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tave Daily Avg Flow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<sst xmlns="http://schemas.openxmlformats.org/spreadsheetml/2006/main" count="21133" uniqueCount="10574">
  <si>
    <t xml:space="preserve">ID</t>
  </si>
  <si>
    <t xml:space="preserve">PARAM</t>
  </si>
  <si>
    <t xml:space="preserve">Date</t>
  </si>
  <si>
    <t xml:space="preserve">year</t>
  </si>
  <si>
    <t xml:space="preserve">month</t>
  </si>
  <si>
    <t xml:space="preserve">day</t>
  </si>
  <si>
    <t xml:space="preserve">flow</t>
  </si>
  <si>
    <t xml:space="preserve">HC Flow Estimate (From rating curve equation)</t>
  </si>
  <si>
    <t xml:space="preserve">Exceedance</t>
  </si>
  <si>
    <t xml:space="preserve">Q – IFR</t>
  </si>
  <si>
    <t xml:space="preserve">Q &lt; Q_Design</t>
  </si>
  <si>
    <t xml:space="preserve">Available Q</t>
  </si>
  <si>
    <t xml:space="preserve">08MH147</t>
  </si>
  <si>
    <t xml:space="preserve">1983/02/03</t>
  </si>
  <si>
    <t xml:space="preserve">IFR</t>
  </si>
  <si>
    <t xml:space="preserve">1983/02/04</t>
  </si>
  <si>
    <t xml:space="preserve">Median Q</t>
  </si>
  <si>
    <t xml:space="preserve">1983/02/05</t>
  </si>
  <si>
    <t xml:space="preserve">1983/02/06</t>
  </si>
  <si>
    <t xml:space="preserve">1983/02/07</t>
  </si>
  <si>
    <t xml:space="preserve">1983/02/08</t>
  </si>
  <si>
    <t xml:space="preserve">1983/02/09</t>
  </si>
  <si>
    <t xml:space="preserve">1983/02/10</t>
  </si>
  <si>
    <t xml:space="preserve">1983/02/11</t>
  </si>
  <si>
    <t xml:space="preserve">1983/02/12</t>
  </si>
  <si>
    <t xml:space="preserve">1983/02/13</t>
  </si>
  <si>
    <t xml:space="preserve">1983/02/14</t>
  </si>
  <si>
    <t xml:space="preserve">1983/02/15</t>
  </si>
  <si>
    <t xml:space="preserve">1983/02/16</t>
  </si>
  <si>
    <t xml:space="preserve">1983/02/17</t>
  </si>
  <si>
    <t xml:space="preserve">1983/02/18</t>
  </si>
  <si>
    <t xml:space="preserve">1983/02/19</t>
  </si>
  <si>
    <t xml:space="preserve">1983/02/20</t>
  </si>
  <si>
    <t xml:space="preserve">1983/02/21</t>
  </si>
  <si>
    <t xml:space="preserve">1983/02/22</t>
  </si>
  <si>
    <t xml:space="preserve">1983/02/23</t>
  </si>
  <si>
    <t xml:space="preserve">1983/02/24</t>
  </si>
  <si>
    <t xml:space="preserve">1983/02/25</t>
  </si>
  <si>
    <t xml:space="preserve">1983/02/26</t>
  </si>
  <si>
    <t xml:space="preserve">1983/02/27</t>
  </si>
  <si>
    <t xml:space="preserve">1983/02/28</t>
  </si>
  <si>
    <t xml:space="preserve">1983/03/01</t>
  </si>
  <si>
    <t xml:space="preserve">1983/03/02</t>
  </si>
  <si>
    <t xml:space="preserve">1983/03/03</t>
  </si>
  <si>
    <t xml:space="preserve">1983/03/04</t>
  </si>
  <si>
    <t xml:space="preserve">1983/03/05</t>
  </si>
  <si>
    <t xml:space="preserve">1983/03/06</t>
  </si>
  <si>
    <t xml:space="preserve">1983/03/07</t>
  </si>
  <si>
    <t xml:space="preserve">1983/03/08</t>
  </si>
  <si>
    <t xml:space="preserve">1983/03/09</t>
  </si>
  <si>
    <t xml:space="preserve">1983/03/10</t>
  </si>
  <si>
    <t xml:space="preserve">1983/03/11</t>
  </si>
  <si>
    <t xml:space="preserve">1983/03/12</t>
  </si>
  <si>
    <t xml:space="preserve">1983/03/13</t>
  </si>
  <si>
    <t xml:space="preserve">1983/03/14</t>
  </si>
  <si>
    <t xml:space="preserve">1983/03/15</t>
  </si>
  <si>
    <t xml:space="preserve">1983/03/16</t>
  </si>
  <si>
    <t xml:space="preserve">1983/03/17</t>
  </si>
  <si>
    <t xml:space="preserve">1983/03/18</t>
  </si>
  <si>
    <t xml:space="preserve">1983/03/19</t>
  </si>
  <si>
    <t xml:space="preserve">1983/03/20</t>
  </si>
  <si>
    <t xml:space="preserve">1983/03/21</t>
  </si>
  <si>
    <t xml:space="preserve">1983/03/22</t>
  </si>
  <si>
    <t xml:space="preserve">1983/03/23</t>
  </si>
  <si>
    <t xml:space="preserve">1983/03/24</t>
  </si>
  <si>
    <t xml:space="preserve">1983/03/25</t>
  </si>
  <si>
    <t xml:space="preserve">1983/03/26</t>
  </si>
  <si>
    <t xml:space="preserve">1983/03/27</t>
  </si>
  <si>
    <t xml:space="preserve">1983/03/28</t>
  </si>
  <si>
    <t xml:space="preserve">1983/03/29</t>
  </si>
  <si>
    <t xml:space="preserve">1983/03/30</t>
  </si>
  <si>
    <t xml:space="preserve">1983/03/31</t>
  </si>
  <si>
    <t xml:space="preserve">1983/04/01</t>
  </si>
  <si>
    <t xml:space="preserve">1983/04/02</t>
  </si>
  <si>
    <t xml:space="preserve">1983/04/03</t>
  </si>
  <si>
    <t xml:space="preserve">1983/04/04</t>
  </si>
  <si>
    <t xml:space="preserve">1983/04/05</t>
  </si>
  <si>
    <t xml:space="preserve">1983/04/06</t>
  </si>
  <si>
    <t xml:space="preserve">1983/04/07</t>
  </si>
  <si>
    <t xml:space="preserve">1983/04/08</t>
  </si>
  <si>
    <t xml:space="preserve">1983/04/09</t>
  </si>
  <si>
    <t xml:space="preserve">1983/04/10</t>
  </si>
  <si>
    <t xml:space="preserve">1983/04/11</t>
  </si>
  <si>
    <t xml:space="preserve">1983/04/12</t>
  </si>
  <si>
    <t xml:space="preserve">1983/04/13</t>
  </si>
  <si>
    <t xml:space="preserve">1983/04/14</t>
  </si>
  <si>
    <t xml:space="preserve">1983/04/15</t>
  </si>
  <si>
    <t xml:space="preserve">1983/04/16</t>
  </si>
  <si>
    <t xml:space="preserve">1983/04/17</t>
  </si>
  <si>
    <t xml:space="preserve">1983/04/18</t>
  </si>
  <si>
    <t xml:space="preserve">1983/04/19</t>
  </si>
  <si>
    <t xml:space="preserve">1983/04/20</t>
  </si>
  <si>
    <t xml:space="preserve">1983/04/21</t>
  </si>
  <si>
    <t xml:space="preserve">1983/04/22</t>
  </si>
  <si>
    <t xml:space="preserve">1983/04/23</t>
  </si>
  <si>
    <t xml:space="preserve">1983/04/24</t>
  </si>
  <si>
    <t xml:space="preserve">1983/04/25</t>
  </si>
  <si>
    <t xml:space="preserve">1983/04/26</t>
  </si>
  <si>
    <t xml:space="preserve">1983/04/27</t>
  </si>
  <si>
    <t xml:space="preserve">1983/04/28</t>
  </si>
  <si>
    <t xml:space="preserve">1983/04/29</t>
  </si>
  <si>
    <t xml:space="preserve">1983/04/30</t>
  </si>
  <si>
    <t xml:space="preserve">1983/05/01</t>
  </si>
  <si>
    <t xml:space="preserve">1983/05/02</t>
  </si>
  <si>
    <t xml:space="preserve">1983/05/03</t>
  </si>
  <si>
    <t xml:space="preserve">1983/05/04</t>
  </si>
  <si>
    <t xml:space="preserve">1983/05/05</t>
  </si>
  <si>
    <t xml:space="preserve">1983/05/06</t>
  </si>
  <si>
    <t xml:space="preserve">1983/05/07</t>
  </si>
  <si>
    <t xml:space="preserve">1983/05/08</t>
  </si>
  <si>
    <t xml:space="preserve">1983/05/09</t>
  </si>
  <si>
    <t xml:space="preserve">1983/05/10</t>
  </si>
  <si>
    <t xml:space="preserve">1983/05/11</t>
  </si>
  <si>
    <t xml:space="preserve">1983/05/12</t>
  </si>
  <si>
    <t xml:space="preserve">1983/05/13</t>
  </si>
  <si>
    <t xml:space="preserve">1983/05/14</t>
  </si>
  <si>
    <t xml:space="preserve">1983/05/15</t>
  </si>
  <si>
    <t xml:space="preserve">1983/05/16</t>
  </si>
  <si>
    <t xml:space="preserve">1983/05/17</t>
  </si>
  <si>
    <t xml:space="preserve">1983/05/18</t>
  </si>
  <si>
    <t xml:space="preserve">1983/05/19</t>
  </si>
  <si>
    <t xml:space="preserve">1983/05/20</t>
  </si>
  <si>
    <t xml:space="preserve">1983/05/21</t>
  </si>
  <si>
    <t xml:space="preserve">1983/05/22</t>
  </si>
  <si>
    <t xml:space="preserve">1983/05/23</t>
  </si>
  <si>
    <t xml:space="preserve">1983/05/24</t>
  </si>
  <si>
    <t xml:space="preserve">1983/05/25</t>
  </si>
  <si>
    <t xml:space="preserve">1983/05/26</t>
  </si>
  <si>
    <t xml:space="preserve">1983/05/27</t>
  </si>
  <si>
    <t xml:space="preserve">1983/05/28</t>
  </si>
  <si>
    <t xml:space="preserve">1983/05/29</t>
  </si>
  <si>
    <t xml:space="preserve">1983/05/30</t>
  </si>
  <si>
    <t xml:space="preserve">1983/05/31</t>
  </si>
  <si>
    <t xml:space="preserve">1983/06/01</t>
  </si>
  <si>
    <t xml:space="preserve">1983/06/02</t>
  </si>
  <si>
    <t xml:space="preserve">1983/06/03</t>
  </si>
  <si>
    <t xml:space="preserve">1983/06/04</t>
  </si>
  <si>
    <t xml:space="preserve">1983/06/05</t>
  </si>
  <si>
    <t xml:space="preserve">1983/06/06</t>
  </si>
  <si>
    <t xml:space="preserve">1983/06/07</t>
  </si>
  <si>
    <t xml:space="preserve">1983/06/08</t>
  </si>
  <si>
    <t xml:space="preserve">1983/06/09</t>
  </si>
  <si>
    <t xml:space="preserve">1983/06/10</t>
  </si>
  <si>
    <t xml:space="preserve">1983/06/11</t>
  </si>
  <si>
    <t xml:space="preserve">1983/06/12</t>
  </si>
  <si>
    <t xml:space="preserve">1983/06/13</t>
  </si>
  <si>
    <t xml:space="preserve">1983/06/14</t>
  </si>
  <si>
    <t xml:space="preserve">1983/06/15</t>
  </si>
  <si>
    <t xml:space="preserve">1983/06/16</t>
  </si>
  <si>
    <t xml:space="preserve">1983/06/17</t>
  </si>
  <si>
    <t xml:space="preserve">1983/06/18</t>
  </si>
  <si>
    <t xml:space="preserve">1983/06/19</t>
  </si>
  <si>
    <t xml:space="preserve">1983/06/20</t>
  </si>
  <si>
    <t xml:space="preserve">1983/06/21</t>
  </si>
  <si>
    <t xml:space="preserve">1983/06/22</t>
  </si>
  <si>
    <t xml:space="preserve">1983/06/23</t>
  </si>
  <si>
    <t xml:space="preserve">1983/06/24</t>
  </si>
  <si>
    <t xml:space="preserve">1983/06/25</t>
  </si>
  <si>
    <t xml:space="preserve">1983/06/26</t>
  </si>
  <si>
    <t xml:space="preserve">1983/06/27</t>
  </si>
  <si>
    <t xml:space="preserve">1983/06/28</t>
  </si>
  <si>
    <t xml:space="preserve">1983/06/29</t>
  </si>
  <si>
    <t xml:space="preserve">1983/06/30</t>
  </si>
  <si>
    <t xml:space="preserve">1983/07/01</t>
  </si>
  <si>
    <t xml:space="preserve">1983/07/02</t>
  </si>
  <si>
    <t xml:space="preserve">1983/07/03</t>
  </si>
  <si>
    <t xml:space="preserve">1983/07/04</t>
  </si>
  <si>
    <t xml:space="preserve">1983/07/05</t>
  </si>
  <si>
    <t xml:space="preserve">1983/07/06</t>
  </si>
  <si>
    <t xml:space="preserve">1983/07/07</t>
  </si>
  <si>
    <t xml:space="preserve">1983/07/08</t>
  </si>
  <si>
    <t xml:space="preserve">1983/07/09</t>
  </si>
  <si>
    <t xml:space="preserve">1983/07/10</t>
  </si>
  <si>
    <t xml:space="preserve">1983/07/11</t>
  </si>
  <si>
    <t xml:space="preserve">1983/07/12</t>
  </si>
  <si>
    <t xml:space="preserve">1983/07/13</t>
  </si>
  <si>
    <t xml:space="preserve">1983/07/14</t>
  </si>
  <si>
    <t xml:space="preserve">1983/07/15</t>
  </si>
  <si>
    <t xml:space="preserve">1983/07/16</t>
  </si>
  <si>
    <t xml:space="preserve">1983/07/17</t>
  </si>
  <si>
    <t xml:space="preserve">1983/07/18</t>
  </si>
  <si>
    <t xml:space="preserve">1983/07/19</t>
  </si>
  <si>
    <t xml:space="preserve">1983/07/20</t>
  </si>
  <si>
    <t xml:space="preserve">1983/07/21</t>
  </si>
  <si>
    <t xml:space="preserve">1983/07/22</t>
  </si>
  <si>
    <t xml:space="preserve">1983/07/23</t>
  </si>
  <si>
    <t xml:space="preserve">1983/07/24</t>
  </si>
  <si>
    <t xml:space="preserve">1983/07/25</t>
  </si>
  <si>
    <t xml:space="preserve">1983/07/26</t>
  </si>
  <si>
    <t xml:space="preserve">1983/07/27</t>
  </si>
  <si>
    <t xml:space="preserve">1983/07/28</t>
  </si>
  <si>
    <t xml:space="preserve">1983/07/29</t>
  </si>
  <si>
    <t xml:space="preserve">1983/07/30</t>
  </si>
  <si>
    <t xml:space="preserve">1983/07/31</t>
  </si>
  <si>
    <t xml:space="preserve">1983/08/01</t>
  </si>
  <si>
    <t xml:space="preserve">1983/08/02</t>
  </si>
  <si>
    <t xml:space="preserve">1983/08/03</t>
  </si>
  <si>
    <t xml:space="preserve">1983/08/04</t>
  </si>
  <si>
    <t xml:space="preserve">1983/08/05</t>
  </si>
  <si>
    <t xml:space="preserve">1983/08/06</t>
  </si>
  <si>
    <t xml:space="preserve">1983/08/07</t>
  </si>
  <si>
    <t xml:space="preserve">1983/08/08</t>
  </si>
  <si>
    <t xml:space="preserve">1983/08/09</t>
  </si>
  <si>
    <t xml:space="preserve">1983/08/10</t>
  </si>
  <si>
    <t xml:space="preserve">1983/08/11</t>
  </si>
  <si>
    <t xml:space="preserve">1983/08/12</t>
  </si>
  <si>
    <t xml:space="preserve">1983/08/13</t>
  </si>
  <si>
    <t xml:space="preserve">1983/08/14</t>
  </si>
  <si>
    <t xml:space="preserve">1983/08/15</t>
  </si>
  <si>
    <t xml:space="preserve">1983/08/16</t>
  </si>
  <si>
    <t xml:space="preserve">1983/08/17</t>
  </si>
  <si>
    <t xml:space="preserve">1983/08/18</t>
  </si>
  <si>
    <t xml:space="preserve">1983/08/19</t>
  </si>
  <si>
    <t xml:space="preserve">1983/08/20</t>
  </si>
  <si>
    <t xml:space="preserve">1983/08/21</t>
  </si>
  <si>
    <t xml:space="preserve">1983/08/22</t>
  </si>
  <si>
    <t xml:space="preserve">1983/08/23</t>
  </si>
  <si>
    <t xml:space="preserve">1983/08/24</t>
  </si>
  <si>
    <t xml:space="preserve">1983/08/25</t>
  </si>
  <si>
    <t xml:space="preserve">1983/08/26</t>
  </si>
  <si>
    <t xml:space="preserve">1983/08/27</t>
  </si>
  <si>
    <t xml:space="preserve">1983/08/28</t>
  </si>
  <si>
    <t xml:space="preserve">1983/08/29</t>
  </si>
  <si>
    <t xml:space="preserve">1983/08/30</t>
  </si>
  <si>
    <t xml:space="preserve">1983/08/31</t>
  </si>
  <si>
    <t xml:space="preserve">1983/09/01</t>
  </si>
  <si>
    <t xml:space="preserve">1983/09/02</t>
  </si>
  <si>
    <t xml:space="preserve">1983/09/03</t>
  </si>
  <si>
    <t xml:space="preserve">1983/09/04</t>
  </si>
  <si>
    <t xml:space="preserve">1983/09/05</t>
  </si>
  <si>
    <t xml:space="preserve">1983/09/06</t>
  </si>
  <si>
    <t xml:space="preserve">1983/09/07</t>
  </si>
  <si>
    <t xml:space="preserve">1983/09/08</t>
  </si>
  <si>
    <t xml:space="preserve">1983/09/09</t>
  </si>
  <si>
    <t xml:space="preserve">1983/09/10</t>
  </si>
  <si>
    <t xml:space="preserve">1983/09/11</t>
  </si>
  <si>
    <t xml:space="preserve">1983/09/12</t>
  </si>
  <si>
    <t xml:space="preserve">1983/09/13</t>
  </si>
  <si>
    <t xml:space="preserve">1983/09/14</t>
  </si>
  <si>
    <t xml:space="preserve">1983/09/15</t>
  </si>
  <si>
    <t xml:space="preserve">1983/09/16</t>
  </si>
  <si>
    <t xml:space="preserve">1983/09/17</t>
  </si>
  <si>
    <t xml:space="preserve">1983/09/18</t>
  </si>
  <si>
    <t xml:space="preserve">1983/09/19</t>
  </si>
  <si>
    <t xml:space="preserve">1983/09/20</t>
  </si>
  <si>
    <t xml:space="preserve">1983/09/21</t>
  </si>
  <si>
    <t xml:space="preserve">1983/09/22</t>
  </si>
  <si>
    <t xml:space="preserve">1983/09/23</t>
  </si>
  <si>
    <t xml:space="preserve">1983/09/24</t>
  </si>
  <si>
    <t xml:space="preserve">1983/09/25</t>
  </si>
  <si>
    <t xml:space="preserve">1983/09/26</t>
  </si>
  <si>
    <t xml:space="preserve">1983/09/27</t>
  </si>
  <si>
    <t xml:space="preserve">1983/09/28</t>
  </si>
  <si>
    <t xml:space="preserve">1983/09/29</t>
  </si>
  <si>
    <t xml:space="preserve">1983/09/30</t>
  </si>
  <si>
    <t xml:space="preserve">1983/10/01</t>
  </si>
  <si>
    <t xml:space="preserve">1983/10/02</t>
  </si>
  <si>
    <t xml:space="preserve">1983/10/03</t>
  </si>
  <si>
    <t xml:space="preserve">1983/10/04</t>
  </si>
  <si>
    <t xml:space="preserve">1983/10/05</t>
  </si>
  <si>
    <t xml:space="preserve">1983/10/06</t>
  </si>
  <si>
    <t xml:space="preserve">1983/10/07</t>
  </si>
  <si>
    <t xml:space="preserve">1983/10/08</t>
  </si>
  <si>
    <t xml:space="preserve">1983/10/09</t>
  </si>
  <si>
    <t xml:space="preserve">1983/10/10</t>
  </si>
  <si>
    <t xml:space="preserve">1983/10/11</t>
  </si>
  <si>
    <t xml:space="preserve">1983/10/12</t>
  </si>
  <si>
    <t xml:space="preserve">1983/10/13</t>
  </si>
  <si>
    <t xml:space="preserve">1983/10/14</t>
  </si>
  <si>
    <t xml:space="preserve">1983/10/15</t>
  </si>
  <si>
    <t xml:space="preserve">1983/10/16</t>
  </si>
  <si>
    <t xml:space="preserve">1983/10/17</t>
  </si>
  <si>
    <t xml:space="preserve">1983/10/18</t>
  </si>
  <si>
    <t xml:space="preserve">1983/10/19</t>
  </si>
  <si>
    <t xml:space="preserve">1983/10/20</t>
  </si>
  <si>
    <t xml:space="preserve">1983/10/21</t>
  </si>
  <si>
    <t xml:space="preserve">1983/10/22</t>
  </si>
  <si>
    <t xml:space="preserve">1983/10/23</t>
  </si>
  <si>
    <t xml:space="preserve">1983/10/24</t>
  </si>
  <si>
    <t xml:space="preserve">1983/10/25</t>
  </si>
  <si>
    <t xml:space="preserve">1983/10/26</t>
  </si>
  <si>
    <t xml:space="preserve">1983/10/27</t>
  </si>
  <si>
    <t xml:space="preserve">1983/10/28</t>
  </si>
  <si>
    <t xml:space="preserve">1983/10/29</t>
  </si>
  <si>
    <t xml:space="preserve">1983/10/30</t>
  </si>
  <si>
    <t xml:space="preserve">1983/10/31</t>
  </si>
  <si>
    <t xml:space="preserve">1983/11/01</t>
  </si>
  <si>
    <t xml:space="preserve">1983/11/02</t>
  </si>
  <si>
    <t xml:space="preserve">1983/11/03</t>
  </si>
  <si>
    <t xml:space="preserve">1983/11/04</t>
  </si>
  <si>
    <t xml:space="preserve">1983/11/05</t>
  </si>
  <si>
    <t xml:space="preserve">1983/11/06</t>
  </si>
  <si>
    <t xml:space="preserve">1983/11/07</t>
  </si>
  <si>
    <t xml:space="preserve">1983/11/08</t>
  </si>
  <si>
    <t xml:space="preserve">1983/11/09</t>
  </si>
  <si>
    <t xml:space="preserve">1983/11/10</t>
  </si>
  <si>
    <t xml:space="preserve">1983/11/11</t>
  </si>
  <si>
    <t xml:space="preserve">1983/11/12</t>
  </si>
  <si>
    <t xml:space="preserve">1983/11/13</t>
  </si>
  <si>
    <t xml:space="preserve">1983/11/14</t>
  </si>
  <si>
    <t xml:space="preserve">1983/11/15</t>
  </si>
  <si>
    <t xml:space="preserve">1983/11/16</t>
  </si>
  <si>
    <t xml:space="preserve">1983/11/17</t>
  </si>
  <si>
    <t xml:space="preserve">1983/11/18</t>
  </si>
  <si>
    <t xml:space="preserve">1983/11/19</t>
  </si>
  <si>
    <t xml:space="preserve">1983/11/20</t>
  </si>
  <si>
    <t xml:space="preserve">1983/11/21</t>
  </si>
  <si>
    <t xml:space="preserve">1983/11/22</t>
  </si>
  <si>
    <t xml:space="preserve">1983/11/23</t>
  </si>
  <si>
    <t xml:space="preserve">1983/11/24</t>
  </si>
  <si>
    <t xml:space="preserve">1983/11/25</t>
  </si>
  <si>
    <t xml:space="preserve">1983/11/26</t>
  </si>
  <si>
    <t xml:space="preserve">1983/11/27</t>
  </si>
  <si>
    <t xml:space="preserve">1983/11/28</t>
  </si>
  <si>
    <t xml:space="preserve">1983/11/29</t>
  </si>
  <si>
    <t xml:space="preserve">1983/11/30</t>
  </si>
  <si>
    <t xml:space="preserve">1983/12/01</t>
  </si>
  <si>
    <t xml:space="preserve">1983/12/02</t>
  </si>
  <si>
    <t xml:space="preserve">1983/12/03</t>
  </si>
  <si>
    <t xml:space="preserve">1983/12/04</t>
  </si>
  <si>
    <t xml:space="preserve">1983/12/05</t>
  </si>
  <si>
    <t xml:space="preserve">1983/12/06</t>
  </si>
  <si>
    <t xml:space="preserve">1983/12/07</t>
  </si>
  <si>
    <t xml:space="preserve">1983/12/08</t>
  </si>
  <si>
    <t xml:space="preserve">1983/12/09</t>
  </si>
  <si>
    <t xml:space="preserve">1983/12/10</t>
  </si>
  <si>
    <t xml:space="preserve">1983/12/11</t>
  </si>
  <si>
    <t xml:space="preserve">1983/12/12</t>
  </si>
  <si>
    <t xml:space="preserve">1983/12/13</t>
  </si>
  <si>
    <t xml:space="preserve">1983/12/14</t>
  </si>
  <si>
    <t xml:space="preserve">1983/12/15</t>
  </si>
  <si>
    <t xml:space="preserve">1983/12/16</t>
  </si>
  <si>
    <t xml:space="preserve">1983/12/17</t>
  </si>
  <si>
    <t xml:space="preserve">1983/12/18</t>
  </si>
  <si>
    <t xml:space="preserve">1983/12/19</t>
  </si>
  <si>
    <t xml:space="preserve">1983/12/20</t>
  </si>
  <si>
    <t xml:space="preserve">1983/12/21</t>
  </si>
  <si>
    <t xml:space="preserve">1983/12/22</t>
  </si>
  <si>
    <t xml:space="preserve">1983/12/23</t>
  </si>
  <si>
    <t xml:space="preserve">1983/12/24</t>
  </si>
  <si>
    <t xml:space="preserve">1983/12/25</t>
  </si>
  <si>
    <t xml:space="preserve">1983/12/26</t>
  </si>
  <si>
    <t xml:space="preserve">1983/12/27</t>
  </si>
  <si>
    <t xml:space="preserve">1983/12/28</t>
  </si>
  <si>
    <t xml:space="preserve">1983/12/29</t>
  </si>
  <si>
    <t xml:space="preserve">1983/12/30</t>
  </si>
  <si>
    <t xml:space="preserve">1983/12/31</t>
  </si>
  <si>
    <t xml:space="preserve">1984/01/01</t>
  </si>
  <si>
    <t xml:space="preserve">1984/01/02</t>
  </si>
  <si>
    <t xml:space="preserve">1984/01/03</t>
  </si>
  <si>
    <t xml:space="preserve">1984/01/04</t>
  </si>
  <si>
    <t xml:space="preserve">1984/01/05</t>
  </si>
  <si>
    <t xml:space="preserve">1984/01/06</t>
  </si>
  <si>
    <t xml:space="preserve">1984/01/07</t>
  </si>
  <si>
    <t xml:space="preserve">1984/01/08</t>
  </si>
  <si>
    <t xml:space="preserve">1984/01/09</t>
  </si>
  <si>
    <t xml:space="preserve">1984/01/10</t>
  </si>
  <si>
    <t xml:space="preserve">1984/01/11</t>
  </si>
  <si>
    <t xml:space="preserve">1984/01/12</t>
  </si>
  <si>
    <t xml:space="preserve">1984/01/13</t>
  </si>
  <si>
    <t xml:space="preserve">1984/01/14</t>
  </si>
  <si>
    <t xml:space="preserve">1984/01/15</t>
  </si>
  <si>
    <t xml:space="preserve">1984/01/16</t>
  </si>
  <si>
    <t xml:space="preserve">1984/01/17</t>
  </si>
  <si>
    <t xml:space="preserve">1984/01/18</t>
  </si>
  <si>
    <t xml:space="preserve">1984/01/19</t>
  </si>
  <si>
    <t xml:space="preserve">1984/01/20</t>
  </si>
  <si>
    <t xml:space="preserve">1984/01/21</t>
  </si>
  <si>
    <t xml:space="preserve">1984/01/22</t>
  </si>
  <si>
    <t xml:space="preserve">1984/01/23</t>
  </si>
  <si>
    <t xml:space="preserve">1984/01/24</t>
  </si>
  <si>
    <t xml:space="preserve">1984/01/25</t>
  </si>
  <si>
    <t xml:space="preserve">1984/01/26</t>
  </si>
  <si>
    <t xml:space="preserve">1984/01/27</t>
  </si>
  <si>
    <t xml:space="preserve">1984/01/28</t>
  </si>
  <si>
    <t xml:space="preserve">1984/01/29</t>
  </si>
  <si>
    <t xml:space="preserve">1984/01/30</t>
  </si>
  <si>
    <t xml:space="preserve">1984/01/31</t>
  </si>
  <si>
    <t xml:space="preserve">1984/02/01</t>
  </si>
  <si>
    <t xml:space="preserve">1984/02/02</t>
  </si>
  <si>
    <t xml:space="preserve">1984/02/03</t>
  </si>
  <si>
    <t xml:space="preserve">1984/02/04</t>
  </si>
  <si>
    <t xml:space="preserve">1984/02/05</t>
  </si>
  <si>
    <t xml:space="preserve">1984/02/06</t>
  </si>
  <si>
    <t xml:space="preserve">1984/02/07</t>
  </si>
  <si>
    <t xml:space="preserve">1984/02/08</t>
  </si>
  <si>
    <t xml:space="preserve">1984/02/09</t>
  </si>
  <si>
    <t xml:space="preserve">1984/02/10</t>
  </si>
  <si>
    <t xml:space="preserve">1984/02/11</t>
  </si>
  <si>
    <t xml:space="preserve">1984/02/12</t>
  </si>
  <si>
    <t xml:space="preserve">1984/02/13</t>
  </si>
  <si>
    <t xml:space="preserve">1984/02/14</t>
  </si>
  <si>
    <t xml:space="preserve">1984/02/15</t>
  </si>
  <si>
    <t xml:space="preserve">1984/02/16</t>
  </si>
  <si>
    <t xml:space="preserve">1984/02/17</t>
  </si>
  <si>
    <t xml:space="preserve">1984/02/18</t>
  </si>
  <si>
    <t xml:space="preserve">1984/02/19</t>
  </si>
  <si>
    <t xml:space="preserve">1984/02/20</t>
  </si>
  <si>
    <t xml:space="preserve">1984/02/21</t>
  </si>
  <si>
    <t xml:space="preserve">1984/02/22</t>
  </si>
  <si>
    <t xml:space="preserve">1984/02/23</t>
  </si>
  <si>
    <t xml:space="preserve">1984/02/24</t>
  </si>
  <si>
    <t xml:space="preserve">1984/02/25</t>
  </si>
  <si>
    <t xml:space="preserve">1984/02/26</t>
  </si>
  <si>
    <t xml:space="preserve">1984/02/27</t>
  </si>
  <si>
    <t xml:space="preserve">1984/02/28</t>
  </si>
  <si>
    <t xml:space="preserve">1984/02/29</t>
  </si>
  <si>
    <t xml:space="preserve">1984/03/01</t>
  </si>
  <si>
    <t xml:space="preserve">1984/03/02</t>
  </si>
  <si>
    <t xml:space="preserve">1984/03/03</t>
  </si>
  <si>
    <t xml:space="preserve">1984/03/04</t>
  </si>
  <si>
    <t xml:space="preserve">1984/03/05</t>
  </si>
  <si>
    <t xml:space="preserve">1984/03/06</t>
  </si>
  <si>
    <t xml:space="preserve">1984/03/07</t>
  </si>
  <si>
    <t xml:space="preserve">1984/03/08</t>
  </si>
  <si>
    <t xml:space="preserve">1984/03/09</t>
  </si>
  <si>
    <t xml:space="preserve">1984/03/10</t>
  </si>
  <si>
    <t xml:space="preserve">1984/03/11</t>
  </si>
  <si>
    <t xml:space="preserve">1984/03/12</t>
  </si>
  <si>
    <t xml:space="preserve">1984/03/13</t>
  </si>
  <si>
    <t xml:space="preserve">1984/03/14</t>
  </si>
  <si>
    <t xml:space="preserve">1984/03/15</t>
  </si>
  <si>
    <t xml:space="preserve">1984/03/16</t>
  </si>
  <si>
    <t xml:space="preserve">1984/03/17</t>
  </si>
  <si>
    <t xml:space="preserve">1984/03/18</t>
  </si>
  <si>
    <t xml:space="preserve">1984/03/19</t>
  </si>
  <si>
    <t xml:space="preserve">1984/03/20</t>
  </si>
  <si>
    <t xml:space="preserve">1984/03/21</t>
  </si>
  <si>
    <t xml:space="preserve">1984/03/22</t>
  </si>
  <si>
    <t xml:space="preserve">1984/03/23</t>
  </si>
  <si>
    <t xml:space="preserve">1984/03/24</t>
  </si>
  <si>
    <t xml:space="preserve">1984/03/25</t>
  </si>
  <si>
    <t xml:space="preserve">1984/03/26</t>
  </si>
  <si>
    <t xml:space="preserve">1984/03/27</t>
  </si>
  <si>
    <t xml:space="preserve">1984/03/28</t>
  </si>
  <si>
    <t xml:space="preserve">1984/03/29</t>
  </si>
  <si>
    <t xml:space="preserve">1984/03/30</t>
  </si>
  <si>
    <t xml:space="preserve">1984/03/31</t>
  </si>
  <si>
    <t xml:space="preserve">1984/04/01</t>
  </si>
  <si>
    <t xml:space="preserve">1984/04/02</t>
  </si>
  <si>
    <t xml:space="preserve">1984/04/03</t>
  </si>
  <si>
    <t xml:space="preserve">1984/04/04</t>
  </si>
  <si>
    <t xml:space="preserve">1984/04/05</t>
  </si>
  <si>
    <t xml:space="preserve">1984/04/06</t>
  </si>
  <si>
    <t xml:space="preserve">1984/04/07</t>
  </si>
  <si>
    <t xml:space="preserve">1984/04/08</t>
  </si>
  <si>
    <t xml:space="preserve">1984/04/09</t>
  </si>
  <si>
    <t xml:space="preserve">1984/04/10</t>
  </si>
  <si>
    <t xml:space="preserve">1984/04/11</t>
  </si>
  <si>
    <t xml:space="preserve">1984/04/12</t>
  </si>
  <si>
    <t xml:space="preserve">1984/04/13</t>
  </si>
  <si>
    <t xml:space="preserve">1984/04/14</t>
  </si>
  <si>
    <t xml:space="preserve">1984/04/15</t>
  </si>
  <si>
    <t xml:space="preserve">1984/04/16</t>
  </si>
  <si>
    <t xml:space="preserve">1984/04/17</t>
  </si>
  <si>
    <t xml:space="preserve">1984/04/18</t>
  </si>
  <si>
    <t xml:space="preserve">1984/04/19</t>
  </si>
  <si>
    <t xml:space="preserve">1984/04/20</t>
  </si>
  <si>
    <t xml:space="preserve">1984/04/21</t>
  </si>
  <si>
    <t xml:space="preserve">1984/04/22</t>
  </si>
  <si>
    <t xml:space="preserve">1984/04/23</t>
  </si>
  <si>
    <t xml:space="preserve">1984/04/24</t>
  </si>
  <si>
    <t xml:space="preserve">1984/04/25</t>
  </si>
  <si>
    <t xml:space="preserve">1984/04/26</t>
  </si>
  <si>
    <t xml:space="preserve">1984/04/27</t>
  </si>
  <si>
    <t xml:space="preserve">1984/04/28</t>
  </si>
  <si>
    <t xml:space="preserve">1984/04/29</t>
  </si>
  <si>
    <t xml:space="preserve">1984/04/30</t>
  </si>
  <si>
    <t xml:space="preserve">1984/05/01</t>
  </si>
  <si>
    <t xml:space="preserve">1984/05/02</t>
  </si>
  <si>
    <t xml:space="preserve">1984/05/03</t>
  </si>
  <si>
    <t xml:space="preserve">1984/05/04</t>
  </si>
  <si>
    <t xml:space="preserve">1984/05/05</t>
  </si>
  <si>
    <t xml:space="preserve">1984/05/06</t>
  </si>
  <si>
    <t xml:space="preserve">1984/05/07</t>
  </si>
  <si>
    <t xml:space="preserve">1984/05/08</t>
  </si>
  <si>
    <t xml:space="preserve">1984/05/09</t>
  </si>
  <si>
    <t xml:space="preserve">1984/05/10</t>
  </si>
  <si>
    <t xml:space="preserve">1984/05/11</t>
  </si>
  <si>
    <t xml:space="preserve">1984/05/12</t>
  </si>
  <si>
    <t xml:space="preserve">1984/05/13</t>
  </si>
  <si>
    <t xml:space="preserve">1984/05/14</t>
  </si>
  <si>
    <t xml:space="preserve">1984/05/15</t>
  </si>
  <si>
    <t xml:space="preserve">1984/05/16</t>
  </si>
  <si>
    <t xml:space="preserve">1984/05/17</t>
  </si>
  <si>
    <t xml:space="preserve">1984/05/18</t>
  </si>
  <si>
    <t xml:space="preserve">1984/05/19</t>
  </si>
  <si>
    <t xml:space="preserve">1984/05/20</t>
  </si>
  <si>
    <t xml:space="preserve">1984/05/21</t>
  </si>
  <si>
    <t xml:space="preserve">1984/05/22</t>
  </si>
  <si>
    <t xml:space="preserve">1984/05/23</t>
  </si>
  <si>
    <t xml:space="preserve">1984/05/24</t>
  </si>
  <si>
    <t xml:space="preserve">1984/05/25</t>
  </si>
  <si>
    <t xml:space="preserve">1984/05/26</t>
  </si>
  <si>
    <t xml:space="preserve">1984/05/27</t>
  </si>
  <si>
    <t xml:space="preserve">1984/05/28</t>
  </si>
  <si>
    <t xml:space="preserve">1984/05/29</t>
  </si>
  <si>
    <t xml:space="preserve">1984/05/30</t>
  </si>
  <si>
    <t xml:space="preserve">1984/05/31</t>
  </si>
  <si>
    <t xml:space="preserve">1984/06/01</t>
  </si>
  <si>
    <t xml:space="preserve">1984/06/02</t>
  </si>
  <si>
    <t xml:space="preserve">1984/06/03</t>
  </si>
  <si>
    <t xml:space="preserve">1984/06/04</t>
  </si>
  <si>
    <t xml:space="preserve">1984/06/05</t>
  </si>
  <si>
    <t xml:space="preserve">1984/06/06</t>
  </si>
  <si>
    <t xml:space="preserve">1984/06/07</t>
  </si>
  <si>
    <t xml:space="preserve">1984/06/08</t>
  </si>
  <si>
    <t xml:space="preserve">1984/06/09</t>
  </si>
  <si>
    <t xml:space="preserve">1984/06/10</t>
  </si>
  <si>
    <t xml:space="preserve">1984/06/11</t>
  </si>
  <si>
    <t xml:space="preserve">1984/06/12</t>
  </si>
  <si>
    <t xml:space="preserve">1984/06/13</t>
  </si>
  <si>
    <t xml:space="preserve">1984/06/14</t>
  </si>
  <si>
    <t xml:space="preserve">1984/06/15</t>
  </si>
  <si>
    <t xml:space="preserve">1984/06/16</t>
  </si>
  <si>
    <t xml:space="preserve">1984/06/17</t>
  </si>
  <si>
    <t xml:space="preserve">1984/06/18</t>
  </si>
  <si>
    <t xml:space="preserve">1984/06/19</t>
  </si>
  <si>
    <t xml:space="preserve">1984/06/20</t>
  </si>
  <si>
    <t xml:space="preserve">1984/06/21</t>
  </si>
  <si>
    <t xml:space="preserve">1984/06/22</t>
  </si>
  <si>
    <t xml:space="preserve">1984/06/23</t>
  </si>
  <si>
    <t xml:space="preserve">1984/06/24</t>
  </si>
  <si>
    <t xml:space="preserve">1984/06/25</t>
  </si>
  <si>
    <t xml:space="preserve">1984/06/26</t>
  </si>
  <si>
    <t xml:space="preserve">1984/06/27</t>
  </si>
  <si>
    <t xml:space="preserve">1984/06/28</t>
  </si>
  <si>
    <t xml:space="preserve">1984/06/29</t>
  </si>
  <si>
    <t xml:space="preserve">1984/06/30</t>
  </si>
  <si>
    <t xml:space="preserve">1984/07/01</t>
  </si>
  <si>
    <t xml:space="preserve">1984/07/02</t>
  </si>
  <si>
    <t xml:space="preserve">1984/07/03</t>
  </si>
  <si>
    <t xml:space="preserve">1984/07/04</t>
  </si>
  <si>
    <t xml:space="preserve">1984/07/05</t>
  </si>
  <si>
    <t xml:space="preserve">1984/07/06</t>
  </si>
  <si>
    <t xml:space="preserve">1984/07/07</t>
  </si>
  <si>
    <t xml:space="preserve">1984/07/08</t>
  </si>
  <si>
    <t xml:space="preserve">1984/07/09</t>
  </si>
  <si>
    <t xml:space="preserve">1984/07/10</t>
  </si>
  <si>
    <t xml:space="preserve">1984/07/11</t>
  </si>
  <si>
    <t xml:space="preserve">1984/07/12</t>
  </si>
  <si>
    <t xml:space="preserve">1984/07/13</t>
  </si>
  <si>
    <t xml:space="preserve">1984/07/14</t>
  </si>
  <si>
    <t xml:space="preserve">1984/07/15</t>
  </si>
  <si>
    <t xml:space="preserve">1984/07/16</t>
  </si>
  <si>
    <t xml:space="preserve">1984/07/17</t>
  </si>
  <si>
    <t xml:space="preserve">1984/07/18</t>
  </si>
  <si>
    <t xml:space="preserve">1984/07/19</t>
  </si>
  <si>
    <t xml:space="preserve">1984/07/20</t>
  </si>
  <si>
    <t xml:space="preserve">1984/07/21</t>
  </si>
  <si>
    <t xml:space="preserve">1984/07/22</t>
  </si>
  <si>
    <t xml:space="preserve">1984/07/23</t>
  </si>
  <si>
    <t xml:space="preserve">1984/07/24</t>
  </si>
  <si>
    <t xml:space="preserve">1984/07/25</t>
  </si>
  <si>
    <t xml:space="preserve">1984/07/26</t>
  </si>
  <si>
    <t xml:space="preserve">1984/07/27</t>
  </si>
  <si>
    <t xml:space="preserve">1984/07/28</t>
  </si>
  <si>
    <t xml:space="preserve">1984/07/29</t>
  </si>
  <si>
    <t xml:space="preserve">1984/07/30</t>
  </si>
  <si>
    <t xml:space="preserve">1984/07/31</t>
  </si>
  <si>
    <t xml:space="preserve">1984/08/01</t>
  </si>
  <si>
    <t xml:space="preserve">1984/08/02</t>
  </si>
  <si>
    <t xml:space="preserve">1984/08/03</t>
  </si>
  <si>
    <t xml:space="preserve">1984/08/04</t>
  </si>
  <si>
    <t xml:space="preserve">1984/08/05</t>
  </si>
  <si>
    <t xml:space="preserve">1984/08/06</t>
  </si>
  <si>
    <t xml:space="preserve">1984/08/07</t>
  </si>
  <si>
    <t xml:space="preserve">1984/08/08</t>
  </si>
  <si>
    <t xml:space="preserve">1984/08/09</t>
  </si>
  <si>
    <t xml:space="preserve">1984/08/10</t>
  </si>
  <si>
    <t xml:space="preserve">1984/08/11</t>
  </si>
  <si>
    <t xml:space="preserve">1984/08/12</t>
  </si>
  <si>
    <t xml:space="preserve">1984/08/13</t>
  </si>
  <si>
    <t xml:space="preserve">1984/08/14</t>
  </si>
  <si>
    <t xml:space="preserve">1984/08/15</t>
  </si>
  <si>
    <t xml:space="preserve">1984/08/16</t>
  </si>
  <si>
    <t xml:space="preserve">1984/08/17</t>
  </si>
  <si>
    <t xml:space="preserve">1984/08/18</t>
  </si>
  <si>
    <t xml:space="preserve">1984/08/19</t>
  </si>
  <si>
    <t xml:space="preserve">1984/08/20</t>
  </si>
  <si>
    <t xml:space="preserve">1984/08/21</t>
  </si>
  <si>
    <t xml:space="preserve">1984/08/22</t>
  </si>
  <si>
    <t xml:space="preserve">1984/08/23</t>
  </si>
  <si>
    <t xml:space="preserve">1984/08/24</t>
  </si>
  <si>
    <t xml:space="preserve">1984/08/25</t>
  </si>
  <si>
    <t xml:space="preserve">1984/08/26</t>
  </si>
  <si>
    <t xml:space="preserve">1984/08/27</t>
  </si>
  <si>
    <t xml:space="preserve">1984/08/28</t>
  </si>
  <si>
    <t xml:space="preserve">1984/08/29</t>
  </si>
  <si>
    <t xml:space="preserve">1984/08/30</t>
  </si>
  <si>
    <t xml:space="preserve">1984/08/31</t>
  </si>
  <si>
    <t xml:space="preserve">1984/09/01</t>
  </si>
  <si>
    <t xml:space="preserve">1984/09/02</t>
  </si>
  <si>
    <t xml:space="preserve">1984/09/03</t>
  </si>
  <si>
    <t xml:space="preserve">1984/09/04</t>
  </si>
  <si>
    <t xml:space="preserve">1984/09/05</t>
  </si>
  <si>
    <t xml:space="preserve">1984/09/06</t>
  </si>
  <si>
    <t xml:space="preserve">1984/09/07</t>
  </si>
  <si>
    <t xml:space="preserve">1984/09/08</t>
  </si>
  <si>
    <t xml:space="preserve">1984/09/09</t>
  </si>
  <si>
    <t xml:space="preserve">1984/09/10</t>
  </si>
  <si>
    <t xml:space="preserve">1984/09/11</t>
  </si>
  <si>
    <t xml:space="preserve">1984/09/12</t>
  </si>
  <si>
    <t xml:space="preserve">1984/09/13</t>
  </si>
  <si>
    <t xml:space="preserve">1984/09/14</t>
  </si>
  <si>
    <t xml:space="preserve">1984/09/15</t>
  </si>
  <si>
    <t xml:space="preserve">1984/09/16</t>
  </si>
  <si>
    <t xml:space="preserve">1984/09/17</t>
  </si>
  <si>
    <t xml:space="preserve">1984/09/18</t>
  </si>
  <si>
    <t xml:space="preserve">1984/09/19</t>
  </si>
  <si>
    <t xml:space="preserve">1984/09/20</t>
  </si>
  <si>
    <t xml:space="preserve">1984/09/21</t>
  </si>
  <si>
    <t xml:space="preserve">1984/09/22</t>
  </si>
  <si>
    <t xml:space="preserve">1984/09/23</t>
  </si>
  <si>
    <t xml:space="preserve">1984/09/24</t>
  </si>
  <si>
    <t xml:space="preserve">1984/09/25</t>
  </si>
  <si>
    <t xml:space="preserve">1984/09/26</t>
  </si>
  <si>
    <t xml:space="preserve">1984/09/27</t>
  </si>
  <si>
    <t xml:space="preserve">1984/09/28</t>
  </si>
  <si>
    <t xml:space="preserve">1984/09/29</t>
  </si>
  <si>
    <t xml:space="preserve">1984/09/30</t>
  </si>
  <si>
    <t xml:space="preserve">1984/10/01</t>
  </si>
  <si>
    <t xml:space="preserve">1984/10/02</t>
  </si>
  <si>
    <t xml:space="preserve">1984/10/03</t>
  </si>
  <si>
    <t xml:space="preserve">1984/10/04</t>
  </si>
  <si>
    <t xml:space="preserve">1984/10/05</t>
  </si>
  <si>
    <t xml:space="preserve">1984/10/06</t>
  </si>
  <si>
    <t xml:space="preserve">1984/10/07</t>
  </si>
  <si>
    <t xml:space="preserve">1984/10/08</t>
  </si>
  <si>
    <t xml:space="preserve">1984/10/09</t>
  </si>
  <si>
    <t xml:space="preserve">1984/10/10</t>
  </si>
  <si>
    <t xml:space="preserve">1984/10/11</t>
  </si>
  <si>
    <t xml:space="preserve">1984/10/12</t>
  </si>
  <si>
    <t xml:space="preserve">1984/10/13</t>
  </si>
  <si>
    <t xml:space="preserve">1984/10/14</t>
  </si>
  <si>
    <t xml:space="preserve">1984/10/15</t>
  </si>
  <si>
    <t xml:space="preserve">1984/10/16</t>
  </si>
  <si>
    <t xml:space="preserve">1984/10/17</t>
  </si>
  <si>
    <t xml:space="preserve">1984/10/18</t>
  </si>
  <si>
    <t xml:space="preserve">1984/10/19</t>
  </si>
  <si>
    <t xml:space="preserve">1984/10/20</t>
  </si>
  <si>
    <t xml:space="preserve">1984/10/21</t>
  </si>
  <si>
    <t xml:space="preserve">1984/10/22</t>
  </si>
  <si>
    <t xml:space="preserve">1984/10/23</t>
  </si>
  <si>
    <t xml:space="preserve">1984/10/24</t>
  </si>
  <si>
    <t xml:space="preserve">1984/10/25</t>
  </si>
  <si>
    <t xml:space="preserve">1984/10/26</t>
  </si>
  <si>
    <t xml:space="preserve">1984/10/27</t>
  </si>
  <si>
    <t xml:space="preserve">1984/10/28</t>
  </si>
  <si>
    <t xml:space="preserve">1984/10/29</t>
  </si>
  <si>
    <t xml:space="preserve">1984/10/30</t>
  </si>
  <si>
    <t xml:space="preserve">1984/10/31</t>
  </si>
  <si>
    <t xml:space="preserve">1984/11/01</t>
  </si>
  <si>
    <t xml:space="preserve">1984/11/02</t>
  </si>
  <si>
    <t xml:space="preserve">1984/11/03</t>
  </si>
  <si>
    <t xml:space="preserve">1984/11/04</t>
  </si>
  <si>
    <t xml:space="preserve">1984/11/05</t>
  </si>
  <si>
    <t xml:space="preserve">1984/11/06</t>
  </si>
  <si>
    <t xml:space="preserve">1984/11/07</t>
  </si>
  <si>
    <t xml:space="preserve">1984/11/08</t>
  </si>
  <si>
    <t xml:space="preserve">1984/11/09</t>
  </si>
  <si>
    <t xml:space="preserve">1984/11/10</t>
  </si>
  <si>
    <t xml:space="preserve">1984/11/11</t>
  </si>
  <si>
    <t xml:space="preserve">1984/11/12</t>
  </si>
  <si>
    <t xml:space="preserve">1984/11/13</t>
  </si>
  <si>
    <t xml:space="preserve">1984/11/14</t>
  </si>
  <si>
    <t xml:space="preserve">1984/11/15</t>
  </si>
  <si>
    <t xml:space="preserve">1984/11/16</t>
  </si>
  <si>
    <t xml:space="preserve">1984/11/17</t>
  </si>
  <si>
    <t xml:space="preserve">1984/11/18</t>
  </si>
  <si>
    <t xml:space="preserve">1984/11/19</t>
  </si>
  <si>
    <t xml:space="preserve">1984/11/20</t>
  </si>
  <si>
    <t xml:space="preserve">1984/11/21</t>
  </si>
  <si>
    <t xml:space="preserve">1984/11/22</t>
  </si>
  <si>
    <t xml:space="preserve">1984/11/23</t>
  </si>
  <si>
    <t xml:space="preserve">1984/11/24</t>
  </si>
  <si>
    <t xml:space="preserve">1984/11/25</t>
  </si>
  <si>
    <t xml:space="preserve">1984/11/26</t>
  </si>
  <si>
    <t xml:space="preserve">1984/11/27</t>
  </si>
  <si>
    <t xml:space="preserve">1984/11/28</t>
  </si>
  <si>
    <t xml:space="preserve">1984/11/29</t>
  </si>
  <si>
    <t xml:space="preserve">1984/11/30</t>
  </si>
  <si>
    <t xml:space="preserve">1984/12/01</t>
  </si>
  <si>
    <t xml:space="preserve">1984/12/02</t>
  </si>
  <si>
    <t xml:space="preserve">1984/12/03</t>
  </si>
  <si>
    <t xml:space="preserve">1984/12/04</t>
  </si>
  <si>
    <t xml:space="preserve">1984/12/05</t>
  </si>
  <si>
    <t xml:space="preserve">1984/12/06</t>
  </si>
  <si>
    <t xml:space="preserve">1984/12/07</t>
  </si>
  <si>
    <t xml:space="preserve">1984/12/08</t>
  </si>
  <si>
    <t xml:space="preserve">1984/12/09</t>
  </si>
  <si>
    <t xml:space="preserve">1984/12/10</t>
  </si>
  <si>
    <t xml:space="preserve">1984/12/11</t>
  </si>
  <si>
    <t xml:space="preserve">1984/12/12</t>
  </si>
  <si>
    <t xml:space="preserve">1984/12/13</t>
  </si>
  <si>
    <t xml:space="preserve">1984/12/14</t>
  </si>
  <si>
    <t xml:space="preserve">1984/12/15</t>
  </si>
  <si>
    <t xml:space="preserve">1984/12/16</t>
  </si>
  <si>
    <t xml:space="preserve">1984/12/17</t>
  </si>
  <si>
    <t xml:space="preserve">1984/12/18</t>
  </si>
  <si>
    <t xml:space="preserve">1984/12/19</t>
  </si>
  <si>
    <t xml:space="preserve">1984/12/20</t>
  </si>
  <si>
    <t xml:space="preserve">1984/12/21</t>
  </si>
  <si>
    <t xml:space="preserve">1984/12/22</t>
  </si>
  <si>
    <t xml:space="preserve">1984/12/23</t>
  </si>
  <si>
    <t xml:space="preserve">1984/12/24</t>
  </si>
  <si>
    <t xml:space="preserve">1984/12/25</t>
  </si>
  <si>
    <t xml:space="preserve">1984/12/26</t>
  </si>
  <si>
    <t xml:space="preserve">1984/12/27</t>
  </si>
  <si>
    <t xml:space="preserve">1984/12/28</t>
  </si>
  <si>
    <t xml:space="preserve">1984/12/29</t>
  </si>
  <si>
    <t xml:space="preserve">1984/12/30</t>
  </si>
  <si>
    <t xml:space="preserve">1984/12/31</t>
  </si>
  <si>
    <t xml:space="preserve">1985/01/01</t>
  </si>
  <si>
    <t xml:space="preserve">1985/01/02</t>
  </si>
  <si>
    <t xml:space="preserve">1985/01/03</t>
  </si>
  <si>
    <t xml:space="preserve">1985/01/04</t>
  </si>
  <si>
    <t xml:space="preserve">1985/01/05</t>
  </si>
  <si>
    <t xml:space="preserve">1985/01/06</t>
  </si>
  <si>
    <t xml:space="preserve">1985/01/07</t>
  </si>
  <si>
    <t xml:space="preserve">1985/01/08</t>
  </si>
  <si>
    <t xml:space="preserve">1985/01/09</t>
  </si>
  <si>
    <t xml:space="preserve">1985/01/10</t>
  </si>
  <si>
    <t xml:space="preserve">1985/01/11</t>
  </si>
  <si>
    <t xml:space="preserve">1985/01/12</t>
  </si>
  <si>
    <t xml:space="preserve">1985/01/13</t>
  </si>
  <si>
    <t xml:space="preserve">1985/01/14</t>
  </si>
  <si>
    <t xml:space="preserve">1985/01/15</t>
  </si>
  <si>
    <t xml:space="preserve">1985/01/16</t>
  </si>
  <si>
    <t xml:space="preserve">1985/01/17</t>
  </si>
  <si>
    <t xml:space="preserve">1985/01/18</t>
  </si>
  <si>
    <t xml:space="preserve">1985/01/19</t>
  </si>
  <si>
    <t xml:space="preserve">1985/01/20</t>
  </si>
  <si>
    <t xml:space="preserve">1985/01/21</t>
  </si>
  <si>
    <t xml:space="preserve">1985/01/22</t>
  </si>
  <si>
    <t xml:space="preserve">1985/01/23</t>
  </si>
  <si>
    <t xml:space="preserve">1985/01/24</t>
  </si>
  <si>
    <t xml:space="preserve">1985/01/25</t>
  </si>
  <si>
    <t xml:space="preserve">1985/01/26</t>
  </si>
  <si>
    <t xml:space="preserve">1985/01/27</t>
  </si>
  <si>
    <t xml:space="preserve">1985/01/28</t>
  </si>
  <si>
    <t xml:space="preserve">1985/01/29</t>
  </si>
  <si>
    <t xml:space="preserve">1985/01/30</t>
  </si>
  <si>
    <t xml:space="preserve">1985/01/31</t>
  </si>
  <si>
    <t xml:space="preserve">1985/02/01</t>
  </si>
  <si>
    <t xml:space="preserve">1985/02/02</t>
  </si>
  <si>
    <t xml:space="preserve">1985/02/03</t>
  </si>
  <si>
    <t xml:space="preserve">1985/02/04</t>
  </si>
  <si>
    <t xml:space="preserve">1985/02/05</t>
  </si>
  <si>
    <t xml:space="preserve">1985/02/06</t>
  </si>
  <si>
    <t xml:space="preserve">1985/02/07</t>
  </si>
  <si>
    <t xml:space="preserve">1985/02/08</t>
  </si>
  <si>
    <t xml:space="preserve">1985/02/09</t>
  </si>
  <si>
    <t xml:space="preserve">1985/02/10</t>
  </si>
  <si>
    <t xml:space="preserve">1985/02/11</t>
  </si>
  <si>
    <t xml:space="preserve">1985/02/12</t>
  </si>
  <si>
    <t xml:space="preserve">1985/02/13</t>
  </si>
  <si>
    <t xml:space="preserve">1985/02/14</t>
  </si>
  <si>
    <t xml:space="preserve">1985/02/15</t>
  </si>
  <si>
    <t xml:space="preserve">1985/02/16</t>
  </si>
  <si>
    <t xml:space="preserve">1985/02/17</t>
  </si>
  <si>
    <t xml:space="preserve">1985/02/18</t>
  </si>
  <si>
    <t xml:space="preserve">1985/02/19</t>
  </si>
  <si>
    <t xml:space="preserve">1985/02/20</t>
  </si>
  <si>
    <t xml:space="preserve">1985/02/21</t>
  </si>
  <si>
    <t xml:space="preserve">1985/02/22</t>
  </si>
  <si>
    <t xml:space="preserve">1985/02/23</t>
  </si>
  <si>
    <t xml:space="preserve">1985/02/24</t>
  </si>
  <si>
    <t xml:space="preserve">1985/02/25</t>
  </si>
  <si>
    <t xml:space="preserve">1985/02/26</t>
  </si>
  <si>
    <t xml:space="preserve">1985/02/27</t>
  </si>
  <si>
    <t xml:space="preserve">1985/02/28</t>
  </si>
  <si>
    <t xml:space="preserve">1985/03/01</t>
  </si>
  <si>
    <t xml:space="preserve">1985/03/02</t>
  </si>
  <si>
    <t xml:space="preserve">1985/03/03</t>
  </si>
  <si>
    <t xml:space="preserve">1985/03/04</t>
  </si>
  <si>
    <t xml:space="preserve">1985/03/05</t>
  </si>
  <si>
    <t xml:space="preserve">1985/03/06</t>
  </si>
  <si>
    <t xml:space="preserve">1985/03/07</t>
  </si>
  <si>
    <t xml:space="preserve">1985/03/08</t>
  </si>
  <si>
    <t xml:space="preserve">1985/03/09</t>
  </si>
  <si>
    <t xml:space="preserve">1985/03/10</t>
  </si>
  <si>
    <t xml:space="preserve">1985/03/11</t>
  </si>
  <si>
    <t xml:space="preserve">1985/03/12</t>
  </si>
  <si>
    <t xml:space="preserve">1985/03/13</t>
  </si>
  <si>
    <t xml:space="preserve">1985/03/14</t>
  </si>
  <si>
    <t xml:space="preserve">1985/03/15</t>
  </si>
  <si>
    <t xml:space="preserve">1985/03/16</t>
  </si>
  <si>
    <t xml:space="preserve">1985/03/17</t>
  </si>
  <si>
    <t xml:space="preserve">1985/03/18</t>
  </si>
  <si>
    <t xml:space="preserve">1985/03/19</t>
  </si>
  <si>
    <t xml:space="preserve">1985/03/20</t>
  </si>
  <si>
    <t xml:space="preserve">1985/03/21</t>
  </si>
  <si>
    <t xml:space="preserve">1985/03/22</t>
  </si>
  <si>
    <t xml:space="preserve">1985/03/23</t>
  </si>
  <si>
    <t xml:space="preserve">1985/03/24</t>
  </si>
  <si>
    <t xml:space="preserve">1985/03/25</t>
  </si>
  <si>
    <t xml:space="preserve">1985/03/26</t>
  </si>
  <si>
    <t xml:space="preserve">1985/03/27</t>
  </si>
  <si>
    <t xml:space="preserve">1985/03/28</t>
  </si>
  <si>
    <t xml:space="preserve">1985/03/29</t>
  </si>
  <si>
    <t xml:space="preserve">1985/03/30</t>
  </si>
  <si>
    <t xml:space="preserve">1985/03/31</t>
  </si>
  <si>
    <t xml:space="preserve">1985/04/01</t>
  </si>
  <si>
    <t xml:space="preserve">1985/04/02</t>
  </si>
  <si>
    <t xml:space="preserve">1985/04/03</t>
  </si>
  <si>
    <t xml:space="preserve">1985/04/04</t>
  </si>
  <si>
    <t xml:space="preserve">1985/04/05</t>
  </si>
  <si>
    <t xml:space="preserve">1985/04/06</t>
  </si>
  <si>
    <t xml:space="preserve">1985/04/07</t>
  </si>
  <si>
    <t xml:space="preserve">1985/04/08</t>
  </si>
  <si>
    <t xml:space="preserve">1985/04/09</t>
  </si>
  <si>
    <t xml:space="preserve">1985/04/10</t>
  </si>
  <si>
    <t xml:space="preserve">1985/04/11</t>
  </si>
  <si>
    <t xml:space="preserve">1985/04/12</t>
  </si>
  <si>
    <t xml:space="preserve">1985/04/13</t>
  </si>
  <si>
    <t xml:space="preserve">1985/04/14</t>
  </si>
  <si>
    <t xml:space="preserve">1985/04/15</t>
  </si>
  <si>
    <t xml:space="preserve">1985/04/16</t>
  </si>
  <si>
    <t xml:space="preserve">1985/04/17</t>
  </si>
  <si>
    <t xml:space="preserve">1985/04/18</t>
  </si>
  <si>
    <t xml:space="preserve">1985/04/19</t>
  </si>
  <si>
    <t xml:space="preserve">1985/04/20</t>
  </si>
  <si>
    <t xml:space="preserve">1985/04/21</t>
  </si>
  <si>
    <t xml:space="preserve">1985/04/22</t>
  </si>
  <si>
    <t xml:space="preserve">1985/04/23</t>
  </si>
  <si>
    <t xml:space="preserve">1985/04/24</t>
  </si>
  <si>
    <t xml:space="preserve">1985/04/25</t>
  </si>
  <si>
    <t xml:space="preserve">1985/04/26</t>
  </si>
  <si>
    <t xml:space="preserve">1985/04/27</t>
  </si>
  <si>
    <t xml:space="preserve">1985/04/28</t>
  </si>
  <si>
    <t xml:space="preserve">1985/04/29</t>
  </si>
  <si>
    <t xml:space="preserve">1985/04/30</t>
  </si>
  <si>
    <t xml:space="preserve">1985/05/01</t>
  </si>
  <si>
    <t xml:space="preserve">1985/05/02</t>
  </si>
  <si>
    <t xml:space="preserve">1985/05/03</t>
  </si>
  <si>
    <t xml:space="preserve">1985/05/04</t>
  </si>
  <si>
    <t xml:space="preserve">1985/05/05</t>
  </si>
  <si>
    <t xml:space="preserve">1985/05/06</t>
  </si>
  <si>
    <t xml:space="preserve">1985/05/07</t>
  </si>
  <si>
    <t xml:space="preserve">1985/05/08</t>
  </si>
  <si>
    <t xml:space="preserve">1985/05/09</t>
  </si>
  <si>
    <t xml:space="preserve">1985/05/10</t>
  </si>
  <si>
    <t xml:space="preserve">1985/05/11</t>
  </si>
  <si>
    <t xml:space="preserve">1985/05/12</t>
  </si>
  <si>
    <t xml:space="preserve">1985/05/13</t>
  </si>
  <si>
    <t xml:space="preserve">1985/05/14</t>
  </si>
  <si>
    <t xml:space="preserve">1985/05/15</t>
  </si>
  <si>
    <t xml:space="preserve">1985/05/16</t>
  </si>
  <si>
    <t xml:space="preserve">1985/05/17</t>
  </si>
  <si>
    <t xml:space="preserve">1985/05/18</t>
  </si>
  <si>
    <t xml:space="preserve">1985/05/19</t>
  </si>
  <si>
    <t xml:space="preserve">1985/05/20</t>
  </si>
  <si>
    <t xml:space="preserve">1985/05/21</t>
  </si>
  <si>
    <t xml:space="preserve">1985/05/22</t>
  </si>
  <si>
    <t xml:space="preserve">1985/05/23</t>
  </si>
  <si>
    <t xml:space="preserve">1985/05/24</t>
  </si>
  <si>
    <t xml:space="preserve">1985/05/25</t>
  </si>
  <si>
    <t xml:space="preserve">1985/05/26</t>
  </si>
  <si>
    <t xml:space="preserve">1985/05/27</t>
  </si>
  <si>
    <t xml:space="preserve">1985/05/28</t>
  </si>
  <si>
    <t xml:space="preserve">1985/05/29</t>
  </si>
  <si>
    <t xml:space="preserve">1985/05/30</t>
  </si>
  <si>
    <t xml:space="preserve">1985/05/31</t>
  </si>
  <si>
    <t xml:space="preserve">1985/06/01</t>
  </si>
  <si>
    <t xml:space="preserve">1985/06/02</t>
  </si>
  <si>
    <t xml:space="preserve">1985/06/03</t>
  </si>
  <si>
    <t xml:space="preserve">1985/06/04</t>
  </si>
  <si>
    <t xml:space="preserve">1985/06/05</t>
  </si>
  <si>
    <t xml:space="preserve">1985/06/06</t>
  </si>
  <si>
    <t xml:space="preserve">1985/06/07</t>
  </si>
  <si>
    <t xml:space="preserve">1985/06/08</t>
  </si>
  <si>
    <t xml:space="preserve">1985/06/09</t>
  </si>
  <si>
    <t xml:space="preserve">1985/06/10</t>
  </si>
  <si>
    <t xml:space="preserve">1985/06/11</t>
  </si>
  <si>
    <t xml:space="preserve">1985/06/12</t>
  </si>
  <si>
    <t xml:space="preserve">1985/06/13</t>
  </si>
  <si>
    <t xml:space="preserve">1985/06/14</t>
  </si>
  <si>
    <t xml:space="preserve">1985/06/15</t>
  </si>
  <si>
    <t xml:space="preserve">1985/06/16</t>
  </si>
  <si>
    <t xml:space="preserve">1985/06/17</t>
  </si>
  <si>
    <t xml:space="preserve">1985/06/18</t>
  </si>
  <si>
    <t xml:space="preserve">1985/06/19</t>
  </si>
  <si>
    <t xml:space="preserve">1985/06/20</t>
  </si>
  <si>
    <t xml:space="preserve">1985/06/21</t>
  </si>
  <si>
    <t xml:space="preserve">1985/06/22</t>
  </si>
  <si>
    <t xml:space="preserve">1985/06/23</t>
  </si>
  <si>
    <t xml:space="preserve">1985/06/24</t>
  </si>
  <si>
    <t xml:space="preserve">1985/06/25</t>
  </si>
  <si>
    <t xml:space="preserve">1985/06/26</t>
  </si>
  <si>
    <t xml:space="preserve">1985/06/27</t>
  </si>
  <si>
    <t xml:space="preserve">1985/06/28</t>
  </si>
  <si>
    <t xml:space="preserve">1985/06/29</t>
  </si>
  <si>
    <t xml:space="preserve">1985/06/30</t>
  </si>
  <si>
    <t xml:space="preserve">1985/07/01</t>
  </si>
  <si>
    <t xml:space="preserve">1985/07/02</t>
  </si>
  <si>
    <t xml:space="preserve">1985/07/03</t>
  </si>
  <si>
    <t xml:space="preserve">1985/07/04</t>
  </si>
  <si>
    <t xml:space="preserve">1985/07/05</t>
  </si>
  <si>
    <t xml:space="preserve">1985/07/06</t>
  </si>
  <si>
    <t xml:space="preserve">1985/07/07</t>
  </si>
  <si>
    <t xml:space="preserve">1985/07/08</t>
  </si>
  <si>
    <t xml:space="preserve">1985/07/09</t>
  </si>
  <si>
    <t xml:space="preserve">1985/07/10</t>
  </si>
  <si>
    <t xml:space="preserve">1985/07/11</t>
  </si>
  <si>
    <t xml:space="preserve">1985/07/12</t>
  </si>
  <si>
    <t xml:space="preserve">1985/07/13</t>
  </si>
  <si>
    <t xml:space="preserve">1985/07/14</t>
  </si>
  <si>
    <t xml:space="preserve">1985/07/15</t>
  </si>
  <si>
    <t xml:space="preserve">1985/07/16</t>
  </si>
  <si>
    <t xml:space="preserve">1985/07/17</t>
  </si>
  <si>
    <t xml:space="preserve">1985/07/18</t>
  </si>
  <si>
    <t xml:space="preserve">1985/07/19</t>
  </si>
  <si>
    <t xml:space="preserve">1985/07/20</t>
  </si>
  <si>
    <t xml:space="preserve">1985/07/21</t>
  </si>
  <si>
    <t xml:space="preserve">1985/07/22</t>
  </si>
  <si>
    <t xml:space="preserve">1985/07/23</t>
  </si>
  <si>
    <t xml:space="preserve">1985/07/24</t>
  </si>
  <si>
    <t xml:space="preserve">1985/07/25</t>
  </si>
  <si>
    <t xml:space="preserve">1985/07/26</t>
  </si>
  <si>
    <t xml:space="preserve">1985/07/27</t>
  </si>
  <si>
    <t xml:space="preserve">1985/07/28</t>
  </si>
  <si>
    <t xml:space="preserve">1985/07/29</t>
  </si>
  <si>
    <t xml:space="preserve">1985/07/30</t>
  </si>
  <si>
    <t xml:space="preserve">1985/07/31</t>
  </si>
  <si>
    <t xml:space="preserve">1985/08/01</t>
  </si>
  <si>
    <t xml:space="preserve">1985/08/02</t>
  </si>
  <si>
    <t xml:space="preserve">1985/08/03</t>
  </si>
  <si>
    <t xml:space="preserve">1985/08/04</t>
  </si>
  <si>
    <t xml:space="preserve">1985/08/05</t>
  </si>
  <si>
    <t xml:space="preserve">1985/08/06</t>
  </si>
  <si>
    <t xml:space="preserve">1985/08/07</t>
  </si>
  <si>
    <t xml:space="preserve">1985/08/08</t>
  </si>
  <si>
    <t xml:space="preserve">1985/08/09</t>
  </si>
  <si>
    <t xml:space="preserve">1985/08/10</t>
  </si>
  <si>
    <t xml:space="preserve">1985/08/11</t>
  </si>
  <si>
    <t xml:space="preserve">1985/08/12</t>
  </si>
  <si>
    <t xml:space="preserve">1985/08/13</t>
  </si>
  <si>
    <t xml:space="preserve">1985/08/14</t>
  </si>
  <si>
    <t xml:space="preserve">1985/08/15</t>
  </si>
  <si>
    <t xml:space="preserve">1985/08/16</t>
  </si>
  <si>
    <t xml:space="preserve">1985/08/17</t>
  </si>
  <si>
    <t xml:space="preserve">1985/08/18</t>
  </si>
  <si>
    <t xml:space="preserve">1985/08/19</t>
  </si>
  <si>
    <t xml:space="preserve">1985/08/20</t>
  </si>
  <si>
    <t xml:space="preserve">1985/08/21</t>
  </si>
  <si>
    <t xml:space="preserve">1985/08/22</t>
  </si>
  <si>
    <t xml:space="preserve">1985/08/23</t>
  </si>
  <si>
    <t xml:space="preserve">1985/08/24</t>
  </si>
  <si>
    <t xml:space="preserve">1985/08/25</t>
  </si>
  <si>
    <t xml:space="preserve">1985/08/26</t>
  </si>
  <si>
    <t xml:space="preserve">1985/08/27</t>
  </si>
  <si>
    <t xml:space="preserve">1985/08/28</t>
  </si>
  <si>
    <t xml:space="preserve">1985/08/29</t>
  </si>
  <si>
    <t xml:space="preserve">1985/08/30</t>
  </si>
  <si>
    <t xml:space="preserve">1985/08/31</t>
  </si>
  <si>
    <t xml:space="preserve">1985/09/01</t>
  </si>
  <si>
    <t xml:space="preserve">1985/09/02</t>
  </si>
  <si>
    <t xml:space="preserve">1985/09/03</t>
  </si>
  <si>
    <t xml:space="preserve">1985/09/04</t>
  </si>
  <si>
    <t xml:space="preserve">1985/09/05</t>
  </si>
  <si>
    <t xml:space="preserve">1985/09/06</t>
  </si>
  <si>
    <t xml:space="preserve">1985/09/07</t>
  </si>
  <si>
    <t xml:space="preserve">1985/09/08</t>
  </si>
  <si>
    <t xml:space="preserve">1985/09/09</t>
  </si>
  <si>
    <t xml:space="preserve">1985/09/10</t>
  </si>
  <si>
    <t xml:space="preserve">1985/09/11</t>
  </si>
  <si>
    <t xml:space="preserve">1985/09/12</t>
  </si>
  <si>
    <t xml:space="preserve">1985/09/13</t>
  </si>
  <si>
    <t xml:space="preserve">1985/09/14</t>
  </si>
  <si>
    <t xml:space="preserve">1985/09/15</t>
  </si>
  <si>
    <t xml:space="preserve">1985/09/16</t>
  </si>
  <si>
    <t xml:space="preserve">1985/09/17</t>
  </si>
  <si>
    <t xml:space="preserve">1985/09/18</t>
  </si>
  <si>
    <t xml:space="preserve">1985/09/19</t>
  </si>
  <si>
    <t xml:space="preserve">1985/09/20</t>
  </si>
  <si>
    <t xml:space="preserve">1985/09/21</t>
  </si>
  <si>
    <t xml:space="preserve">1985/09/22</t>
  </si>
  <si>
    <t xml:space="preserve">1985/09/23</t>
  </si>
  <si>
    <t xml:space="preserve">1985/09/24</t>
  </si>
  <si>
    <t xml:space="preserve">1985/09/25</t>
  </si>
  <si>
    <t xml:space="preserve">1985/09/26</t>
  </si>
  <si>
    <t xml:space="preserve">1985/09/27</t>
  </si>
  <si>
    <t xml:space="preserve">1985/09/28</t>
  </si>
  <si>
    <t xml:space="preserve">1985/09/29</t>
  </si>
  <si>
    <t xml:space="preserve">1985/09/30</t>
  </si>
  <si>
    <t xml:space="preserve">1985/10/01</t>
  </si>
  <si>
    <t xml:space="preserve">1985/10/02</t>
  </si>
  <si>
    <t xml:space="preserve">1985/10/03</t>
  </si>
  <si>
    <t xml:space="preserve">1985/10/04</t>
  </si>
  <si>
    <t xml:space="preserve">1985/10/05</t>
  </si>
  <si>
    <t xml:space="preserve">1985/10/06</t>
  </si>
  <si>
    <t xml:space="preserve">1985/10/07</t>
  </si>
  <si>
    <t xml:space="preserve">1985/10/08</t>
  </si>
  <si>
    <t xml:space="preserve">1985/10/09</t>
  </si>
  <si>
    <t xml:space="preserve">1985/10/10</t>
  </si>
  <si>
    <t xml:space="preserve">1985/10/11</t>
  </si>
  <si>
    <t xml:space="preserve">1985/10/12</t>
  </si>
  <si>
    <t xml:space="preserve">1985/10/13</t>
  </si>
  <si>
    <t xml:space="preserve">1985/10/14</t>
  </si>
  <si>
    <t xml:space="preserve">1985/10/15</t>
  </si>
  <si>
    <t xml:space="preserve">1985/10/16</t>
  </si>
  <si>
    <t xml:space="preserve">1985/10/17</t>
  </si>
  <si>
    <t xml:space="preserve">1985/10/18</t>
  </si>
  <si>
    <t xml:space="preserve">1985/10/19</t>
  </si>
  <si>
    <t xml:space="preserve">1985/10/20</t>
  </si>
  <si>
    <t xml:space="preserve">1985/10/21</t>
  </si>
  <si>
    <t xml:space="preserve">1985/10/22</t>
  </si>
  <si>
    <t xml:space="preserve">1985/10/23</t>
  </si>
  <si>
    <t xml:space="preserve">1985/10/24</t>
  </si>
  <si>
    <t xml:space="preserve">1985/10/25</t>
  </si>
  <si>
    <t xml:space="preserve">1985/10/26</t>
  </si>
  <si>
    <t xml:space="preserve">1985/10/27</t>
  </si>
  <si>
    <t xml:space="preserve">1985/10/28</t>
  </si>
  <si>
    <t xml:space="preserve">1985/10/29</t>
  </si>
  <si>
    <t xml:space="preserve">1985/10/30</t>
  </si>
  <si>
    <t xml:space="preserve">1985/10/31</t>
  </si>
  <si>
    <t xml:space="preserve">1985/11/01</t>
  </si>
  <si>
    <t xml:space="preserve">1985/11/02</t>
  </si>
  <si>
    <t xml:space="preserve">1985/11/03</t>
  </si>
  <si>
    <t xml:space="preserve">1985/11/04</t>
  </si>
  <si>
    <t xml:space="preserve">1985/11/05</t>
  </si>
  <si>
    <t xml:space="preserve">1985/11/06</t>
  </si>
  <si>
    <t xml:space="preserve">1985/11/07</t>
  </si>
  <si>
    <t xml:space="preserve">1985/11/08</t>
  </si>
  <si>
    <t xml:space="preserve">1985/11/09</t>
  </si>
  <si>
    <t xml:space="preserve">1985/11/10</t>
  </si>
  <si>
    <t xml:space="preserve">1985/11/11</t>
  </si>
  <si>
    <t xml:space="preserve">1985/11/12</t>
  </si>
  <si>
    <t xml:space="preserve">1985/11/13</t>
  </si>
  <si>
    <t xml:space="preserve">1985/11/14</t>
  </si>
  <si>
    <t xml:space="preserve">1985/11/15</t>
  </si>
  <si>
    <t xml:space="preserve">1985/11/16</t>
  </si>
  <si>
    <t xml:space="preserve">1985/11/17</t>
  </si>
  <si>
    <t xml:space="preserve">1985/11/18</t>
  </si>
  <si>
    <t xml:space="preserve">1985/11/19</t>
  </si>
  <si>
    <t xml:space="preserve">1985/11/20</t>
  </si>
  <si>
    <t xml:space="preserve">1985/11/21</t>
  </si>
  <si>
    <t xml:space="preserve">1985/11/22</t>
  </si>
  <si>
    <t xml:space="preserve">1985/11/23</t>
  </si>
  <si>
    <t xml:space="preserve">1985/11/24</t>
  </si>
  <si>
    <t xml:space="preserve">1985/11/25</t>
  </si>
  <si>
    <t xml:space="preserve">1985/11/26</t>
  </si>
  <si>
    <t xml:space="preserve">1985/11/27</t>
  </si>
  <si>
    <t xml:space="preserve">1985/11/28</t>
  </si>
  <si>
    <t xml:space="preserve">1985/11/29</t>
  </si>
  <si>
    <t xml:space="preserve">1985/11/30</t>
  </si>
  <si>
    <t xml:space="preserve">1985/12/01</t>
  </si>
  <si>
    <t xml:space="preserve">1985/12/02</t>
  </si>
  <si>
    <t xml:space="preserve">1985/12/03</t>
  </si>
  <si>
    <t xml:space="preserve">1985/12/04</t>
  </si>
  <si>
    <t xml:space="preserve">1985/12/05</t>
  </si>
  <si>
    <t xml:space="preserve">1985/12/06</t>
  </si>
  <si>
    <t xml:space="preserve">1985/12/07</t>
  </si>
  <si>
    <t xml:space="preserve">1985/12/08</t>
  </si>
  <si>
    <t xml:space="preserve">1985/12/09</t>
  </si>
  <si>
    <t xml:space="preserve">1985/12/10</t>
  </si>
  <si>
    <t xml:space="preserve">1985/12/11</t>
  </si>
  <si>
    <t xml:space="preserve">1985/12/12</t>
  </si>
  <si>
    <t xml:space="preserve">1985/12/13</t>
  </si>
  <si>
    <t xml:space="preserve">1985/12/14</t>
  </si>
  <si>
    <t xml:space="preserve">1985/12/15</t>
  </si>
  <si>
    <t xml:space="preserve">1985/12/16</t>
  </si>
  <si>
    <t xml:space="preserve">1985/12/17</t>
  </si>
  <si>
    <t xml:space="preserve">1985/12/18</t>
  </si>
  <si>
    <t xml:space="preserve">1985/12/19</t>
  </si>
  <si>
    <t xml:space="preserve">1985/12/20</t>
  </si>
  <si>
    <t xml:space="preserve">1985/12/21</t>
  </si>
  <si>
    <t xml:space="preserve">1985/12/22</t>
  </si>
  <si>
    <t xml:space="preserve">1985/12/23</t>
  </si>
  <si>
    <t xml:space="preserve">1985/12/24</t>
  </si>
  <si>
    <t xml:space="preserve">1985/12/25</t>
  </si>
  <si>
    <t xml:space="preserve">1985/12/26</t>
  </si>
  <si>
    <t xml:space="preserve">1985/12/27</t>
  </si>
  <si>
    <t xml:space="preserve">1985/12/28</t>
  </si>
  <si>
    <t xml:space="preserve">1985/12/29</t>
  </si>
  <si>
    <t xml:space="preserve">1985/12/30</t>
  </si>
  <si>
    <t xml:space="preserve">1985/12/31</t>
  </si>
  <si>
    <t xml:space="preserve">1986/01/01</t>
  </si>
  <si>
    <t xml:space="preserve">1986/01/02</t>
  </si>
  <si>
    <t xml:space="preserve">1986/01/03</t>
  </si>
  <si>
    <t xml:space="preserve">1986/01/04</t>
  </si>
  <si>
    <t xml:space="preserve">1986/01/05</t>
  </si>
  <si>
    <t xml:space="preserve">1986/01/06</t>
  </si>
  <si>
    <t xml:space="preserve">1986/01/07</t>
  </si>
  <si>
    <t xml:space="preserve">1986/01/08</t>
  </si>
  <si>
    <t xml:space="preserve">1986/01/09</t>
  </si>
  <si>
    <t xml:space="preserve">1986/01/10</t>
  </si>
  <si>
    <t xml:space="preserve">1986/01/11</t>
  </si>
  <si>
    <t xml:space="preserve">1986/01/12</t>
  </si>
  <si>
    <t xml:space="preserve">1986/01/13</t>
  </si>
  <si>
    <t xml:space="preserve">1986/01/14</t>
  </si>
  <si>
    <t xml:space="preserve">1986/01/15</t>
  </si>
  <si>
    <t xml:space="preserve">1986/01/16</t>
  </si>
  <si>
    <t xml:space="preserve">1986/01/17</t>
  </si>
  <si>
    <t xml:space="preserve">1986/01/18</t>
  </si>
  <si>
    <t xml:space="preserve">1986/01/19</t>
  </si>
  <si>
    <t xml:space="preserve">1986/01/20</t>
  </si>
  <si>
    <t xml:space="preserve">1986/01/21</t>
  </si>
  <si>
    <t xml:space="preserve">1986/01/22</t>
  </si>
  <si>
    <t xml:space="preserve">1986/01/23</t>
  </si>
  <si>
    <t xml:space="preserve">1986/01/24</t>
  </si>
  <si>
    <t xml:space="preserve">1986/01/25</t>
  </si>
  <si>
    <t xml:space="preserve">1986/01/26</t>
  </si>
  <si>
    <t xml:space="preserve">1986/01/27</t>
  </si>
  <si>
    <t xml:space="preserve">1986/01/28</t>
  </si>
  <si>
    <t xml:space="preserve">1986/01/29</t>
  </si>
  <si>
    <t xml:space="preserve">1986/01/30</t>
  </si>
  <si>
    <t xml:space="preserve">1986/01/31</t>
  </si>
  <si>
    <t xml:space="preserve">1986/02/01</t>
  </si>
  <si>
    <t xml:space="preserve">1986/02/02</t>
  </si>
  <si>
    <t xml:space="preserve">1986/02/03</t>
  </si>
  <si>
    <t xml:space="preserve">1986/02/04</t>
  </si>
  <si>
    <t xml:space="preserve">1986/02/05</t>
  </si>
  <si>
    <t xml:space="preserve">1986/02/06</t>
  </si>
  <si>
    <t xml:space="preserve">1986/02/07</t>
  </si>
  <si>
    <t xml:space="preserve">1986/02/08</t>
  </si>
  <si>
    <t xml:space="preserve">1986/02/09</t>
  </si>
  <si>
    <t xml:space="preserve">1986/02/10</t>
  </si>
  <si>
    <t xml:space="preserve">1986/02/11</t>
  </si>
  <si>
    <t xml:space="preserve">1986/02/12</t>
  </si>
  <si>
    <t xml:space="preserve">1986/02/13</t>
  </si>
  <si>
    <t xml:space="preserve">1986/02/14</t>
  </si>
  <si>
    <t xml:space="preserve">1986/02/15</t>
  </si>
  <si>
    <t xml:space="preserve">1986/02/16</t>
  </si>
  <si>
    <t xml:space="preserve">1986/02/17</t>
  </si>
  <si>
    <t xml:space="preserve">1986/02/18</t>
  </si>
  <si>
    <t xml:space="preserve">1986/02/19</t>
  </si>
  <si>
    <t xml:space="preserve">1986/02/20</t>
  </si>
  <si>
    <t xml:space="preserve">1986/02/21</t>
  </si>
  <si>
    <t xml:space="preserve">1986/02/22</t>
  </si>
  <si>
    <t xml:space="preserve">1986/02/23</t>
  </si>
  <si>
    <t xml:space="preserve">1986/02/24</t>
  </si>
  <si>
    <t xml:space="preserve">1986/02/25</t>
  </si>
  <si>
    <t xml:space="preserve">1986/02/26</t>
  </si>
  <si>
    <t xml:space="preserve">1986/02/27</t>
  </si>
  <si>
    <t xml:space="preserve">1986/02/28</t>
  </si>
  <si>
    <t xml:space="preserve">1986/03/01</t>
  </si>
  <si>
    <t xml:space="preserve">1986/03/02</t>
  </si>
  <si>
    <t xml:space="preserve">1986/03/03</t>
  </si>
  <si>
    <t xml:space="preserve">1986/03/04</t>
  </si>
  <si>
    <t xml:space="preserve">1986/03/05</t>
  </si>
  <si>
    <t xml:space="preserve">1986/03/06</t>
  </si>
  <si>
    <t xml:space="preserve">1986/03/07</t>
  </si>
  <si>
    <t xml:space="preserve">1986/03/08</t>
  </si>
  <si>
    <t xml:space="preserve">1986/03/09</t>
  </si>
  <si>
    <t xml:space="preserve">1986/03/10</t>
  </si>
  <si>
    <t xml:space="preserve">1986/03/11</t>
  </si>
  <si>
    <t xml:space="preserve">1986/03/12</t>
  </si>
  <si>
    <t xml:space="preserve">1986/03/13</t>
  </si>
  <si>
    <t xml:space="preserve">1986/03/14</t>
  </si>
  <si>
    <t xml:space="preserve">1986/03/15</t>
  </si>
  <si>
    <t xml:space="preserve">1986/03/16</t>
  </si>
  <si>
    <t xml:space="preserve">1986/03/17</t>
  </si>
  <si>
    <t xml:space="preserve">1986/03/18</t>
  </si>
  <si>
    <t xml:space="preserve">1986/03/19</t>
  </si>
  <si>
    <t xml:space="preserve">1986/03/20</t>
  </si>
  <si>
    <t xml:space="preserve">1986/03/21</t>
  </si>
  <si>
    <t xml:space="preserve">1986/03/22</t>
  </si>
  <si>
    <t xml:space="preserve">1986/03/23</t>
  </si>
  <si>
    <t xml:space="preserve">1986/03/24</t>
  </si>
  <si>
    <t xml:space="preserve">1986/03/25</t>
  </si>
  <si>
    <t xml:space="preserve">1986/03/26</t>
  </si>
  <si>
    <t xml:space="preserve">1986/03/27</t>
  </si>
  <si>
    <t xml:space="preserve">1986/03/28</t>
  </si>
  <si>
    <t xml:space="preserve">1986/03/29</t>
  </si>
  <si>
    <t xml:space="preserve">1986/03/30</t>
  </si>
  <si>
    <t xml:space="preserve">1986/03/31</t>
  </si>
  <si>
    <t xml:space="preserve">1986/04/01</t>
  </si>
  <si>
    <t xml:space="preserve">1986/04/02</t>
  </si>
  <si>
    <t xml:space="preserve">1986/04/03</t>
  </si>
  <si>
    <t xml:space="preserve">1986/04/04</t>
  </si>
  <si>
    <t xml:space="preserve">1986/04/05</t>
  </si>
  <si>
    <t xml:space="preserve">1986/04/06</t>
  </si>
  <si>
    <t xml:space="preserve">1986/04/07</t>
  </si>
  <si>
    <t xml:space="preserve">1986/04/08</t>
  </si>
  <si>
    <t xml:space="preserve">1986/04/09</t>
  </si>
  <si>
    <t xml:space="preserve">1986/04/10</t>
  </si>
  <si>
    <t xml:space="preserve">1986/04/11</t>
  </si>
  <si>
    <t xml:space="preserve">1986/04/12</t>
  </si>
  <si>
    <t xml:space="preserve">1986/04/13</t>
  </si>
  <si>
    <t xml:space="preserve">1986/04/14</t>
  </si>
  <si>
    <t xml:space="preserve">1986/04/15</t>
  </si>
  <si>
    <t xml:space="preserve">1986/04/16</t>
  </si>
  <si>
    <t xml:space="preserve">1986/04/17</t>
  </si>
  <si>
    <t xml:space="preserve">1986/04/18</t>
  </si>
  <si>
    <t xml:space="preserve">1986/04/19</t>
  </si>
  <si>
    <t xml:space="preserve">1986/04/20</t>
  </si>
  <si>
    <t xml:space="preserve">1986/04/21</t>
  </si>
  <si>
    <t xml:space="preserve">1986/04/22</t>
  </si>
  <si>
    <t xml:space="preserve">1986/04/23</t>
  </si>
  <si>
    <t xml:space="preserve">1986/04/24</t>
  </si>
  <si>
    <t xml:space="preserve">1986/04/25</t>
  </si>
  <si>
    <t xml:space="preserve">1986/04/26</t>
  </si>
  <si>
    <t xml:space="preserve">1986/04/27</t>
  </si>
  <si>
    <t xml:space="preserve">1986/04/28</t>
  </si>
  <si>
    <t xml:space="preserve">1986/04/29</t>
  </si>
  <si>
    <t xml:space="preserve">1986/04/30</t>
  </si>
  <si>
    <t xml:space="preserve">1986/05/01</t>
  </si>
  <si>
    <t xml:space="preserve">1986/05/02</t>
  </si>
  <si>
    <t xml:space="preserve">1986/05/03</t>
  </si>
  <si>
    <t xml:space="preserve">1986/05/04</t>
  </si>
  <si>
    <t xml:space="preserve">1986/05/05</t>
  </si>
  <si>
    <t xml:space="preserve">1986/05/06</t>
  </si>
  <si>
    <t xml:space="preserve">1986/05/07</t>
  </si>
  <si>
    <t xml:space="preserve">1986/05/08</t>
  </si>
  <si>
    <t xml:space="preserve">1986/05/09</t>
  </si>
  <si>
    <t xml:space="preserve">1986/05/10</t>
  </si>
  <si>
    <t xml:space="preserve">1986/05/11</t>
  </si>
  <si>
    <t xml:space="preserve">1986/05/12</t>
  </si>
  <si>
    <t xml:space="preserve">1986/05/13</t>
  </si>
  <si>
    <t xml:space="preserve">1986/05/14</t>
  </si>
  <si>
    <t xml:space="preserve">1986/05/15</t>
  </si>
  <si>
    <t xml:space="preserve">1986/05/16</t>
  </si>
  <si>
    <t xml:space="preserve">1986/05/17</t>
  </si>
  <si>
    <t xml:space="preserve">1986/05/18</t>
  </si>
  <si>
    <t xml:space="preserve">1986/05/19</t>
  </si>
  <si>
    <t xml:space="preserve">1986/05/20</t>
  </si>
  <si>
    <t xml:space="preserve">1986/05/21</t>
  </si>
  <si>
    <t xml:space="preserve">1986/05/22</t>
  </si>
  <si>
    <t xml:space="preserve">1986/05/23</t>
  </si>
  <si>
    <t xml:space="preserve">1986/05/24</t>
  </si>
  <si>
    <t xml:space="preserve">1986/05/25</t>
  </si>
  <si>
    <t xml:space="preserve">1986/05/26</t>
  </si>
  <si>
    <t xml:space="preserve">1986/05/27</t>
  </si>
  <si>
    <t xml:space="preserve">1986/05/28</t>
  </si>
  <si>
    <t xml:space="preserve">1986/05/29</t>
  </si>
  <si>
    <t xml:space="preserve">1986/05/30</t>
  </si>
  <si>
    <t xml:space="preserve">1986/05/31</t>
  </si>
  <si>
    <t xml:space="preserve">1986/06/01</t>
  </si>
  <si>
    <t xml:space="preserve">1986/06/02</t>
  </si>
  <si>
    <t xml:space="preserve">1986/06/03</t>
  </si>
  <si>
    <t xml:space="preserve">1986/06/04</t>
  </si>
  <si>
    <t xml:space="preserve">1986/06/05</t>
  </si>
  <si>
    <t xml:space="preserve">1986/06/06</t>
  </si>
  <si>
    <t xml:space="preserve">1986/06/07</t>
  </si>
  <si>
    <t xml:space="preserve">1986/06/08</t>
  </si>
  <si>
    <t xml:space="preserve">1986/06/09</t>
  </si>
  <si>
    <t xml:space="preserve">1986/06/10</t>
  </si>
  <si>
    <t xml:space="preserve">1986/06/11</t>
  </si>
  <si>
    <t xml:space="preserve">1986/06/12</t>
  </si>
  <si>
    <t xml:space="preserve">1986/06/13</t>
  </si>
  <si>
    <t xml:space="preserve">1986/06/14</t>
  </si>
  <si>
    <t xml:space="preserve">1986/06/15</t>
  </si>
  <si>
    <t xml:space="preserve">1986/06/16</t>
  </si>
  <si>
    <t xml:space="preserve">1986/06/17</t>
  </si>
  <si>
    <t xml:space="preserve">1986/06/18</t>
  </si>
  <si>
    <t xml:space="preserve">1986/06/19</t>
  </si>
  <si>
    <t xml:space="preserve">1986/06/20</t>
  </si>
  <si>
    <t xml:space="preserve">1986/06/21</t>
  </si>
  <si>
    <t xml:space="preserve">1986/06/22</t>
  </si>
  <si>
    <t xml:space="preserve">1986/06/23</t>
  </si>
  <si>
    <t xml:space="preserve">1986/06/24</t>
  </si>
  <si>
    <t xml:space="preserve">1986/06/25</t>
  </si>
  <si>
    <t xml:space="preserve">1986/06/26</t>
  </si>
  <si>
    <t xml:space="preserve">1986/06/27</t>
  </si>
  <si>
    <t xml:space="preserve">1986/06/28</t>
  </si>
  <si>
    <t xml:space="preserve">1986/06/29</t>
  </si>
  <si>
    <t xml:space="preserve">1986/06/30</t>
  </si>
  <si>
    <t xml:space="preserve">1986/07/01</t>
  </si>
  <si>
    <t xml:space="preserve">1986/07/02</t>
  </si>
  <si>
    <t xml:space="preserve">1986/07/03</t>
  </si>
  <si>
    <t xml:space="preserve">1986/07/04</t>
  </si>
  <si>
    <t xml:space="preserve">1986/07/05</t>
  </si>
  <si>
    <t xml:space="preserve">1986/07/06</t>
  </si>
  <si>
    <t xml:space="preserve">1986/07/07</t>
  </si>
  <si>
    <t xml:space="preserve">1986/07/08</t>
  </si>
  <si>
    <t xml:space="preserve">1986/07/09</t>
  </si>
  <si>
    <t xml:space="preserve">1986/07/10</t>
  </si>
  <si>
    <t xml:space="preserve">1986/07/11</t>
  </si>
  <si>
    <t xml:space="preserve">1986/07/12</t>
  </si>
  <si>
    <t xml:space="preserve">1986/07/13</t>
  </si>
  <si>
    <t xml:space="preserve">1986/07/14</t>
  </si>
  <si>
    <t xml:space="preserve">1986/07/15</t>
  </si>
  <si>
    <t xml:space="preserve">1986/07/16</t>
  </si>
  <si>
    <t xml:space="preserve">1986/07/17</t>
  </si>
  <si>
    <t xml:space="preserve">1986/07/18</t>
  </si>
  <si>
    <t xml:space="preserve">1986/07/19</t>
  </si>
  <si>
    <t xml:space="preserve">1986/07/20</t>
  </si>
  <si>
    <t xml:space="preserve">1986/07/21</t>
  </si>
  <si>
    <t xml:space="preserve">1986/07/22</t>
  </si>
  <si>
    <t xml:space="preserve">1986/07/23</t>
  </si>
  <si>
    <t xml:space="preserve">1986/07/24</t>
  </si>
  <si>
    <t xml:space="preserve">1986/07/25</t>
  </si>
  <si>
    <t xml:space="preserve">1986/07/26</t>
  </si>
  <si>
    <t xml:space="preserve">1986/07/27</t>
  </si>
  <si>
    <t xml:space="preserve">1986/07/28</t>
  </si>
  <si>
    <t xml:space="preserve">1986/07/29</t>
  </si>
  <si>
    <t xml:space="preserve">1986/07/30</t>
  </si>
  <si>
    <t xml:space="preserve">1986/07/31</t>
  </si>
  <si>
    <t xml:space="preserve">1986/08/01</t>
  </si>
  <si>
    <t xml:space="preserve">1986/08/02</t>
  </si>
  <si>
    <t xml:space="preserve">1986/08/03</t>
  </si>
  <si>
    <t xml:space="preserve">1986/08/04</t>
  </si>
  <si>
    <t xml:space="preserve">1986/08/05</t>
  </si>
  <si>
    <t xml:space="preserve">1986/08/06</t>
  </si>
  <si>
    <t xml:space="preserve">1986/08/07</t>
  </si>
  <si>
    <t xml:space="preserve">1986/08/08</t>
  </si>
  <si>
    <t xml:space="preserve">1986/08/09</t>
  </si>
  <si>
    <t xml:space="preserve">1986/08/10</t>
  </si>
  <si>
    <t xml:space="preserve">1986/08/11</t>
  </si>
  <si>
    <t xml:space="preserve">1986/08/12</t>
  </si>
  <si>
    <t xml:space="preserve">1986/08/13</t>
  </si>
  <si>
    <t xml:space="preserve">1986/08/14</t>
  </si>
  <si>
    <t xml:space="preserve">1986/08/15</t>
  </si>
  <si>
    <t xml:space="preserve">1986/08/16</t>
  </si>
  <si>
    <t xml:space="preserve">1986/08/17</t>
  </si>
  <si>
    <t xml:space="preserve">1986/08/18</t>
  </si>
  <si>
    <t xml:space="preserve">1986/08/19</t>
  </si>
  <si>
    <t xml:space="preserve">1986/08/20</t>
  </si>
  <si>
    <t xml:space="preserve">1986/08/21</t>
  </si>
  <si>
    <t xml:space="preserve">1986/08/22</t>
  </si>
  <si>
    <t xml:space="preserve">1986/08/23</t>
  </si>
  <si>
    <t xml:space="preserve">1986/08/24</t>
  </si>
  <si>
    <t xml:space="preserve">1986/08/25</t>
  </si>
  <si>
    <t xml:space="preserve">1986/08/26</t>
  </si>
  <si>
    <t xml:space="preserve">1986/08/27</t>
  </si>
  <si>
    <t xml:space="preserve">1986/08/28</t>
  </si>
  <si>
    <t xml:space="preserve">1986/08/29</t>
  </si>
  <si>
    <t xml:space="preserve">1986/08/30</t>
  </si>
  <si>
    <t xml:space="preserve">1986/08/31</t>
  </si>
  <si>
    <t xml:space="preserve">1986/09/01</t>
  </si>
  <si>
    <t xml:space="preserve">1986/09/02</t>
  </si>
  <si>
    <t xml:space="preserve">1986/09/03</t>
  </si>
  <si>
    <t xml:space="preserve">1986/09/04</t>
  </si>
  <si>
    <t xml:space="preserve">1986/09/05</t>
  </si>
  <si>
    <t xml:space="preserve">1986/09/06</t>
  </si>
  <si>
    <t xml:space="preserve">1986/09/07</t>
  </si>
  <si>
    <t xml:space="preserve">1986/09/08</t>
  </si>
  <si>
    <t xml:space="preserve">1986/09/09</t>
  </si>
  <si>
    <t xml:space="preserve">1986/09/10</t>
  </si>
  <si>
    <t xml:space="preserve">1986/09/11</t>
  </si>
  <si>
    <t xml:space="preserve">1986/09/12</t>
  </si>
  <si>
    <t xml:space="preserve">1986/09/13</t>
  </si>
  <si>
    <t xml:space="preserve">1986/09/14</t>
  </si>
  <si>
    <t xml:space="preserve">1986/09/15</t>
  </si>
  <si>
    <t xml:space="preserve">1986/09/16</t>
  </si>
  <si>
    <t xml:space="preserve">1986/09/17</t>
  </si>
  <si>
    <t xml:space="preserve">1986/09/18</t>
  </si>
  <si>
    <t xml:space="preserve">1986/09/19</t>
  </si>
  <si>
    <t xml:space="preserve">1986/09/20</t>
  </si>
  <si>
    <t xml:space="preserve">1986/09/21</t>
  </si>
  <si>
    <t xml:space="preserve">1986/09/22</t>
  </si>
  <si>
    <t xml:space="preserve">1986/09/23</t>
  </si>
  <si>
    <t xml:space="preserve">1986/09/24</t>
  </si>
  <si>
    <t xml:space="preserve">1986/09/25</t>
  </si>
  <si>
    <t xml:space="preserve">1986/09/26</t>
  </si>
  <si>
    <t xml:space="preserve">1986/09/27</t>
  </si>
  <si>
    <t xml:space="preserve">1986/09/28</t>
  </si>
  <si>
    <t xml:space="preserve">1986/09/29</t>
  </si>
  <si>
    <t xml:space="preserve">1986/09/30</t>
  </si>
  <si>
    <t xml:space="preserve">1986/10/01</t>
  </si>
  <si>
    <t xml:space="preserve">1986/10/02</t>
  </si>
  <si>
    <t xml:space="preserve">1986/10/03</t>
  </si>
  <si>
    <t xml:space="preserve">1986/10/04</t>
  </si>
  <si>
    <t xml:space="preserve">1986/10/05</t>
  </si>
  <si>
    <t xml:space="preserve">1986/10/06</t>
  </si>
  <si>
    <t xml:space="preserve">1986/10/07</t>
  </si>
  <si>
    <t xml:space="preserve">1986/10/08</t>
  </si>
  <si>
    <t xml:space="preserve">1986/10/09</t>
  </si>
  <si>
    <t xml:space="preserve">1986/10/10</t>
  </si>
  <si>
    <t xml:space="preserve">1986/10/11</t>
  </si>
  <si>
    <t xml:space="preserve">1986/10/12</t>
  </si>
  <si>
    <t xml:space="preserve">1986/10/13</t>
  </si>
  <si>
    <t xml:space="preserve">1986/10/14</t>
  </si>
  <si>
    <t xml:space="preserve">1986/10/15</t>
  </si>
  <si>
    <t xml:space="preserve">1986/10/16</t>
  </si>
  <si>
    <t xml:space="preserve">1986/10/17</t>
  </si>
  <si>
    <t xml:space="preserve">1986/10/18</t>
  </si>
  <si>
    <t xml:space="preserve">1986/10/19</t>
  </si>
  <si>
    <t xml:space="preserve">1986/10/20</t>
  </si>
  <si>
    <t xml:space="preserve">1986/10/21</t>
  </si>
  <si>
    <t xml:space="preserve">1986/10/22</t>
  </si>
  <si>
    <t xml:space="preserve">1986/10/23</t>
  </si>
  <si>
    <t xml:space="preserve">1986/10/24</t>
  </si>
  <si>
    <t xml:space="preserve">1986/10/25</t>
  </si>
  <si>
    <t xml:space="preserve">1986/10/26</t>
  </si>
  <si>
    <t xml:space="preserve">1986/10/27</t>
  </si>
  <si>
    <t xml:space="preserve">1986/10/28</t>
  </si>
  <si>
    <t xml:space="preserve">1986/10/29</t>
  </si>
  <si>
    <t xml:space="preserve">1986/10/30</t>
  </si>
  <si>
    <t xml:space="preserve">1986/10/31</t>
  </si>
  <si>
    <t xml:space="preserve">1986/11/01</t>
  </si>
  <si>
    <t xml:space="preserve">1986/11/02</t>
  </si>
  <si>
    <t xml:space="preserve">1986/11/03</t>
  </si>
  <si>
    <t xml:space="preserve">1986/11/04</t>
  </si>
  <si>
    <t xml:space="preserve">1986/11/05</t>
  </si>
  <si>
    <t xml:space="preserve">1986/11/06</t>
  </si>
  <si>
    <t xml:space="preserve">1986/11/07</t>
  </si>
  <si>
    <t xml:space="preserve">1986/11/08</t>
  </si>
  <si>
    <t xml:space="preserve">1986/11/09</t>
  </si>
  <si>
    <t xml:space="preserve">1986/11/10</t>
  </si>
  <si>
    <t xml:space="preserve">1986/11/11</t>
  </si>
  <si>
    <t xml:space="preserve">1986/11/12</t>
  </si>
  <si>
    <t xml:space="preserve">1986/11/13</t>
  </si>
  <si>
    <t xml:space="preserve">1986/11/14</t>
  </si>
  <si>
    <t xml:space="preserve">1986/11/15</t>
  </si>
  <si>
    <t xml:space="preserve">1986/11/16</t>
  </si>
  <si>
    <t xml:space="preserve">1986/11/17</t>
  </si>
  <si>
    <t xml:space="preserve">1986/11/18</t>
  </si>
  <si>
    <t xml:space="preserve">1986/11/19</t>
  </si>
  <si>
    <t xml:space="preserve">1986/11/20</t>
  </si>
  <si>
    <t xml:space="preserve">1986/11/21</t>
  </si>
  <si>
    <t xml:space="preserve">1986/11/22</t>
  </si>
  <si>
    <t xml:space="preserve">1986/11/23</t>
  </si>
  <si>
    <t xml:space="preserve">1986/11/24</t>
  </si>
  <si>
    <t xml:space="preserve">1986/11/25</t>
  </si>
  <si>
    <t xml:space="preserve">1986/11/26</t>
  </si>
  <si>
    <t xml:space="preserve">1986/11/27</t>
  </si>
  <si>
    <t xml:space="preserve">1986/11/28</t>
  </si>
  <si>
    <t xml:space="preserve">1986/11/29</t>
  </si>
  <si>
    <t xml:space="preserve">1986/11/30</t>
  </si>
  <si>
    <t xml:space="preserve">1986/12/01</t>
  </si>
  <si>
    <t xml:space="preserve">1986/12/02</t>
  </si>
  <si>
    <t xml:space="preserve">1986/12/03</t>
  </si>
  <si>
    <t xml:space="preserve">1986/12/04</t>
  </si>
  <si>
    <t xml:space="preserve">1986/12/05</t>
  </si>
  <si>
    <t xml:space="preserve">1986/12/06</t>
  </si>
  <si>
    <t xml:space="preserve">1986/12/07</t>
  </si>
  <si>
    <t xml:space="preserve">1986/12/08</t>
  </si>
  <si>
    <t xml:space="preserve">1986/12/09</t>
  </si>
  <si>
    <t xml:space="preserve">1986/12/10</t>
  </si>
  <si>
    <t xml:space="preserve">1986/12/11</t>
  </si>
  <si>
    <t xml:space="preserve">1986/12/12</t>
  </si>
  <si>
    <t xml:space="preserve">1986/12/13</t>
  </si>
  <si>
    <t xml:space="preserve">1986/12/14</t>
  </si>
  <si>
    <t xml:space="preserve">1986/12/15</t>
  </si>
  <si>
    <t xml:space="preserve">1986/12/16</t>
  </si>
  <si>
    <t xml:space="preserve">1986/12/17</t>
  </si>
  <si>
    <t xml:space="preserve">1986/12/18</t>
  </si>
  <si>
    <t xml:space="preserve">1986/12/19</t>
  </si>
  <si>
    <t xml:space="preserve">1986/12/20</t>
  </si>
  <si>
    <t xml:space="preserve">1986/12/21</t>
  </si>
  <si>
    <t xml:space="preserve">1986/12/22</t>
  </si>
  <si>
    <t xml:space="preserve">1986/12/23</t>
  </si>
  <si>
    <t xml:space="preserve">1986/12/24</t>
  </si>
  <si>
    <t xml:space="preserve">1986/12/25</t>
  </si>
  <si>
    <t xml:space="preserve">1986/12/26</t>
  </si>
  <si>
    <t xml:space="preserve">1986/12/27</t>
  </si>
  <si>
    <t xml:space="preserve">1986/12/28</t>
  </si>
  <si>
    <t xml:space="preserve">1986/12/29</t>
  </si>
  <si>
    <t xml:space="preserve">1986/12/30</t>
  </si>
  <si>
    <t xml:space="preserve">1986/12/31</t>
  </si>
  <si>
    <t xml:space="preserve">1987/01/01</t>
  </si>
  <si>
    <t xml:space="preserve">1987/01/02</t>
  </si>
  <si>
    <t xml:space="preserve">1987/01/03</t>
  </si>
  <si>
    <t xml:space="preserve">1987/01/04</t>
  </si>
  <si>
    <t xml:space="preserve">1987/01/05</t>
  </si>
  <si>
    <t xml:space="preserve">1987/01/06</t>
  </si>
  <si>
    <t xml:space="preserve">1987/01/07</t>
  </si>
  <si>
    <t xml:space="preserve">1987/01/08</t>
  </si>
  <si>
    <t xml:space="preserve">1987/01/09</t>
  </si>
  <si>
    <t xml:space="preserve">1987/01/10</t>
  </si>
  <si>
    <t xml:space="preserve">1987/01/11</t>
  </si>
  <si>
    <t xml:space="preserve">1987/01/12</t>
  </si>
  <si>
    <t xml:space="preserve">1987/01/13</t>
  </si>
  <si>
    <t xml:space="preserve">1987/01/14</t>
  </si>
  <si>
    <t xml:space="preserve">1987/01/15</t>
  </si>
  <si>
    <t xml:space="preserve">1987/01/16</t>
  </si>
  <si>
    <t xml:space="preserve">1987/01/17</t>
  </si>
  <si>
    <t xml:space="preserve">1987/01/18</t>
  </si>
  <si>
    <t xml:space="preserve">1987/01/19</t>
  </si>
  <si>
    <t xml:space="preserve">1987/01/20</t>
  </si>
  <si>
    <t xml:space="preserve">1987/01/21</t>
  </si>
  <si>
    <t xml:space="preserve">1987/01/22</t>
  </si>
  <si>
    <t xml:space="preserve">1987/01/23</t>
  </si>
  <si>
    <t xml:space="preserve">1987/01/24</t>
  </si>
  <si>
    <t xml:space="preserve">1987/01/25</t>
  </si>
  <si>
    <t xml:space="preserve">1987/01/26</t>
  </si>
  <si>
    <t xml:space="preserve">1987/01/27</t>
  </si>
  <si>
    <t xml:space="preserve">1987/01/28</t>
  </si>
  <si>
    <t xml:space="preserve">1987/01/29</t>
  </si>
  <si>
    <t xml:space="preserve">1987/01/30</t>
  </si>
  <si>
    <t xml:space="preserve">1987/01/31</t>
  </si>
  <si>
    <t xml:space="preserve">1987/02/01</t>
  </si>
  <si>
    <t xml:space="preserve">1987/02/02</t>
  </si>
  <si>
    <t xml:space="preserve">1987/02/03</t>
  </si>
  <si>
    <t xml:space="preserve">1987/02/04</t>
  </si>
  <si>
    <t xml:space="preserve">1987/02/05</t>
  </si>
  <si>
    <t xml:space="preserve">1987/02/06</t>
  </si>
  <si>
    <t xml:space="preserve">1987/02/07</t>
  </si>
  <si>
    <t xml:space="preserve">1987/02/08</t>
  </si>
  <si>
    <t xml:space="preserve">1987/02/09</t>
  </si>
  <si>
    <t xml:space="preserve">1987/02/10</t>
  </si>
  <si>
    <t xml:space="preserve">1987/02/11</t>
  </si>
  <si>
    <t xml:space="preserve">1987/02/12</t>
  </si>
  <si>
    <t xml:space="preserve">1987/02/13</t>
  </si>
  <si>
    <t xml:space="preserve">1987/02/14</t>
  </si>
  <si>
    <t xml:space="preserve">1987/02/15</t>
  </si>
  <si>
    <t xml:space="preserve">1987/02/16</t>
  </si>
  <si>
    <t xml:space="preserve">1987/02/17</t>
  </si>
  <si>
    <t xml:space="preserve">1987/02/18</t>
  </si>
  <si>
    <t xml:space="preserve">1987/02/19</t>
  </si>
  <si>
    <t xml:space="preserve">1987/02/20</t>
  </si>
  <si>
    <t xml:space="preserve">1987/02/21</t>
  </si>
  <si>
    <t xml:space="preserve">1987/02/22</t>
  </si>
  <si>
    <t xml:space="preserve">1987/02/23</t>
  </si>
  <si>
    <t xml:space="preserve">1987/02/24</t>
  </si>
  <si>
    <t xml:space="preserve">1987/02/25</t>
  </si>
  <si>
    <t xml:space="preserve">1987/02/26</t>
  </si>
  <si>
    <t xml:space="preserve">1987/02/27</t>
  </si>
  <si>
    <t xml:space="preserve">1987/02/28</t>
  </si>
  <si>
    <t xml:space="preserve">1987/03/01</t>
  </si>
  <si>
    <t xml:space="preserve">1987/03/02</t>
  </si>
  <si>
    <t xml:space="preserve">1987/03/03</t>
  </si>
  <si>
    <t xml:space="preserve">1987/03/04</t>
  </si>
  <si>
    <t xml:space="preserve">1987/03/05</t>
  </si>
  <si>
    <t xml:space="preserve">1987/03/06</t>
  </si>
  <si>
    <t xml:space="preserve">1987/03/07</t>
  </si>
  <si>
    <t xml:space="preserve">1987/03/08</t>
  </si>
  <si>
    <t xml:space="preserve">1987/03/09</t>
  </si>
  <si>
    <t xml:space="preserve">1987/03/10</t>
  </si>
  <si>
    <t xml:space="preserve">1987/03/11</t>
  </si>
  <si>
    <t xml:space="preserve">1987/03/12</t>
  </si>
  <si>
    <t xml:space="preserve">1987/03/13</t>
  </si>
  <si>
    <t xml:space="preserve">1987/03/14</t>
  </si>
  <si>
    <t xml:space="preserve">1987/03/15</t>
  </si>
  <si>
    <t xml:space="preserve">1987/03/16</t>
  </si>
  <si>
    <t xml:space="preserve">1987/03/17</t>
  </si>
  <si>
    <t xml:space="preserve">1987/03/18</t>
  </si>
  <si>
    <t xml:space="preserve">1987/03/19</t>
  </si>
  <si>
    <t xml:space="preserve">1987/03/20</t>
  </si>
  <si>
    <t xml:space="preserve">1987/03/21</t>
  </si>
  <si>
    <t xml:space="preserve">1987/03/22</t>
  </si>
  <si>
    <t xml:space="preserve">1987/03/23</t>
  </si>
  <si>
    <t xml:space="preserve">1987/03/24</t>
  </si>
  <si>
    <t xml:space="preserve">1987/03/25</t>
  </si>
  <si>
    <t xml:space="preserve">1987/03/26</t>
  </si>
  <si>
    <t xml:space="preserve">1987/03/27</t>
  </si>
  <si>
    <t xml:space="preserve">1987/03/28</t>
  </si>
  <si>
    <t xml:space="preserve">1987/03/29</t>
  </si>
  <si>
    <t xml:space="preserve">1987/03/30</t>
  </si>
  <si>
    <t xml:space="preserve">1987/03/31</t>
  </si>
  <si>
    <t xml:space="preserve">1987/04/01</t>
  </si>
  <si>
    <t xml:space="preserve">1987/04/02</t>
  </si>
  <si>
    <t xml:space="preserve">1987/04/03</t>
  </si>
  <si>
    <t xml:space="preserve">1987/04/04</t>
  </si>
  <si>
    <t xml:space="preserve">1987/04/05</t>
  </si>
  <si>
    <t xml:space="preserve">1987/04/06</t>
  </si>
  <si>
    <t xml:space="preserve">1987/04/07</t>
  </si>
  <si>
    <t xml:space="preserve">1987/04/08</t>
  </si>
  <si>
    <t xml:space="preserve">1987/04/09</t>
  </si>
  <si>
    <t xml:space="preserve">1987/04/10</t>
  </si>
  <si>
    <t xml:space="preserve">1987/04/11</t>
  </si>
  <si>
    <t xml:space="preserve">1987/04/12</t>
  </si>
  <si>
    <t xml:space="preserve">1987/04/13</t>
  </si>
  <si>
    <t xml:space="preserve">1987/04/14</t>
  </si>
  <si>
    <t xml:space="preserve">1987/04/15</t>
  </si>
  <si>
    <t xml:space="preserve">1987/04/16</t>
  </si>
  <si>
    <t xml:space="preserve">1987/04/17</t>
  </si>
  <si>
    <t xml:space="preserve">1987/04/18</t>
  </si>
  <si>
    <t xml:space="preserve">1987/04/19</t>
  </si>
  <si>
    <t xml:space="preserve">1987/04/20</t>
  </si>
  <si>
    <t xml:space="preserve">1987/04/21</t>
  </si>
  <si>
    <t xml:space="preserve">1987/04/22</t>
  </si>
  <si>
    <t xml:space="preserve">1987/04/23</t>
  </si>
  <si>
    <t xml:space="preserve">1987/04/24</t>
  </si>
  <si>
    <t xml:space="preserve">1987/04/25</t>
  </si>
  <si>
    <t xml:space="preserve">1987/04/26</t>
  </si>
  <si>
    <t xml:space="preserve">1987/04/27</t>
  </si>
  <si>
    <t xml:space="preserve">1987/04/28</t>
  </si>
  <si>
    <t xml:space="preserve">1987/04/29</t>
  </si>
  <si>
    <t xml:space="preserve">1987/04/30</t>
  </si>
  <si>
    <t xml:space="preserve">1987/05/01</t>
  </si>
  <si>
    <t xml:space="preserve">1987/05/02</t>
  </si>
  <si>
    <t xml:space="preserve">1987/05/03</t>
  </si>
  <si>
    <t xml:space="preserve">1987/05/04</t>
  </si>
  <si>
    <t xml:space="preserve">1987/05/05</t>
  </si>
  <si>
    <t xml:space="preserve">1987/05/06</t>
  </si>
  <si>
    <t xml:space="preserve">1987/05/07</t>
  </si>
  <si>
    <t xml:space="preserve">1987/05/08</t>
  </si>
  <si>
    <t xml:space="preserve">1987/05/09</t>
  </si>
  <si>
    <t xml:space="preserve">1987/05/10</t>
  </si>
  <si>
    <t xml:space="preserve">1987/05/11</t>
  </si>
  <si>
    <t xml:space="preserve">1987/05/12</t>
  </si>
  <si>
    <t xml:space="preserve">1987/05/13</t>
  </si>
  <si>
    <t xml:space="preserve">1987/05/14</t>
  </si>
  <si>
    <t xml:space="preserve">1987/05/15</t>
  </si>
  <si>
    <t xml:space="preserve">1987/05/16</t>
  </si>
  <si>
    <t xml:space="preserve">1987/05/17</t>
  </si>
  <si>
    <t xml:space="preserve">1987/05/18</t>
  </si>
  <si>
    <t xml:space="preserve">1987/05/19</t>
  </si>
  <si>
    <t xml:space="preserve">1987/05/20</t>
  </si>
  <si>
    <t xml:space="preserve">1987/05/21</t>
  </si>
  <si>
    <t xml:space="preserve">1987/05/22</t>
  </si>
  <si>
    <t xml:space="preserve">1987/05/23</t>
  </si>
  <si>
    <t xml:space="preserve">1987/05/24</t>
  </si>
  <si>
    <t xml:space="preserve">1987/05/25</t>
  </si>
  <si>
    <t xml:space="preserve">1987/05/26</t>
  </si>
  <si>
    <t xml:space="preserve">1987/05/27</t>
  </si>
  <si>
    <t xml:space="preserve">1987/05/28</t>
  </si>
  <si>
    <t xml:space="preserve">1987/05/29</t>
  </si>
  <si>
    <t xml:space="preserve">1987/05/30</t>
  </si>
  <si>
    <t xml:space="preserve">1987/05/31</t>
  </si>
  <si>
    <t xml:space="preserve">1987/06/01</t>
  </si>
  <si>
    <t xml:space="preserve">1987/06/02</t>
  </si>
  <si>
    <t xml:space="preserve">1987/06/03</t>
  </si>
  <si>
    <t xml:space="preserve">1987/06/04</t>
  </si>
  <si>
    <t xml:space="preserve">1987/06/05</t>
  </si>
  <si>
    <t xml:space="preserve">1987/06/06</t>
  </si>
  <si>
    <t xml:space="preserve">1987/06/07</t>
  </si>
  <si>
    <t xml:space="preserve">1987/06/08</t>
  </si>
  <si>
    <t xml:space="preserve">1987/06/09</t>
  </si>
  <si>
    <t xml:space="preserve">1987/06/10</t>
  </si>
  <si>
    <t xml:space="preserve">1987/06/11</t>
  </si>
  <si>
    <t xml:space="preserve">1987/06/12</t>
  </si>
  <si>
    <t xml:space="preserve">1987/06/13</t>
  </si>
  <si>
    <t xml:space="preserve">1987/06/14</t>
  </si>
  <si>
    <t xml:space="preserve">1987/06/15</t>
  </si>
  <si>
    <t xml:space="preserve">1987/06/16</t>
  </si>
  <si>
    <t xml:space="preserve">1987/06/17</t>
  </si>
  <si>
    <t xml:space="preserve">1987/06/18</t>
  </si>
  <si>
    <t xml:space="preserve">1987/06/19</t>
  </si>
  <si>
    <t xml:space="preserve">1987/06/20</t>
  </si>
  <si>
    <t xml:space="preserve">1987/06/21</t>
  </si>
  <si>
    <t xml:space="preserve">1987/06/22</t>
  </si>
  <si>
    <t xml:space="preserve">1987/06/23</t>
  </si>
  <si>
    <t xml:space="preserve">1987/06/24</t>
  </si>
  <si>
    <t xml:space="preserve">1987/06/25</t>
  </si>
  <si>
    <t xml:space="preserve">1987/06/26</t>
  </si>
  <si>
    <t xml:space="preserve">1987/06/27</t>
  </si>
  <si>
    <t xml:space="preserve">1987/06/28</t>
  </si>
  <si>
    <t xml:space="preserve">1987/06/29</t>
  </si>
  <si>
    <t xml:space="preserve">1987/06/30</t>
  </si>
  <si>
    <t xml:space="preserve">1987/07/01</t>
  </si>
  <si>
    <t xml:space="preserve">1987/07/02</t>
  </si>
  <si>
    <t xml:space="preserve">1987/07/03</t>
  </si>
  <si>
    <t xml:space="preserve">1987/07/04</t>
  </si>
  <si>
    <t xml:space="preserve">1987/07/05</t>
  </si>
  <si>
    <t xml:space="preserve">1987/07/06</t>
  </si>
  <si>
    <t xml:space="preserve">1987/07/07</t>
  </si>
  <si>
    <t xml:space="preserve">1987/07/08</t>
  </si>
  <si>
    <t xml:space="preserve">1987/07/09</t>
  </si>
  <si>
    <t xml:space="preserve">1987/07/10</t>
  </si>
  <si>
    <t xml:space="preserve">1987/07/11</t>
  </si>
  <si>
    <t xml:space="preserve">1987/07/12</t>
  </si>
  <si>
    <t xml:space="preserve">1987/07/13</t>
  </si>
  <si>
    <t xml:space="preserve">1987/07/14</t>
  </si>
  <si>
    <t xml:space="preserve">1987/07/15</t>
  </si>
  <si>
    <t xml:space="preserve">1987/07/16</t>
  </si>
  <si>
    <t xml:space="preserve">1987/07/17</t>
  </si>
  <si>
    <t xml:space="preserve">1987/07/18</t>
  </si>
  <si>
    <t xml:space="preserve">1987/07/19</t>
  </si>
  <si>
    <t xml:space="preserve">1987/07/20</t>
  </si>
  <si>
    <t xml:space="preserve">1987/07/21</t>
  </si>
  <si>
    <t xml:space="preserve">1987/07/22</t>
  </si>
  <si>
    <t xml:space="preserve">1987/07/23</t>
  </si>
  <si>
    <t xml:space="preserve">1987/07/24</t>
  </si>
  <si>
    <t xml:space="preserve">1987/07/25</t>
  </si>
  <si>
    <t xml:space="preserve">1987/07/26</t>
  </si>
  <si>
    <t xml:space="preserve">1987/07/27</t>
  </si>
  <si>
    <t xml:space="preserve">1987/07/28</t>
  </si>
  <si>
    <t xml:space="preserve">1987/07/29</t>
  </si>
  <si>
    <t xml:space="preserve">1987/07/30</t>
  </si>
  <si>
    <t xml:space="preserve">1987/07/31</t>
  </si>
  <si>
    <t xml:space="preserve">1987/08/01</t>
  </si>
  <si>
    <t xml:space="preserve">1987/08/02</t>
  </si>
  <si>
    <t xml:space="preserve">1987/08/03</t>
  </si>
  <si>
    <t xml:space="preserve">1987/08/04</t>
  </si>
  <si>
    <t xml:space="preserve">1987/08/05</t>
  </si>
  <si>
    <t xml:space="preserve">1987/08/06</t>
  </si>
  <si>
    <t xml:space="preserve">1987/08/07</t>
  </si>
  <si>
    <t xml:space="preserve">1987/08/08</t>
  </si>
  <si>
    <t xml:space="preserve">1987/08/09</t>
  </si>
  <si>
    <t xml:space="preserve">1987/08/10</t>
  </si>
  <si>
    <t xml:space="preserve">1987/08/11</t>
  </si>
  <si>
    <t xml:space="preserve">1987/08/12</t>
  </si>
  <si>
    <t xml:space="preserve">1987/08/13</t>
  </si>
  <si>
    <t xml:space="preserve">1987/08/14</t>
  </si>
  <si>
    <t xml:space="preserve">1987/08/15</t>
  </si>
  <si>
    <t xml:space="preserve">1987/08/16</t>
  </si>
  <si>
    <t xml:space="preserve">1987/08/17</t>
  </si>
  <si>
    <t xml:space="preserve">1987/08/18</t>
  </si>
  <si>
    <t xml:space="preserve">1987/08/19</t>
  </si>
  <si>
    <t xml:space="preserve">1987/08/20</t>
  </si>
  <si>
    <t xml:space="preserve">1987/08/21</t>
  </si>
  <si>
    <t xml:space="preserve">1987/08/22</t>
  </si>
  <si>
    <t xml:space="preserve">1987/08/23</t>
  </si>
  <si>
    <t xml:space="preserve">1987/08/24</t>
  </si>
  <si>
    <t xml:space="preserve">1987/08/25</t>
  </si>
  <si>
    <t xml:space="preserve">1987/08/26</t>
  </si>
  <si>
    <t xml:space="preserve">1987/08/27</t>
  </si>
  <si>
    <t xml:space="preserve">1987/08/28</t>
  </si>
  <si>
    <t xml:space="preserve">1987/08/29</t>
  </si>
  <si>
    <t xml:space="preserve">1987/08/30</t>
  </si>
  <si>
    <t xml:space="preserve">1987/08/31</t>
  </si>
  <si>
    <t xml:space="preserve">1987/09/01</t>
  </si>
  <si>
    <t xml:space="preserve">1987/09/02</t>
  </si>
  <si>
    <t xml:space="preserve">1987/09/03</t>
  </si>
  <si>
    <t xml:space="preserve">1987/09/04</t>
  </si>
  <si>
    <t xml:space="preserve">1987/09/05</t>
  </si>
  <si>
    <t xml:space="preserve">1987/09/06</t>
  </si>
  <si>
    <t xml:space="preserve">1987/09/07</t>
  </si>
  <si>
    <t xml:space="preserve">1987/09/08</t>
  </si>
  <si>
    <t xml:space="preserve">1987/09/09</t>
  </si>
  <si>
    <t xml:space="preserve">1987/09/10</t>
  </si>
  <si>
    <t xml:space="preserve">1987/09/11</t>
  </si>
  <si>
    <t xml:space="preserve">1987/09/12</t>
  </si>
  <si>
    <t xml:space="preserve">1987/09/13</t>
  </si>
  <si>
    <t xml:space="preserve">1987/09/14</t>
  </si>
  <si>
    <t xml:space="preserve">1987/09/15</t>
  </si>
  <si>
    <t xml:space="preserve">1987/09/16</t>
  </si>
  <si>
    <t xml:space="preserve">1987/09/17</t>
  </si>
  <si>
    <t xml:space="preserve">1987/09/18</t>
  </si>
  <si>
    <t xml:space="preserve">1987/09/19</t>
  </si>
  <si>
    <t xml:space="preserve">1987/09/20</t>
  </si>
  <si>
    <t xml:space="preserve">1987/09/21</t>
  </si>
  <si>
    <t xml:space="preserve">1987/09/22</t>
  </si>
  <si>
    <t xml:space="preserve">1987/09/23</t>
  </si>
  <si>
    <t xml:space="preserve">1987/09/24</t>
  </si>
  <si>
    <t xml:space="preserve">1987/09/25</t>
  </si>
  <si>
    <t xml:space="preserve">1987/09/26</t>
  </si>
  <si>
    <t xml:space="preserve">1987/09/27</t>
  </si>
  <si>
    <t xml:space="preserve">1987/09/28</t>
  </si>
  <si>
    <t xml:space="preserve">1987/09/29</t>
  </si>
  <si>
    <t xml:space="preserve">1987/09/30</t>
  </si>
  <si>
    <t xml:space="preserve">1987/10/01</t>
  </si>
  <si>
    <t xml:space="preserve">1987/10/02</t>
  </si>
  <si>
    <t xml:space="preserve">1987/10/03</t>
  </si>
  <si>
    <t xml:space="preserve">1987/10/04</t>
  </si>
  <si>
    <t xml:space="preserve">1987/10/05</t>
  </si>
  <si>
    <t xml:space="preserve">1987/10/06</t>
  </si>
  <si>
    <t xml:space="preserve">1987/10/07</t>
  </si>
  <si>
    <t xml:space="preserve">1987/10/08</t>
  </si>
  <si>
    <t xml:space="preserve">1987/10/09</t>
  </si>
  <si>
    <t xml:space="preserve">1987/10/10</t>
  </si>
  <si>
    <t xml:space="preserve">1987/10/11</t>
  </si>
  <si>
    <t xml:space="preserve">1987/10/12</t>
  </si>
  <si>
    <t xml:space="preserve">1987/10/13</t>
  </si>
  <si>
    <t xml:space="preserve">1987/10/14</t>
  </si>
  <si>
    <t xml:space="preserve">1987/10/15</t>
  </si>
  <si>
    <t xml:space="preserve">1987/10/16</t>
  </si>
  <si>
    <t xml:space="preserve">1987/10/17</t>
  </si>
  <si>
    <t xml:space="preserve">1987/10/18</t>
  </si>
  <si>
    <t xml:space="preserve">1987/10/19</t>
  </si>
  <si>
    <t xml:space="preserve">1987/10/20</t>
  </si>
  <si>
    <t xml:space="preserve">1987/10/21</t>
  </si>
  <si>
    <t xml:space="preserve">1987/10/22</t>
  </si>
  <si>
    <t xml:space="preserve">1987/10/23</t>
  </si>
  <si>
    <t xml:space="preserve">1987/10/24</t>
  </si>
  <si>
    <t xml:space="preserve">1987/10/25</t>
  </si>
  <si>
    <t xml:space="preserve">1987/10/26</t>
  </si>
  <si>
    <t xml:space="preserve">1987/10/27</t>
  </si>
  <si>
    <t xml:space="preserve">1987/10/28</t>
  </si>
  <si>
    <t xml:space="preserve">1987/10/29</t>
  </si>
  <si>
    <t xml:space="preserve">1987/10/30</t>
  </si>
  <si>
    <t xml:space="preserve">1987/10/31</t>
  </si>
  <si>
    <t xml:space="preserve">1987/11/01</t>
  </si>
  <si>
    <t xml:space="preserve">1987/11/02</t>
  </si>
  <si>
    <t xml:space="preserve">1987/11/03</t>
  </si>
  <si>
    <t xml:space="preserve">1987/11/04</t>
  </si>
  <si>
    <t xml:space="preserve">1987/11/05</t>
  </si>
  <si>
    <t xml:space="preserve">1987/11/06</t>
  </si>
  <si>
    <t xml:space="preserve">1987/11/07</t>
  </si>
  <si>
    <t xml:space="preserve">1987/11/08</t>
  </si>
  <si>
    <t xml:space="preserve">1987/11/09</t>
  </si>
  <si>
    <t xml:space="preserve">1987/11/10</t>
  </si>
  <si>
    <t xml:space="preserve">1987/11/11</t>
  </si>
  <si>
    <t xml:space="preserve">1987/11/12</t>
  </si>
  <si>
    <t xml:space="preserve">1987/11/13</t>
  </si>
  <si>
    <t xml:space="preserve">1987/11/14</t>
  </si>
  <si>
    <t xml:space="preserve">1987/11/15</t>
  </si>
  <si>
    <t xml:space="preserve">1987/11/16</t>
  </si>
  <si>
    <t xml:space="preserve">1987/11/17</t>
  </si>
  <si>
    <t xml:space="preserve">1987/11/18</t>
  </si>
  <si>
    <t xml:space="preserve">1987/11/19</t>
  </si>
  <si>
    <t xml:space="preserve">1987/11/20</t>
  </si>
  <si>
    <t xml:space="preserve">1987/11/21</t>
  </si>
  <si>
    <t xml:space="preserve">1987/11/22</t>
  </si>
  <si>
    <t xml:space="preserve">1987/11/23</t>
  </si>
  <si>
    <t xml:space="preserve">1987/11/24</t>
  </si>
  <si>
    <t xml:space="preserve">1987/11/25</t>
  </si>
  <si>
    <t xml:space="preserve">1987/11/26</t>
  </si>
  <si>
    <t xml:space="preserve">1987/11/27</t>
  </si>
  <si>
    <t xml:space="preserve">1987/11/28</t>
  </si>
  <si>
    <t xml:space="preserve">1987/11/29</t>
  </si>
  <si>
    <t xml:space="preserve">1987/11/30</t>
  </si>
  <si>
    <t xml:space="preserve">1987/12/01</t>
  </si>
  <si>
    <t xml:space="preserve">1987/12/02</t>
  </si>
  <si>
    <t xml:space="preserve">1987/12/03</t>
  </si>
  <si>
    <t xml:space="preserve">1987/12/04</t>
  </si>
  <si>
    <t xml:space="preserve">1987/12/05</t>
  </si>
  <si>
    <t xml:space="preserve">1987/12/06</t>
  </si>
  <si>
    <t xml:space="preserve">1987/12/07</t>
  </si>
  <si>
    <t xml:space="preserve">1987/12/08</t>
  </si>
  <si>
    <t xml:space="preserve">1987/12/09</t>
  </si>
  <si>
    <t xml:space="preserve">1987/12/10</t>
  </si>
  <si>
    <t xml:space="preserve">1987/12/11</t>
  </si>
  <si>
    <t xml:space="preserve">1987/12/12</t>
  </si>
  <si>
    <t xml:space="preserve">1987/12/13</t>
  </si>
  <si>
    <t xml:space="preserve">1987/12/14</t>
  </si>
  <si>
    <t xml:space="preserve">1987/12/15</t>
  </si>
  <si>
    <t xml:space="preserve">1987/12/16</t>
  </si>
  <si>
    <t xml:space="preserve">1987/12/17</t>
  </si>
  <si>
    <t xml:space="preserve">1987/12/18</t>
  </si>
  <si>
    <t xml:space="preserve">1987/12/19</t>
  </si>
  <si>
    <t xml:space="preserve">1987/12/20</t>
  </si>
  <si>
    <t xml:space="preserve">1987/12/21</t>
  </si>
  <si>
    <t xml:space="preserve">1987/12/22</t>
  </si>
  <si>
    <t xml:space="preserve">1987/12/23</t>
  </si>
  <si>
    <t xml:space="preserve">1987/12/24</t>
  </si>
  <si>
    <t xml:space="preserve">1987/12/25</t>
  </si>
  <si>
    <t xml:space="preserve">1987/12/26</t>
  </si>
  <si>
    <t xml:space="preserve">1987/12/27</t>
  </si>
  <si>
    <t xml:space="preserve">1987/12/28</t>
  </si>
  <si>
    <t xml:space="preserve">1987/12/29</t>
  </si>
  <si>
    <t xml:space="preserve">1987/12/30</t>
  </si>
  <si>
    <t xml:space="preserve">1987/12/31</t>
  </si>
  <si>
    <t xml:space="preserve">1988/01/01</t>
  </si>
  <si>
    <t xml:space="preserve">1988/01/02</t>
  </si>
  <si>
    <t xml:space="preserve">1988/01/03</t>
  </si>
  <si>
    <t xml:space="preserve">1988/01/04</t>
  </si>
  <si>
    <t xml:space="preserve">1988/01/05</t>
  </si>
  <si>
    <t xml:space="preserve">1988/01/06</t>
  </si>
  <si>
    <t xml:space="preserve">1988/01/07</t>
  </si>
  <si>
    <t xml:space="preserve">1988/01/08</t>
  </si>
  <si>
    <t xml:space="preserve">1988/01/09</t>
  </si>
  <si>
    <t xml:space="preserve">1988/01/10</t>
  </si>
  <si>
    <t xml:space="preserve">1988/01/11</t>
  </si>
  <si>
    <t xml:space="preserve">1988/01/12</t>
  </si>
  <si>
    <t xml:space="preserve">1988/01/13</t>
  </si>
  <si>
    <t xml:space="preserve">1988/01/14</t>
  </si>
  <si>
    <t xml:space="preserve">1988/01/15</t>
  </si>
  <si>
    <t xml:space="preserve">1988/01/16</t>
  </si>
  <si>
    <t xml:space="preserve">1988/01/17</t>
  </si>
  <si>
    <t xml:space="preserve">1988/01/18</t>
  </si>
  <si>
    <t xml:space="preserve">1988/01/19</t>
  </si>
  <si>
    <t xml:space="preserve">1988/01/20</t>
  </si>
  <si>
    <t xml:space="preserve">1988/01/21</t>
  </si>
  <si>
    <t xml:space="preserve">1988/01/22</t>
  </si>
  <si>
    <t xml:space="preserve">1988/01/23</t>
  </si>
  <si>
    <t xml:space="preserve">1988/01/24</t>
  </si>
  <si>
    <t xml:space="preserve">1988/01/25</t>
  </si>
  <si>
    <t xml:space="preserve">1988/01/26</t>
  </si>
  <si>
    <t xml:space="preserve">1988/01/27</t>
  </si>
  <si>
    <t xml:space="preserve">1988/01/28</t>
  </si>
  <si>
    <t xml:space="preserve">1988/01/29</t>
  </si>
  <si>
    <t xml:space="preserve">1988/01/30</t>
  </si>
  <si>
    <t xml:space="preserve">1988/01/31</t>
  </si>
  <si>
    <t xml:space="preserve">1988/02/01</t>
  </si>
  <si>
    <t xml:space="preserve">1988/02/02</t>
  </si>
  <si>
    <t xml:space="preserve">1988/02/03</t>
  </si>
  <si>
    <t xml:space="preserve">1988/02/04</t>
  </si>
  <si>
    <t xml:space="preserve">1988/02/05</t>
  </si>
  <si>
    <t xml:space="preserve">1988/02/06</t>
  </si>
  <si>
    <t xml:space="preserve">1988/02/07</t>
  </si>
  <si>
    <t xml:space="preserve">1988/02/08</t>
  </si>
  <si>
    <t xml:space="preserve">1988/02/09</t>
  </si>
  <si>
    <t xml:space="preserve">1988/02/10</t>
  </si>
  <si>
    <t xml:space="preserve">1988/02/11</t>
  </si>
  <si>
    <t xml:space="preserve">1988/02/12</t>
  </si>
  <si>
    <t xml:space="preserve">1988/02/13</t>
  </si>
  <si>
    <t xml:space="preserve">1988/02/14</t>
  </si>
  <si>
    <t xml:space="preserve">1988/02/15</t>
  </si>
  <si>
    <t xml:space="preserve">1988/02/16</t>
  </si>
  <si>
    <t xml:space="preserve">1988/02/17</t>
  </si>
  <si>
    <t xml:space="preserve">1988/02/18</t>
  </si>
  <si>
    <t xml:space="preserve">1988/02/19</t>
  </si>
  <si>
    <t xml:space="preserve">1988/02/20</t>
  </si>
  <si>
    <t xml:space="preserve">1988/02/21</t>
  </si>
  <si>
    <t xml:space="preserve">1988/02/22</t>
  </si>
  <si>
    <t xml:space="preserve">1988/02/23</t>
  </si>
  <si>
    <t xml:space="preserve">1988/02/24</t>
  </si>
  <si>
    <t xml:space="preserve">1988/02/25</t>
  </si>
  <si>
    <t xml:space="preserve">1988/02/26</t>
  </si>
  <si>
    <t xml:space="preserve">1988/02/27</t>
  </si>
  <si>
    <t xml:space="preserve">1988/02/28</t>
  </si>
  <si>
    <t xml:space="preserve">1988/02/29</t>
  </si>
  <si>
    <t xml:space="preserve">1988/03/01</t>
  </si>
  <si>
    <t xml:space="preserve">1988/03/02</t>
  </si>
  <si>
    <t xml:space="preserve">1988/03/03</t>
  </si>
  <si>
    <t xml:space="preserve">1988/03/04</t>
  </si>
  <si>
    <t xml:space="preserve">1988/03/05</t>
  </si>
  <si>
    <t xml:space="preserve">1988/03/06</t>
  </si>
  <si>
    <t xml:space="preserve">1988/03/07</t>
  </si>
  <si>
    <t xml:space="preserve">1988/03/08</t>
  </si>
  <si>
    <t xml:space="preserve">1988/03/09</t>
  </si>
  <si>
    <t xml:space="preserve">1988/03/10</t>
  </si>
  <si>
    <t xml:space="preserve">1988/03/11</t>
  </si>
  <si>
    <t xml:space="preserve">1988/03/12</t>
  </si>
  <si>
    <t xml:space="preserve">1988/03/13</t>
  </si>
  <si>
    <t xml:space="preserve">1988/03/14</t>
  </si>
  <si>
    <t xml:space="preserve">1988/03/15</t>
  </si>
  <si>
    <t xml:space="preserve">1988/03/16</t>
  </si>
  <si>
    <t xml:space="preserve">1988/03/17</t>
  </si>
  <si>
    <t xml:space="preserve">1988/03/18</t>
  </si>
  <si>
    <t xml:space="preserve">1988/03/19</t>
  </si>
  <si>
    <t xml:space="preserve">1988/03/20</t>
  </si>
  <si>
    <t xml:space="preserve">1988/03/21</t>
  </si>
  <si>
    <t xml:space="preserve">1988/03/22</t>
  </si>
  <si>
    <t xml:space="preserve">1988/03/23</t>
  </si>
  <si>
    <t xml:space="preserve">1988/03/24</t>
  </si>
  <si>
    <t xml:space="preserve">1988/03/25</t>
  </si>
  <si>
    <t xml:space="preserve">1988/03/26</t>
  </si>
  <si>
    <t xml:space="preserve">1988/03/27</t>
  </si>
  <si>
    <t xml:space="preserve">1988/03/28</t>
  </si>
  <si>
    <t xml:space="preserve">1988/03/29</t>
  </si>
  <si>
    <t xml:space="preserve">1988/03/30</t>
  </si>
  <si>
    <t xml:space="preserve">1988/03/31</t>
  </si>
  <si>
    <t xml:space="preserve">1988/04/01</t>
  </si>
  <si>
    <t xml:space="preserve">1988/04/02</t>
  </si>
  <si>
    <t xml:space="preserve">1988/04/03</t>
  </si>
  <si>
    <t xml:space="preserve">1988/04/04</t>
  </si>
  <si>
    <t xml:space="preserve">1988/04/05</t>
  </si>
  <si>
    <t xml:space="preserve">1988/04/06</t>
  </si>
  <si>
    <t xml:space="preserve">1988/04/07</t>
  </si>
  <si>
    <t xml:space="preserve">1988/04/08</t>
  </si>
  <si>
    <t xml:space="preserve">1988/04/09</t>
  </si>
  <si>
    <t xml:space="preserve">1988/04/10</t>
  </si>
  <si>
    <t xml:space="preserve">1988/04/11</t>
  </si>
  <si>
    <t xml:space="preserve">1988/04/12</t>
  </si>
  <si>
    <t xml:space="preserve">1988/04/13</t>
  </si>
  <si>
    <t xml:space="preserve">1988/04/14</t>
  </si>
  <si>
    <t xml:space="preserve">1988/04/15</t>
  </si>
  <si>
    <t xml:space="preserve">1988/04/16</t>
  </si>
  <si>
    <t xml:space="preserve">1988/04/17</t>
  </si>
  <si>
    <t xml:space="preserve">1988/04/18</t>
  </si>
  <si>
    <t xml:space="preserve">1988/04/19</t>
  </si>
  <si>
    <t xml:space="preserve">1988/04/20</t>
  </si>
  <si>
    <t xml:space="preserve">1988/04/21</t>
  </si>
  <si>
    <t xml:space="preserve">1988/04/22</t>
  </si>
  <si>
    <t xml:space="preserve">1988/04/23</t>
  </si>
  <si>
    <t xml:space="preserve">1988/04/24</t>
  </si>
  <si>
    <t xml:space="preserve">1988/04/25</t>
  </si>
  <si>
    <t xml:space="preserve">1988/04/26</t>
  </si>
  <si>
    <t xml:space="preserve">1988/04/27</t>
  </si>
  <si>
    <t xml:space="preserve">1988/04/28</t>
  </si>
  <si>
    <t xml:space="preserve">1988/04/29</t>
  </si>
  <si>
    <t xml:space="preserve">1988/04/30</t>
  </si>
  <si>
    <t xml:space="preserve">1988/05/01</t>
  </si>
  <si>
    <t xml:space="preserve">1988/05/02</t>
  </si>
  <si>
    <t xml:space="preserve">1988/05/03</t>
  </si>
  <si>
    <t xml:space="preserve">1988/05/04</t>
  </si>
  <si>
    <t xml:space="preserve">1988/05/05</t>
  </si>
  <si>
    <t xml:space="preserve">1988/05/06</t>
  </si>
  <si>
    <t xml:space="preserve">1988/05/07</t>
  </si>
  <si>
    <t xml:space="preserve">1988/05/08</t>
  </si>
  <si>
    <t xml:space="preserve">1988/05/09</t>
  </si>
  <si>
    <t xml:space="preserve">1988/05/10</t>
  </si>
  <si>
    <t xml:space="preserve">1988/05/11</t>
  </si>
  <si>
    <t xml:space="preserve">1988/05/12</t>
  </si>
  <si>
    <t xml:space="preserve">1988/05/13</t>
  </si>
  <si>
    <t xml:space="preserve">1988/05/14</t>
  </si>
  <si>
    <t xml:space="preserve">1988/05/15</t>
  </si>
  <si>
    <t xml:space="preserve">1988/05/16</t>
  </si>
  <si>
    <t xml:space="preserve">1988/05/17</t>
  </si>
  <si>
    <t xml:space="preserve">1988/05/18</t>
  </si>
  <si>
    <t xml:space="preserve">1988/05/19</t>
  </si>
  <si>
    <t xml:space="preserve">1988/05/20</t>
  </si>
  <si>
    <t xml:space="preserve">1988/05/21</t>
  </si>
  <si>
    <t xml:space="preserve">1988/05/22</t>
  </si>
  <si>
    <t xml:space="preserve">1988/05/23</t>
  </si>
  <si>
    <t xml:space="preserve">1988/05/24</t>
  </si>
  <si>
    <t xml:space="preserve">1988/05/25</t>
  </si>
  <si>
    <t xml:space="preserve">1988/05/26</t>
  </si>
  <si>
    <t xml:space="preserve">1988/05/27</t>
  </si>
  <si>
    <t xml:space="preserve">1988/05/28</t>
  </si>
  <si>
    <t xml:space="preserve">1988/05/29</t>
  </si>
  <si>
    <t xml:space="preserve">1988/05/30</t>
  </si>
  <si>
    <t xml:space="preserve">1988/05/31</t>
  </si>
  <si>
    <t xml:space="preserve">1988/06/01</t>
  </si>
  <si>
    <t xml:space="preserve">1988/06/02</t>
  </si>
  <si>
    <t xml:space="preserve">1988/06/03</t>
  </si>
  <si>
    <t xml:space="preserve">1988/06/04</t>
  </si>
  <si>
    <t xml:space="preserve">1988/06/05</t>
  </si>
  <si>
    <t xml:space="preserve">1988/06/06</t>
  </si>
  <si>
    <t xml:space="preserve">1988/06/07</t>
  </si>
  <si>
    <t xml:space="preserve">1988/06/08</t>
  </si>
  <si>
    <t xml:space="preserve">1988/06/09</t>
  </si>
  <si>
    <t xml:space="preserve">1988/06/10</t>
  </si>
  <si>
    <t xml:space="preserve">1988/06/11</t>
  </si>
  <si>
    <t xml:space="preserve">1988/06/12</t>
  </si>
  <si>
    <t xml:space="preserve">1988/06/13</t>
  </si>
  <si>
    <t xml:space="preserve">1988/06/14</t>
  </si>
  <si>
    <t xml:space="preserve">1988/06/15</t>
  </si>
  <si>
    <t xml:space="preserve">1988/06/16</t>
  </si>
  <si>
    <t xml:space="preserve">1988/06/17</t>
  </si>
  <si>
    <t xml:space="preserve">1988/06/18</t>
  </si>
  <si>
    <t xml:space="preserve">1988/06/19</t>
  </si>
  <si>
    <t xml:space="preserve">1988/06/20</t>
  </si>
  <si>
    <t xml:space="preserve">1988/06/21</t>
  </si>
  <si>
    <t xml:space="preserve">1988/06/22</t>
  </si>
  <si>
    <t xml:space="preserve">1988/06/23</t>
  </si>
  <si>
    <t xml:space="preserve">1988/06/24</t>
  </si>
  <si>
    <t xml:space="preserve">1988/06/25</t>
  </si>
  <si>
    <t xml:space="preserve">1988/06/26</t>
  </si>
  <si>
    <t xml:space="preserve">1988/06/27</t>
  </si>
  <si>
    <t xml:space="preserve">1988/06/28</t>
  </si>
  <si>
    <t xml:space="preserve">1988/06/29</t>
  </si>
  <si>
    <t xml:space="preserve">1988/06/30</t>
  </si>
  <si>
    <t xml:space="preserve">1988/07/01</t>
  </si>
  <si>
    <t xml:space="preserve">1988/07/02</t>
  </si>
  <si>
    <t xml:space="preserve">1988/07/03</t>
  </si>
  <si>
    <t xml:space="preserve">1988/07/04</t>
  </si>
  <si>
    <t xml:space="preserve">1988/07/05</t>
  </si>
  <si>
    <t xml:space="preserve">1988/07/06</t>
  </si>
  <si>
    <t xml:space="preserve">1988/07/07</t>
  </si>
  <si>
    <t xml:space="preserve">1988/07/08</t>
  </si>
  <si>
    <t xml:space="preserve">1988/07/09</t>
  </si>
  <si>
    <t xml:space="preserve">1988/07/10</t>
  </si>
  <si>
    <t xml:space="preserve">1988/07/11</t>
  </si>
  <si>
    <t xml:space="preserve">1988/07/12</t>
  </si>
  <si>
    <t xml:space="preserve">1988/07/13</t>
  </si>
  <si>
    <t xml:space="preserve">1988/07/14</t>
  </si>
  <si>
    <t xml:space="preserve">1988/07/15</t>
  </si>
  <si>
    <t xml:space="preserve">1988/07/16</t>
  </si>
  <si>
    <t xml:space="preserve">1988/07/17</t>
  </si>
  <si>
    <t xml:space="preserve">1988/07/18</t>
  </si>
  <si>
    <t xml:space="preserve">1988/07/19</t>
  </si>
  <si>
    <t xml:space="preserve">1988/07/20</t>
  </si>
  <si>
    <t xml:space="preserve">1988/07/21</t>
  </si>
  <si>
    <t xml:space="preserve">1988/07/22</t>
  </si>
  <si>
    <t xml:space="preserve">1988/07/23</t>
  </si>
  <si>
    <t xml:space="preserve">1988/07/24</t>
  </si>
  <si>
    <t xml:space="preserve">1988/07/25</t>
  </si>
  <si>
    <t xml:space="preserve">1988/07/26</t>
  </si>
  <si>
    <t xml:space="preserve">1988/07/27</t>
  </si>
  <si>
    <t xml:space="preserve">1988/07/28</t>
  </si>
  <si>
    <t xml:space="preserve">1988/07/29</t>
  </si>
  <si>
    <t xml:space="preserve">1988/07/30</t>
  </si>
  <si>
    <t xml:space="preserve">1988/07/31</t>
  </si>
  <si>
    <t xml:space="preserve">1988/08/01</t>
  </si>
  <si>
    <t xml:space="preserve">1988/08/02</t>
  </si>
  <si>
    <t xml:space="preserve">1988/08/03</t>
  </si>
  <si>
    <t xml:space="preserve">1988/08/04</t>
  </si>
  <si>
    <t xml:space="preserve">1988/08/05</t>
  </si>
  <si>
    <t xml:space="preserve">1988/08/06</t>
  </si>
  <si>
    <t xml:space="preserve">1988/08/07</t>
  </si>
  <si>
    <t xml:space="preserve">1988/08/08</t>
  </si>
  <si>
    <t xml:space="preserve">1988/08/09</t>
  </si>
  <si>
    <t xml:space="preserve">1988/08/10</t>
  </si>
  <si>
    <t xml:space="preserve">1988/08/11</t>
  </si>
  <si>
    <t xml:space="preserve">1988/08/12</t>
  </si>
  <si>
    <t xml:space="preserve">1988/08/13</t>
  </si>
  <si>
    <t xml:space="preserve">1988/08/14</t>
  </si>
  <si>
    <t xml:space="preserve">1988/08/15</t>
  </si>
  <si>
    <t xml:space="preserve">1988/08/16</t>
  </si>
  <si>
    <t xml:space="preserve">1988/08/17</t>
  </si>
  <si>
    <t xml:space="preserve">1988/08/18</t>
  </si>
  <si>
    <t xml:space="preserve">1988/08/19</t>
  </si>
  <si>
    <t xml:space="preserve">1988/08/20</t>
  </si>
  <si>
    <t xml:space="preserve">1988/08/21</t>
  </si>
  <si>
    <t xml:space="preserve">1988/08/22</t>
  </si>
  <si>
    <t xml:space="preserve">1988/08/23</t>
  </si>
  <si>
    <t xml:space="preserve">1988/08/24</t>
  </si>
  <si>
    <t xml:space="preserve">1988/08/25</t>
  </si>
  <si>
    <t xml:space="preserve">1988/08/26</t>
  </si>
  <si>
    <t xml:space="preserve">1988/08/27</t>
  </si>
  <si>
    <t xml:space="preserve">1988/08/28</t>
  </si>
  <si>
    <t xml:space="preserve">1988/08/29</t>
  </si>
  <si>
    <t xml:space="preserve">1988/08/30</t>
  </si>
  <si>
    <t xml:space="preserve">1988/08/31</t>
  </si>
  <si>
    <t xml:space="preserve">1988/09/01</t>
  </si>
  <si>
    <t xml:space="preserve">1988/09/02</t>
  </si>
  <si>
    <t xml:space="preserve">1988/09/03</t>
  </si>
  <si>
    <t xml:space="preserve">1988/09/04</t>
  </si>
  <si>
    <t xml:space="preserve">1988/09/05</t>
  </si>
  <si>
    <t xml:space="preserve">1988/09/06</t>
  </si>
  <si>
    <t xml:space="preserve">1988/09/07</t>
  </si>
  <si>
    <t xml:space="preserve">1988/09/08</t>
  </si>
  <si>
    <t xml:space="preserve">1988/09/09</t>
  </si>
  <si>
    <t xml:space="preserve">1988/09/10</t>
  </si>
  <si>
    <t xml:space="preserve">1988/09/11</t>
  </si>
  <si>
    <t xml:space="preserve">1988/09/12</t>
  </si>
  <si>
    <t xml:space="preserve">1988/09/13</t>
  </si>
  <si>
    <t xml:space="preserve">1988/09/14</t>
  </si>
  <si>
    <t xml:space="preserve">1988/09/15</t>
  </si>
  <si>
    <t xml:space="preserve">1988/09/16</t>
  </si>
  <si>
    <t xml:space="preserve">1988/09/17</t>
  </si>
  <si>
    <t xml:space="preserve">1988/09/18</t>
  </si>
  <si>
    <t xml:space="preserve">1988/09/19</t>
  </si>
  <si>
    <t xml:space="preserve">1988/09/20</t>
  </si>
  <si>
    <t xml:space="preserve">1988/09/21</t>
  </si>
  <si>
    <t xml:space="preserve">1988/09/22</t>
  </si>
  <si>
    <t xml:space="preserve">1988/09/23</t>
  </si>
  <si>
    <t xml:space="preserve">1988/09/24</t>
  </si>
  <si>
    <t xml:space="preserve">1988/09/25</t>
  </si>
  <si>
    <t xml:space="preserve">1988/09/26</t>
  </si>
  <si>
    <t xml:space="preserve">1988/09/27</t>
  </si>
  <si>
    <t xml:space="preserve">1988/09/28</t>
  </si>
  <si>
    <t xml:space="preserve">1988/09/29</t>
  </si>
  <si>
    <t xml:space="preserve">1988/09/30</t>
  </si>
  <si>
    <t xml:space="preserve">1988/10/01</t>
  </si>
  <si>
    <t xml:space="preserve">1988/10/02</t>
  </si>
  <si>
    <t xml:space="preserve">1988/10/03</t>
  </si>
  <si>
    <t xml:space="preserve">1988/10/04</t>
  </si>
  <si>
    <t xml:space="preserve">1988/10/05</t>
  </si>
  <si>
    <t xml:space="preserve">1988/10/06</t>
  </si>
  <si>
    <t xml:space="preserve">1988/10/07</t>
  </si>
  <si>
    <t xml:space="preserve">1988/10/08</t>
  </si>
  <si>
    <t xml:space="preserve">1988/10/09</t>
  </si>
  <si>
    <t xml:space="preserve">1988/10/10</t>
  </si>
  <si>
    <t xml:space="preserve">1988/10/11</t>
  </si>
  <si>
    <t xml:space="preserve">1988/10/12</t>
  </si>
  <si>
    <t xml:space="preserve">1988/10/13</t>
  </si>
  <si>
    <t xml:space="preserve">1988/10/14</t>
  </si>
  <si>
    <t xml:space="preserve">1988/10/15</t>
  </si>
  <si>
    <t xml:space="preserve">1988/10/16</t>
  </si>
  <si>
    <t xml:space="preserve">1988/10/17</t>
  </si>
  <si>
    <t xml:space="preserve">1988/10/18</t>
  </si>
  <si>
    <t xml:space="preserve">1988/10/19</t>
  </si>
  <si>
    <t xml:space="preserve">1988/10/20</t>
  </si>
  <si>
    <t xml:space="preserve">1988/10/21</t>
  </si>
  <si>
    <t xml:space="preserve">1988/10/22</t>
  </si>
  <si>
    <t xml:space="preserve">1988/10/23</t>
  </si>
  <si>
    <t xml:space="preserve">1988/10/24</t>
  </si>
  <si>
    <t xml:space="preserve">1988/10/25</t>
  </si>
  <si>
    <t xml:space="preserve">1988/10/26</t>
  </si>
  <si>
    <t xml:space="preserve">1988/10/27</t>
  </si>
  <si>
    <t xml:space="preserve">1988/10/28</t>
  </si>
  <si>
    <t xml:space="preserve">1988/10/29</t>
  </si>
  <si>
    <t xml:space="preserve">1988/10/30</t>
  </si>
  <si>
    <t xml:space="preserve">1988/10/31</t>
  </si>
  <si>
    <t xml:space="preserve">1988/11/01</t>
  </si>
  <si>
    <t xml:space="preserve">1988/11/02</t>
  </si>
  <si>
    <t xml:space="preserve">1988/11/03</t>
  </si>
  <si>
    <t xml:space="preserve">1988/11/04</t>
  </si>
  <si>
    <t xml:space="preserve">1988/11/05</t>
  </si>
  <si>
    <t xml:space="preserve">1988/11/06</t>
  </si>
  <si>
    <t xml:space="preserve">1988/11/07</t>
  </si>
  <si>
    <t xml:space="preserve">1988/11/08</t>
  </si>
  <si>
    <t xml:space="preserve">1988/11/09</t>
  </si>
  <si>
    <t xml:space="preserve">1988/11/10</t>
  </si>
  <si>
    <t xml:space="preserve">1988/11/11</t>
  </si>
  <si>
    <t xml:space="preserve">1988/11/12</t>
  </si>
  <si>
    <t xml:space="preserve">1988/11/13</t>
  </si>
  <si>
    <t xml:space="preserve">1988/11/14</t>
  </si>
  <si>
    <t xml:space="preserve">1988/11/15</t>
  </si>
  <si>
    <t xml:space="preserve">1988/11/16</t>
  </si>
  <si>
    <t xml:space="preserve">1988/11/17</t>
  </si>
  <si>
    <t xml:space="preserve">1988/11/18</t>
  </si>
  <si>
    <t xml:space="preserve">1988/11/19</t>
  </si>
  <si>
    <t xml:space="preserve">1988/11/20</t>
  </si>
  <si>
    <t xml:space="preserve">1988/11/21</t>
  </si>
  <si>
    <t xml:space="preserve">1988/11/22</t>
  </si>
  <si>
    <t xml:space="preserve">1988/11/23</t>
  </si>
  <si>
    <t xml:space="preserve">1988/11/24</t>
  </si>
  <si>
    <t xml:space="preserve">1988/11/25</t>
  </si>
  <si>
    <t xml:space="preserve">1988/11/26</t>
  </si>
  <si>
    <t xml:space="preserve">1988/11/27</t>
  </si>
  <si>
    <t xml:space="preserve">1988/11/28</t>
  </si>
  <si>
    <t xml:space="preserve">1988/11/29</t>
  </si>
  <si>
    <t xml:space="preserve">1988/11/30</t>
  </si>
  <si>
    <t xml:space="preserve">1988/12/01</t>
  </si>
  <si>
    <t xml:space="preserve">1988/12/02</t>
  </si>
  <si>
    <t xml:space="preserve">1988/12/03</t>
  </si>
  <si>
    <t xml:space="preserve">1988/12/04</t>
  </si>
  <si>
    <t xml:space="preserve">1988/12/05</t>
  </si>
  <si>
    <t xml:space="preserve">1988/12/06</t>
  </si>
  <si>
    <t xml:space="preserve">1988/12/07</t>
  </si>
  <si>
    <t xml:space="preserve">1988/12/08</t>
  </si>
  <si>
    <t xml:space="preserve">1988/12/09</t>
  </si>
  <si>
    <t xml:space="preserve">1988/12/10</t>
  </si>
  <si>
    <t xml:space="preserve">1988/12/11</t>
  </si>
  <si>
    <t xml:space="preserve">1988/12/12</t>
  </si>
  <si>
    <t xml:space="preserve">1988/12/13</t>
  </si>
  <si>
    <t xml:space="preserve">1988/12/14</t>
  </si>
  <si>
    <t xml:space="preserve">1988/12/15</t>
  </si>
  <si>
    <t xml:space="preserve">1988/12/16</t>
  </si>
  <si>
    <t xml:space="preserve">1988/12/17</t>
  </si>
  <si>
    <t xml:space="preserve">1988/12/18</t>
  </si>
  <si>
    <t xml:space="preserve">1988/12/19</t>
  </si>
  <si>
    <t xml:space="preserve">1988/12/20</t>
  </si>
  <si>
    <t xml:space="preserve">1988/12/21</t>
  </si>
  <si>
    <t xml:space="preserve">1988/12/22</t>
  </si>
  <si>
    <t xml:space="preserve">1988/12/23</t>
  </si>
  <si>
    <t xml:space="preserve">1988/12/24</t>
  </si>
  <si>
    <t xml:space="preserve">1988/12/25</t>
  </si>
  <si>
    <t xml:space="preserve">1988/12/26</t>
  </si>
  <si>
    <t xml:space="preserve">1988/12/27</t>
  </si>
  <si>
    <t xml:space="preserve">1988/12/28</t>
  </si>
  <si>
    <t xml:space="preserve">1988/12/29</t>
  </si>
  <si>
    <t xml:space="preserve">1988/12/30</t>
  </si>
  <si>
    <t xml:space="preserve">1988/12/31</t>
  </si>
  <si>
    <t xml:space="preserve">1989/01/01</t>
  </si>
  <si>
    <t xml:space="preserve">1989/01/02</t>
  </si>
  <si>
    <t xml:space="preserve">1989/01/03</t>
  </si>
  <si>
    <t xml:space="preserve">1989/01/04</t>
  </si>
  <si>
    <t xml:space="preserve">1989/01/05</t>
  </si>
  <si>
    <t xml:space="preserve">1989/01/06</t>
  </si>
  <si>
    <t xml:space="preserve">1989/01/07</t>
  </si>
  <si>
    <t xml:space="preserve">1989/01/08</t>
  </si>
  <si>
    <t xml:space="preserve">1989/01/09</t>
  </si>
  <si>
    <t xml:space="preserve">1989/01/10</t>
  </si>
  <si>
    <t xml:space="preserve">1989/01/11</t>
  </si>
  <si>
    <t xml:space="preserve">1989/01/12</t>
  </si>
  <si>
    <t xml:space="preserve">1989/01/13</t>
  </si>
  <si>
    <t xml:space="preserve">1989/01/14</t>
  </si>
  <si>
    <t xml:space="preserve">1989/01/15</t>
  </si>
  <si>
    <t xml:space="preserve">1989/01/16</t>
  </si>
  <si>
    <t xml:space="preserve">1989/01/17</t>
  </si>
  <si>
    <t xml:space="preserve">1989/01/18</t>
  </si>
  <si>
    <t xml:space="preserve">1989/01/19</t>
  </si>
  <si>
    <t xml:space="preserve">1989/01/20</t>
  </si>
  <si>
    <t xml:space="preserve">1989/01/21</t>
  </si>
  <si>
    <t xml:space="preserve">1989/01/22</t>
  </si>
  <si>
    <t xml:space="preserve">1989/01/23</t>
  </si>
  <si>
    <t xml:space="preserve">1989/01/24</t>
  </si>
  <si>
    <t xml:space="preserve">1989/01/25</t>
  </si>
  <si>
    <t xml:space="preserve">1989/01/26</t>
  </si>
  <si>
    <t xml:space="preserve">1989/01/27</t>
  </si>
  <si>
    <t xml:space="preserve">1989/01/28</t>
  </si>
  <si>
    <t xml:space="preserve">1989/01/29</t>
  </si>
  <si>
    <t xml:space="preserve">1989/01/30</t>
  </si>
  <si>
    <t xml:space="preserve">1989/01/31</t>
  </si>
  <si>
    <t xml:space="preserve">1989/02/01</t>
  </si>
  <si>
    <t xml:space="preserve">1989/02/02</t>
  </si>
  <si>
    <t xml:space="preserve">1989/02/03</t>
  </si>
  <si>
    <t xml:space="preserve">1989/02/04</t>
  </si>
  <si>
    <t xml:space="preserve">1989/02/05</t>
  </si>
  <si>
    <t xml:space="preserve">1989/02/06</t>
  </si>
  <si>
    <t xml:space="preserve">1989/02/07</t>
  </si>
  <si>
    <t xml:space="preserve">1989/02/08</t>
  </si>
  <si>
    <t xml:space="preserve">1989/02/09</t>
  </si>
  <si>
    <t xml:space="preserve">1989/02/10</t>
  </si>
  <si>
    <t xml:space="preserve">1989/02/11</t>
  </si>
  <si>
    <t xml:space="preserve">1989/02/12</t>
  </si>
  <si>
    <t xml:space="preserve">1989/02/13</t>
  </si>
  <si>
    <t xml:space="preserve">1989/02/14</t>
  </si>
  <si>
    <t xml:space="preserve">1989/02/15</t>
  </si>
  <si>
    <t xml:space="preserve">1989/02/16</t>
  </si>
  <si>
    <t xml:space="preserve">1989/02/17</t>
  </si>
  <si>
    <t xml:space="preserve">1989/02/18</t>
  </si>
  <si>
    <t xml:space="preserve">1989/02/19</t>
  </si>
  <si>
    <t xml:space="preserve">1989/02/20</t>
  </si>
  <si>
    <t xml:space="preserve">1989/02/21</t>
  </si>
  <si>
    <t xml:space="preserve">1989/02/22</t>
  </si>
  <si>
    <t xml:space="preserve">1989/02/23</t>
  </si>
  <si>
    <t xml:space="preserve">1989/02/24</t>
  </si>
  <si>
    <t xml:space="preserve">1989/02/25</t>
  </si>
  <si>
    <t xml:space="preserve">1989/02/26</t>
  </si>
  <si>
    <t xml:space="preserve">1989/02/27</t>
  </si>
  <si>
    <t xml:space="preserve">1989/02/28</t>
  </si>
  <si>
    <t xml:space="preserve">1989/03/01</t>
  </si>
  <si>
    <t xml:space="preserve">1989/03/02</t>
  </si>
  <si>
    <t xml:space="preserve">1989/03/03</t>
  </si>
  <si>
    <t xml:space="preserve">1989/03/04</t>
  </si>
  <si>
    <t xml:space="preserve">1989/03/05</t>
  </si>
  <si>
    <t xml:space="preserve">1989/03/06</t>
  </si>
  <si>
    <t xml:space="preserve">1989/03/07</t>
  </si>
  <si>
    <t xml:space="preserve">1989/03/08</t>
  </si>
  <si>
    <t xml:space="preserve">1989/03/09</t>
  </si>
  <si>
    <t xml:space="preserve">1989/03/10</t>
  </si>
  <si>
    <t xml:space="preserve">1989/03/11</t>
  </si>
  <si>
    <t xml:space="preserve">1989/03/12</t>
  </si>
  <si>
    <t xml:space="preserve">1989/03/13</t>
  </si>
  <si>
    <t xml:space="preserve">1989/03/14</t>
  </si>
  <si>
    <t xml:space="preserve">1989/03/15</t>
  </si>
  <si>
    <t xml:space="preserve">1989/03/16</t>
  </si>
  <si>
    <t xml:space="preserve">1989/03/17</t>
  </si>
  <si>
    <t xml:space="preserve">1989/03/18</t>
  </si>
  <si>
    <t xml:space="preserve">1989/03/19</t>
  </si>
  <si>
    <t xml:space="preserve">1989/03/20</t>
  </si>
  <si>
    <t xml:space="preserve">1989/03/21</t>
  </si>
  <si>
    <t xml:space="preserve">1989/03/22</t>
  </si>
  <si>
    <t xml:space="preserve">1989/03/23</t>
  </si>
  <si>
    <t xml:space="preserve">1989/03/24</t>
  </si>
  <si>
    <t xml:space="preserve">1989/03/25</t>
  </si>
  <si>
    <t xml:space="preserve">1989/03/26</t>
  </si>
  <si>
    <t xml:space="preserve">1989/03/27</t>
  </si>
  <si>
    <t xml:space="preserve">1989/03/28</t>
  </si>
  <si>
    <t xml:space="preserve">1989/03/29</t>
  </si>
  <si>
    <t xml:space="preserve">1989/03/30</t>
  </si>
  <si>
    <t xml:space="preserve">1989/03/31</t>
  </si>
  <si>
    <t xml:space="preserve">1989/04/01</t>
  </si>
  <si>
    <t xml:space="preserve">1989/04/02</t>
  </si>
  <si>
    <t xml:space="preserve">1989/04/03</t>
  </si>
  <si>
    <t xml:space="preserve">1989/04/04</t>
  </si>
  <si>
    <t xml:space="preserve">1989/04/05</t>
  </si>
  <si>
    <t xml:space="preserve">1989/04/06</t>
  </si>
  <si>
    <t xml:space="preserve">1989/04/07</t>
  </si>
  <si>
    <t xml:space="preserve">1989/04/08</t>
  </si>
  <si>
    <t xml:space="preserve">1989/04/09</t>
  </si>
  <si>
    <t xml:space="preserve">1989/04/10</t>
  </si>
  <si>
    <t xml:space="preserve">1989/04/11</t>
  </si>
  <si>
    <t xml:space="preserve">1989/04/12</t>
  </si>
  <si>
    <t xml:space="preserve">1989/04/13</t>
  </si>
  <si>
    <t xml:space="preserve">1989/04/14</t>
  </si>
  <si>
    <t xml:space="preserve">1989/04/15</t>
  </si>
  <si>
    <t xml:space="preserve">1989/04/16</t>
  </si>
  <si>
    <t xml:space="preserve">1989/04/17</t>
  </si>
  <si>
    <t xml:space="preserve">1989/04/18</t>
  </si>
  <si>
    <t xml:space="preserve">1989/04/19</t>
  </si>
  <si>
    <t xml:space="preserve">1989/04/20</t>
  </si>
  <si>
    <t xml:space="preserve">1989/04/21</t>
  </si>
  <si>
    <t xml:space="preserve">1989/04/22</t>
  </si>
  <si>
    <t xml:space="preserve">1989/04/23</t>
  </si>
  <si>
    <t xml:space="preserve">1989/04/24</t>
  </si>
  <si>
    <t xml:space="preserve">1989/04/25</t>
  </si>
  <si>
    <t xml:space="preserve">1989/04/26</t>
  </si>
  <si>
    <t xml:space="preserve">1989/04/27</t>
  </si>
  <si>
    <t xml:space="preserve">1989/04/28</t>
  </si>
  <si>
    <t xml:space="preserve">1989/04/29</t>
  </si>
  <si>
    <t xml:space="preserve">1989/04/30</t>
  </si>
  <si>
    <t xml:space="preserve">1989/05/01</t>
  </si>
  <si>
    <t xml:space="preserve">1989/05/02</t>
  </si>
  <si>
    <t xml:space="preserve">1989/05/03</t>
  </si>
  <si>
    <t xml:space="preserve">1989/05/04</t>
  </si>
  <si>
    <t xml:space="preserve">1989/05/05</t>
  </si>
  <si>
    <t xml:space="preserve">1989/05/06</t>
  </si>
  <si>
    <t xml:space="preserve">1989/05/07</t>
  </si>
  <si>
    <t xml:space="preserve">1989/05/08</t>
  </si>
  <si>
    <t xml:space="preserve">1989/05/09</t>
  </si>
  <si>
    <t xml:space="preserve">1989/05/10</t>
  </si>
  <si>
    <t xml:space="preserve">1989/05/11</t>
  </si>
  <si>
    <t xml:space="preserve">1989/05/12</t>
  </si>
  <si>
    <t xml:space="preserve">1989/05/13</t>
  </si>
  <si>
    <t xml:space="preserve">1989/05/14</t>
  </si>
  <si>
    <t xml:space="preserve">1989/05/15</t>
  </si>
  <si>
    <t xml:space="preserve">1989/05/16</t>
  </si>
  <si>
    <t xml:space="preserve">1989/05/17</t>
  </si>
  <si>
    <t xml:space="preserve">1989/05/18</t>
  </si>
  <si>
    <t xml:space="preserve">1989/05/19</t>
  </si>
  <si>
    <t xml:space="preserve">1989/05/20</t>
  </si>
  <si>
    <t xml:space="preserve">1989/05/21</t>
  </si>
  <si>
    <t xml:space="preserve">1989/05/22</t>
  </si>
  <si>
    <t xml:space="preserve">1989/05/23</t>
  </si>
  <si>
    <t xml:space="preserve">1989/05/24</t>
  </si>
  <si>
    <t xml:space="preserve">1989/05/25</t>
  </si>
  <si>
    <t xml:space="preserve">1989/05/26</t>
  </si>
  <si>
    <t xml:space="preserve">1989/05/27</t>
  </si>
  <si>
    <t xml:space="preserve">1989/05/28</t>
  </si>
  <si>
    <t xml:space="preserve">1989/05/29</t>
  </si>
  <si>
    <t xml:space="preserve">1989/05/30</t>
  </si>
  <si>
    <t xml:space="preserve">1989/05/31</t>
  </si>
  <si>
    <t xml:space="preserve">1989/06/01</t>
  </si>
  <si>
    <t xml:space="preserve">1989/06/02</t>
  </si>
  <si>
    <t xml:space="preserve">1989/06/03</t>
  </si>
  <si>
    <t xml:space="preserve">1989/06/04</t>
  </si>
  <si>
    <t xml:space="preserve">1989/06/05</t>
  </si>
  <si>
    <t xml:space="preserve">1989/06/06</t>
  </si>
  <si>
    <t xml:space="preserve">1989/06/07</t>
  </si>
  <si>
    <t xml:space="preserve">1989/06/08</t>
  </si>
  <si>
    <t xml:space="preserve">1989/06/09</t>
  </si>
  <si>
    <t xml:space="preserve">1989/06/10</t>
  </si>
  <si>
    <t xml:space="preserve">1989/06/11</t>
  </si>
  <si>
    <t xml:space="preserve">1989/06/12</t>
  </si>
  <si>
    <t xml:space="preserve">1989/06/13</t>
  </si>
  <si>
    <t xml:space="preserve">1989/06/14</t>
  </si>
  <si>
    <t xml:space="preserve">1989/06/15</t>
  </si>
  <si>
    <t xml:space="preserve">1989/06/16</t>
  </si>
  <si>
    <t xml:space="preserve">1989/06/17</t>
  </si>
  <si>
    <t xml:space="preserve">1989/06/18</t>
  </si>
  <si>
    <t xml:space="preserve">1989/06/19</t>
  </si>
  <si>
    <t xml:space="preserve">1989/06/20</t>
  </si>
  <si>
    <t xml:space="preserve">1989/06/21</t>
  </si>
  <si>
    <t xml:space="preserve">1989/06/22</t>
  </si>
  <si>
    <t xml:space="preserve">1989/06/23</t>
  </si>
  <si>
    <t xml:space="preserve">1989/06/24</t>
  </si>
  <si>
    <t xml:space="preserve">1989/06/25</t>
  </si>
  <si>
    <t xml:space="preserve">1989/06/26</t>
  </si>
  <si>
    <t xml:space="preserve">1989/06/27</t>
  </si>
  <si>
    <t xml:space="preserve">1989/06/28</t>
  </si>
  <si>
    <t xml:space="preserve">1989/06/29</t>
  </si>
  <si>
    <t xml:space="preserve">1989/06/30</t>
  </si>
  <si>
    <t xml:space="preserve">1989/07/01</t>
  </si>
  <si>
    <t xml:space="preserve">1989/07/02</t>
  </si>
  <si>
    <t xml:space="preserve">1989/07/03</t>
  </si>
  <si>
    <t xml:space="preserve">1989/07/04</t>
  </si>
  <si>
    <t xml:space="preserve">1989/07/05</t>
  </si>
  <si>
    <t xml:space="preserve">1989/07/06</t>
  </si>
  <si>
    <t xml:space="preserve">1989/07/07</t>
  </si>
  <si>
    <t xml:space="preserve">1989/07/08</t>
  </si>
  <si>
    <t xml:space="preserve">1989/07/09</t>
  </si>
  <si>
    <t xml:space="preserve">1989/07/10</t>
  </si>
  <si>
    <t xml:space="preserve">1989/07/11</t>
  </si>
  <si>
    <t xml:space="preserve">1989/07/12</t>
  </si>
  <si>
    <t xml:space="preserve">1989/07/13</t>
  </si>
  <si>
    <t xml:space="preserve">1989/07/14</t>
  </si>
  <si>
    <t xml:space="preserve">1989/07/15</t>
  </si>
  <si>
    <t xml:space="preserve">1989/07/16</t>
  </si>
  <si>
    <t xml:space="preserve">1989/07/17</t>
  </si>
  <si>
    <t xml:space="preserve">1989/07/18</t>
  </si>
  <si>
    <t xml:space="preserve">1989/07/19</t>
  </si>
  <si>
    <t xml:space="preserve">1989/07/20</t>
  </si>
  <si>
    <t xml:space="preserve">1989/07/21</t>
  </si>
  <si>
    <t xml:space="preserve">1989/07/22</t>
  </si>
  <si>
    <t xml:space="preserve">1989/07/23</t>
  </si>
  <si>
    <t xml:space="preserve">1989/07/24</t>
  </si>
  <si>
    <t xml:space="preserve">1989/07/25</t>
  </si>
  <si>
    <t xml:space="preserve">1989/07/26</t>
  </si>
  <si>
    <t xml:space="preserve">1989/07/27</t>
  </si>
  <si>
    <t xml:space="preserve">1989/07/28</t>
  </si>
  <si>
    <t xml:space="preserve">1989/07/29</t>
  </si>
  <si>
    <t xml:space="preserve">1989/07/30</t>
  </si>
  <si>
    <t xml:space="preserve">1989/07/31</t>
  </si>
  <si>
    <t xml:space="preserve">1989/08/01</t>
  </si>
  <si>
    <t xml:space="preserve">1989/08/02</t>
  </si>
  <si>
    <t xml:space="preserve">1989/08/03</t>
  </si>
  <si>
    <t xml:space="preserve">1989/08/04</t>
  </si>
  <si>
    <t xml:space="preserve">1989/08/05</t>
  </si>
  <si>
    <t xml:space="preserve">1989/08/06</t>
  </si>
  <si>
    <t xml:space="preserve">1989/08/07</t>
  </si>
  <si>
    <t xml:space="preserve">1989/08/08</t>
  </si>
  <si>
    <t xml:space="preserve">1989/08/09</t>
  </si>
  <si>
    <t xml:space="preserve">1989/08/10</t>
  </si>
  <si>
    <t xml:space="preserve">1989/08/11</t>
  </si>
  <si>
    <t xml:space="preserve">1989/08/12</t>
  </si>
  <si>
    <t xml:space="preserve">1989/08/13</t>
  </si>
  <si>
    <t xml:space="preserve">1989/08/14</t>
  </si>
  <si>
    <t xml:space="preserve">1989/08/15</t>
  </si>
  <si>
    <t xml:space="preserve">1989/08/16</t>
  </si>
  <si>
    <t xml:space="preserve">1989/08/17</t>
  </si>
  <si>
    <t xml:space="preserve">1989/08/18</t>
  </si>
  <si>
    <t xml:space="preserve">1989/08/19</t>
  </si>
  <si>
    <t xml:space="preserve">1989/08/20</t>
  </si>
  <si>
    <t xml:space="preserve">1989/08/21</t>
  </si>
  <si>
    <t xml:space="preserve">1989/08/22</t>
  </si>
  <si>
    <t xml:space="preserve">1989/08/23</t>
  </si>
  <si>
    <t xml:space="preserve">1989/08/24</t>
  </si>
  <si>
    <t xml:space="preserve">1989/08/25</t>
  </si>
  <si>
    <t xml:space="preserve">1989/08/26</t>
  </si>
  <si>
    <t xml:space="preserve">1989/08/27</t>
  </si>
  <si>
    <t xml:space="preserve">1989/08/28</t>
  </si>
  <si>
    <t xml:space="preserve">1989/08/29</t>
  </si>
  <si>
    <t xml:space="preserve">1989/08/30</t>
  </si>
  <si>
    <t xml:space="preserve">1989/08/31</t>
  </si>
  <si>
    <t xml:space="preserve">1989/09/01</t>
  </si>
  <si>
    <t xml:space="preserve">1989/09/02</t>
  </si>
  <si>
    <t xml:space="preserve">1989/09/03</t>
  </si>
  <si>
    <t xml:space="preserve">1989/09/04</t>
  </si>
  <si>
    <t xml:space="preserve">1989/09/05</t>
  </si>
  <si>
    <t xml:space="preserve">1989/09/06</t>
  </si>
  <si>
    <t xml:space="preserve">1989/09/07</t>
  </si>
  <si>
    <t xml:space="preserve">1989/09/08</t>
  </si>
  <si>
    <t xml:space="preserve">1989/09/09</t>
  </si>
  <si>
    <t xml:space="preserve">1989/09/10</t>
  </si>
  <si>
    <t xml:space="preserve">1989/09/11</t>
  </si>
  <si>
    <t xml:space="preserve">1989/09/12</t>
  </si>
  <si>
    <t xml:space="preserve">1989/09/13</t>
  </si>
  <si>
    <t xml:space="preserve">1989/09/14</t>
  </si>
  <si>
    <t xml:space="preserve">1989/09/15</t>
  </si>
  <si>
    <t xml:space="preserve">1989/09/16</t>
  </si>
  <si>
    <t xml:space="preserve">1989/09/17</t>
  </si>
  <si>
    <t xml:space="preserve">1989/09/18</t>
  </si>
  <si>
    <t xml:space="preserve">1989/09/19</t>
  </si>
  <si>
    <t xml:space="preserve">1989/09/20</t>
  </si>
  <si>
    <t xml:space="preserve">1989/09/21</t>
  </si>
  <si>
    <t xml:space="preserve">1989/09/22</t>
  </si>
  <si>
    <t xml:space="preserve">1989/09/23</t>
  </si>
  <si>
    <t xml:space="preserve">1989/09/24</t>
  </si>
  <si>
    <t xml:space="preserve">1989/09/25</t>
  </si>
  <si>
    <t xml:space="preserve">1989/09/26</t>
  </si>
  <si>
    <t xml:space="preserve">1989/09/27</t>
  </si>
  <si>
    <t xml:space="preserve">1989/09/28</t>
  </si>
  <si>
    <t xml:space="preserve">1989/09/29</t>
  </si>
  <si>
    <t xml:space="preserve">1989/09/30</t>
  </si>
  <si>
    <t xml:space="preserve">1989/10/01</t>
  </si>
  <si>
    <t xml:space="preserve">1989/10/02</t>
  </si>
  <si>
    <t xml:space="preserve">1989/10/03</t>
  </si>
  <si>
    <t xml:space="preserve">1989/10/04</t>
  </si>
  <si>
    <t xml:space="preserve">1989/10/05</t>
  </si>
  <si>
    <t xml:space="preserve">1989/10/06</t>
  </si>
  <si>
    <t xml:space="preserve">1989/10/07</t>
  </si>
  <si>
    <t xml:space="preserve">1989/10/08</t>
  </si>
  <si>
    <t xml:space="preserve">1989/10/09</t>
  </si>
  <si>
    <t xml:space="preserve">1989/10/10</t>
  </si>
  <si>
    <t xml:space="preserve">1989/10/11</t>
  </si>
  <si>
    <t xml:space="preserve">1989/10/12</t>
  </si>
  <si>
    <t xml:space="preserve">1989/10/13</t>
  </si>
  <si>
    <t xml:space="preserve">1989/10/14</t>
  </si>
  <si>
    <t xml:space="preserve">1989/10/15</t>
  </si>
  <si>
    <t xml:space="preserve">1989/10/16</t>
  </si>
  <si>
    <t xml:space="preserve">1989/10/17</t>
  </si>
  <si>
    <t xml:space="preserve">1989/10/18</t>
  </si>
  <si>
    <t xml:space="preserve">1989/10/19</t>
  </si>
  <si>
    <t xml:space="preserve">1989/10/20</t>
  </si>
  <si>
    <t xml:space="preserve">1989/10/21</t>
  </si>
  <si>
    <t xml:space="preserve">1989/10/22</t>
  </si>
  <si>
    <t xml:space="preserve">1989/10/23</t>
  </si>
  <si>
    <t xml:space="preserve">1989/10/24</t>
  </si>
  <si>
    <t xml:space="preserve">1989/10/25</t>
  </si>
  <si>
    <t xml:space="preserve">1989/10/26</t>
  </si>
  <si>
    <t xml:space="preserve">1989/10/27</t>
  </si>
  <si>
    <t xml:space="preserve">1989/10/28</t>
  </si>
  <si>
    <t xml:space="preserve">1989/10/29</t>
  </si>
  <si>
    <t xml:space="preserve">1989/10/30</t>
  </si>
  <si>
    <t xml:space="preserve">1989/10/31</t>
  </si>
  <si>
    <t xml:space="preserve">1989/11/01</t>
  </si>
  <si>
    <t xml:space="preserve">1989/11/02</t>
  </si>
  <si>
    <t xml:space="preserve">1989/11/03</t>
  </si>
  <si>
    <t xml:space="preserve">1989/11/04</t>
  </si>
  <si>
    <t xml:space="preserve">1989/11/05</t>
  </si>
  <si>
    <t xml:space="preserve">1989/11/06</t>
  </si>
  <si>
    <t xml:space="preserve">1989/11/07</t>
  </si>
  <si>
    <t xml:space="preserve">1989/11/08</t>
  </si>
  <si>
    <t xml:space="preserve">1989/11/09</t>
  </si>
  <si>
    <t xml:space="preserve">1989/11/10</t>
  </si>
  <si>
    <t xml:space="preserve">1989/11/11</t>
  </si>
  <si>
    <t xml:space="preserve">1989/11/12</t>
  </si>
  <si>
    <t xml:space="preserve">1989/11/13</t>
  </si>
  <si>
    <t xml:space="preserve">1989/11/14</t>
  </si>
  <si>
    <t xml:space="preserve">1989/11/15</t>
  </si>
  <si>
    <t xml:space="preserve">1989/11/16</t>
  </si>
  <si>
    <t xml:space="preserve">1989/11/17</t>
  </si>
  <si>
    <t xml:space="preserve">1989/11/18</t>
  </si>
  <si>
    <t xml:space="preserve">1989/11/19</t>
  </si>
  <si>
    <t xml:space="preserve">1989/11/20</t>
  </si>
  <si>
    <t xml:space="preserve">1989/11/21</t>
  </si>
  <si>
    <t xml:space="preserve">1989/11/22</t>
  </si>
  <si>
    <t xml:space="preserve">1989/11/23</t>
  </si>
  <si>
    <t xml:space="preserve">1989/11/24</t>
  </si>
  <si>
    <t xml:space="preserve">1989/11/25</t>
  </si>
  <si>
    <t xml:space="preserve">1989/11/26</t>
  </si>
  <si>
    <t xml:space="preserve">1989/11/27</t>
  </si>
  <si>
    <t xml:space="preserve">1989/11/28</t>
  </si>
  <si>
    <t xml:space="preserve">1989/11/29</t>
  </si>
  <si>
    <t xml:space="preserve">1989/11/30</t>
  </si>
  <si>
    <t xml:space="preserve">1989/12/01</t>
  </si>
  <si>
    <t xml:space="preserve">1989/12/02</t>
  </si>
  <si>
    <t xml:space="preserve">1989/12/03</t>
  </si>
  <si>
    <t xml:space="preserve">1989/12/04</t>
  </si>
  <si>
    <t xml:space="preserve">1989/12/05</t>
  </si>
  <si>
    <t xml:space="preserve">1989/12/06</t>
  </si>
  <si>
    <t xml:space="preserve">1989/12/07</t>
  </si>
  <si>
    <t xml:space="preserve">1989/12/08</t>
  </si>
  <si>
    <t xml:space="preserve">1989/12/09</t>
  </si>
  <si>
    <t xml:space="preserve">1989/12/10</t>
  </si>
  <si>
    <t xml:space="preserve">1989/12/11</t>
  </si>
  <si>
    <t xml:space="preserve">1989/12/12</t>
  </si>
  <si>
    <t xml:space="preserve">1989/12/13</t>
  </si>
  <si>
    <t xml:space="preserve">1989/12/14</t>
  </si>
  <si>
    <t xml:space="preserve">1989/12/15</t>
  </si>
  <si>
    <t xml:space="preserve">1989/12/16</t>
  </si>
  <si>
    <t xml:space="preserve">1989/12/17</t>
  </si>
  <si>
    <t xml:space="preserve">1989/12/18</t>
  </si>
  <si>
    <t xml:space="preserve">1989/12/19</t>
  </si>
  <si>
    <t xml:space="preserve">1989/12/20</t>
  </si>
  <si>
    <t xml:space="preserve">1989/12/21</t>
  </si>
  <si>
    <t xml:space="preserve">1989/12/22</t>
  </si>
  <si>
    <t xml:space="preserve">1989/12/23</t>
  </si>
  <si>
    <t xml:space="preserve">1989/12/24</t>
  </si>
  <si>
    <t xml:space="preserve">1989/12/25</t>
  </si>
  <si>
    <t xml:space="preserve">1989/12/26</t>
  </si>
  <si>
    <t xml:space="preserve">1989/12/27</t>
  </si>
  <si>
    <t xml:space="preserve">1989/12/28</t>
  </si>
  <si>
    <t xml:space="preserve">1989/12/29</t>
  </si>
  <si>
    <t xml:space="preserve">1989/12/30</t>
  </si>
  <si>
    <t xml:space="preserve">1989/12/31</t>
  </si>
  <si>
    <t xml:space="preserve">1990/01/01</t>
  </si>
  <si>
    <t xml:space="preserve">1990/01/02</t>
  </si>
  <si>
    <t xml:space="preserve">1990/01/03</t>
  </si>
  <si>
    <t xml:space="preserve">1990/01/04</t>
  </si>
  <si>
    <t xml:space="preserve">1990/01/05</t>
  </si>
  <si>
    <t xml:space="preserve">1990/01/06</t>
  </si>
  <si>
    <t xml:space="preserve">1990/01/07</t>
  </si>
  <si>
    <t xml:space="preserve">1990/01/08</t>
  </si>
  <si>
    <t xml:space="preserve">1990/01/09</t>
  </si>
  <si>
    <t xml:space="preserve">1990/01/10</t>
  </si>
  <si>
    <t xml:space="preserve">1990/01/11</t>
  </si>
  <si>
    <t xml:space="preserve">1990/01/12</t>
  </si>
  <si>
    <t xml:space="preserve">1990/01/13</t>
  </si>
  <si>
    <t xml:space="preserve">1990/01/14</t>
  </si>
  <si>
    <t xml:space="preserve">1990/01/15</t>
  </si>
  <si>
    <t xml:space="preserve">1990/01/16</t>
  </si>
  <si>
    <t xml:space="preserve">1990/01/17</t>
  </si>
  <si>
    <t xml:space="preserve">1990/01/18</t>
  </si>
  <si>
    <t xml:space="preserve">1990/01/19</t>
  </si>
  <si>
    <t xml:space="preserve">1990/01/20</t>
  </si>
  <si>
    <t xml:space="preserve">1990/01/21</t>
  </si>
  <si>
    <t xml:space="preserve">1990/01/22</t>
  </si>
  <si>
    <t xml:space="preserve">1990/01/23</t>
  </si>
  <si>
    <t xml:space="preserve">1990/01/24</t>
  </si>
  <si>
    <t xml:space="preserve">1990/01/25</t>
  </si>
  <si>
    <t xml:space="preserve">1990/01/26</t>
  </si>
  <si>
    <t xml:space="preserve">1990/01/27</t>
  </si>
  <si>
    <t xml:space="preserve">1990/01/28</t>
  </si>
  <si>
    <t xml:space="preserve">1990/01/29</t>
  </si>
  <si>
    <t xml:space="preserve">1990/01/30</t>
  </si>
  <si>
    <t xml:space="preserve">1990/01/31</t>
  </si>
  <si>
    <t xml:space="preserve">1990/02/01</t>
  </si>
  <si>
    <t xml:space="preserve">1990/02/02</t>
  </si>
  <si>
    <t xml:space="preserve">1990/02/03</t>
  </si>
  <si>
    <t xml:space="preserve">1990/02/04</t>
  </si>
  <si>
    <t xml:space="preserve">1990/02/05</t>
  </si>
  <si>
    <t xml:space="preserve">1990/02/06</t>
  </si>
  <si>
    <t xml:space="preserve">1990/02/07</t>
  </si>
  <si>
    <t xml:space="preserve">1990/02/08</t>
  </si>
  <si>
    <t xml:space="preserve">1990/02/09</t>
  </si>
  <si>
    <t xml:space="preserve">1990/02/10</t>
  </si>
  <si>
    <t xml:space="preserve">1990/02/11</t>
  </si>
  <si>
    <t xml:space="preserve">1990/02/12</t>
  </si>
  <si>
    <t xml:space="preserve">1990/02/13</t>
  </si>
  <si>
    <t xml:space="preserve">1990/02/14</t>
  </si>
  <si>
    <t xml:space="preserve">1990/02/15</t>
  </si>
  <si>
    <t xml:space="preserve">1990/02/16</t>
  </si>
  <si>
    <t xml:space="preserve">1990/02/17</t>
  </si>
  <si>
    <t xml:space="preserve">1990/02/18</t>
  </si>
  <si>
    <t xml:space="preserve">1990/02/19</t>
  </si>
  <si>
    <t xml:space="preserve">1990/02/20</t>
  </si>
  <si>
    <t xml:space="preserve">1990/02/21</t>
  </si>
  <si>
    <t xml:space="preserve">1990/02/22</t>
  </si>
  <si>
    <t xml:space="preserve">1990/02/23</t>
  </si>
  <si>
    <t xml:space="preserve">1990/02/24</t>
  </si>
  <si>
    <t xml:space="preserve">1990/02/25</t>
  </si>
  <si>
    <t xml:space="preserve">1990/02/26</t>
  </si>
  <si>
    <t xml:space="preserve">1990/02/27</t>
  </si>
  <si>
    <t xml:space="preserve">1990/02/28</t>
  </si>
  <si>
    <t xml:space="preserve">1990/03/01</t>
  </si>
  <si>
    <t xml:space="preserve">1990/03/02</t>
  </si>
  <si>
    <t xml:space="preserve">1990/03/03</t>
  </si>
  <si>
    <t xml:space="preserve">1990/03/04</t>
  </si>
  <si>
    <t xml:space="preserve">1990/03/05</t>
  </si>
  <si>
    <t xml:space="preserve">1990/03/06</t>
  </si>
  <si>
    <t xml:space="preserve">1990/03/07</t>
  </si>
  <si>
    <t xml:space="preserve">1990/03/08</t>
  </si>
  <si>
    <t xml:space="preserve">1990/03/09</t>
  </si>
  <si>
    <t xml:space="preserve">1990/03/10</t>
  </si>
  <si>
    <t xml:space="preserve">1990/03/11</t>
  </si>
  <si>
    <t xml:space="preserve">1990/03/12</t>
  </si>
  <si>
    <t xml:space="preserve">1990/03/13</t>
  </si>
  <si>
    <t xml:space="preserve">1990/03/14</t>
  </si>
  <si>
    <t xml:space="preserve">1990/03/15</t>
  </si>
  <si>
    <t xml:space="preserve">1990/03/16</t>
  </si>
  <si>
    <t xml:space="preserve">1990/03/17</t>
  </si>
  <si>
    <t xml:space="preserve">1990/03/18</t>
  </si>
  <si>
    <t xml:space="preserve">1990/03/19</t>
  </si>
  <si>
    <t xml:space="preserve">1990/03/20</t>
  </si>
  <si>
    <t xml:space="preserve">1990/03/21</t>
  </si>
  <si>
    <t xml:space="preserve">1990/03/22</t>
  </si>
  <si>
    <t xml:space="preserve">1990/03/23</t>
  </si>
  <si>
    <t xml:space="preserve">1990/03/24</t>
  </si>
  <si>
    <t xml:space="preserve">1990/03/25</t>
  </si>
  <si>
    <t xml:space="preserve">1990/03/26</t>
  </si>
  <si>
    <t xml:space="preserve">1990/03/27</t>
  </si>
  <si>
    <t xml:space="preserve">1990/03/28</t>
  </si>
  <si>
    <t xml:space="preserve">1990/03/29</t>
  </si>
  <si>
    <t xml:space="preserve">1990/03/30</t>
  </si>
  <si>
    <t xml:space="preserve">1990/03/31</t>
  </si>
  <si>
    <t xml:space="preserve">1990/04/01</t>
  </si>
  <si>
    <t xml:space="preserve">1990/04/02</t>
  </si>
  <si>
    <t xml:space="preserve">1990/04/03</t>
  </si>
  <si>
    <t xml:space="preserve">1990/04/04</t>
  </si>
  <si>
    <t xml:space="preserve">1990/04/05</t>
  </si>
  <si>
    <t xml:space="preserve">1990/04/06</t>
  </si>
  <si>
    <t xml:space="preserve">1990/04/07</t>
  </si>
  <si>
    <t xml:space="preserve">1990/04/08</t>
  </si>
  <si>
    <t xml:space="preserve">1990/04/09</t>
  </si>
  <si>
    <t xml:space="preserve">1990/04/10</t>
  </si>
  <si>
    <t xml:space="preserve">1990/04/11</t>
  </si>
  <si>
    <t xml:space="preserve">1990/04/12</t>
  </si>
  <si>
    <t xml:space="preserve">1990/04/13</t>
  </si>
  <si>
    <t xml:space="preserve">1990/04/14</t>
  </si>
  <si>
    <t xml:space="preserve">1990/04/15</t>
  </si>
  <si>
    <t xml:space="preserve">1990/04/16</t>
  </si>
  <si>
    <t xml:space="preserve">1990/04/17</t>
  </si>
  <si>
    <t xml:space="preserve">1990/04/18</t>
  </si>
  <si>
    <t xml:space="preserve">1990/04/19</t>
  </si>
  <si>
    <t xml:space="preserve">1990/04/20</t>
  </si>
  <si>
    <t xml:space="preserve">1990/04/21</t>
  </si>
  <si>
    <t xml:space="preserve">1990/04/22</t>
  </si>
  <si>
    <t xml:space="preserve">1990/04/23</t>
  </si>
  <si>
    <t xml:space="preserve">1990/04/24</t>
  </si>
  <si>
    <t xml:space="preserve">1990/04/25</t>
  </si>
  <si>
    <t xml:space="preserve">1990/04/26</t>
  </si>
  <si>
    <t xml:space="preserve">1990/04/27</t>
  </si>
  <si>
    <t xml:space="preserve">1990/04/28</t>
  </si>
  <si>
    <t xml:space="preserve">1990/04/29</t>
  </si>
  <si>
    <t xml:space="preserve">1990/04/30</t>
  </si>
  <si>
    <t xml:space="preserve">1990/05/01</t>
  </si>
  <si>
    <t xml:space="preserve">1990/05/02</t>
  </si>
  <si>
    <t xml:space="preserve">1990/05/03</t>
  </si>
  <si>
    <t xml:space="preserve">1990/05/04</t>
  </si>
  <si>
    <t xml:space="preserve">1990/05/05</t>
  </si>
  <si>
    <t xml:space="preserve">1990/05/06</t>
  </si>
  <si>
    <t xml:space="preserve">1990/05/07</t>
  </si>
  <si>
    <t xml:space="preserve">1990/05/08</t>
  </si>
  <si>
    <t xml:space="preserve">1990/05/09</t>
  </si>
  <si>
    <t xml:space="preserve">1990/05/10</t>
  </si>
  <si>
    <t xml:space="preserve">1990/05/11</t>
  </si>
  <si>
    <t xml:space="preserve">1990/05/12</t>
  </si>
  <si>
    <t xml:space="preserve">1990/05/13</t>
  </si>
  <si>
    <t xml:space="preserve">1990/05/14</t>
  </si>
  <si>
    <t xml:space="preserve">1990/05/15</t>
  </si>
  <si>
    <t xml:space="preserve">1990/05/16</t>
  </si>
  <si>
    <t xml:space="preserve">1990/05/17</t>
  </si>
  <si>
    <t xml:space="preserve">1990/05/18</t>
  </si>
  <si>
    <t xml:space="preserve">1990/05/19</t>
  </si>
  <si>
    <t xml:space="preserve">1990/05/20</t>
  </si>
  <si>
    <t xml:space="preserve">1990/05/21</t>
  </si>
  <si>
    <t xml:space="preserve">1990/05/22</t>
  </si>
  <si>
    <t xml:space="preserve">1990/05/23</t>
  </si>
  <si>
    <t xml:space="preserve">1990/05/24</t>
  </si>
  <si>
    <t xml:space="preserve">1990/05/25</t>
  </si>
  <si>
    <t xml:space="preserve">1990/05/26</t>
  </si>
  <si>
    <t xml:space="preserve">1990/05/27</t>
  </si>
  <si>
    <t xml:space="preserve">1990/05/28</t>
  </si>
  <si>
    <t xml:space="preserve">1990/05/29</t>
  </si>
  <si>
    <t xml:space="preserve">1990/05/30</t>
  </si>
  <si>
    <t xml:space="preserve">1990/05/31</t>
  </si>
  <si>
    <t xml:space="preserve">1990/06/01</t>
  </si>
  <si>
    <t xml:space="preserve">1990/06/02</t>
  </si>
  <si>
    <t xml:space="preserve">1990/06/03</t>
  </si>
  <si>
    <t xml:space="preserve">1990/06/04</t>
  </si>
  <si>
    <t xml:space="preserve">1990/06/05</t>
  </si>
  <si>
    <t xml:space="preserve">1990/06/06</t>
  </si>
  <si>
    <t xml:space="preserve">1990/06/07</t>
  </si>
  <si>
    <t xml:space="preserve">1990/06/08</t>
  </si>
  <si>
    <t xml:space="preserve">1990/06/09</t>
  </si>
  <si>
    <t xml:space="preserve">1990/06/10</t>
  </si>
  <si>
    <t xml:space="preserve">1990/06/11</t>
  </si>
  <si>
    <t xml:space="preserve">1990/06/12</t>
  </si>
  <si>
    <t xml:space="preserve">1990/06/13</t>
  </si>
  <si>
    <t xml:space="preserve">1990/06/14</t>
  </si>
  <si>
    <t xml:space="preserve">1990/06/15</t>
  </si>
  <si>
    <t xml:space="preserve">1990/06/16</t>
  </si>
  <si>
    <t xml:space="preserve">1990/06/17</t>
  </si>
  <si>
    <t xml:space="preserve">1990/06/18</t>
  </si>
  <si>
    <t xml:space="preserve">1990/06/19</t>
  </si>
  <si>
    <t xml:space="preserve">1990/06/20</t>
  </si>
  <si>
    <t xml:space="preserve">1990/06/21</t>
  </si>
  <si>
    <t xml:space="preserve">1990/06/22</t>
  </si>
  <si>
    <t xml:space="preserve">1990/06/23</t>
  </si>
  <si>
    <t xml:space="preserve">1990/06/24</t>
  </si>
  <si>
    <t xml:space="preserve">1990/06/25</t>
  </si>
  <si>
    <t xml:space="preserve">1990/06/26</t>
  </si>
  <si>
    <t xml:space="preserve">1990/06/27</t>
  </si>
  <si>
    <t xml:space="preserve">1990/06/28</t>
  </si>
  <si>
    <t xml:space="preserve">1990/06/29</t>
  </si>
  <si>
    <t xml:space="preserve">1990/06/30</t>
  </si>
  <si>
    <t xml:space="preserve">1990/07/01</t>
  </si>
  <si>
    <t xml:space="preserve">1990/07/02</t>
  </si>
  <si>
    <t xml:space="preserve">1990/07/03</t>
  </si>
  <si>
    <t xml:space="preserve">1990/07/04</t>
  </si>
  <si>
    <t xml:space="preserve">1990/07/05</t>
  </si>
  <si>
    <t xml:space="preserve">1990/07/06</t>
  </si>
  <si>
    <t xml:space="preserve">1990/07/07</t>
  </si>
  <si>
    <t xml:space="preserve">1990/07/08</t>
  </si>
  <si>
    <t xml:space="preserve">1990/07/09</t>
  </si>
  <si>
    <t xml:space="preserve">1990/07/10</t>
  </si>
  <si>
    <t xml:space="preserve">1990/07/11</t>
  </si>
  <si>
    <t xml:space="preserve">1990/07/12</t>
  </si>
  <si>
    <t xml:space="preserve">1990/07/13</t>
  </si>
  <si>
    <t xml:space="preserve">1990/07/14</t>
  </si>
  <si>
    <t xml:space="preserve">1990/07/15</t>
  </si>
  <si>
    <t xml:space="preserve">1990/07/16</t>
  </si>
  <si>
    <t xml:space="preserve">1990/07/17</t>
  </si>
  <si>
    <t xml:space="preserve">1990/07/18</t>
  </si>
  <si>
    <t xml:space="preserve">1990/07/19</t>
  </si>
  <si>
    <t xml:space="preserve">1990/07/20</t>
  </si>
  <si>
    <t xml:space="preserve">1990/07/21</t>
  </si>
  <si>
    <t xml:space="preserve">1990/07/22</t>
  </si>
  <si>
    <t xml:space="preserve">1990/07/23</t>
  </si>
  <si>
    <t xml:space="preserve">1990/07/24</t>
  </si>
  <si>
    <t xml:space="preserve">1990/07/25</t>
  </si>
  <si>
    <t xml:space="preserve">1990/07/26</t>
  </si>
  <si>
    <t xml:space="preserve">1990/07/27</t>
  </si>
  <si>
    <t xml:space="preserve">1990/07/28</t>
  </si>
  <si>
    <t xml:space="preserve">1990/07/29</t>
  </si>
  <si>
    <t xml:space="preserve">1990/07/30</t>
  </si>
  <si>
    <t xml:space="preserve">1990/07/31</t>
  </si>
  <si>
    <t xml:space="preserve">1990/08/01</t>
  </si>
  <si>
    <t xml:space="preserve">1990/08/02</t>
  </si>
  <si>
    <t xml:space="preserve">1990/08/03</t>
  </si>
  <si>
    <t xml:space="preserve">1990/08/04</t>
  </si>
  <si>
    <t xml:space="preserve">1990/08/05</t>
  </si>
  <si>
    <t xml:space="preserve">1990/08/06</t>
  </si>
  <si>
    <t xml:space="preserve">1990/08/07</t>
  </si>
  <si>
    <t xml:space="preserve">1990/08/08</t>
  </si>
  <si>
    <t xml:space="preserve">1990/08/09</t>
  </si>
  <si>
    <t xml:space="preserve">1990/08/10</t>
  </si>
  <si>
    <t xml:space="preserve">1990/08/11</t>
  </si>
  <si>
    <t xml:space="preserve">1990/08/12</t>
  </si>
  <si>
    <t xml:space="preserve">1990/08/13</t>
  </si>
  <si>
    <t xml:space="preserve">1990/08/14</t>
  </si>
  <si>
    <t xml:space="preserve">1990/08/15</t>
  </si>
  <si>
    <t xml:space="preserve">1990/08/16</t>
  </si>
  <si>
    <t xml:space="preserve">1990/08/17</t>
  </si>
  <si>
    <t xml:space="preserve">1990/08/18</t>
  </si>
  <si>
    <t xml:space="preserve">1990/08/19</t>
  </si>
  <si>
    <t xml:space="preserve">1990/08/20</t>
  </si>
  <si>
    <t xml:space="preserve">1990/08/21</t>
  </si>
  <si>
    <t xml:space="preserve">1990/08/22</t>
  </si>
  <si>
    <t xml:space="preserve">1990/08/23</t>
  </si>
  <si>
    <t xml:space="preserve">1990/08/24</t>
  </si>
  <si>
    <t xml:space="preserve">1990/08/25</t>
  </si>
  <si>
    <t xml:space="preserve">1990/08/26</t>
  </si>
  <si>
    <t xml:space="preserve">1990/08/27</t>
  </si>
  <si>
    <t xml:space="preserve">1990/08/28</t>
  </si>
  <si>
    <t xml:space="preserve">1990/08/29</t>
  </si>
  <si>
    <t xml:space="preserve">1990/08/30</t>
  </si>
  <si>
    <t xml:space="preserve">1990/08/31</t>
  </si>
  <si>
    <t xml:space="preserve">1990/09/01</t>
  </si>
  <si>
    <t xml:space="preserve">1990/09/02</t>
  </si>
  <si>
    <t xml:space="preserve">1990/09/03</t>
  </si>
  <si>
    <t xml:space="preserve">1990/09/04</t>
  </si>
  <si>
    <t xml:space="preserve">1990/09/05</t>
  </si>
  <si>
    <t xml:space="preserve">1990/09/06</t>
  </si>
  <si>
    <t xml:space="preserve">1990/09/07</t>
  </si>
  <si>
    <t xml:space="preserve">1990/09/08</t>
  </si>
  <si>
    <t xml:space="preserve">1990/09/09</t>
  </si>
  <si>
    <t xml:space="preserve">1990/09/10</t>
  </si>
  <si>
    <t xml:space="preserve">1990/09/11</t>
  </si>
  <si>
    <t xml:space="preserve">1990/09/12</t>
  </si>
  <si>
    <t xml:space="preserve">1990/09/13</t>
  </si>
  <si>
    <t xml:space="preserve">1990/09/14</t>
  </si>
  <si>
    <t xml:space="preserve">1990/09/15</t>
  </si>
  <si>
    <t xml:space="preserve">1990/09/16</t>
  </si>
  <si>
    <t xml:space="preserve">1990/09/17</t>
  </si>
  <si>
    <t xml:space="preserve">1990/09/18</t>
  </si>
  <si>
    <t xml:space="preserve">1990/09/19</t>
  </si>
  <si>
    <t xml:space="preserve">1990/09/20</t>
  </si>
  <si>
    <t xml:space="preserve">1990/09/21</t>
  </si>
  <si>
    <t xml:space="preserve">1990/09/22</t>
  </si>
  <si>
    <t xml:space="preserve">1990/09/23</t>
  </si>
  <si>
    <t xml:space="preserve">1990/09/24</t>
  </si>
  <si>
    <t xml:space="preserve">1990/09/25</t>
  </si>
  <si>
    <t xml:space="preserve">1990/09/26</t>
  </si>
  <si>
    <t xml:space="preserve">1990/09/27</t>
  </si>
  <si>
    <t xml:space="preserve">1990/09/28</t>
  </si>
  <si>
    <t xml:space="preserve">1990/09/29</t>
  </si>
  <si>
    <t xml:space="preserve">1990/09/30</t>
  </si>
  <si>
    <t xml:space="preserve">1990/10/01</t>
  </si>
  <si>
    <t xml:space="preserve">1990/10/02</t>
  </si>
  <si>
    <t xml:space="preserve">1990/10/03</t>
  </si>
  <si>
    <t xml:space="preserve">1990/10/04</t>
  </si>
  <si>
    <t xml:space="preserve">1990/10/05</t>
  </si>
  <si>
    <t xml:space="preserve">1990/10/06</t>
  </si>
  <si>
    <t xml:space="preserve">1990/10/07</t>
  </si>
  <si>
    <t xml:space="preserve">1990/10/08</t>
  </si>
  <si>
    <t xml:space="preserve">1990/10/09</t>
  </si>
  <si>
    <t xml:space="preserve">1990/10/10</t>
  </si>
  <si>
    <t xml:space="preserve">1990/10/11</t>
  </si>
  <si>
    <t xml:space="preserve">1990/10/12</t>
  </si>
  <si>
    <t xml:space="preserve">1990/10/13</t>
  </si>
  <si>
    <t xml:space="preserve">1990/10/14</t>
  </si>
  <si>
    <t xml:space="preserve">1990/10/15</t>
  </si>
  <si>
    <t xml:space="preserve">1990/10/16</t>
  </si>
  <si>
    <t xml:space="preserve">1990/10/17</t>
  </si>
  <si>
    <t xml:space="preserve">1990/10/18</t>
  </si>
  <si>
    <t xml:space="preserve">1990/10/19</t>
  </si>
  <si>
    <t xml:space="preserve">1990/10/20</t>
  </si>
  <si>
    <t xml:space="preserve">1990/10/21</t>
  </si>
  <si>
    <t xml:space="preserve">1990/10/22</t>
  </si>
  <si>
    <t xml:space="preserve">1990/10/23</t>
  </si>
  <si>
    <t xml:space="preserve">1990/10/24</t>
  </si>
  <si>
    <t xml:space="preserve">1990/10/25</t>
  </si>
  <si>
    <t xml:space="preserve">1990/10/26</t>
  </si>
  <si>
    <t xml:space="preserve">1990/10/27</t>
  </si>
  <si>
    <t xml:space="preserve">1990/10/28</t>
  </si>
  <si>
    <t xml:space="preserve">1990/10/29</t>
  </si>
  <si>
    <t xml:space="preserve">1990/10/30</t>
  </si>
  <si>
    <t xml:space="preserve">1990/10/31</t>
  </si>
  <si>
    <t xml:space="preserve">1990/11/01</t>
  </si>
  <si>
    <t xml:space="preserve">1990/11/02</t>
  </si>
  <si>
    <t xml:space="preserve">1990/11/03</t>
  </si>
  <si>
    <t xml:space="preserve">1990/11/04</t>
  </si>
  <si>
    <t xml:space="preserve">1990/11/05</t>
  </si>
  <si>
    <t xml:space="preserve">1990/11/06</t>
  </si>
  <si>
    <t xml:space="preserve">1990/11/07</t>
  </si>
  <si>
    <t xml:space="preserve">1990/11/08</t>
  </si>
  <si>
    <t xml:space="preserve">1990/11/09</t>
  </si>
  <si>
    <t xml:space="preserve">1990/11/10</t>
  </si>
  <si>
    <t xml:space="preserve">1990/11/11</t>
  </si>
  <si>
    <t xml:space="preserve">1990/11/12</t>
  </si>
  <si>
    <t xml:space="preserve">1990/11/13</t>
  </si>
  <si>
    <t xml:space="preserve">1990/11/14</t>
  </si>
  <si>
    <t xml:space="preserve">1990/11/15</t>
  </si>
  <si>
    <t xml:space="preserve">1990/11/16</t>
  </si>
  <si>
    <t xml:space="preserve">1990/11/17</t>
  </si>
  <si>
    <t xml:space="preserve">1990/11/18</t>
  </si>
  <si>
    <t xml:space="preserve">1990/11/19</t>
  </si>
  <si>
    <t xml:space="preserve">1990/11/20</t>
  </si>
  <si>
    <t xml:space="preserve">1990/11/21</t>
  </si>
  <si>
    <t xml:space="preserve">1990/11/22</t>
  </si>
  <si>
    <t xml:space="preserve">1990/11/23</t>
  </si>
  <si>
    <t xml:space="preserve">1990/11/24</t>
  </si>
  <si>
    <t xml:space="preserve">1990/11/25</t>
  </si>
  <si>
    <t xml:space="preserve">1990/11/26</t>
  </si>
  <si>
    <t xml:space="preserve">1990/11/27</t>
  </si>
  <si>
    <t xml:space="preserve">1990/11/28</t>
  </si>
  <si>
    <t xml:space="preserve">1990/11/29</t>
  </si>
  <si>
    <t xml:space="preserve">1990/11/30</t>
  </si>
  <si>
    <t xml:space="preserve">1990/12/01</t>
  </si>
  <si>
    <t xml:space="preserve">1990/12/02</t>
  </si>
  <si>
    <t xml:space="preserve">1990/12/03</t>
  </si>
  <si>
    <t xml:space="preserve">1990/12/04</t>
  </si>
  <si>
    <t xml:space="preserve">1990/12/05</t>
  </si>
  <si>
    <t xml:space="preserve">1990/12/06</t>
  </si>
  <si>
    <t xml:space="preserve">1990/12/07</t>
  </si>
  <si>
    <t xml:space="preserve">1990/12/08</t>
  </si>
  <si>
    <t xml:space="preserve">1990/12/09</t>
  </si>
  <si>
    <t xml:space="preserve">1990/12/10</t>
  </si>
  <si>
    <t xml:space="preserve">1990/12/11</t>
  </si>
  <si>
    <t xml:space="preserve">1990/12/12</t>
  </si>
  <si>
    <t xml:space="preserve">1990/12/13</t>
  </si>
  <si>
    <t xml:space="preserve">1990/12/14</t>
  </si>
  <si>
    <t xml:space="preserve">1990/12/15</t>
  </si>
  <si>
    <t xml:space="preserve">1990/12/16</t>
  </si>
  <si>
    <t xml:space="preserve">1990/12/17</t>
  </si>
  <si>
    <t xml:space="preserve">1990/12/18</t>
  </si>
  <si>
    <t xml:space="preserve">1990/12/19</t>
  </si>
  <si>
    <t xml:space="preserve">1990/12/20</t>
  </si>
  <si>
    <t xml:space="preserve">1990/12/21</t>
  </si>
  <si>
    <t xml:space="preserve">1990/12/22</t>
  </si>
  <si>
    <t xml:space="preserve">1990/12/23</t>
  </si>
  <si>
    <t xml:space="preserve">1990/12/24</t>
  </si>
  <si>
    <t xml:space="preserve">1990/12/25</t>
  </si>
  <si>
    <t xml:space="preserve">1990/12/26</t>
  </si>
  <si>
    <t xml:space="preserve">1990/12/27</t>
  </si>
  <si>
    <t xml:space="preserve">1990/12/28</t>
  </si>
  <si>
    <t xml:space="preserve">1990/12/29</t>
  </si>
  <si>
    <t xml:space="preserve">1990/12/30</t>
  </si>
  <si>
    <t xml:space="preserve">1990/12/31</t>
  </si>
  <si>
    <t xml:space="preserve">1991/01/01</t>
  </si>
  <si>
    <t xml:space="preserve">1991/01/02</t>
  </si>
  <si>
    <t xml:space="preserve">1991/01/03</t>
  </si>
  <si>
    <t xml:space="preserve">1991/01/04</t>
  </si>
  <si>
    <t xml:space="preserve">1991/01/05</t>
  </si>
  <si>
    <t xml:space="preserve">1991/01/06</t>
  </si>
  <si>
    <t xml:space="preserve">1991/01/07</t>
  </si>
  <si>
    <t xml:space="preserve">1991/01/08</t>
  </si>
  <si>
    <t xml:space="preserve">1991/01/09</t>
  </si>
  <si>
    <t xml:space="preserve">1991/01/10</t>
  </si>
  <si>
    <t xml:space="preserve">1991/01/11</t>
  </si>
  <si>
    <t xml:space="preserve">1991/01/12</t>
  </si>
  <si>
    <t xml:space="preserve">1991/01/13</t>
  </si>
  <si>
    <t xml:space="preserve">1991/01/14</t>
  </si>
  <si>
    <t xml:space="preserve">1991/01/15</t>
  </si>
  <si>
    <t xml:space="preserve">1991/01/16</t>
  </si>
  <si>
    <t xml:space="preserve">1991/01/17</t>
  </si>
  <si>
    <t xml:space="preserve">1991/01/18</t>
  </si>
  <si>
    <t xml:space="preserve">1991/01/19</t>
  </si>
  <si>
    <t xml:space="preserve">1991/01/20</t>
  </si>
  <si>
    <t xml:space="preserve">1991/01/21</t>
  </si>
  <si>
    <t xml:space="preserve">1991/01/22</t>
  </si>
  <si>
    <t xml:space="preserve">1991/01/23</t>
  </si>
  <si>
    <t xml:space="preserve">1991/01/24</t>
  </si>
  <si>
    <t xml:space="preserve">1991/01/25</t>
  </si>
  <si>
    <t xml:space="preserve">1991/01/26</t>
  </si>
  <si>
    <t xml:space="preserve">1991/01/27</t>
  </si>
  <si>
    <t xml:space="preserve">1991/01/28</t>
  </si>
  <si>
    <t xml:space="preserve">1991/01/29</t>
  </si>
  <si>
    <t xml:space="preserve">1991/01/30</t>
  </si>
  <si>
    <t xml:space="preserve">1991/01/31</t>
  </si>
  <si>
    <t xml:space="preserve">1991/02/01</t>
  </si>
  <si>
    <t xml:space="preserve">1991/02/02</t>
  </si>
  <si>
    <t xml:space="preserve">1991/02/03</t>
  </si>
  <si>
    <t xml:space="preserve">1991/02/04</t>
  </si>
  <si>
    <t xml:space="preserve">1991/02/05</t>
  </si>
  <si>
    <t xml:space="preserve">1991/02/06</t>
  </si>
  <si>
    <t xml:space="preserve">1991/02/07</t>
  </si>
  <si>
    <t xml:space="preserve">1991/02/08</t>
  </si>
  <si>
    <t xml:space="preserve">1991/02/09</t>
  </si>
  <si>
    <t xml:space="preserve">1991/02/10</t>
  </si>
  <si>
    <t xml:space="preserve">1991/02/11</t>
  </si>
  <si>
    <t xml:space="preserve">1991/02/12</t>
  </si>
  <si>
    <t xml:space="preserve">1991/02/13</t>
  </si>
  <si>
    <t xml:space="preserve">1991/02/14</t>
  </si>
  <si>
    <t xml:space="preserve">1991/02/15</t>
  </si>
  <si>
    <t xml:space="preserve">1991/02/16</t>
  </si>
  <si>
    <t xml:space="preserve">1991/02/17</t>
  </si>
  <si>
    <t xml:space="preserve">1991/02/18</t>
  </si>
  <si>
    <t xml:space="preserve">1991/02/19</t>
  </si>
  <si>
    <t xml:space="preserve">1991/02/20</t>
  </si>
  <si>
    <t xml:space="preserve">1991/02/21</t>
  </si>
  <si>
    <t xml:space="preserve">1991/02/22</t>
  </si>
  <si>
    <t xml:space="preserve">1991/02/23</t>
  </si>
  <si>
    <t xml:space="preserve">1991/02/24</t>
  </si>
  <si>
    <t xml:space="preserve">1991/02/25</t>
  </si>
  <si>
    <t xml:space="preserve">1991/02/26</t>
  </si>
  <si>
    <t xml:space="preserve">1991/02/27</t>
  </si>
  <si>
    <t xml:space="preserve">1991/02/28</t>
  </si>
  <si>
    <t xml:space="preserve">1991/03/01</t>
  </si>
  <si>
    <t xml:space="preserve">1991/03/02</t>
  </si>
  <si>
    <t xml:space="preserve">1991/03/03</t>
  </si>
  <si>
    <t xml:space="preserve">1991/03/04</t>
  </si>
  <si>
    <t xml:space="preserve">1991/03/05</t>
  </si>
  <si>
    <t xml:space="preserve">1991/03/06</t>
  </si>
  <si>
    <t xml:space="preserve">1991/03/07</t>
  </si>
  <si>
    <t xml:space="preserve">1991/03/08</t>
  </si>
  <si>
    <t xml:space="preserve">1991/03/09</t>
  </si>
  <si>
    <t xml:space="preserve">1991/03/10</t>
  </si>
  <si>
    <t xml:space="preserve">1991/03/11</t>
  </si>
  <si>
    <t xml:space="preserve">1991/03/12</t>
  </si>
  <si>
    <t xml:space="preserve">1991/03/13</t>
  </si>
  <si>
    <t xml:space="preserve">1991/03/14</t>
  </si>
  <si>
    <t xml:space="preserve">1991/03/15</t>
  </si>
  <si>
    <t xml:space="preserve">1991/03/16</t>
  </si>
  <si>
    <t xml:space="preserve">1991/03/17</t>
  </si>
  <si>
    <t xml:space="preserve">1991/03/18</t>
  </si>
  <si>
    <t xml:space="preserve">1991/03/19</t>
  </si>
  <si>
    <t xml:space="preserve">1991/03/20</t>
  </si>
  <si>
    <t xml:space="preserve">1991/03/21</t>
  </si>
  <si>
    <t xml:space="preserve">1991/03/22</t>
  </si>
  <si>
    <t xml:space="preserve">1991/03/23</t>
  </si>
  <si>
    <t xml:space="preserve">1991/03/24</t>
  </si>
  <si>
    <t xml:space="preserve">1991/03/25</t>
  </si>
  <si>
    <t xml:space="preserve">1991/03/26</t>
  </si>
  <si>
    <t xml:space="preserve">1991/03/27</t>
  </si>
  <si>
    <t xml:space="preserve">1991/03/28</t>
  </si>
  <si>
    <t xml:space="preserve">1991/03/29</t>
  </si>
  <si>
    <t xml:space="preserve">1991/03/30</t>
  </si>
  <si>
    <t xml:space="preserve">1991/03/31</t>
  </si>
  <si>
    <t xml:space="preserve">1991/04/01</t>
  </si>
  <si>
    <t xml:space="preserve">1991/04/02</t>
  </si>
  <si>
    <t xml:space="preserve">1991/04/03</t>
  </si>
  <si>
    <t xml:space="preserve">1991/04/04</t>
  </si>
  <si>
    <t xml:space="preserve">1991/04/05</t>
  </si>
  <si>
    <t xml:space="preserve">1991/04/06</t>
  </si>
  <si>
    <t xml:space="preserve">1991/04/07</t>
  </si>
  <si>
    <t xml:space="preserve">1991/04/08</t>
  </si>
  <si>
    <t xml:space="preserve">1991/04/09</t>
  </si>
  <si>
    <t xml:space="preserve">1991/04/10</t>
  </si>
  <si>
    <t xml:space="preserve">1991/04/11</t>
  </si>
  <si>
    <t xml:space="preserve">1991/04/12</t>
  </si>
  <si>
    <t xml:space="preserve">1991/04/13</t>
  </si>
  <si>
    <t xml:space="preserve">1991/04/14</t>
  </si>
  <si>
    <t xml:space="preserve">1991/04/15</t>
  </si>
  <si>
    <t xml:space="preserve">1991/04/16</t>
  </si>
  <si>
    <t xml:space="preserve">1991/04/17</t>
  </si>
  <si>
    <t xml:space="preserve">1991/04/18</t>
  </si>
  <si>
    <t xml:space="preserve">1991/04/19</t>
  </si>
  <si>
    <t xml:space="preserve">1991/04/20</t>
  </si>
  <si>
    <t xml:space="preserve">1991/04/21</t>
  </si>
  <si>
    <t xml:space="preserve">1991/04/22</t>
  </si>
  <si>
    <t xml:space="preserve">1991/04/23</t>
  </si>
  <si>
    <t xml:space="preserve">1991/04/24</t>
  </si>
  <si>
    <t xml:space="preserve">1991/04/25</t>
  </si>
  <si>
    <t xml:space="preserve">1991/04/26</t>
  </si>
  <si>
    <t xml:space="preserve">1991/04/27</t>
  </si>
  <si>
    <t xml:space="preserve">1991/04/28</t>
  </si>
  <si>
    <t xml:space="preserve">1991/04/29</t>
  </si>
  <si>
    <t xml:space="preserve">1991/04/30</t>
  </si>
  <si>
    <t xml:space="preserve">1991/05/01</t>
  </si>
  <si>
    <t xml:space="preserve">1991/05/02</t>
  </si>
  <si>
    <t xml:space="preserve">1991/05/03</t>
  </si>
  <si>
    <t xml:space="preserve">1991/05/04</t>
  </si>
  <si>
    <t xml:space="preserve">1991/05/05</t>
  </si>
  <si>
    <t xml:space="preserve">1991/05/06</t>
  </si>
  <si>
    <t xml:space="preserve">1991/05/07</t>
  </si>
  <si>
    <t xml:space="preserve">1991/05/08</t>
  </si>
  <si>
    <t xml:space="preserve">1991/05/09</t>
  </si>
  <si>
    <t xml:space="preserve">1991/05/10</t>
  </si>
  <si>
    <t xml:space="preserve">1991/05/11</t>
  </si>
  <si>
    <t xml:space="preserve">1991/05/12</t>
  </si>
  <si>
    <t xml:space="preserve">1991/05/13</t>
  </si>
  <si>
    <t xml:space="preserve">1991/05/14</t>
  </si>
  <si>
    <t xml:space="preserve">1991/05/15</t>
  </si>
  <si>
    <t xml:space="preserve">1991/05/16</t>
  </si>
  <si>
    <t xml:space="preserve">1991/05/17</t>
  </si>
  <si>
    <t xml:space="preserve">1991/05/18</t>
  </si>
  <si>
    <t xml:space="preserve">1991/05/19</t>
  </si>
  <si>
    <t xml:space="preserve">1991/05/20</t>
  </si>
  <si>
    <t xml:space="preserve">1991/05/21</t>
  </si>
  <si>
    <t xml:space="preserve">1991/05/22</t>
  </si>
  <si>
    <t xml:space="preserve">1991/05/23</t>
  </si>
  <si>
    <t xml:space="preserve">1991/05/24</t>
  </si>
  <si>
    <t xml:space="preserve">1991/05/25</t>
  </si>
  <si>
    <t xml:space="preserve">1991/05/26</t>
  </si>
  <si>
    <t xml:space="preserve">1991/05/27</t>
  </si>
  <si>
    <t xml:space="preserve">1991/05/28</t>
  </si>
  <si>
    <t xml:space="preserve">1991/05/29</t>
  </si>
  <si>
    <t xml:space="preserve">1991/05/30</t>
  </si>
  <si>
    <t xml:space="preserve">1991/05/31</t>
  </si>
  <si>
    <t xml:space="preserve">1991/06/01</t>
  </si>
  <si>
    <t xml:space="preserve">1991/06/02</t>
  </si>
  <si>
    <t xml:space="preserve">1991/06/03</t>
  </si>
  <si>
    <t xml:space="preserve">1991/06/04</t>
  </si>
  <si>
    <t xml:space="preserve">1991/06/05</t>
  </si>
  <si>
    <t xml:space="preserve">1991/06/06</t>
  </si>
  <si>
    <t xml:space="preserve">1991/06/07</t>
  </si>
  <si>
    <t xml:space="preserve">1991/06/08</t>
  </si>
  <si>
    <t xml:space="preserve">1991/06/09</t>
  </si>
  <si>
    <t xml:space="preserve">1991/06/10</t>
  </si>
  <si>
    <t xml:space="preserve">1991/06/11</t>
  </si>
  <si>
    <t xml:space="preserve">1991/06/12</t>
  </si>
  <si>
    <t xml:space="preserve">1991/06/13</t>
  </si>
  <si>
    <t xml:space="preserve">1991/06/14</t>
  </si>
  <si>
    <t xml:space="preserve">1991/06/15</t>
  </si>
  <si>
    <t xml:space="preserve">1991/06/16</t>
  </si>
  <si>
    <t xml:space="preserve">1991/06/17</t>
  </si>
  <si>
    <t xml:space="preserve">1991/06/18</t>
  </si>
  <si>
    <t xml:space="preserve">1991/06/19</t>
  </si>
  <si>
    <t xml:space="preserve">1991/06/20</t>
  </si>
  <si>
    <t xml:space="preserve">1991/06/21</t>
  </si>
  <si>
    <t xml:space="preserve">1991/06/22</t>
  </si>
  <si>
    <t xml:space="preserve">1991/06/23</t>
  </si>
  <si>
    <t xml:space="preserve">1991/06/24</t>
  </si>
  <si>
    <t xml:space="preserve">1991/06/25</t>
  </si>
  <si>
    <t xml:space="preserve">1991/06/26</t>
  </si>
  <si>
    <t xml:space="preserve">1991/06/27</t>
  </si>
  <si>
    <t xml:space="preserve">1991/06/28</t>
  </si>
  <si>
    <t xml:space="preserve">1991/06/29</t>
  </si>
  <si>
    <t xml:space="preserve">1991/06/30</t>
  </si>
  <si>
    <t xml:space="preserve">1991/07/01</t>
  </si>
  <si>
    <t xml:space="preserve">1991/07/02</t>
  </si>
  <si>
    <t xml:space="preserve">1991/07/03</t>
  </si>
  <si>
    <t xml:space="preserve">1991/07/04</t>
  </si>
  <si>
    <t xml:space="preserve">1991/07/05</t>
  </si>
  <si>
    <t xml:space="preserve">1991/07/06</t>
  </si>
  <si>
    <t xml:space="preserve">1991/07/07</t>
  </si>
  <si>
    <t xml:space="preserve">1991/07/08</t>
  </si>
  <si>
    <t xml:space="preserve">1991/07/09</t>
  </si>
  <si>
    <t xml:space="preserve">1991/07/10</t>
  </si>
  <si>
    <t xml:space="preserve">1991/07/11</t>
  </si>
  <si>
    <t xml:space="preserve">1991/07/12</t>
  </si>
  <si>
    <t xml:space="preserve">1991/07/13</t>
  </si>
  <si>
    <t xml:space="preserve">1991/07/14</t>
  </si>
  <si>
    <t xml:space="preserve">1991/07/15</t>
  </si>
  <si>
    <t xml:space="preserve">1991/07/16</t>
  </si>
  <si>
    <t xml:space="preserve">1991/07/17</t>
  </si>
  <si>
    <t xml:space="preserve">1991/07/18</t>
  </si>
  <si>
    <t xml:space="preserve">1991/07/19</t>
  </si>
  <si>
    <t xml:space="preserve">1991/07/20</t>
  </si>
  <si>
    <t xml:space="preserve">1991/07/21</t>
  </si>
  <si>
    <t xml:space="preserve">1991/07/22</t>
  </si>
  <si>
    <t xml:space="preserve">1991/07/23</t>
  </si>
  <si>
    <t xml:space="preserve">1991/07/24</t>
  </si>
  <si>
    <t xml:space="preserve">1991/07/25</t>
  </si>
  <si>
    <t xml:space="preserve">1991/07/26</t>
  </si>
  <si>
    <t xml:space="preserve">1991/07/27</t>
  </si>
  <si>
    <t xml:space="preserve">1991/07/28</t>
  </si>
  <si>
    <t xml:space="preserve">1991/07/29</t>
  </si>
  <si>
    <t xml:space="preserve">1991/07/30</t>
  </si>
  <si>
    <t xml:space="preserve">1991/07/31</t>
  </si>
  <si>
    <t xml:space="preserve">1991/08/01</t>
  </si>
  <si>
    <t xml:space="preserve">1991/08/02</t>
  </si>
  <si>
    <t xml:space="preserve">1991/08/03</t>
  </si>
  <si>
    <t xml:space="preserve">1991/08/04</t>
  </si>
  <si>
    <t xml:space="preserve">1991/08/05</t>
  </si>
  <si>
    <t xml:space="preserve">1991/08/06</t>
  </si>
  <si>
    <t xml:space="preserve">1991/08/07</t>
  </si>
  <si>
    <t xml:space="preserve">1991/08/08</t>
  </si>
  <si>
    <t xml:space="preserve">1991/08/09</t>
  </si>
  <si>
    <t xml:space="preserve">1991/08/10</t>
  </si>
  <si>
    <t xml:space="preserve">1991/08/11</t>
  </si>
  <si>
    <t xml:space="preserve">1991/08/12</t>
  </si>
  <si>
    <t xml:space="preserve">1991/08/13</t>
  </si>
  <si>
    <t xml:space="preserve">1991/08/14</t>
  </si>
  <si>
    <t xml:space="preserve">1991/08/15</t>
  </si>
  <si>
    <t xml:space="preserve">1991/08/16</t>
  </si>
  <si>
    <t xml:space="preserve">1991/08/17</t>
  </si>
  <si>
    <t xml:space="preserve">1991/08/18</t>
  </si>
  <si>
    <t xml:space="preserve">1991/08/19</t>
  </si>
  <si>
    <t xml:space="preserve">1991/08/20</t>
  </si>
  <si>
    <t xml:space="preserve">1991/08/21</t>
  </si>
  <si>
    <t xml:space="preserve">1991/08/22</t>
  </si>
  <si>
    <t xml:space="preserve">1991/08/23</t>
  </si>
  <si>
    <t xml:space="preserve">1991/08/24</t>
  </si>
  <si>
    <t xml:space="preserve">1991/08/25</t>
  </si>
  <si>
    <t xml:space="preserve">1991/08/26</t>
  </si>
  <si>
    <t xml:space="preserve">1991/08/27</t>
  </si>
  <si>
    <t xml:space="preserve">1991/08/28</t>
  </si>
  <si>
    <t xml:space="preserve">1991/08/29</t>
  </si>
  <si>
    <t xml:space="preserve">1991/08/30</t>
  </si>
  <si>
    <t xml:space="preserve">1991/08/31</t>
  </si>
  <si>
    <t xml:space="preserve">1991/09/01</t>
  </si>
  <si>
    <t xml:space="preserve">1991/09/02</t>
  </si>
  <si>
    <t xml:space="preserve">1991/09/03</t>
  </si>
  <si>
    <t xml:space="preserve">1991/09/04</t>
  </si>
  <si>
    <t xml:space="preserve">1991/09/05</t>
  </si>
  <si>
    <t xml:space="preserve">1991/09/06</t>
  </si>
  <si>
    <t xml:space="preserve">1991/09/07</t>
  </si>
  <si>
    <t xml:space="preserve">1991/09/08</t>
  </si>
  <si>
    <t xml:space="preserve">1991/09/09</t>
  </si>
  <si>
    <t xml:space="preserve">1991/09/10</t>
  </si>
  <si>
    <t xml:space="preserve">1991/09/11</t>
  </si>
  <si>
    <t xml:space="preserve">1991/09/12</t>
  </si>
  <si>
    <t xml:space="preserve">1991/09/13</t>
  </si>
  <si>
    <t xml:space="preserve">1991/09/14</t>
  </si>
  <si>
    <t xml:space="preserve">1991/09/15</t>
  </si>
  <si>
    <t xml:space="preserve">1991/09/16</t>
  </si>
  <si>
    <t xml:space="preserve">1991/09/17</t>
  </si>
  <si>
    <t xml:space="preserve">1991/09/18</t>
  </si>
  <si>
    <t xml:space="preserve">1991/09/19</t>
  </si>
  <si>
    <t xml:space="preserve">1991/09/20</t>
  </si>
  <si>
    <t xml:space="preserve">1991/09/21</t>
  </si>
  <si>
    <t xml:space="preserve">1991/09/22</t>
  </si>
  <si>
    <t xml:space="preserve">1991/09/23</t>
  </si>
  <si>
    <t xml:space="preserve">1991/09/24</t>
  </si>
  <si>
    <t xml:space="preserve">1991/09/25</t>
  </si>
  <si>
    <t xml:space="preserve">1991/09/26</t>
  </si>
  <si>
    <t xml:space="preserve">1991/09/27</t>
  </si>
  <si>
    <t xml:space="preserve">1991/09/28</t>
  </si>
  <si>
    <t xml:space="preserve">1991/09/29</t>
  </si>
  <si>
    <t xml:space="preserve">1991/09/30</t>
  </si>
  <si>
    <t xml:space="preserve">1991/10/01</t>
  </si>
  <si>
    <t xml:space="preserve">1991/10/02</t>
  </si>
  <si>
    <t xml:space="preserve">1991/10/03</t>
  </si>
  <si>
    <t xml:space="preserve">1991/10/04</t>
  </si>
  <si>
    <t xml:space="preserve">1991/10/05</t>
  </si>
  <si>
    <t xml:space="preserve">1991/10/06</t>
  </si>
  <si>
    <t xml:space="preserve">1991/10/07</t>
  </si>
  <si>
    <t xml:space="preserve">1991/10/08</t>
  </si>
  <si>
    <t xml:space="preserve">1991/10/09</t>
  </si>
  <si>
    <t xml:space="preserve">1991/10/10</t>
  </si>
  <si>
    <t xml:space="preserve">1991/10/11</t>
  </si>
  <si>
    <t xml:space="preserve">1991/10/12</t>
  </si>
  <si>
    <t xml:space="preserve">1991/10/13</t>
  </si>
  <si>
    <t xml:space="preserve">1991/10/14</t>
  </si>
  <si>
    <t xml:space="preserve">1991/10/15</t>
  </si>
  <si>
    <t xml:space="preserve">1991/10/16</t>
  </si>
  <si>
    <t xml:space="preserve">1991/10/17</t>
  </si>
  <si>
    <t xml:space="preserve">1991/10/18</t>
  </si>
  <si>
    <t xml:space="preserve">1991/10/19</t>
  </si>
  <si>
    <t xml:space="preserve">1991/10/20</t>
  </si>
  <si>
    <t xml:space="preserve">1991/10/21</t>
  </si>
  <si>
    <t xml:space="preserve">1991/10/22</t>
  </si>
  <si>
    <t xml:space="preserve">1991/10/23</t>
  </si>
  <si>
    <t xml:space="preserve">1991/10/24</t>
  </si>
  <si>
    <t xml:space="preserve">1991/10/25</t>
  </si>
  <si>
    <t xml:space="preserve">1991/10/26</t>
  </si>
  <si>
    <t xml:space="preserve">1991/10/27</t>
  </si>
  <si>
    <t xml:space="preserve">1991/10/28</t>
  </si>
  <si>
    <t xml:space="preserve">1991/10/29</t>
  </si>
  <si>
    <t xml:space="preserve">1991/10/30</t>
  </si>
  <si>
    <t xml:space="preserve">1991/10/31</t>
  </si>
  <si>
    <t xml:space="preserve">1991/11/01</t>
  </si>
  <si>
    <t xml:space="preserve">1991/11/02</t>
  </si>
  <si>
    <t xml:space="preserve">1991/11/03</t>
  </si>
  <si>
    <t xml:space="preserve">1991/11/04</t>
  </si>
  <si>
    <t xml:space="preserve">1991/11/05</t>
  </si>
  <si>
    <t xml:space="preserve">1991/11/06</t>
  </si>
  <si>
    <t xml:space="preserve">1991/11/07</t>
  </si>
  <si>
    <t xml:space="preserve">1991/11/08</t>
  </si>
  <si>
    <t xml:space="preserve">1991/11/09</t>
  </si>
  <si>
    <t xml:space="preserve">1991/11/10</t>
  </si>
  <si>
    <t xml:space="preserve">1991/11/11</t>
  </si>
  <si>
    <t xml:space="preserve">1991/11/12</t>
  </si>
  <si>
    <t xml:space="preserve">1991/11/13</t>
  </si>
  <si>
    <t xml:space="preserve">1991/11/14</t>
  </si>
  <si>
    <t xml:space="preserve">1991/11/15</t>
  </si>
  <si>
    <t xml:space="preserve">1991/11/16</t>
  </si>
  <si>
    <t xml:space="preserve">1991/11/17</t>
  </si>
  <si>
    <t xml:space="preserve">1991/11/18</t>
  </si>
  <si>
    <t xml:space="preserve">1991/11/19</t>
  </si>
  <si>
    <t xml:space="preserve">1991/11/20</t>
  </si>
  <si>
    <t xml:space="preserve">1991/11/21</t>
  </si>
  <si>
    <t xml:space="preserve">1991/11/22</t>
  </si>
  <si>
    <t xml:space="preserve">1991/11/23</t>
  </si>
  <si>
    <t xml:space="preserve">1991/11/24</t>
  </si>
  <si>
    <t xml:space="preserve">1991/11/25</t>
  </si>
  <si>
    <t xml:space="preserve">1991/11/26</t>
  </si>
  <si>
    <t xml:space="preserve">1991/11/27</t>
  </si>
  <si>
    <t xml:space="preserve">1991/11/28</t>
  </si>
  <si>
    <t xml:space="preserve">1991/11/29</t>
  </si>
  <si>
    <t xml:space="preserve">1991/11/30</t>
  </si>
  <si>
    <t xml:space="preserve">1991/12/01</t>
  </si>
  <si>
    <t xml:space="preserve">1991/12/02</t>
  </si>
  <si>
    <t xml:space="preserve">1991/12/03</t>
  </si>
  <si>
    <t xml:space="preserve">1991/12/04</t>
  </si>
  <si>
    <t xml:space="preserve">1991/12/05</t>
  </si>
  <si>
    <t xml:space="preserve">1991/12/06</t>
  </si>
  <si>
    <t xml:space="preserve">1991/12/07</t>
  </si>
  <si>
    <t xml:space="preserve">1991/12/08</t>
  </si>
  <si>
    <t xml:space="preserve">1991/12/09</t>
  </si>
  <si>
    <t xml:space="preserve">1991/12/10</t>
  </si>
  <si>
    <t xml:space="preserve">1991/12/11</t>
  </si>
  <si>
    <t xml:space="preserve">1991/12/12</t>
  </si>
  <si>
    <t xml:space="preserve">1991/12/13</t>
  </si>
  <si>
    <t xml:space="preserve">1991/12/14</t>
  </si>
  <si>
    <t xml:space="preserve">1991/12/15</t>
  </si>
  <si>
    <t xml:space="preserve">1991/12/16</t>
  </si>
  <si>
    <t xml:space="preserve">1991/12/17</t>
  </si>
  <si>
    <t xml:space="preserve">1991/12/18</t>
  </si>
  <si>
    <t xml:space="preserve">1991/12/19</t>
  </si>
  <si>
    <t xml:space="preserve">1991/12/20</t>
  </si>
  <si>
    <t xml:space="preserve">1991/12/21</t>
  </si>
  <si>
    <t xml:space="preserve">1991/12/22</t>
  </si>
  <si>
    <t xml:space="preserve">1991/12/23</t>
  </si>
  <si>
    <t xml:space="preserve">1991/12/24</t>
  </si>
  <si>
    <t xml:space="preserve">1991/12/25</t>
  </si>
  <si>
    <t xml:space="preserve">1991/12/26</t>
  </si>
  <si>
    <t xml:space="preserve">1991/12/27</t>
  </si>
  <si>
    <t xml:space="preserve">1991/12/28</t>
  </si>
  <si>
    <t xml:space="preserve">1991/12/29</t>
  </si>
  <si>
    <t xml:space="preserve">1991/12/30</t>
  </si>
  <si>
    <t xml:space="preserve">1991/12/31</t>
  </si>
  <si>
    <t xml:space="preserve">1992/01/01</t>
  </si>
  <si>
    <t xml:space="preserve">1992/01/02</t>
  </si>
  <si>
    <t xml:space="preserve">1992/01/03</t>
  </si>
  <si>
    <t xml:space="preserve">1992/01/04</t>
  </si>
  <si>
    <t xml:space="preserve">1992/01/05</t>
  </si>
  <si>
    <t xml:space="preserve">1992/01/06</t>
  </si>
  <si>
    <t xml:space="preserve">1992/01/07</t>
  </si>
  <si>
    <t xml:space="preserve">1992/01/08</t>
  </si>
  <si>
    <t xml:space="preserve">1992/01/09</t>
  </si>
  <si>
    <t xml:space="preserve">1992/01/10</t>
  </si>
  <si>
    <t xml:space="preserve">1992/01/11</t>
  </si>
  <si>
    <t xml:space="preserve">1992/01/12</t>
  </si>
  <si>
    <t xml:space="preserve">1992/01/13</t>
  </si>
  <si>
    <t xml:space="preserve">1992/01/14</t>
  </si>
  <si>
    <t xml:space="preserve">1992/01/15</t>
  </si>
  <si>
    <t xml:space="preserve">1992/01/16</t>
  </si>
  <si>
    <t xml:space="preserve">1992/01/17</t>
  </si>
  <si>
    <t xml:space="preserve">1992/01/18</t>
  </si>
  <si>
    <t xml:space="preserve">1992/01/19</t>
  </si>
  <si>
    <t xml:space="preserve">1992/01/20</t>
  </si>
  <si>
    <t xml:space="preserve">1992/01/21</t>
  </si>
  <si>
    <t xml:space="preserve">1992/01/22</t>
  </si>
  <si>
    <t xml:space="preserve">1992/01/23</t>
  </si>
  <si>
    <t xml:space="preserve">1992/01/24</t>
  </si>
  <si>
    <t xml:space="preserve">1992/01/25</t>
  </si>
  <si>
    <t xml:space="preserve">1992/01/26</t>
  </si>
  <si>
    <t xml:space="preserve">1992/01/27</t>
  </si>
  <si>
    <t xml:space="preserve">1992/01/28</t>
  </si>
  <si>
    <t xml:space="preserve">1992/01/29</t>
  </si>
  <si>
    <t xml:space="preserve">1992/01/30</t>
  </si>
  <si>
    <t xml:space="preserve">1992/01/31</t>
  </si>
  <si>
    <t xml:space="preserve">1992/02/01</t>
  </si>
  <si>
    <t xml:space="preserve">1992/02/02</t>
  </si>
  <si>
    <t xml:space="preserve">1992/02/03</t>
  </si>
  <si>
    <t xml:space="preserve">1992/02/04</t>
  </si>
  <si>
    <t xml:space="preserve">1992/02/05</t>
  </si>
  <si>
    <t xml:space="preserve">1992/02/06</t>
  </si>
  <si>
    <t xml:space="preserve">1992/02/07</t>
  </si>
  <si>
    <t xml:space="preserve">1992/02/08</t>
  </si>
  <si>
    <t xml:space="preserve">1992/02/09</t>
  </si>
  <si>
    <t xml:space="preserve">1992/02/10</t>
  </si>
  <si>
    <t xml:space="preserve">1992/02/11</t>
  </si>
  <si>
    <t xml:space="preserve">1992/02/12</t>
  </si>
  <si>
    <t xml:space="preserve">1992/02/13</t>
  </si>
  <si>
    <t xml:space="preserve">1992/02/14</t>
  </si>
  <si>
    <t xml:space="preserve">1992/02/15</t>
  </si>
  <si>
    <t xml:space="preserve">1992/02/16</t>
  </si>
  <si>
    <t xml:space="preserve">1992/02/17</t>
  </si>
  <si>
    <t xml:space="preserve">1992/02/18</t>
  </si>
  <si>
    <t xml:space="preserve">1992/02/19</t>
  </si>
  <si>
    <t xml:space="preserve">1992/02/20</t>
  </si>
  <si>
    <t xml:space="preserve">1992/02/21</t>
  </si>
  <si>
    <t xml:space="preserve">1992/02/22</t>
  </si>
  <si>
    <t xml:space="preserve">1992/02/23</t>
  </si>
  <si>
    <t xml:space="preserve">1992/02/24</t>
  </si>
  <si>
    <t xml:space="preserve">1992/02/25</t>
  </si>
  <si>
    <t xml:space="preserve">1992/02/26</t>
  </si>
  <si>
    <t xml:space="preserve">1992/02/27</t>
  </si>
  <si>
    <t xml:space="preserve">1992/02/28</t>
  </si>
  <si>
    <t xml:space="preserve">1992/02/29</t>
  </si>
  <si>
    <t xml:space="preserve">1992/03/01</t>
  </si>
  <si>
    <t xml:space="preserve">1992/03/02</t>
  </si>
  <si>
    <t xml:space="preserve">1992/03/03</t>
  </si>
  <si>
    <t xml:space="preserve">1992/03/04</t>
  </si>
  <si>
    <t xml:space="preserve">1992/03/05</t>
  </si>
  <si>
    <t xml:space="preserve">1992/03/06</t>
  </si>
  <si>
    <t xml:space="preserve">1992/03/07</t>
  </si>
  <si>
    <t xml:space="preserve">1992/03/08</t>
  </si>
  <si>
    <t xml:space="preserve">1992/03/09</t>
  </si>
  <si>
    <t xml:space="preserve">1992/03/10</t>
  </si>
  <si>
    <t xml:space="preserve">1992/03/11</t>
  </si>
  <si>
    <t xml:space="preserve">1992/03/12</t>
  </si>
  <si>
    <t xml:space="preserve">1992/03/13</t>
  </si>
  <si>
    <t xml:space="preserve">1992/03/14</t>
  </si>
  <si>
    <t xml:space="preserve">1992/03/15</t>
  </si>
  <si>
    <t xml:space="preserve">1992/03/16</t>
  </si>
  <si>
    <t xml:space="preserve">1992/03/17</t>
  </si>
  <si>
    <t xml:space="preserve">1992/03/18</t>
  </si>
  <si>
    <t xml:space="preserve">1992/03/19</t>
  </si>
  <si>
    <t xml:space="preserve">1992/03/20</t>
  </si>
  <si>
    <t xml:space="preserve">1992/03/21</t>
  </si>
  <si>
    <t xml:space="preserve">1992/03/22</t>
  </si>
  <si>
    <t xml:space="preserve">1992/03/23</t>
  </si>
  <si>
    <t xml:space="preserve">1992/03/24</t>
  </si>
  <si>
    <t xml:space="preserve">1992/03/25</t>
  </si>
  <si>
    <t xml:space="preserve">1992/03/26</t>
  </si>
  <si>
    <t xml:space="preserve">1992/03/27</t>
  </si>
  <si>
    <t xml:space="preserve">1992/03/28</t>
  </si>
  <si>
    <t xml:space="preserve">1992/03/29</t>
  </si>
  <si>
    <t xml:space="preserve">1992/03/30</t>
  </si>
  <si>
    <t xml:space="preserve">1992/03/31</t>
  </si>
  <si>
    <t xml:space="preserve">1992/04/01</t>
  </si>
  <si>
    <t xml:space="preserve">1992/04/02</t>
  </si>
  <si>
    <t xml:space="preserve">1992/04/03</t>
  </si>
  <si>
    <t xml:space="preserve">1992/04/04</t>
  </si>
  <si>
    <t xml:space="preserve">1992/04/05</t>
  </si>
  <si>
    <t xml:space="preserve">1992/04/06</t>
  </si>
  <si>
    <t xml:space="preserve">1992/04/07</t>
  </si>
  <si>
    <t xml:space="preserve">1992/04/08</t>
  </si>
  <si>
    <t xml:space="preserve">1992/04/09</t>
  </si>
  <si>
    <t xml:space="preserve">1992/04/10</t>
  </si>
  <si>
    <t xml:space="preserve">1992/04/11</t>
  </si>
  <si>
    <t xml:space="preserve">1992/04/12</t>
  </si>
  <si>
    <t xml:space="preserve">1992/04/13</t>
  </si>
  <si>
    <t xml:space="preserve">1992/04/14</t>
  </si>
  <si>
    <t xml:space="preserve">1992/04/15</t>
  </si>
  <si>
    <t xml:space="preserve">1992/04/16</t>
  </si>
  <si>
    <t xml:space="preserve">1992/04/17</t>
  </si>
  <si>
    <t xml:space="preserve">1992/04/18</t>
  </si>
  <si>
    <t xml:space="preserve">1992/04/19</t>
  </si>
  <si>
    <t xml:space="preserve">1992/04/20</t>
  </si>
  <si>
    <t xml:space="preserve">1992/04/21</t>
  </si>
  <si>
    <t xml:space="preserve">1992/04/22</t>
  </si>
  <si>
    <t xml:space="preserve">1992/04/23</t>
  </si>
  <si>
    <t xml:space="preserve">1992/04/24</t>
  </si>
  <si>
    <t xml:space="preserve">1992/04/25</t>
  </si>
  <si>
    <t xml:space="preserve">1992/04/26</t>
  </si>
  <si>
    <t xml:space="preserve">1992/04/27</t>
  </si>
  <si>
    <t xml:space="preserve">1992/04/28</t>
  </si>
  <si>
    <t xml:space="preserve">1992/04/29</t>
  </si>
  <si>
    <t xml:space="preserve">1992/04/30</t>
  </si>
  <si>
    <t xml:space="preserve">1992/05/01</t>
  </si>
  <si>
    <t xml:space="preserve">1992/05/02</t>
  </si>
  <si>
    <t xml:space="preserve">1992/05/03</t>
  </si>
  <si>
    <t xml:space="preserve">1992/05/04</t>
  </si>
  <si>
    <t xml:space="preserve">1992/05/05</t>
  </si>
  <si>
    <t xml:space="preserve">1992/05/06</t>
  </si>
  <si>
    <t xml:space="preserve">1992/05/07</t>
  </si>
  <si>
    <t xml:space="preserve">1992/05/08</t>
  </si>
  <si>
    <t xml:space="preserve">1992/05/09</t>
  </si>
  <si>
    <t xml:space="preserve">1992/05/10</t>
  </si>
  <si>
    <t xml:space="preserve">1992/05/11</t>
  </si>
  <si>
    <t xml:space="preserve">1992/05/12</t>
  </si>
  <si>
    <t xml:space="preserve">1992/05/13</t>
  </si>
  <si>
    <t xml:space="preserve">1992/05/14</t>
  </si>
  <si>
    <t xml:space="preserve">1992/05/15</t>
  </si>
  <si>
    <t xml:space="preserve">1992/05/16</t>
  </si>
  <si>
    <t xml:space="preserve">1992/05/17</t>
  </si>
  <si>
    <t xml:space="preserve">1992/05/18</t>
  </si>
  <si>
    <t xml:space="preserve">1992/05/19</t>
  </si>
  <si>
    <t xml:space="preserve">1992/05/20</t>
  </si>
  <si>
    <t xml:space="preserve">1992/05/21</t>
  </si>
  <si>
    <t xml:space="preserve">1992/05/22</t>
  </si>
  <si>
    <t xml:space="preserve">1992/05/23</t>
  </si>
  <si>
    <t xml:space="preserve">1992/05/24</t>
  </si>
  <si>
    <t xml:space="preserve">1992/05/25</t>
  </si>
  <si>
    <t xml:space="preserve">1992/05/26</t>
  </si>
  <si>
    <t xml:space="preserve">1992/05/27</t>
  </si>
  <si>
    <t xml:space="preserve">1992/05/28</t>
  </si>
  <si>
    <t xml:space="preserve">1992/05/29</t>
  </si>
  <si>
    <t xml:space="preserve">1992/05/30</t>
  </si>
  <si>
    <t xml:space="preserve">1992/05/31</t>
  </si>
  <si>
    <t xml:space="preserve">1992/06/01</t>
  </si>
  <si>
    <t xml:space="preserve">1992/06/02</t>
  </si>
  <si>
    <t xml:space="preserve">1992/06/03</t>
  </si>
  <si>
    <t xml:space="preserve">1992/06/04</t>
  </si>
  <si>
    <t xml:space="preserve">1992/06/05</t>
  </si>
  <si>
    <t xml:space="preserve">1992/06/06</t>
  </si>
  <si>
    <t xml:space="preserve">1992/06/07</t>
  </si>
  <si>
    <t xml:space="preserve">1992/06/08</t>
  </si>
  <si>
    <t xml:space="preserve">1992/06/09</t>
  </si>
  <si>
    <t xml:space="preserve">1992/06/10</t>
  </si>
  <si>
    <t xml:space="preserve">1992/06/11</t>
  </si>
  <si>
    <t xml:space="preserve">1992/06/12</t>
  </si>
  <si>
    <t xml:space="preserve">1992/06/13</t>
  </si>
  <si>
    <t xml:space="preserve">1992/06/14</t>
  </si>
  <si>
    <t xml:space="preserve">1992/06/15</t>
  </si>
  <si>
    <t xml:space="preserve">1992/06/16</t>
  </si>
  <si>
    <t xml:space="preserve">1992/06/17</t>
  </si>
  <si>
    <t xml:space="preserve">1992/06/18</t>
  </si>
  <si>
    <t xml:space="preserve">1992/06/19</t>
  </si>
  <si>
    <t xml:space="preserve">1992/06/20</t>
  </si>
  <si>
    <t xml:space="preserve">1992/06/21</t>
  </si>
  <si>
    <t xml:space="preserve">1992/06/22</t>
  </si>
  <si>
    <t xml:space="preserve">1992/06/23</t>
  </si>
  <si>
    <t xml:space="preserve">1992/06/24</t>
  </si>
  <si>
    <t xml:space="preserve">1992/06/25</t>
  </si>
  <si>
    <t xml:space="preserve">1992/06/26</t>
  </si>
  <si>
    <t xml:space="preserve">1992/06/27</t>
  </si>
  <si>
    <t xml:space="preserve">1992/06/28</t>
  </si>
  <si>
    <t xml:space="preserve">1992/06/29</t>
  </si>
  <si>
    <t xml:space="preserve">1992/06/30</t>
  </si>
  <si>
    <t xml:space="preserve">1992/07/01</t>
  </si>
  <si>
    <t xml:space="preserve">1992/07/02</t>
  </si>
  <si>
    <t xml:space="preserve">1992/07/03</t>
  </si>
  <si>
    <t xml:space="preserve">1992/07/04</t>
  </si>
  <si>
    <t xml:space="preserve">1992/07/05</t>
  </si>
  <si>
    <t xml:space="preserve">1992/07/06</t>
  </si>
  <si>
    <t xml:space="preserve">1992/07/07</t>
  </si>
  <si>
    <t xml:space="preserve">1992/07/08</t>
  </si>
  <si>
    <t xml:space="preserve">1992/07/09</t>
  </si>
  <si>
    <t xml:space="preserve">1992/07/10</t>
  </si>
  <si>
    <t xml:space="preserve">1992/07/11</t>
  </si>
  <si>
    <t xml:space="preserve">1992/07/12</t>
  </si>
  <si>
    <t xml:space="preserve">1992/07/13</t>
  </si>
  <si>
    <t xml:space="preserve">1992/07/14</t>
  </si>
  <si>
    <t xml:space="preserve">1992/07/15</t>
  </si>
  <si>
    <t xml:space="preserve">1992/07/16</t>
  </si>
  <si>
    <t xml:space="preserve">1992/07/17</t>
  </si>
  <si>
    <t xml:space="preserve">1992/07/18</t>
  </si>
  <si>
    <t xml:space="preserve">1992/07/19</t>
  </si>
  <si>
    <t xml:space="preserve">1992/07/20</t>
  </si>
  <si>
    <t xml:space="preserve">1992/07/21</t>
  </si>
  <si>
    <t xml:space="preserve">1992/07/22</t>
  </si>
  <si>
    <t xml:space="preserve">1992/07/23</t>
  </si>
  <si>
    <t xml:space="preserve">1992/07/24</t>
  </si>
  <si>
    <t xml:space="preserve">1992/07/25</t>
  </si>
  <si>
    <t xml:space="preserve">1992/07/26</t>
  </si>
  <si>
    <t xml:space="preserve">1992/07/27</t>
  </si>
  <si>
    <t xml:space="preserve">1992/07/28</t>
  </si>
  <si>
    <t xml:space="preserve">1992/07/29</t>
  </si>
  <si>
    <t xml:space="preserve">1992/07/30</t>
  </si>
  <si>
    <t xml:space="preserve">1992/07/31</t>
  </si>
  <si>
    <t xml:space="preserve">1992/08/01</t>
  </si>
  <si>
    <t xml:space="preserve">1992/08/02</t>
  </si>
  <si>
    <t xml:space="preserve">1992/08/03</t>
  </si>
  <si>
    <t xml:space="preserve">1992/08/04</t>
  </si>
  <si>
    <t xml:space="preserve">1992/08/05</t>
  </si>
  <si>
    <t xml:space="preserve">1992/08/06</t>
  </si>
  <si>
    <t xml:space="preserve">1992/08/07</t>
  </si>
  <si>
    <t xml:space="preserve">1992/08/08</t>
  </si>
  <si>
    <t xml:space="preserve">1992/08/09</t>
  </si>
  <si>
    <t xml:space="preserve">1992/08/10</t>
  </si>
  <si>
    <t xml:space="preserve">1992/08/11</t>
  </si>
  <si>
    <t xml:space="preserve">1992/08/12</t>
  </si>
  <si>
    <t xml:space="preserve">1992/08/13</t>
  </si>
  <si>
    <t xml:space="preserve">1992/08/14</t>
  </si>
  <si>
    <t xml:space="preserve">1992/08/15</t>
  </si>
  <si>
    <t xml:space="preserve">1992/08/16</t>
  </si>
  <si>
    <t xml:space="preserve">1992/08/17</t>
  </si>
  <si>
    <t xml:space="preserve">1992/08/18</t>
  </si>
  <si>
    <t xml:space="preserve">1992/08/19</t>
  </si>
  <si>
    <t xml:space="preserve">1992/08/20</t>
  </si>
  <si>
    <t xml:space="preserve">1992/08/21</t>
  </si>
  <si>
    <t xml:space="preserve">1992/08/22</t>
  </si>
  <si>
    <t xml:space="preserve">1992/08/23</t>
  </si>
  <si>
    <t xml:space="preserve">1992/08/24</t>
  </si>
  <si>
    <t xml:space="preserve">1992/08/25</t>
  </si>
  <si>
    <t xml:space="preserve">1992/08/26</t>
  </si>
  <si>
    <t xml:space="preserve">1992/08/27</t>
  </si>
  <si>
    <t xml:space="preserve">1992/08/28</t>
  </si>
  <si>
    <t xml:space="preserve">1992/08/29</t>
  </si>
  <si>
    <t xml:space="preserve">1992/08/30</t>
  </si>
  <si>
    <t xml:space="preserve">1992/08/31</t>
  </si>
  <si>
    <t xml:space="preserve">1992/09/01</t>
  </si>
  <si>
    <t xml:space="preserve">1992/09/02</t>
  </si>
  <si>
    <t xml:space="preserve">1992/09/03</t>
  </si>
  <si>
    <t xml:space="preserve">1992/09/04</t>
  </si>
  <si>
    <t xml:space="preserve">1992/09/05</t>
  </si>
  <si>
    <t xml:space="preserve">1992/09/06</t>
  </si>
  <si>
    <t xml:space="preserve">1992/09/07</t>
  </si>
  <si>
    <t xml:space="preserve">1992/09/08</t>
  </si>
  <si>
    <t xml:space="preserve">1992/09/09</t>
  </si>
  <si>
    <t xml:space="preserve">1992/09/10</t>
  </si>
  <si>
    <t xml:space="preserve">1992/09/11</t>
  </si>
  <si>
    <t xml:space="preserve">1992/09/12</t>
  </si>
  <si>
    <t xml:space="preserve">1992/09/13</t>
  </si>
  <si>
    <t xml:space="preserve">1992/09/14</t>
  </si>
  <si>
    <t xml:space="preserve">1992/09/15</t>
  </si>
  <si>
    <t xml:space="preserve">1992/09/16</t>
  </si>
  <si>
    <t xml:space="preserve">1992/09/17</t>
  </si>
  <si>
    <t xml:space="preserve">1992/09/18</t>
  </si>
  <si>
    <t xml:space="preserve">1992/09/19</t>
  </si>
  <si>
    <t xml:space="preserve">1992/09/20</t>
  </si>
  <si>
    <t xml:space="preserve">1992/09/21</t>
  </si>
  <si>
    <t xml:space="preserve">1992/09/22</t>
  </si>
  <si>
    <t xml:space="preserve">1992/09/23</t>
  </si>
  <si>
    <t xml:space="preserve">1992/09/24</t>
  </si>
  <si>
    <t xml:space="preserve">1992/09/25</t>
  </si>
  <si>
    <t xml:space="preserve">1992/09/26</t>
  </si>
  <si>
    <t xml:space="preserve">1992/09/27</t>
  </si>
  <si>
    <t xml:space="preserve">1992/09/28</t>
  </si>
  <si>
    <t xml:space="preserve">1992/09/29</t>
  </si>
  <si>
    <t xml:space="preserve">1992/09/30</t>
  </si>
  <si>
    <t xml:space="preserve">1992/10/01</t>
  </si>
  <si>
    <t xml:space="preserve">1992/10/02</t>
  </si>
  <si>
    <t xml:space="preserve">1992/10/03</t>
  </si>
  <si>
    <t xml:space="preserve">1992/10/04</t>
  </si>
  <si>
    <t xml:space="preserve">1992/10/05</t>
  </si>
  <si>
    <t xml:space="preserve">1992/10/06</t>
  </si>
  <si>
    <t xml:space="preserve">1992/10/07</t>
  </si>
  <si>
    <t xml:space="preserve">1992/10/08</t>
  </si>
  <si>
    <t xml:space="preserve">1992/10/09</t>
  </si>
  <si>
    <t xml:space="preserve">1992/10/10</t>
  </si>
  <si>
    <t xml:space="preserve">1992/10/11</t>
  </si>
  <si>
    <t xml:space="preserve">1992/10/12</t>
  </si>
  <si>
    <t xml:space="preserve">1992/10/13</t>
  </si>
  <si>
    <t xml:space="preserve">1992/10/14</t>
  </si>
  <si>
    <t xml:space="preserve">1992/10/15</t>
  </si>
  <si>
    <t xml:space="preserve">1992/10/16</t>
  </si>
  <si>
    <t xml:space="preserve">1992/10/17</t>
  </si>
  <si>
    <t xml:space="preserve">1992/10/18</t>
  </si>
  <si>
    <t xml:space="preserve">1992/10/19</t>
  </si>
  <si>
    <t xml:space="preserve">1992/10/20</t>
  </si>
  <si>
    <t xml:space="preserve">1992/10/21</t>
  </si>
  <si>
    <t xml:space="preserve">1992/10/22</t>
  </si>
  <si>
    <t xml:space="preserve">1992/10/23</t>
  </si>
  <si>
    <t xml:space="preserve">1992/10/24</t>
  </si>
  <si>
    <t xml:space="preserve">1992/10/25</t>
  </si>
  <si>
    <t xml:space="preserve">1992/10/26</t>
  </si>
  <si>
    <t xml:space="preserve">1992/10/27</t>
  </si>
  <si>
    <t xml:space="preserve">1992/10/28</t>
  </si>
  <si>
    <t xml:space="preserve">1992/10/29</t>
  </si>
  <si>
    <t xml:space="preserve">1992/10/30</t>
  </si>
  <si>
    <t xml:space="preserve">1992/10/31</t>
  </si>
  <si>
    <t xml:space="preserve">1992/11/01</t>
  </si>
  <si>
    <t xml:space="preserve">1992/11/02</t>
  </si>
  <si>
    <t xml:space="preserve">1992/11/03</t>
  </si>
  <si>
    <t xml:space="preserve">1992/11/04</t>
  </si>
  <si>
    <t xml:space="preserve">1992/11/05</t>
  </si>
  <si>
    <t xml:space="preserve">1992/11/06</t>
  </si>
  <si>
    <t xml:space="preserve">1992/11/07</t>
  </si>
  <si>
    <t xml:space="preserve">1992/11/08</t>
  </si>
  <si>
    <t xml:space="preserve">1992/11/09</t>
  </si>
  <si>
    <t xml:space="preserve">1992/11/10</t>
  </si>
  <si>
    <t xml:space="preserve">1992/11/11</t>
  </si>
  <si>
    <t xml:space="preserve">1992/11/12</t>
  </si>
  <si>
    <t xml:space="preserve">1992/11/13</t>
  </si>
  <si>
    <t xml:space="preserve">1992/11/14</t>
  </si>
  <si>
    <t xml:space="preserve">1992/11/15</t>
  </si>
  <si>
    <t xml:space="preserve">1992/11/16</t>
  </si>
  <si>
    <t xml:space="preserve">1992/11/17</t>
  </si>
  <si>
    <t xml:space="preserve">1992/11/18</t>
  </si>
  <si>
    <t xml:space="preserve">1992/11/19</t>
  </si>
  <si>
    <t xml:space="preserve">1992/11/20</t>
  </si>
  <si>
    <t xml:space="preserve">1992/11/21</t>
  </si>
  <si>
    <t xml:space="preserve">1992/11/22</t>
  </si>
  <si>
    <t xml:space="preserve">1992/11/23</t>
  </si>
  <si>
    <t xml:space="preserve">1992/11/24</t>
  </si>
  <si>
    <t xml:space="preserve">1992/11/25</t>
  </si>
  <si>
    <t xml:space="preserve">1992/11/26</t>
  </si>
  <si>
    <t xml:space="preserve">1992/11/27</t>
  </si>
  <si>
    <t xml:space="preserve">1992/11/28</t>
  </si>
  <si>
    <t xml:space="preserve">1992/11/29</t>
  </si>
  <si>
    <t xml:space="preserve">1992/11/30</t>
  </si>
  <si>
    <t xml:space="preserve">1992/12/01</t>
  </si>
  <si>
    <t xml:space="preserve">1992/12/02</t>
  </si>
  <si>
    <t xml:space="preserve">1992/12/03</t>
  </si>
  <si>
    <t xml:space="preserve">1992/12/04</t>
  </si>
  <si>
    <t xml:space="preserve">1992/12/05</t>
  </si>
  <si>
    <t xml:space="preserve">1992/12/06</t>
  </si>
  <si>
    <t xml:space="preserve">1992/12/07</t>
  </si>
  <si>
    <t xml:space="preserve">1992/12/08</t>
  </si>
  <si>
    <t xml:space="preserve">1992/12/09</t>
  </si>
  <si>
    <t xml:space="preserve">1992/12/10</t>
  </si>
  <si>
    <t xml:space="preserve">1992/12/11</t>
  </si>
  <si>
    <t xml:space="preserve">1992/12/12</t>
  </si>
  <si>
    <t xml:space="preserve">1992/12/13</t>
  </si>
  <si>
    <t xml:space="preserve">1992/12/14</t>
  </si>
  <si>
    <t xml:space="preserve">1992/12/15</t>
  </si>
  <si>
    <t xml:space="preserve">1992/12/16</t>
  </si>
  <si>
    <t xml:space="preserve">1992/12/17</t>
  </si>
  <si>
    <t xml:space="preserve">1992/12/18</t>
  </si>
  <si>
    <t xml:space="preserve">1992/12/19</t>
  </si>
  <si>
    <t xml:space="preserve">1992/12/20</t>
  </si>
  <si>
    <t xml:space="preserve">1992/12/21</t>
  </si>
  <si>
    <t xml:space="preserve">1992/12/22</t>
  </si>
  <si>
    <t xml:space="preserve">1992/12/23</t>
  </si>
  <si>
    <t xml:space="preserve">1992/12/24</t>
  </si>
  <si>
    <t xml:space="preserve">1992/12/25</t>
  </si>
  <si>
    <t xml:space="preserve">1992/12/26</t>
  </si>
  <si>
    <t xml:space="preserve">1992/12/27</t>
  </si>
  <si>
    <t xml:space="preserve">1992/12/28</t>
  </si>
  <si>
    <t xml:space="preserve">1992/12/29</t>
  </si>
  <si>
    <t xml:space="preserve">1992/12/30</t>
  </si>
  <si>
    <t xml:space="preserve">1992/12/31</t>
  </si>
  <si>
    <t xml:space="preserve">1993/01/01</t>
  </si>
  <si>
    <t xml:space="preserve">1993/01/02</t>
  </si>
  <si>
    <t xml:space="preserve">1993/01/03</t>
  </si>
  <si>
    <t xml:space="preserve">1993/01/04</t>
  </si>
  <si>
    <t xml:space="preserve">1993/01/05</t>
  </si>
  <si>
    <t xml:space="preserve">1993/01/06</t>
  </si>
  <si>
    <t xml:space="preserve">1993/01/07</t>
  </si>
  <si>
    <t xml:space="preserve">1993/01/08</t>
  </si>
  <si>
    <t xml:space="preserve">1993/01/09</t>
  </si>
  <si>
    <t xml:space="preserve">1993/01/10</t>
  </si>
  <si>
    <t xml:space="preserve">1993/01/11</t>
  </si>
  <si>
    <t xml:space="preserve">1993/01/12</t>
  </si>
  <si>
    <t xml:space="preserve">1993/01/13</t>
  </si>
  <si>
    <t xml:space="preserve">1993/01/14</t>
  </si>
  <si>
    <t xml:space="preserve">1993/01/15</t>
  </si>
  <si>
    <t xml:space="preserve">1993/01/16</t>
  </si>
  <si>
    <t xml:space="preserve">1993/01/17</t>
  </si>
  <si>
    <t xml:space="preserve">1993/01/18</t>
  </si>
  <si>
    <t xml:space="preserve">1993/01/19</t>
  </si>
  <si>
    <t xml:space="preserve">1993/01/20</t>
  </si>
  <si>
    <t xml:space="preserve">1993/01/21</t>
  </si>
  <si>
    <t xml:space="preserve">1993/01/22</t>
  </si>
  <si>
    <t xml:space="preserve">1993/01/23</t>
  </si>
  <si>
    <t xml:space="preserve">1993/01/24</t>
  </si>
  <si>
    <t xml:space="preserve">1993/01/25</t>
  </si>
  <si>
    <t xml:space="preserve">1993/01/26</t>
  </si>
  <si>
    <t xml:space="preserve">1993/01/27</t>
  </si>
  <si>
    <t xml:space="preserve">1993/01/28</t>
  </si>
  <si>
    <t xml:space="preserve">1993/01/29</t>
  </si>
  <si>
    <t xml:space="preserve">1993/01/30</t>
  </si>
  <si>
    <t xml:space="preserve">1993/01/31</t>
  </si>
  <si>
    <t xml:space="preserve">1993/02/01</t>
  </si>
  <si>
    <t xml:space="preserve">1993/02/02</t>
  </si>
  <si>
    <t xml:space="preserve">1993/02/03</t>
  </si>
  <si>
    <t xml:space="preserve">1993/02/04</t>
  </si>
  <si>
    <t xml:space="preserve">1993/02/05</t>
  </si>
  <si>
    <t xml:space="preserve">1993/02/06</t>
  </si>
  <si>
    <t xml:space="preserve">1993/02/07</t>
  </si>
  <si>
    <t xml:space="preserve">1993/02/08</t>
  </si>
  <si>
    <t xml:space="preserve">1993/02/09</t>
  </si>
  <si>
    <t xml:space="preserve">1993/02/10</t>
  </si>
  <si>
    <t xml:space="preserve">1993/02/11</t>
  </si>
  <si>
    <t xml:space="preserve">1993/02/12</t>
  </si>
  <si>
    <t xml:space="preserve">1993/02/13</t>
  </si>
  <si>
    <t xml:space="preserve">1993/02/14</t>
  </si>
  <si>
    <t xml:space="preserve">1993/02/15</t>
  </si>
  <si>
    <t xml:space="preserve">1993/02/16</t>
  </si>
  <si>
    <t xml:space="preserve">1993/02/17</t>
  </si>
  <si>
    <t xml:space="preserve">1993/02/18</t>
  </si>
  <si>
    <t xml:space="preserve">1993/02/19</t>
  </si>
  <si>
    <t xml:space="preserve">1993/02/20</t>
  </si>
  <si>
    <t xml:space="preserve">1993/02/21</t>
  </si>
  <si>
    <t xml:space="preserve">1993/02/22</t>
  </si>
  <si>
    <t xml:space="preserve">1993/02/23</t>
  </si>
  <si>
    <t xml:space="preserve">1993/02/24</t>
  </si>
  <si>
    <t xml:space="preserve">1993/02/25</t>
  </si>
  <si>
    <t xml:space="preserve">1993/02/26</t>
  </si>
  <si>
    <t xml:space="preserve">1993/02/27</t>
  </si>
  <si>
    <t xml:space="preserve">1993/02/28</t>
  </si>
  <si>
    <t xml:space="preserve">1993/03/01</t>
  </si>
  <si>
    <t xml:space="preserve">1993/03/02</t>
  </si>
  <si>
    <t xml:space="preserve">1993/03/03</t>
  </si>
  <si>
    <t xml:space="preserve">1993/03/04</t>
  </si>
  <si>
    <t xml:space="preserve">1993/03/05</t>
  </si>
  <si>
    <t xml:space="preserve">1993/03/06</t>
  </si>
  <si>
    <t xml:space="preserve">1993/03/07</t>
  </si>
  <si>
    <t xml:space="preserve">1993/03/08</t>
  </si>
  <si>
    <t xml:space="preserve">1993/03/09</t>
  </si>
  <si>
    <t xml:space="preserve">1993/03/10</t>
  </si>
  <si>
    <t xml:space="preserve">1993/03/11</t>
  </si>
  <si>
    <t xml:space="preserve">1993/03/12</t>
  </si>
  <si>
    <t xml:space="preserve">1993/03/13</t>
  </si>
  <si>
    <t xml:space="preserve">1993/03/14</t>
  </si>
  <si>
    <t xml:space="preserve">1993/03/15</t>
  </si>
  <si>
    <t xml:space="preserve">1993/03/16</t>
  </si>
  <si>
    <t xml:space="preserve">1993/03/17</t>
  </si>
  <si>
    <t xml:space="preserve">1993/03/18</t>
  </si>
  <si>
    <t xml:space="preserve">1993/03/19</t>
  </si>
  <si>
    <t xml:space="preserve">1993/03/20</t>
  </si>
  <si>
    <t xml:space="preserve">1993/03/21</t>
  </si>
  <si>
    <t xml:space="preserve">1993/03/22</t>
  </si>
  <si>
    <t xml:space="preserve">1993/03/23</t>
  </si>
  <si>
    <t xml:space="preserve">1993/03/24</t>
  </si>
  <si>
    <t xml:space="preserve">1993/03/25</t>
  </si>
  <si>
    <t xml:space="preserve">1993/03/26</t>
  </si>
  <si>
    <t xml:space="preserve">1993/03/27</t>
  </si>
  <si>
    <t xml:space="preserve">1993/03/28</t>
  </si>
  <si>
    <t xml:space="preserve">1993/03/29</t>
  </si>
  <si>
    <t xml:space="preserve">1993/03/30</t>
  </si>
  <si>
    <t xml:space="preserve">1993/03/31</t>
  </si>
  <si>
    <t xml:space="preserve">1993/04/01</t>
  </si>
  <si>
    <t xml:space="preserve">1993/04/02</t>
  </si>
  <si>
    <t xml:space="preserve">1993/04/03</t>
  </si>
  <si>
    <t xml:space="preserve">1993/04/04</t>
  </si>
  <si>
    <t xml:space="preserve">1993/04/05</t>
  </si>
  <si>
    <t xml:space="preserve">1993/04/06</t>
  </si>
  <si>
    <t xml:space="preserve">1993/04/07</t>
  </si>
  <si>
    <t xml:space="preserve">1993/04/08</t>
  </si>
  <si>
    <t xml:space="preserve">1993/04/09</t>
  </si>
  <si>
    <t xml:space="preserve">1993/04/10</t>
  </si>
  <si>
    <t xml:space="preserve">1993/04/11</t>
  </si>
  <si>
    <t xml:space="preserve">1993/04/12</t>
  </si>
  <si>
    <t xml:space="preserve">1993/04/13</t>
  </si>
  <si>
    <t xml:space="preserve">1993/04/14</t>
  </si>
  <si>
    <t xml:space="preserve">1993/04/15</t>
  </si>
  <si>
    <t xml:space="preserve">1993/04/16</t>
  </si>
  <si>
    <t xml:space="preserve">1993/04/17</t>
  </si>
  <si>
    <t xml:space="preserve">1993/04/18</t>
  </si>
  <si>
    <t xml:space="preserve">1993/04/19</t>
  </si>
  <si>
    <t xml:space="preserve">1993/04/20</t>
  </si>
  <si>
    <t xml:space="preserve">1993/04/21</t>
  </si>
  <si>
    <t xml:space="preserve">1993/04/22</t>
  </si>
  <si>
    <t xml:space="preserve">1993/04/23</t>
  </si>
  <si>
    <t xml:space="preserve">1993/04/24</t>
  </si>
  <si>
    <t xml:space="preserve">1993/04/25</t>
  </si>
  <si>
    <t xml:space="preserve">1993/04/26</t>
  </si>
  <si>
    <t xml:space="preserve">1993/04/27</t>
  </si>
  <si>
    <t xml:space="preserve">1993/04/28</t>
  </si>
  <si>
    <t xml:space="preserve">1993/04/29</t>
  </si>
  <si>
    <t xml:space="preserve">1993/04/30</t>
  </si>
  <si>
    <t xml:space="preserve">1993/05/01</t>
  </si>
  <si>
    <t xml:space="preserve">1993/05/02</t>
  </si>
  <si>
    <t xml:space="preserve">1993/05/03</t>
  </si>
  <si>
    <t xml:space="preserve">1993/05/04</t>
  </si>
  <si>
    <t xml:space="preserve">1993/05/05</t>
  </si>
  <si>
    <t xml:space="preserve">1993/05/06</t>
  </si>
  <si>
    <t xml:space="preserve">1993/05/07</t>
  </si>
  <si>
    <t xml:space="preserve">1993/05/08</t>
  </si>
  <si>
    <t xml:space="preserve">1993/05/09</t>
  </si>
  <si>
    <t xml:space="preserve">1993/05/10</t>
  </si>
  <si>
    <t xml:space="preserve">1993/05/11</t>
  </si>
  <si>
    <t xml:space="preserve">1993/05/12</t>
  </si>
  <si>
    <t xml:space="preserve">1993/05/13</t>
  </si>
  <si>
    <t xml:space="preserve">1993/05/14</t>
  </si>
  <si>
    <t xml:space="preserve">1993/05/15</t>
  </si>
  <si>
    <t xml:space="preserve">1993/05/16</t>
  </si>
  <si>
    <t xml:space="preserve">1993/05/17</t>
  </si>
  <si>
    <t xml:space="preserve">1993/05/18</t>
  </si>
  <si>
    <t xml:space="preserve">1993/05/19</t>
  </si>
  <si>
    <t xml:space="preserve">1993/05/20</t>
  </si>
  <si>
    <t xml:space="preserve">1993/05/21</t>
  </si>
  <si>
    <t xml:space="preserve">1993/05/22</t>
  </si>
  <si>
    <t xml:space="preserve">1993/05/23</t>
  </si>
  <si>
    <t xml:space="preserve">1993/05/24</t>
  </si>
  <si>
    <t xml:space="preserve">1993/05/25</t>
  </si>
  <si>
    <t xml:space="preserve">1993/05/26</t>
  </si>
  <si>
    <t xml:space="preserve">1993/05/27</t>
  </si>
  <si>
    <t xml:space="preserve">1993/05/28</t>
  </si>
  <si>
    <t xml:space="preserve">1993/05/29</t>
  </si>
  <si>
    <t xml:space="preserve">1993/05/30</t>
  </si>
  <si>
    <t xml:space="preserve">1993/05/31</t>
  </si>
  <si>
    <t xml:space="preserve">1993/06/01</t>
  </si>
  <si>
    <t xml:space="preserve">1993/06/02</t>
  </si>
  <si>
    <t xml:space="preserve">1993/06/03</t>
  </si>
  <si>
    <t xml:space="preserve">1993/06/04</t>
  </si>
  <si>
    <t xml:space="preserve">1993/06/05</t>
  </si>
  <si>
    <t xml:space="preserve">1993/06/06</t>
  </si>
  <si>
    <t xml:space="preserve">1993/06/07</t>
  </si>
  <si>
    <t xml:space="preserve">1993/06/08</t>
  </si>
  <si>
    <t xml:space="preserve">1993/06/09</t>
  </si>
  <si>
    <t xml:space="preserve">1993/06/10</t>
  </si>
  <si>
    <t xml:space="preserve">1993/06/11</t>
  </si>
  <si>
    <t xml:space="preserve">1993/06/12</t>
  </si>
  <si>
    <t xml:space="preserve">1993/06/13</t>
  </si>
  <si>
    <t xml:space="preserve">1993/06/14</t>
  </si>
  <si>
    <t xml:space="preserve">1993/06/15</t>
  </si>
  <si>
    <t xml:space="preserve">1993/06/16</t>
  </si>
  <si>
    <t xml:space="preserve">1993/06/17</t>
  </si>
  <si>
    <t xml:space="preserve">1993/06/18</t>
  </si>
  <si>
    <t xml:space="preserve">1993/06/19</t>
  </si>
  <si>
    <t xml:space="preserve">1993/06/20</t>
  </si>
  <si>
    <t xml:space="preserve">1993/06/21</t>
  </si>
  <si>
    <t xml:space="preserve">1993/06/22</t>
  </si>
  <si>
    <t xml:space="preserve">1993/06/23</t>
  </si>
  <si>
    <t xml:space="preserve">1993/06/24</t>
  </si>
  <si>
    <t xml:space="preserve">1993/06/25</t>
  </si>
  <si>
    <t xml:space="preserve">1993/06/26</t>
  </si>
  <si>
    <t xml:space="preserve">1993/06/27</t>
  </si>
  <si>
    <t xml:space="preserve">1993/06/28</t>
  </si>
  <si>
    <t xml:space="preserve">1993/06/29</t>
  </si>
  <si>
    <t xml:space="preserve">1993/06/30</t>
  </si>
  <si>
    <t xml:space="preserve">1993/07/01</t>
  </si>
  <si>
    <t xml:space="preserve">1993/07/02</t>
  </si>
  <si>
    <t xml:space="preserve">1993/07/03</t>
  </si>
  <si>
    <t xml:space="preserve">1993/07/04</t>
  </si>
  <si>
    <t xml:space="preserve">1993/07/05</t>
  </si>
  <si>
    <t xml:space="preserve">1993/07/06</t>
  </si>
  <si>
    <t xml:space="preserve">1993/07/07</t>
  </si>
  <si>
    <t xml:space="preserve">1993/07/08</t>
  </si>
  <si>
    <t xml:space="preserve">1993/07/09</t>
  </si>
  <si>
    <t xml:space="preserve">1993/07/10</t>
  </si>
  <si>
    <t xml:space="preserve">1993/07/11</t>
  </si>
  <si>
    <t xml:space="preserve">1993/07/12</t>
  </si>
  <si>
    <t xml:space="preserve">1993/07/13</t>
  </si>
  <si>
    <t xml:space="preserve">1993/07/14</t>
  </si>
  <si>
    <t xml:space="preserve">1993/07/15</t>
  </si>
  <si>
    <t xml:space="preserve">1993/07/16</t>
  </si>
  <si>
    <t xml:space="preserve">1993/07/17</t>
  </si>
  <si>
    <t xml:space="preserve">1993/07/18</t>
  </si>
  <si>
    <t xml:space="preserve">1993/07/19</t>
  </si>
  <si>
    <t xml:space="preserve">1993/07/20</t>
  </si>
  <si>
    <t xml:space="preserve">1993/07/21</t>
  </si>
  <si>
    <t xml:space="preserve">1993/07/22</t>
  </si>
  <si>
    <t xml:space="preserve">1993/07/23</t>
  </si>
  <si>
    <t xml:space="preserve">1993/07/24</t>
  </si>
  <si>
    <t xml:space="preserve">1993/07/25</t>
  </si>
  <si>
    <t xml:space="preserve">1993/07/26</t>
  </si>
  <si>
    <t xml:space="preserve">1993/07/27</t>
  </si>
  <si>
    <t xml:space="preserve">1993/07/28</t>
  </si>
  <si>
    <t xml:space="preserve">1993/07/29</t>
  </si>
  <si>
    <t xml:space="preserve">1993/07/30</t>
  </si>
  <si>
    <t xml:space="preserve">1993/07/31</t>
  </si>
  <si>
    <t xml:space="preserve">1993/08/01</t>
  </si>
  <si>
    <t xml:space="preserve">1993/08/02</t>
  </si>
  <si>
    <t xml:space="preserve">1993/08/03</t>
  </si>
  <si>
    <t xml:space="preserve">1993/08/04</t>
  </si>
  <si>
    <t xml:space="preserve">1993/08/05</t>
  </si>
  <si>
    <t xml:space="preserve">1993/08/06</t>
  </si>
  <si>
    <t xml:space="preserve">1993/08/07</t>
  </si>
  <si>
    <t xml:space="preserve">1993/08/08</t>
  </si>
  <si>
    <t xml:space="preserve">1993/08/09</t>
  </si>
  <si>
    <t xml:space="preserve">1993/08/10</t>
  </si>
  <si>
    <t xml:space="preserve">1993/08/11</t>
  </si>
  <si>
    <t xml:space="preserve">1993/08/12</t>
  </si>
  <si>
    <t xml:space="preserve">1993/08/13</t>
  </si>
  <si>
    <t xml:space="preserve">1993/08/14</t>
  </si>
  <si>
    <t xml:space="preserve">1993/08/15</t>
  </si>
  <si>
    <t xml:space="preserve">1993/08/16</t>
  </si>
  <si>
    <t xml:space="preserve">1993/08/17</t>
  </si>
  <si>
    <t xml:space="preserve">1993/08/18</t>
  </si>
  <si>
    <t xml:space="preserve">1993/08/19</t>
  </si>
  <si>
    <t xml:space="preserve">1993/08/20</t>
  </si>
  <si>
    <t xml:space="preserve">1993/08/21</t>
  </si>
  <si>
    <t xml:space="preserve">1993/08/22</t>
  </si>
  <si>
    <t xml:space="preserve">1993/08/23</t>
  </si>
  <si>
    <t xml:space="preserve">1993/08/24</t>
  </si>
  <si>
    <t xml:space="preserve">1993/08/25</t>
  </si>
  <si>
    <t xml:space="preserve">1993/08/26</t>
  </si>
  <si>
    <t xml:space="preserve">1993/08/27</t>
  </si>
  <si>
    <t xml:space="preserve">1993/08/28</t>
  </si>
  <si>
    <t xml:space="preserve">1993/08/29</t>
  </si>
  <si>
    <t xml:space="preserve">1993/08/30</t>
  </si>
  <si>
    <t xml:space="preserve">1993/08/31</t>
  </si>
  <si>
    <t xml:space="preserve">1993/09/01</t>
  </si>
  <si>
    <t xml:space="preserve">1993/09/02</t>
  </si>
  <si>
    <t xml:space="preserve">1993/09/03</t>
  </si>
  <si>
    <t xml:space="preserve">1993/09/04</t>
  </si>
  <si>
    <t xml:space="preserve">1993/09/05</t>
  </si>
  <si>
    <t xml:space="preserve">1993/09/06</t>
  </si>
  <si>
    <t xml:space="preserve">1993/09/07</t>
  </si>
  <si>
    <t xml:space="preserve">1993/09/08</t>
  </si>
  <si>
    <t xml:space="preserve">1993/09/09</t>
  </si>
  <si>
    <t xml:space="preserve">1993/09/10</t>
  </si>
  <si>
    <t xml:space="preserve">1993/09/11</t>
  </si>
  <si>
    <t xml:space="preserve">1993/09/12</t>
  </si>
  <si>
    <t xml:space="preserve">1993/09/13</t>
  </si>
  <si>
    <t xml:space="preserve">1993/09/14</t>
  </si>
  <si>
    <t xml:space="preserve">1993/09/15</t>
  </si>
  <si>
    <t xml:space="preserve">1993/09/16</t>
  </si>
  <si>
    <t xml:space="preserve">1993/09/17</t>
  </si>
  <si>
    <t xml:space="preserve">1993/09/18</t>
  </si>
  <si>
    <t xml:space="preserve">1993/09/19</t>
  </si>
  <si>
    <t xml:space="preserve">1993/09/20</t>
  </si>
  <si>
    <t xml:space="preserve">1993/09/21</t>
  </si>
  <si>
    <t xml:space="preserve">1993/09/22</t>
  </si>
  <si>
    <t xml:space="preserve">1993/09/23</t>
  </si>
  <si>
    <t xml:space="preserve">1993/09/24</t>
  </si>
  <si>
    <t xml:space="preserve">1993/09/25</t>
  </si>
  <si>
    <t xml:space="preserve">1993/09/26</t>
  </si>
  <si>
    <t xml:space="preserve">1993/09/27</t>
  </si>
  <si>
    <t xml:space="preserve">1993/09/28</t>
  </si>
  <si>
    <t xml:space="preserve">1993/09/29</t>
  </si>
  <si>
    <t xml:space="preserve">1993/09/30</t>
  </si>
  <si>
    <t xml:space="preserve">1993/10/01</t>
  </si>
  <si>
    <t xml:space="preserve">1993/10/02</t>
  </si>
  <si>
    <t xml:space="preserve">1993/10/03</t>
  </si>
  <si>
    <t xml:space="preserve">1993/10/04</t>
  </si>
  <si>
    <t xml:space="preserve">1993/10/05</t>
  </si>
  <si>
    <t xml:space="preserve">1993/10/06</t>
  </si>
  <si>
    <t xml:space="preserve">1993/10/07</t>
  </si>
  <si>
    <t xml:space="preserve">1993/10/08</t>
  </si>
  <si>
    <t xml:space="preserve">1993/10/09</t>
  </si>
  <si>
    <t xml:space="preserve">1993/10/10</t>
  </si>
  <si>
    <t xml:space="preserve">1993/10/11</t>
  </si>
  <si>
    <t xml:space="preserve">1993/10/12</t>
  </si>
  <si>
    <t xml:space="preserve">1993/10/13</t>
  </si>
  <si>
    <t xml:space="preserve">1993/10/14</t>
  </si>
  <si>
    <t xml:space="preserve">1993/10/15</t>
  </si>
  <si>
    <t xml:space="preserve">1993/10/16</t>
  </si>
  <si>
    <t xml:space="preserve">1993/10/17</t>
  </si>
  <si>
    <t xml:space="preserve">1993/10/18</t>
  </si>
  <si>
    <t xml:space="preserve">1993/10/19</t>
  </si>
  <si>
    <t xml:space="preserve">1993/10/20</t>
  </si>
  <si>
    <t xml:space="preserve">1993/10/21</t>
  </si>
  <si>
    <t xml:space="preserve">1993/10/22</t>
  </si>
  <si>
    <t xml:space="preserve">1993/10/23</t>
  </si>
  <si>
    <t xml:space="preserve">1993/10/24</t>
  </si>
  <si>
    <t xml:space="preserve">1993/10/25</t>
  </si>
  <si>
    <t xml:space="preserve">1993/10/26</t>
  </si>
  <si>
    <t xml:space="preserve">1993/10/27</t>
  </si>
  <si>
    <t xml:space="preserve">1993/10/28</t>
  </si>
  <si>
    <t xml:space="preserve">1993/10/29</t>
  </si>
  <si>
    <t xml:space="preserve">1993/10/30</t>
  </si>
  <si>
    <t xml:space="preserve">1993/10/31</t>
  </si>
  <si>
    <t xml:space="preserve">1993/11/01</t>
  </si>
  <si>
    <t xml:space="preserve">1993/11/02</t>
  </si>
  <si>
    <t xml:space="preserve">1993/11/03</t>
  </si>
  <si>
    <t xml:space="preserve">1993/11/04</t>
  </si>
  <si>
    <t xml:space="preserve">1993/11/05</t>
  </si>
  <si>
    <t xml:space="preserve">1993/11/06</t>
  </si>
  <si>
    <t xml:space="preserve">1993/11/07</t>
  </si>
  <si>
    <t xml:space="preserve">1993/11/08</t>
  </si>
  <si>
    <t xml:space="preserve">1993/11/09</t>
  </si>
  <si>
    <t xml:space="preserve">1993/11/10</t>
  </si>
  <si>
    <t xml:space="preserve">1993/11/11</t>
  </si>
  <si>
    <t xml:space="preserve">1993/11/12</t>
  </si>
  <si>
    <t xml:space="preserve">1993/11/13</t>
  </si>
  <si>
    <t xml:space="preserve">1993/11/14</t>
  </si>
  <si>
    <t xml:space="preserve">1993/11/15</t>
  </si>
  <si>
    <t xml:space="preserve">1993/11/16</t>
  </si>
  <si>
    <t xml:space="preserve">1993/11/17</t>
  </si>
  <si>
    <t xml:space="preserve">1993/11/18</t>
  </si>
  <si>
    <t xml:space="preserve">1993/11/19</t>
  </si>
  <si>
    <t xml:space="preserve">1993/11/20</t>
  </si>
  <si>
    <t xml:space="preserve">1993/11/21</t>
  </si>
  <si>
    <t xml:space="preserve">1993/11/22</t>
  </si>
  <si>
    <t xml:space="preserve">1993/11/23</t>
  </si>
  <si>
    <t xml:space="preserve">1993/11/24</t>
  </si>
  <si>
    <t xml:space="preserve">1993/11/25</t>
  </si>
  <si>
    <t xml:space="preserve">1993/11/26</t>
  </si>
  <si>
    <t xml:space="preserve">1993/11/27</t>
  </si>
  <si>
    <t xml:space="preserve">1993/11/28</t>
  </si>
  <si>
    <t xml:space="preserve">1993/11/29</t>
  </si>
  <si>
    <t xml:space="preserve">1993/11/30</t>
  </si>
  <si>
    <t xml:space="preserve">1993/12/01</t>
  </si>
  <si>
    <t xml:space="preserve">1993/12/02</t>
  </si>
  <si>
    <t xml:space="preserve">1993/12/03</t>
  </si>
  <si>
    <t xml:space="preserve">1993/12/04</t>
  </si>
  <si>
    <t xml:space="preserve">1993/12/05</t>
  </si>
  <si>
    <t xml:space="preserve">1993/12/06</t>
  </si>
  <si>
    <t xml:space="preserve">1993/12/07</t>
  </si>
  <si>
    <t xml:space="preserve">1993/12/08</t>
  </si>
  <si>
    <t xml:space="preserve">1993/12/09</t>
  </si>
  <si>
    <t xml:space="preserve">1993/12/10</t>
  </si>
  <si>
    <t xml:space="preserve">1993/12/11</t>
  </si>
  <si>
    <t xml:space="preserve">1993/12/12</t>
  </si>
  <si>
    <t xml:space="preserve">1993/12/13</t>
  </si>
  <si>
    <t xml:space="preserve">1993/12/14</t>
  </si>
  <si>
    <t xml:space="preserve">1993/12/15</t>
  </si>
  <si>
    <t xml:space="preserve">1993/12/16</t>
  </si>
  <si>
    <t xml:space="preserve">1993/12/17</t>
  </si>
  <si>
    <t xml:space="preserve">1993/12/18</t>
  </si>
  <si>
    <t xml:space="preserve">1993/12/19</t>
  </si>
  <si>
    <t xml:space="preserve">1993/12/20</t>
  </si>
  <si>
    <t xml:space="preserve">1993/12/21</t>
  </si>
  <si>
    <t xml:space="preserve">1993/12/22</t>
  </si>
  <si>
    <t xml:space="preserve">1993/12/23</t>
  </si>
  <si>
    <t xml:space="preserve">1993/12/24</t>
  </si>
  <si>
    <t xml:space="preserve">1993/12/25</t>
  </si>
  <si>
    <t xml:space="preserve">1993/12/26</t>
  </si>
  <si>
    <t xml:space="preserve">1993/12/27</t>
  </si>
  <si>
    <t xml:space="preserve">1993/12/28</t>
  </si>
  <si>
    <t xml:space="preserve">1993/12/29</t>
  </si>
  <si>
    <t xml:space="preserve">1993/12/30</t>
  </si>
  <si>
    <t xml:space="preserve">1993/12/31</t>
  </si>
  <si>
    <t xml:space="preserve">1994/01/01</t>
  </si>
  <si>
    <t xml:space="preserve">1994/01/02</t>
  </si>
  <si>
    <t xml:space="preserve">1994/01/03</t>
  </si>
  <si>
    <t xml:space="preserve">1994/01/04</t>
  </si>
  <si>
    <t xml:space="preserve">1994/01/05</t>
  </si>
  <si>
    <t xml:space="preserve">1994/01/06</t>
  </si>
  <si>
    <t xml:space="preserve">1994/01/07</t>
  </si>
  <si>
    <t xml:space="preserve">1994/01/08</t>
  </si>
  <si>
    <t xml:space="preserve">1994/01/09</t>
  </si>
  <si>
    <t xml:space="preserve">1994/01/10</t>
  </si>
  <si>
    <t xml:space="preserve">1994/01/11</t>
  </si>
  <si>
    <t xml:space="preserve">1994/01/12</t>
  </si>
  <si>
    <t xml:space="preserve">1994/01/13</t>
  </si>
  <si>
    <t xml:space="preserve">1994/01/14</t>
  </si>
  <si>
    <t xml:space="preserve">1994/01/15</t>
  </si>
  <si>
    <t xml:space="preserve">1994/01/16</t>
  </si>
  <si>
    <t xml:space="preserve">1994/01/17</t>
  </si>
  <si>
    <t xml:space="preserve">1994/01/18</t>
  </si>
  <si>
    <t xml:space="preserve">1994/01/19</t>
  </si>
  <si>
    <t xml:space="preserve">1994/01/20</t>
  </si>
  <si>
    <t xml:space="preserve">1994/01/21</t>
  </si>
  <si>
    <t xml:space="preserve">1994/01/22</t>
  </si>
  <si>
    <t xml:space="preserve">1994/01/23</t>
  </si>
  <si>
    <t xml:space="preserve">1994/01/24</t>
  </si>
  <si>
    <t xml:space="preserve">1994/01/25</t>
  </si>
  <si>
    <t xml:space="preserve">1994/01/26</t>
  </si>
  <si>
    <t xml:space="preserve">1994/01/27</t>
  </si>
  <si>
    <t xml:space="preserve">1994/01/28</t>
  </si>
  <si>
    <t xml:space="preserve">1994/01/29</t>
  </si>
  <si>
    <t xml:space="preserve">1994/01/30</t>
  </si>
  <si>
    <t xml:space="preserve">1994/01/31</t>
  </si>
  <si>
    <t xml:space="preserve">1994/02/01</t>
  </si>
  <si>
    <t xml:space="preserve">1994/02/02</t>
  </si>
  <si>
    <t xml:space="preserve">1994/02/03</t>
  </si>
  <si>
    <t xml:space="preserve">1994/02/04</t>
  </si>
  <si>
    <t xml:space="preserve">1994/02/05</t>
  </si>
  <si>
    <t xml:space="preserve">1994/02/06</t>
  </si>
  <si>
    <t xml:space="preserve">1994/02/07</t>
  </si>
  <si>
    <t xml:space="preserve">1994/02/08</t>
  </si>
  <si>
    <t xml:space="preserve">1994/02/09</t>
  </si>
  <si>
    <t xml:space="preserve">1994/02/10</t>
  </si>
  <si>
    <t xml:space="preserve">1994/02/11</t>
  </si>
  <si>
    <t xml:space="preserve">1994/02/12</t>
  </si>
  <si>
    <t xml:space="preserve">1994/02/13</t>
  </si>
  <si>
    <t xml:space="preserve">1994/02/14</t>
  </si>
  <si>
    <t xml:space="preserve">1994/02/15</t>
  </si>
  <si>
    <t xml:space="preserve">1994/02/16</t>
  </si>
  <si>
    <t xml:space="preserve">1994/02/17</t>
  </si>
  <si>
    <t xml:space="preserve">1994/02/18</t>
  </si>
  <si>
    <t xml:space="preserve">1994/02/19</t>
  </si>
  <si>
    <t xml:space="preserve">1994/02/20</t>
  </si>
  <si>
    <t xml:space="preserve">1994/02/21</t>
  </si>
  <si>
    <t xml:space="preserve">1994/02/22</t>
  </si>
  <si>
    <t xml:space="preserve">1994/02/23</t>
  </si>
  <si>
    <t xml:space="preserve">1994/02/24</t>
  </si>
  <si>
    <t xml:space="preserve">1994/02/25</t>
  </si>
  <si>
    <t xml:space="preserve">1994/02/26</t>
  </si>
  <si>
    <t xml:space="preserve">1994/02/27</t>
  </si>
  <si>
    <t xml:space="preserve">1994/02/28</t>
  </si>
  <si>
    <t xml:space="preserve">1994/03/01</t>
  </si>
  <si>
    <t xml:space="preserve">1994/03/02</t>
  </si>
  <si>
    <t xml:space="preserve">1994/03/03</t>
  </si>
  <si>
    <t xml:space="preserve">1994/03/04</t>
  </si>
  <si>
    <t xml:space="preserve">1994/03/05</t>
  </si>
  <si>
    <t xml:space="preserve">1994/03/06</t>
  </si>
  <si>
    <t xml:space="preserve">1994/03/07</t>
  </si>
  <si>
    <t xml:space="preserve">1994/03/08</t>
  </si>
  <si>
    <t xml:space="preserve">1994/03/09</t>
  </si>
  <si>
    <t xml:space="preserve">1994/03/10</t>
  </si>
  <si>
    <t xml:space="preserve">1994/03/11</t>
  </si>
  <si>
    <t xml:space="preserve">1994/03/12</t>
  </si>
  <si>
    <t xml:space="preserve">1994/03/13</t>
  </si>
  <si>
    <t xml:space="preserve">1994/03/14</t>
  </si>
  <si>
    <t xml:space="preserve">1994/03/15</t>
  </si>
  <si>
    <t xml:space="preserve">1994/03/16</t>
  </si>
  <si>
    <t xml:space="preserve">1994/03/17</t>
  </si>
  <si>
    <t xml:space="preserve">1994/03/18</t>
  </si>
  <si>
    <t xml:space="preserve">1994/03/19</t>
  </si>
  <si>
    <t xml:space="preserve">1994/03/20</t>
  </si>
  <si>
    <t xml:space="preserve">1994/03/21</t>
  </si>
  <si>
    <t xml:space="preserve">1994/03/22</t>
  </si>
  <si>
    <t xml:space="preserve">1994/03/23</t>
  </si>
  <si>
    <t xml:space="preserve">1994/03/24</t>
  </si>
  <si>
    <t xml:space="preserve">1994/03/25</t>
  </si>
  <si>
    <t xml:space="preserve">1994/03/26</t>
  </si>
  <si>
    <t xml:space="preserve">1994/03/27</t>
  </si>
  <si>
    <t xml:space="preserve">1994/03/28</t>
  </si>
  <si>
    <t xml:space="preserve">1994/03/29</t>
  </si>
  <si>
    <t xml:space="preserve">1994/03/30</t>
  </si>
  <si>
    <t xml:space="preserve">1994/03/31</t>
  </si>
  <si>
    <t xml:space="preserve">1994/04/01</t>
  </si>
  <si>
    <t xml:space="preserve">1994/04/02</t>
  </si>
  <si>
    <t xml:space="preserve">1994/04/03</t>
  </si>
  <si>
    <t xml:space="preserve">1994/04/04</t>
  </si>
  <si>
    <t xml:space="preserve">1994/04/05</t>
  </si>
  <si>
    <t xml:space="preserve">1994/04/06</t>
  </si>
  <si>
    <t xml:space="preserve">1994/04/07</t>
  </si>
  <si>
    <t xml:space="preserve">1994/04/08</t>
  </si>
  <si>
    <t xml:space="preserve">1994/04/09</t>
  </si>
  <si>
    <t xml:space="preserve">1994/04/10</t>
  </si>
  <si>
    <t xml:space="preserve">1994/04/11</t>
  </si>
  <si>
    <t xml:space="preserve">1994/04/12</t>
  </si>
  <si>
    <t xml:space="preserve">1994/04/13</t>
  </si>
  <si>
    <t xml:space="preserve">1994/04/14</t>
  </si>
  <si>
    <t xml:space="preserve">1994/04/15</t>
  </si>
  <si>
    <t xml:space="preserve">1994/04/16</t>
  </si>
  <si>
    <t xml:space="preserve">1994/04/17</t>
  </si>
  <si>
    <t xml:space="preserve">1994/04/18</t>
  </si>
  <si>
    <t xml:space="preserve">1994/04/19</t>
  </si>
  <si>
    <t xml:space="preserve">1994/04/20</t>
  </si>
  <si>
    <t xml:space="preserve">1994/04/21</t>
  </si>
  <si>
    <t xml:space="preserve">1994/04/22</t>
  </si>
  <si>
    <t xml:space="preserve">1994/04/23</t>
  </si>
  <si>
    <t xml:space="preserve">1994/04/24</t>
  </si>
  <si>
    <t xml:space="preserve">1994/04/25</t>
  </si>
  <si>
    <t xml:space="preserve">1994/04/26</t>
  </si>
  <si>
    <t xml:space="preserve">1994/04/27</t>
  </si>
  <si>
    <t xml:space="preserve">1994/04/28</t>
  </si>
  <si>
    <t xml:space="preserve">1994/04/29</t>
  </si>
  <si>
    <t xml:space="preserve">1994/04/30</t>
  </si>
  <si>
    <t xml:space="preserve">1994/05/01</t>
  </si>
  <si>
    <t xml:space="preserve">1994/05/02</t>
  </si>
  <si>
    <t xml:space="preserve">1994/05/03</t>
  </si>
  <si>
    <t xml:space="preserve">1994/05/04</t>
  </si>
  <si>
    <t xml:space="preserve">1994/05/05</t>
  </si>
  <si>
    <t xml:space="preserve">1994/05/06</t>
  </si>
  <si>
    <t xml:space="preserve">1994/05/07</t>
  </si>
  <si>
    <t xml:space="preserve">1994/05/08</t>
  </si>
  <si>
    <t xml:space="preserve">1994/05/09</t>
  </si>
  <si>
    <t xml:space="preserve">1994/05/10</t>
  </si>
  <si>
    <t xml:space="preserve">1994/05/11</t>
  </si>
  <si>
    <t xml:space="preserve">1994/05/12</t>
  </si>
  <si>
    <t xml:space="preserve">1994/05/13</t>
  </si>
  <si>
    <t xml:space="preserve">1994/05/14</t>
  </si>
  <si>
    <t xml:space="preserve">1994/05/15</t>
  </si>
  <si>
    <t xml:space="preserve">1994/05/16</t>
  </si>
  <si>
    <t xml:space="preserve">1994/05/17</t>
  </si>
  <si>
    <t xml:space="preserve">1994/05/18</t>
  </si>
  <si>
    <t xml:space="preserve">1994/05/19</t>
  </si>
  <si>
    <t xml:space="preserve">1994/05/20</t>
  </si>
  <si>
    <t xml:space="preserve">1994/05/21</t>
  </si>
  <si>
    <t xml:space="preserve">1994/05/22</t>
  </si>
  <si>
    <t xml:space="preserve">1994/05/23</t>
  </si>
  <si>
    <t xml:space="preserve">1994/05/24</t>
  </si>
  <si>
    <t xml:space="preserve">1994/05/25</t>
  </si>
  <si>
    <t xml:space="preserve">1994/05/26</t>
  </si>
  <si>
    <t xml:space="preserve">1994/05/27</t>
  </si>
  <si>
    <t xml:space="preserve">1994/05/28</t>
  </si>
  <si>
    <t xml:space="preserve">1994/05/29</t>
  </si>
  <si>
    <t xml:space="preserve">1994/05/30</t>
  </si>
  <si>
    <t xml:space="preserve">1994/05/31</t>
  </si>
  <si>
    <t xml:space="preserve">1994/06/01</t>
  </si>
  <si>
    <t xml:space="preserve">1994/06/02</t>
  </si>
  <si>
    <t xml:space="preserve">1994/06/03</t>
  </si>
  <si>
    <t xml:space="preserve">1994/06/04</t>
  </si>
  <si>
    <t xml:space="preserve">1994/06/05</t>
  </si>
  <si>
    <t xml:space="preserve">1994/06/06</t>
  </si>
  <si>
    <t xml:space="preserve">1994/06/07</t>
  </si>
  <si>
    <t xml:space="preserve">1994/06/08</t>
  </si>
  <si>
    <t xml:space="preserve">1994/06/09</t>
  </si>
  <si>
    <t xml:space="preserve">1994/06/10</t>
  </si>
  <si>
    <t xml:space="preserve">1994/06/11</t>
  </si>
  <si>
    <t xml:space="preserve">1994/06/12</t>
  </si>
  <si>
    <t xml:space="preserve">1994/06/13</t>
  </si>
  <si>
    <t xml:space="preserve">1994/06/14</t>
  </si>
  <si>
    <t xml:space="preserve">1994/06/15</t>
  </si>
  <si>
    <t xml:space="preserve">1994/06/16</t>
  </si>
  <si>
    <t xml:space="preserve">1994/06/17</t>
  </si>
  <si>
    <t xml:space="preserve">1994/06/18</t>
  </si>
  <si>
    <t xml:space="preserve">1994/06/19</t>
  </si>
  <si>
    <t xml:space="preserve">1994/06/20</t>
  </si>
  <si>
    <t xml:space="preserve">1994/06/21</t>
  </si>
  <si>
    <t xml:space="preserve">1994/06/22</t>
  </si>
  <si>
    <t xml:space="preserve">1994/06/23</t>
  </si>
  <si>
    <t xml:space="preserve">1994/06/24</t>
  </si>
  <si>
    <t xml:space="preserve">1994/06/25</t>
  </si>
  <si>
    <t xml:space="preserve">1994/06/26</t>
  </si>
  <si>
    <t xml:space="preserve">1994/06/27</t>
  </si>
  <si>
    <t xml:space="preserve">1994/06/28</t>
  </si>
  <si>
    <t xml:space="preserve">1994/06/29</t>
  </si>
  <si>
    <t xml:space="preserve">1994/06/30</t>
  </si>
  <si>
    <t xml:space="preserve">1994/07/01</t>
  </si>
  <si>
    <t xml:space="preserve">1994/07/02</t>
  </si>
  <si>
    <t xml:space="preserve">1994/07/03</t>
  </si>
  <si>
    <t xml:space="preserve">1994/07/04</t>
  </si>
  <si>
    <t xml:space="preserve">1994/07/05</t>
  </si>
  <si>
    <t xml:space="preserve">1994/07/06</t>
  </si>
  <si>
    <t xml:space="preserve">1994/07/07</t>
  </si>
  <si>
    <t xml:space="preserve">1994/07/08</t>
  </si>
  <si>
    <t xml:space="preserve">1994/07/09</t>
  </si>
  <si>
    <t xml:space="preserve">1994/07/10</t>
  </si>
  <si>
    <t xml:space="preserve">1994/07/11</t>
  </si>
  <si>
    <t xml:space="preserve">1994/07/12</t>
  </si>
  <si>
    <t xml:space="preserve">1994/07/13</t>
  </si>
  <si>
    <t xml:space="preserve">1994/07/14</t>
  </si>
  <si>
    <t xml:space="preserve">1994/07/15</t>
  </si>
  <si>
    <t xml:space="preserve">1994/07/16</t>
  </si>
  <si>
    <t xml:space="preserve">1994/07/17</t>
  </si>
  <si>
    <t xml:space="preserve">1994/07/18</t>
  </si>
  <si>
    <t xml:space="preserve">1994/07/19</t>
  </si>
  <si>
    <t xml:space="preserve">1994/07/20</t>
  </si>
  <si>
    <t xml:space="preserve">1994/07/21</t>
  </si>
  <si>
    <t xml:space="preserve">1994/07/22</t>
  </si>
  <si>
    <t xml:space="preserve">1994/07/23</t>
  </si>
  <si>
    <t xml:space="preserve">1994/07/24</t>
  </si>
  <si>
    <t xml:space="preserve">1994/07/25</t>
  </si>
  <si>
    <t xml:space="preserve">1994/07/26</t>
  </si>
  <si>
    <t xml:space="preserve">1994/07/27</t>
  </si>
  <si>
    <t xml:space="preserve">1994/07/28</t>
  </si>
  <si>
    <t xml:space="preserve">1994/07/29</t>
  </si>
  <si>
    <t xml:space="preserve">1994/07/30</t>
  </si>
  <si>
    <t xml:space="preserve">1994/07/31</t>
  </si>
  <si>
    <t xml:space="preserve">1994/08/01</t>
  </si>
  <si>
    <t xml:space="preserve">1994/08/02</t>
  </si>
  <si>
    <t xml:space="preserve">1994/08/03</t>
  </si>
  <si>
    <t xml:space="preserve">1994/08/04</t>
  </si>
  <si>
    <t xml:space="preserve">1994/08/05</t>
  </si>
  <si>
    <t xml:space="preserve">1994/08/06</t>
  </si>
  <si>
    <t xml:space="preserve">1994/08/07</t>
  </si>
  <si>
    <t xml:space="preserve">1994/08/08</t>
  </si>
  <si>
    <t xml:space="preserve">1994/08/09</t>
  </si>
  <si>
    <t xml:space="preserve">1994/08/10</t>
  </si>
  <si>
    <t xml:space="preserve">1994/08/11</t>
  </si>
  <si>
    <t xml:space="preserve">1994/08/12</t>
  </si>
  <si>
    <t xml:space="preserve">1994/08/13</t>
  </si>
  <si>
    <t xml:space="preserve">1994/08/14</t>
  </si>
  <si>
    <t xml:space="preserve">1994/08/15</t>
  </si>
  <si>
    <t xml:space="preserve">1994/08/16</t>
  </si>
  <si>
    <t xml:space="preserve">1994/08/17</t>
  </si>
  <si>
    <t xml:space="preserve">1994/08/18</t>
  </si>
  <si>
    <t xml:space="preserve">1994/08/19</t>
  </si>
  <si>
    <t xml:space="preserve">1994/08/20</t>
  </si>
  <si>
    <t xml:space="preserve">1994/08/21</t>
  </si>
  <si>
    <t xml:space="preserve">1994/08/22</t>
  </si>
  <si>
    <t xml:space="preserve">1994/08/23</t>
  </si>
  <si>
    <t xml:space="preserve">1994/08/24</t>
  </si>
  <si>
    <t xml:space="preserve">1994/08/25</t>
  </si>
  <si>
    <t xml:space="preserve">1994/08/26</t>
  </si>
  <si>
    <t xml:space="preserve">1994/08/27</t>
  </si>
  <si>
    <t xml:space="preserve">1994/08/28</t>
  </si>
  <si>
    <t xml:space="preserve">1994/08/29</t>
  </si>
  <si>
    <t xml:space="preserve">1994/08/30</t>
  </si>
  <si>
    <t xml:space="preserve">1994/08/31</t>
  </si>
  <si>
    <t xml:space="preserve">1994/09/01</t>
  </si>
  <si>
    <t xml:space="preserve">1994/09/02</t>
  </si>
  <si>
    <t xml:space="preserve">1994/09/03</t>
  </si>
  <si>
    <t xml:space="preserve">1994/09/04</t>
  </si>
  <si>
    <t xml:space="preserve">1994/09/05</t>
  </si>
  <si>
    <t xml:space="preserve">1994/09/06</t>
  </si>
  <si>
    <t xml:space="preserve">1994/09/07</t>
  </si>
  <si>
    <t xml:space="preserve">1994/09/08</t>
  </si>
  <si>
    <t xml:space="preserve">1994/09/09</t>
  </si>
  <si>
    <t xml:space="preserve">1994/09/10</t>
  </si>
  <si>
    <t xml:space="preserve">1994/09/11</t>
  </si>
  <si>
    <t xml:space="preserve">1994/09/12</t>
  </si>
  <si>
    <t xml:space="preserve">1994/09/13</t>
  </si>
  <si>
    <t xml:space="preserve">1994/09/14</t>
  </si>
  <si>
    <t xml:space="preserve">1994/09/15</t>
  </si>
  <si>
    <t xml:space="preserve">1994/09/16</t>
  </si>
  <si>
    <t xml:space="preserve">1994/09/17</t>
  </si>
  <si>
    <t xml:space="preserve">1994/09/18</t>
  </si>
  <si>
    <t xml:space="preserve">1994/09/19</t>
  </si>
  <si>
    <t xml:space="preserve">1994/09/20</t>
  </si>
  <si>
    <t xml:space="preserve">1994/09/21</t>
  </si>
  <si>
    <t xml:space="preserve">1994/09/22</t>
  </si>
  <si>
    <t xml:space="preserve">1994/09/23</t>
  </si>
  <si>
    <t xml:space="preserve">1994/09/24</t>
  </si>
  <si>
    <t xml:space="preserve">1994/09/25</t>
  </si>
  <si>
    <t xml:space="preserve">1994/09/26</t>
  </si>
  <si>
    <t xml:space="preserve">1994/09/27</t>
  </si>
  <si>
    <t xml:space="preserve">1994/09/28</t>
  </si>
  <si>
    <t xml:space="preserve">1994/09/29</t>
  </si>
  <si>
    <t xml:space="preserve">1994/09/30</t>
  </si>
  <si>
    <t xml:space="preserve">1994/10/01</t>
  </si>
  <si>
    <t xml:space="preserve">1994/10/02</t>
  </si>
  <si>
    <t xml:space="preserve">1994/10/03</t>
  </si>
  <si>
    <t xml:space="preserve">1994/10/04</t>
  </si>
  <si>
    <t xml:space="preserve">1994/10/05</t>
  </si>
  <si>
    <t xml:space="preserve">1994/10/06</t>
  </si>
  <si>
    <t xml:space="preserve">1994/10/07</t>
  </si>
  <si>
    <t xml:space="preserve">1994/10/08</t>
  </si>
  <si>
    <t xml:space="preserve">1994/10/09</t>
  </si>
  <si>
    <t xml:space="preserve">1994/10/10</t>
  </si>
  <si>
    <t xml:space="preserve">1994/10/11</t>
  </si>
  <si>
    <t xml:space="preserve">1994/10/12</t>
  </si>
  <si>
    <t xml:space="preserve">1994/10/13</t>
  </si>
  <si>
    <t xml:space="preserve">1994/10/14</t>
  </si>
  <si>
    <t xml:space="preserve">1994/10/15</t>
  </si>
  <si>
    <t xml:space="preserve">1994/10/16</t>
  </si>
  <si>
    <t xml:space="preserve">1994/10/17</t>
  </si>
  <si>
    <t xml:space="preserve">1994/10/18</t>
  </si>
  <si>
    <t xml:space="preserve">1994/10/19</t>
  </si>
  <si>
    <t xml:space="preserve">1994/10/20</t>
  </si>
  <si>
    <t xml:space="preserve">1994/10/21</t>
  </si>
  <si>
    <t xml:space="preserve">1994/10/22</t>
  </si>
  <si>
    <t xml:space="preserve">1994/10/23</t>
  </si>
  <si>
    <t xml:space="preserve">1994/10/24</t>
  </si>
  <si>
    <t xml:space="preserve">1994/10/25</t>
  </si>
  <si>
    <t xml:space="preserve">1994/10/26</t>
  </si>
  <si>
    <t xml:space="preserve">1994/10/27</t>
  </si>
  <si>
    <t xml:space="preserve">1994/10/28</t>
  </si>
  <si>
    <t xml:space="preserve">1994/10/29</t>
  </si>
  <si>
    <t xml:space="preserve">1994/10/30</t>
  </si>
  <si>
    <t xml:space="preserve">1994/10/31</t>
  </si>
  <si>
    <t xml:space="preserve">1994/11/01</t>
  </si>
  <si>
    <t xml:space="preserve">1994/11/02</t>
  </si>
  <si>
    <t xml:space="preserve">1994/11/03</t>
  </si>
  <si>
    <t xml:space="preserve">1994/11/04</t>
  </si>
  <si>
    <t xml:space="preserve">1994/11/05</t>
  </si>
  <si>
    <t xml:space="preserve">1994/11/06</t>
  </si>
  <si>
    <t xml:space="preserve">1994/11/07</t>
  </si>
  <si>
    <t xml:space="preserve">1994/11/08</t>
  </si>
  <si>
    <t xml:space="preserve">1994/11/09</t>
  </si>
  <si>
    <t xml:space="preserve">1994/11/10</t>
  </si>
  <si>
    <t xml:space="preserve">1994/11/11</t>
  </si>
  <si>
    <t xml:space="preserve">1994/11/12</t>
  </si>
  <si>
    <t xml:space="preserve">1994/11/13</t>
  </si>
  <si>
    <t xml:space="preserve">1994/11/14</t>
  </si>
  <si>
    <t xml:space="preserve">1994/11/15</t>
  </si>
  <si>
    <t xml:space="preserve">1994/11/16</t>
  </si>
  <si>
    <t xml:space="preserve">1994/11/17</t>
  </si>
  <si>
    <t xml:space="preserve">1994/11/18</t>
  </si>
  <si>
    <t xml:space="preserve">1994/11/19</t>
  </si>
  <si>
    <t xml:space="preserve">1994/11/20</t>
  </si>
  <si>
    <t xml:space="preserve">1994/11/21</t>
  </si>
  <si>
    <t xml:space="preserve">1994/11/22</t>
  </si>
  <si>
    <t xml:space="preserve">1994/11/23</t>
  </si>
  <si>
    <t xml:space="preserve">1994/11/24</t>
  </si>
  <si>
    <t xml:space="preserve">1994/11/25</t>
  </si>
  <si>
    <t xml:space="preserve">1994/11/26</t>
  </si>
  <si>
    <t xml:space="preserve">1994/11/27</t>
  </si>
  <si>
    <t xml:space="preserve">1994/11/28</t>
  </si>
  <si>
    <t xml:space="preserve">1994/11/29</t>
  </si>
  <si>
    <t xml:space="preserve">1994/11/30</t>
  </si>
  <si>
    <t xml:space="preserve">1994/12/01</t>
  </si>
  <si>
    <t xml:space="preserve">1994/12/02</t>
  </si>
  <si>
    <t xml:space="preserve">1994/12/03</t>
  </si>
  <si>
    <t xml:space="preserve">1994/12/04</t>
  </si>
  <si>
    <t xml:space="preserve">1994/12/05</t>
  </si>
  <si>
    <t xml:space="preserve">1994/12/06</t>
  </si>
  <si>
    <t xml:space="preserve">1994/12/07</t>
  </si>
  <si>
    <t xml:space="preserve">1994/12/08</t>
  </si>
  <si>
    <t xml:space="preserve">1994/12/09</t>
  </si>
  <si>
    <t xml:space="preserve">1994/12/10</t>
  </si>
  <si>
    <t xml:space="preserve">1994/12/11</t>
  </si>
  <si>
    <t xml:space="preserve">1994/12/12</t>
  </si>
  <si>
    <t xml:space="preserve">1994/12/13</t>
  </si>
  <si>
    <t xml:space="preserve">1994/12/14</t>
  </si>
  <si>
    <t xml:space="preserve">1994/12/15</t>
  </si>
  <si>
    <t xml:space="preserve">1994/12/16</t>
  </si>
  <si>
    <t xml:space="preserve">1994/12/17</t>
  </si>
  <si>
    <t xml:space="preserve">1994/12/18</t>
  </si>
  <si>
    <t xml:space="preserve">1994/12/19</t>
  </si>
  <si>
    <t xml:space="preserve">1994/12/20</t>
  </si>
  <si>
    <t xml:space="preserve">1994/12/21</t>
  </si>
  <si>
    <t xml:space="preserve">1994/12/22</t>
  </si>
  <si>
    <t xml:space="preserve">1994/12/23</t>
  </si>
  <si>
    <t xml:space="preserve">1994/12/24</t>
  </si>
  <si>
    <t xml:space="preserve">1994/12/25</t>
  </si>
  <si>
    <t xml:space="preserve">1994/12/26</t>
  </si>
  <si>
    <t xml:space="preserve">1994/12/27</t>
  </si>
  <si>
    <t xml:space="preserve">1994/12/28</t>
  </si>
  <si>
    <t xml:space="preserve">1994/12/29</t>
  </si>
  <si>
    <t xml:space="preserve">1994/12/30</t>
  </si>
  <si>
    <t xml:space="preserve">1994/12/31</t>
  </si>
  <si>
    <t xml:space="preserve">1995/01/01</t>
  </si>
  <si>
    <t xml:space="preserve">1995/01/02</t>
  </si>
  <si>
    <t xml:space="preserve">1995/01/03</t>
  </si>
  <si>
    <t xml:space="preserve">1995/01/04</t>
  </si>
  <si>
    <t xml:space="preserve">1995/01/05</t>
  </si>
  <si>
    <t xml:space="preserve">1995/01/06</t>
  </si>
  <si>
    <t xml:space="preserve">1995/01/07</t>
  </si>
  <si>
    <t xml:space="preserve">1995/01/08</t>
  </si>
  <si>
    <t xml:space="preserve">1995/01/09</t>
  </si>
  <si>
    <t xml:space="preserve">1995/01/10</t>
  </si>
  <si>
    <t xml:space="preserve">1995/01/11</t>
  </si>
  <si>
    <t xml:space="preserve">1995/01/12</t>
  </si>
  <si>
    <t xml:space="preserve">1995/01/13</t>
  </si>
  <si>
    <t xml:space="preserve">1995/01/14</t>
  </si>
  <si>
    <t xml:space="preserve">1995/01/15</t>
  </si>
  <si>
    <t xml:space="preserve">1995/01/16</t>
  </si>
  <si>
    <t xml:space="preserve">1995/01/17</t>
  </si>
  <si>
    <t xml:space="preserve">1995/01/18</t>
  </si>
  <si>
    <t xml:space="preserve">1995/01/19</t>
  </si>
  <si>
    <t xml:space="preserve">1995/01/20</t>
  </si>
  <si>
    <t xml:space="preserve">1995/01/21</t>
  </si>
  <si>
    <t xml:space="preserve">1995/01/22</t>
  </si>
  <si>
    <t xml:space="preserve">1995/01/23</t>
  </si>
  <si>
    <t xml:space="preserve">1995/01/24</t>
  </si>
  <si>
    <t xml:space="preserve">1995/01/25</t>
  </si>
  <si>
    <t xml:space="preserve">1995/01/26</t>
  </si>
  <si>
    <t xml:space="preserve">1995/01/27</t>
  </si>
  <si>
    <t xml:space="preserve">1995/01/28</t>
  </si>
  <si>
    <t xml:space="preserve">1995/01/29</t>
  </si>
  <si>
    <t xml:space="preserve">1995/01/30</t>
  </si>
  <si>
    <t xml:space="preserve">1995/01/31</t>
  </si>
  <si>
    <t xml:space="preserve">1995/02/01</t>
  </si>
  <si>
    <t xml:space="preserve">1995/02/02</t>
  </si>
  <si>
    <t xml:space="preserve">1995/02/03</t>
  </si>
  <si>
    <t xml:space="preserve">1995/02/04</t>
  </si>
  <si>
    <t xml:space="preserve">1995/02/05</t>
  </si>
  <si>
    <t xml:space="preserve">1995/02/06</t>
  </si>
  <si>
    <t xml:space="preserve">1995/02/07</t>
  </si>
  <si>
    <t xml:space="preserve">1995/02/08</t>
  </si>
  <si>
    <t xml:space="preserve">1995/02/09</t>
  </si>
  <si>
    <t xml:space="preserve">1995/02/10</t>
  </si>
  <si>
    <t xml:space="preserve">1995/02/11</t>
  </si>
  <si>
    <t xml:space="preserve">1995/02/12</t>
  </si>
  <si>
    <t xml:space="preserve">1995/02/13</t>
  </si>
  <si>
    <t xml:space="preserve">1995/02/14</t>
  </si>
  <si>
    <t xml:space="preserve">1995/02/15</t>
  </si>
  <si>
    <t xml:space="preserve">1995/02/16</t>
  </si>
  <si>
    <t xml:space="preserve">1995/02/17</t>
  </si>
  <si>
    <t xml:space="preserve">1995/02/18</t>
  </si>
  <si>
    <t xml:space="preserve">1995/02/19</t>
  </si>
  <si>
    <t xml:space="preserve">1995/02/20</t>
  </si>
  <si>
    <t xml:space="preserve">1995/02/21</t>
  </si>
  <si>
    <t xml:space="preserve">1995/02/22</t>
  </si>
  <si>
    <t xml:space="preserve">1995/02/23</t>
  </si>
  <si>
    <t xml:space="preserve">1995/02/24</t>
  </si>
  <si>
    <t xml:space="preserve">1995/02/25</t>
  </si>
  <si>
    <t xml:space="preserve">1995/02/26</t>
  </si>
  <si>
    <t xml:space="preserve">1995/02/27</t>
  </si>
  <si>
    <t xml:space="preserve">1995/02/28</t>
  </si>
  <si>
    <t xml:space="preserve">1995/03/01</t>
  </si>
  <si>
    <t xml:space="preserve">1995/03/02</t>
  </si>
  <si>
    <t xml:space="preserve">1995/03/03</t>
  </si>
  <si>
    <t xml:space="preserve">1995/03/04</t>
  </si>
  <si>
    <t xml:space="preserve">1995/03/05</t>
  </si>
  <si>
    <t xml:space="preserve">1995/03/06</t>
  </si>
  <si>
    <t xml:space="preserve">1995/03/07</t>
  </si>
  <si>
    <t xml:space="preserve">1995/03/08</t>
  </si>
  <si>
    <t xml:space="preserve">1995/03/09</t>
  </si>
  <si>
    <t xml:space="preserve">1995/03/10</t>
  </si>
  <si>
    <t xml:space="preserve">1995/03/11</t>
  </si>
  <si>
    <t xml:space="preserve">1995/03/12</t>
  </si>
  <si>
    <t xml:space="preserve">1995/03/13</t>
  </si>
  <si>
    <t xml:space="preserve">1995/03/14</t>
  </si>
  <si>
    <t xml:space="preserve">1995/03/15</t>
  </si>
  <si>
    <t xml:space="preserve">1995/03/16</t>
  </si>
  <si>
    <t xml:space="preserve">1995/03/17</t>
  </si>
  <si>
    <t xml:space="preserve">1995/03/18</t>
  </si>
  <si>
    <t xml:space="preserve">1995/03/19</t>
  </si>
  <si>
    <t xml:space="preserve">1995/03/20</t>
  </si>
  <si>
    <t xml:space="preserve">1995/03/21</t>
  </si>
  <si>
    <t xml:space="preserve">1995/03/22</t>
  </si>
  <si>
    <t xml:space="preserve">1995/03/23</t>
  </si>
  <si>
    <t xml:space="preserve">1995/03/24</t>
  </si>
  <si>
    <t xml:space="preserve">1995/03/25</t>
  </si>
  <si>
    <t xml:space="preserve">1995/03/26</t>
  </si>
  <si>
    <t xml:space="preserve">1995/03/27</t>
  </si>
  <si>
    <t xml:space="preserve">1995/03/28</t>
  </si>
  <si>
    <t xml:space="preserve">1995/03/29</t>
  </si>
  <si>
    <t xml:space="preserve">1995/03/30</t>
  </si>
  <si>
    <t xml:space="preserve">1995/03/31</t>
  </si>
  <si>
    <t xml:space="preserve">1995/04/01</t>
  </si>
  <si>
    <t xml:space="preserve">1995/04/02</t>
  </si>
  <si>
    <t xml:space="preserve">1995/04/03</t>
  </si>
  <si>
    <t xml:space="preserve">1995/04/04</t>
  </si>
  <si>
    <t xml:space="preserve">1995/04/05</t>
  </si>
  <si>
    <t xml:space="preserve">1995/04/06</t>
  </si>
  <si>
    <t xml:space="preserve">1995/04/07</t>
  </si>
  <si>
    <t xml:space="preserve">1995/04/08</t>
  </si>
  <si>
    <t xml:space="preserve">1995/04/09</t>
  </si>
  <si>
    <t xml:space="preserve">1995/04/10</t>
  </si>
  <si>
    <t xml:space="preserve">1995/04/11</t>
  </si>
  <si>
    <t xml:space="preserve">1995/04/12</t>
  </si>
  <si>
    <t xml:space="preserve">1995/04/13</t>
  </si>
  <si>
    <t xml:space="preserve">1995/04/14</t>
  </si>
  <si>
    <t xml:space="preserve">1995/04/15</t>
  </si>
  <si>
    <t xml:space="preserve">1995/04/16</t>
  </si>
  <si>
    <t xml:space="preserve">1995/04/17</t>
  </si>
  <si>
    <t xml:space="preserve">1995/04/18</t>
  </si>
  <si>
    <t xml:space="preserve">1995/04/19</t>
  </si>
  <si>
    <t xml:space="preserve">1995/04/20</t>
  </si>
  <si>
    <t xml:space="preserve">1995/04/21</t>
  </si>
  <si>
    <t xml:space="preserve">1995/04/22</t>
  </si>
  <si>
    <t xml:space="preserve">1995/04/23</t>
  </si>
  <si>
    <t xml:space="preserve">1995/04/24</t>
  </si>
  <si>
    <t xml:space="preserve">1995/04/25</t>
  </si>
  <si>
    <t xml:space="preserve">1995/04/26</t>
  </si>
  <si>
    <t xml:space="preserve">1995/04/27</t>
  </si>
  <si>
    <t xml:space="preserve">1995/04/28</t>
  </si>
  <si>
    <t xml:space="preserve">1995/04/29</t>
  </si>
  <si>
    <t xml:space="preserve">1995/04/30</t>
  </si>
  <si>
    <t xml:space="preserve">1995/05/01</t>
  </si>
  <si>
    <t xml:space="preserve">1995/05/02</t>
  </si>
  <si>
    <t xml:space="preserve">1995/05/03</t>
  </si>
  <si>
    <t xml:space="preserve">1995/05/04</t>
  </si>
  <si>
    <t xml:space="preserve">1995/05/05</t>
  </si>
  <si>
    <t xml:space="preserve">1995/05/06</t>
  </si>
  <si>
    <t xml:space="preserve">1995/05/07</t>
  </si>
  <si>
    <t xml:space="preserve">1995/05/08</t>
  </si>
  <si>
    <t xml:space="preserve">1995/05/09</t>
  </si>
  <si>
    <t xml:space="preserve">1995/05/10</t>
  </si>
  <si>
    <t xml:space="preserve">1995/05/11</t>
  </si>
  <si>
    <t xml:space="preserve">1995/05/12</t>
  </si>
  <si>
    <t xml:space="preserve">1995/05/13</t>
  </si>
  <si>
    <t xml:space="preserve">1995/05/14</t>
  </si>
  <si>
    <t xml:space="preserve">1995/05/15</t>
  </si>
  <si>
    <t xml:space="preserve">1995/05/16</t>
  </si>
  <si>
    <t xml:space="preserve">1995/05/17</t>
  </si>
  <si>
    <t xml:space="preserve">1995/05/18</t>
  </si>
  <si>
    <t xml:space="preserve">1995/05/19</t>
  </si>
  <si>
    <t xml:space="preserve">1995/05/20</t>
  </si>
  <si>
    <t xml:space="preserve">1995/05/21</t>
  </si>
  <si>
    <t xml:space="preserve">1995/05/22</t>
  </si>
  <si>
    <t xml:space="preserve">1995/05/23</t>
  </si>
  <si>
    <t xml:space="preserve">1995/05/24</t>
  </si>
  <si>
    <t xml:space="preserve">1995/05/25</t>
  </si>
  <si>
    <t xml:space="preserve">1995/05/26</t>
  </si>
  <si>
    <t xml:space="preserve">1995/05/27</t>
  </si>
  <si>
    <t xml:space="preserve">1995/05/28</t>
  </si>
  <si>
    <t xml:space="preserve">1995/05/29</t>
  </si>
  <si>
    <t xml:space="preserve">1995/05/30</t>
  </si>
  <si>
    <t xml:space="preserve">1995/05/31</t>
  </si>
  <si>
    <t xml:space="preserve">1995/06/01</t>
  </si>
  <si>
    <t xml:space="preserve">1995/06/02</t>
  </si>
  <si>
    <t xml:space="preserve">1995/06/03</t>
  </si>
  <si>
    <t xml:space="preserve">1995/06/04</t>
  </si>
  <si>
    <t xml:space="preserve">1995/06/05</t>
  </si>
  <si>
    <t xml:space="preserve">1995/06/06</t>
  </si>
  <si>
    <t xml:space="preserve">1995/06/07</t>
  </si>
  <si>
    <t xml:space="preserve">1995/06/08</t>
  </si>
  <si>
    <t xml:space="preserve">1995/06/09</t>
  </si>
  <si>
    <t xml:space="preserve">1995/06/10</t>
  </si>
  <si>
    <t xml:space="preserve">1995/06/11</t>
  </si>
  <si>
    <t xml:space="preserve">1995/06/12</t>
  </si>
  <si>
    <t xml:space="preserve">1995/06/13</t>
  </si>
  <si>
    <t xml:space="preserve">1995/06/14</t>
  </si>
  <si>
    <t xml:space="preserve">1995/06/15</t>
  </si>
  <si>
    <t xml:space="preserve">1995/06/16</t>
  </si>
  <si>
    <t xml:space="preserve">1995/06/17</t>
  </si>
  <si>
    <t xml:space="preserve">1995/06/18</t>
  </si>
  <si>
    <t xml:space="preserve">1995/06/19</t>
  </si>
  <si>
    <t xml:space="preserve">1995/06/20</t>
  </si>
  <si>
    <t xml:space="preserve">1995/06/21</t>
  </si>
  <si>
    <t xml:space="preserve">1995/06/22</t>
  </si>
  <si>
    <t xml:space="preserve">1995/06/23</t>
  </si>
  <si>
    <t xml:space="preserve">1995/06/24</t>
  </si>
  <si>
    <t xml:space="preserve">1995/06/25</t>
  </si>
  <si>
    <t xml:space="preserve">1995/06/26</t>
  </si>
  <si>
    <t xml:space="preserve">1995/06/27</t>
  </si>
  <si>
    <t xml:space="preserve">1995/06/28</t>
  </si>
  <si>
    <t xml:space="preserve">1995/06/29</t>
  </si>
  <si>
    <t xml:space="preserve">1995/06/30</t>
  </si>
  <si>
    <t xml:space="preserve">1995/07/01</t>
  </si>
  <si>
    <t xml:space="preserve">1995/07/02</t>
  </si>
  <si>
    <t xml:space="preserve">1995/07/03</t>
  </si>
  <si>
    <t xml:space="preserve">1995/07/04</t>
  </si>
  <si>
    <t xml:space="preserve">1995/07/05</t>
  </si>
  <si>
    <t xml:space="preserve">1995/07/06</t>
  </si>
  <si>
    <t xml:space="preserve">1995/07/07</t>
  </si>
  <si>
    <t xml:space="preserve">1995/07/08</t>
  </si>
  <si>
    <t xml:space="preserve">1995/07/09</t>
  </si>
  <si>
    <t xml:space="preserve">1995/07/10</t>
  </si>
  <si>
    <t xml:space="preserve">1995/07/11</t>
  </si>
  <si>
    <t xml:space="preserve">1995/07/12</t>
  </si>
  <si>
    <t xml:space="preserve">1995/07/13</t>
  </si>
  <si>
    <t xml:space="preserve">1995/07/14</t>
  </si>
  <si>
    <t xml:space="preserve">1995/07/15</t>
  </si>
  <si>
    <t xml:space="preserve">1995/07/16</t>
  </si>
  <si>
    <t xml:space="preserve">1995/07/17</t>
  </si>
  <si>
    <t xml:space="preserve">1995/07/18</t>
  </si>
  <si>
    <t xml:space="preserve">1995/07/19</t>
  </si>
  <si>
    <t xml:space="preserve">1995/07/20</t>
  </si>
  <si>
    <t xml:space="preserve">1995/07/21</t>
  </si>
  <si>
    <t xml:space="preserve">1995/07/22</t>
  </si>
  <si>
    <t xml:space="preserve">1995/07/23</t>
  </si>
  <si>
    <t xml:space="preserve">1995/07/24</t>
  </si>
  <si>
    <t xml:space="preserve">1995/07/25</t>
  </si>
  <si>
    <t xml:space="preserve">1995/07/26</t>
  </si>
  <si>
    <t xml:space="preserve">1995/07/27</t>
  </si>
  <si>
    <t xml:space="preserve">1995/07/28</t>
  </si>
  <si>
    <t xml:space="preserve">1995/07/29</t>
  </si>
  <si>
    <t xml:space="preserve">1995/07/30</t>
  </si>
  <si>
    <t xml:space="preserve">1995/07/31</t>
  </si>
  <si>
    <t xml:space="preserve">1995/08/01</t>
  </si>
  <si>
    <t xml:space="preserve">1995/08/02</t>
  </si>
  <si>
    <t xml:space="preserve">1995/08/03</t>
  </si>
  <si>
    <t xml:space="preserve">1995/08/04</t>
  </si>
  <si>
    <t xml:space="preserve">1995/08/05</t>
  </si>
  <si>
    <t xml:space="preserve">1995/08/06</t>
  </si>
  <si>
    <t xml:space="preserve">1995/08/07</t>
  </si>
  <si>
    <t xml:space="preserve">1995/08/08</t>
  </si>
  <si>
    <t xml:space="preserve">1995/08/09</t>
  </si>
  <si>
    <t xml:space="preserve">1995/08/10</t>
  </si>
  <si>
    <t xml:space="preserve">1995/08/11</t>
  </si>
  <si>
    <t xml:space="preserve">1995/08/12</t>
  </si>
  <si>
    <t xml:space="preserve">1995/08/13</t>
  </si>
  <si>
    <t xml:space="preserve">1995/08/14</t>
  </si>
  <si>
    <t xml:space="preserve">1995/08/15</t>
  </si>
  <si>
    <t xml:space="preserve">1995/08/16</t>
  </si>
  <si>
    <t xml:space="preserve">1995/08/17</t>
  </si>
  <si>
    <t xml:space="preserve">1995/08/18</t>
  </si>
  <si>
    <t xml:space="preserve">1995/08/19</t>
  </si>
  <si>
    <t xml:space="preserve">1995/08/20</t>
  </si>
  <si>
    <t xml:space="preserve">1995/08/21</t>
  </si>
  <si>
    <t xml:space="preserve">1995/08/22</t>
  </si>
  <si>
    <t xml:space="preserve">1995/08/23</t>
  </si>
  <si>
    <t xml:space="preserve">1995/08/24</t>
  </si>
  <si>
    <t xml:space="preserve">1995/08/25</t>
  </si>
  <si>
    <t xml:space="preserve">1995/08/26</t>
  </si>
  <si>
    <t xml:space="preserve">1995/08/27</t>
  </si>
  <si>
    <t xml:space="preserve">1995/08/28</t>
  </si>
  <si>
    <t xml:space="preserve">1995/08/29</t>
  </si>
  <si>
    <t xml:space="preserve">1995/08/30</t>
  </si>
  <si>
    <t xml:space="preserve">1995/08/31</t>
  </si>
  <si>
    <t xml:space="preserve">1995/09/01</t>
  </si>
  <si>
    <t xml:space="preserve">1995/09/02</t>
  </si>
  <si>
    <t xml:space="preserve">1995/09/03</t>
  </si>
  <si>
    <t xml:space="preserve">1995/09/04</t>
  </si>
  <si>
    <t xml:space="preserve">1995/09/05</t>
  </si>
  <si>
    <t xml:space="preserve">1995/09/06</t>
  </si>
  <si>
    <t xml:space="preserve">1995/09/07</t>
  </si>
  <si>
    <t xml:space="preserve">1995/09/08</t>
  </si>
  <si>
    <t xml:space="preserve">1995/09/09</t>
  </si>
  <si>
    <t xml:space="preserve">1995/09/10</t>
  </si>
  <si>
    <t xml:space="preserve">1995/09/11</t>
  </si>
  <si>
    <t xml:space="preserve">1995/09/12</t>
  </si>
  <si>
    <t xml:space="preserve">1995/09/13</t>
  </si>
  <si>
    <t xml:space="preserve">1995/09/14</t>
  </si>
  <si>
    <t xml:space="preserve">1995/09/15</t>
  </si>
  <si>
    <t xml:space="preserve">1995/09/16</t>
  </si>
  <si>
    <t xml:space="preserve">1995/09/17</t>
  </si>
  <si>
    <t xml:space="preserve">1995/09/18</t>
  </si>
  <si>
    <t xml:space="preserve">1995/09/19</t>
  </si>
  <si>
    <t xml:space="preserve">1995/09/20</t>
  </si>
  <si>
    <t xml:space="preserve">1995/09/21</t>
  </si>
  <si>
    <t xml:space="preserve">1995/09/22</t>
  </si>
  <si>
    <t xml:space="preserve">1995/09/23</t>
  </si>
  <si>
    <t xml:space="preserve">1995/09/24</t>
  </si>
  <si>
    <t xml:space="preserve">1995/09/25</t>
  </si>
  <si>
    <t xml:space="preserve">1995/09/26</t>
  </si>
  <si>
    <t xml:space="preserve">1995/09/27</t>
  </si>
  <si>
    <t xml:space="preserve">1995/09/28</t>
  </si>
  <si>
    <t xml:space="preserve">1995/09/29</t>
  </si>
  <si>
    <t xml:space="preserve">1995/09/30</t>
  </si>
  <si>
    <t xml:space="preserve">1995/10/01</t>
  </si>
  <si>
    <t xml:space="preserve">1995/10/02</t>
  </si>
  <si>
    <t xml:space="preserve">1995/10/03</t>
  </si>
  <si>
    <t xml:space="preserve">1995/10/04</t>
  </si>
  <si>
    <t xml:space="preserve">1995/10/05</t>
  </si>
  <si>
    <t xml:space="preserve">1995/10/06</t>
  </si>
  <si>
    <t xml:space="preserve">1995/10/07</t>
  </si>
  <si>
    <t xml:space="preserve">1995/10/08</t>
  </si>
  <si>
    <t xml:space="preserve">1995/10/09</t>
  </si>
  <si>
    <t xml:space="preserve">1995/10/10</t>
  </si>
  <si>
    <t xml:space="preserve">1995/10/11</t>
  </si>
  <si>
    <t xml:space="preserve">1995/10/12</t>
  </si>
  <si>
    <t xml:space="preserve">1995/10/13</t>
  </si>
  <si>
    <t xml:space="preserve">1995/10/14</t>
  </si>
  <si>
    <t xml:space="preserve">1995/10/15</t>
  </si>
  <si>
    <t xml:space="preserve">1995/10/16</t>
  </si>
  <si>
    <t xml:space="preserve">1995/10/17</t>
  </si>
  <si>
    <t xml:space="preserve">1995/10/18</t>
  </si>
  <si>
    <t xml:space="preserve">1995/10/19</t>
  </si>
  <si>
    <t xml:space="preserve">1995/10/20</t>
  </si>
  <si>
    <t xml:space="preserve">1995/10/21</t>
  </si>
  <si>
    <t xml:space="preserve">1995/10/22</t>
  </si>
  <si>
    <t xml:space="preserve">1995/10/23</t>
  </si>
  <si>
    <t xml:space="preserve">1995/10/24</t>
  </si>
  <si>
    <t xml:space="preserve">1995/10/25</t>
  </si>
  <si>
    <t xml:space="preserve">1995/10/26</t>
  </si>
  <si>
    <t xml:space="preserve">1995/10/27</t>
  </si>
  <si>
    <t xml:space="preserve">1995/10/28</t>
  </si>
  <si>
    <t xml:space="preserve">1995/10/29</t>
  </si>
  <si>
    <t xml:space="preserve">1995/10/30</t>
  </si>
  <si>
    <t xml:space="preserve">1995/10/31</t>
  </si>
  <si>
    <t xml:space="preserve">1995/11/01</t>
  </si>
  <si>
    <t xml:space="preserve">1995/11/02</t>
  </si>
  <si>
    <t xml:space="preserve">1995/11/03</t>
  </si>
  <si>
    <t xml:space="preserve">1995/11/04</t>
  </si>
  <si>
    <t xml:space="preserve">1995/11/05</t>
  </si>
  <si>
    <t xml:space="preserve">1995/11/06</t>
  </si>
  <si>
    <t xml:space="preserve">1995/11/07</t>
  </si>
  <si>
    <t xml:space="preserve">1995/11/08</t>
  </si>
  <si>
    <t xml:space="preserve">1995/11/09</t>
  </si>
  <si>
    <t xml:space="preserve">1995/11/10</t>
  </si>
  <si>
    <t xml:space="preserve">1995/11/11</t>
  </si>
  <si>
    <t xml:space="preserve">1995/11/12</t>
  </si>
  <si>
    <t xml:space="preserve">1995/11/13</t>
  </si>
  <si>
    <t xml:space="preserve">1995/11/14</t>
  </si>
  <si>
    <t xml:space="preserve">1995/11/15</t>
  </si>
  <si>
    <t xml:space="preserve">1995/11/16</t>
  </si>
  <si>
    <t xml:space="preserve">1995/11/17</t>
  </si>
  <si>
    <t xml:space="preserve">1995/11/18</t>
  </si>
  <si>
    <t xml:space="preserve">1995/11/19</t>
  </si>
  <si>
    <t xml:space="preserve">1995/11/20</t>
  </si>
  <si>
    <t xml:space="preserve">1995/11/21</t>
  </si>
  <si>
    <t xml:space="preserve">1995/11/22</t>
  </si>
  <si>
    <t xml:space="preserve">1995/11/23</t>
  </si>
  <si>
    <t xml:space="preserve">1995/11/24</t>
  </si>
  <si>
    <t xml:space="preserve">1995/11/25</t>
  </si>
  <si>
    <t xml:space="preserve">1995/11/26</t>
  </si>
  <si>
    <t xml:space="preserve">1995/11/27</t>
  </si>
  <si>
    <t xml:space="preserve">1995/11/28</t>
  </si>
  <si>
    <t xml:space="preserve">1995/11/29</t>
  </si>
  <si>
    <t xml:space="preserve">1995/11/30</t>
  </si>
  <si>
    <t xml:space="preserve">1995/12/01</t>
  </si>
  <si>
    <t xml:space="preserve">1995/12/02</t>
  </si>
  <si>
    <t xml:space="preserve">1995/12/03</t>
  </si>
  <si>
    <t xml:space="preserve">1995/12/04</t>
  </si>
  <si>
    <t xml:space="preserve">1995/12/05</t>
  </si>
  <si>
    <t xml:space="preserve">1995/12/06</t>
  </si>
  <si>
    <t xml:space="preserve">1995/12/07</t>
  </si>
  <si>
    <t xml:space="preserve">1995/12/08</t>
  </si>
  <si>
    <t xml:space="preserve">1995/12/09</t>
  </si>
  <si>
    <t xml:space="preserve">1995/12/10</t>
  </si>
  <si>
    <t xml:space="preserve">1995/12/11</t>
  </si>
  <si>
    <t xml:space="preserve">1995/12/12</t>
  </si>
  <si>
    <t xml:space="preserve">1995/12/13</t>
  </si>
  <si>
    <t xml:space="preserve">1995/12/14</t>
  </si>
  <si>
    <t xml:space="preserve">1995/12/15</t>
  </si>
  <si>
    <t xml:space="preserve">1995/12/16</t>
  </si>
  <si>
    <t xml:space="preserve">1995/12/17</t>
  </si>
  <si>
    <t xml:space="preserve">1995/12/18</t>
  </si>
  <si>
    <t xml:space="preserve">1995/12/19</t>
  </si>
  <si>
    <t xml:space="preserve">1995/12/20</t>
  </si>
  <si>
    <t xml:space="preserve">1995/12/21</t>
  </si>
  <si>
    <t xml:space="preserve">1995/12/22</t>
  </si>
  <si>
    <t xml:space="preserve">1995/12/23</t>
  </si>
  <si>
    <t xml:space="preserve">1995/12/24</t>
  </si>
  <si>
    <t xml:space="preserve">1995/12/25</t>
  </si>
  <si>
    <t xml:space="preserve">1995/12/26</t>
  </si>
  <si>
    <t xml:space="preserve">1995/12/27</t>
  </si>
  <si>
    <t xml:space="preserve">1995/12/28</t>
  </si>
  <si>
    <t xml:space="preserve">1995/12/29</t>
  </si>
  <si>
    <t xml:space="preserve">1995/12/30</t>
  </si>
  <si>
    <t xml:space="preserve">1995/12/31</t>
  </si>
  <si>
    <t xml:space="preserve">1996/01/01</t>
  </si>
  <si>
    <t xml:space="preserve">1996/01/02</t>
  </si>
  <si>
    <t xml:space="preserve">1996/01/03</t>
  </si>
  <si>
    <t xml:space="preserve">1996/01/04</t>
  </si>
  <si>
    <t xml:space="preserve">1996/01/05</t>
  </si>
  <si>
    <t xml:space="preserve">1996/01/06</t>
  </si>
  <si>
    <t xml:space="preserve">1996/01/07</t>
  </si>
  <si>
    <t xml:space="preserve">1996/01/08</t>
  </si>
  <si>
    <t xml:space="preserve">1996/01/09</t>
  </si>
  <si>
    <t xml:space="preserve">1996/01/10</t>
  </si>
  <si>
    <t xml:space="preserve">1996/01/11</t>
  </si>
  <si>
    <t xml:space="preserve">1996/01/12</t>
  </si>
  <si>
    <t xml:space="preserve">1996/01/13</t>
  </si>
  <si>
    <t xml:space="preserve">1996/01/14</t>
  </si>
  <si>
    <t xml:space="preserve">1996/01/15</t>
  </si>
  <si>
    <t xml:space="preserve">1996/01/16</t>
  </si>
  <si>
    <t xml:space="preserve">1996/01/17</t>
  </si>
  <si>
    <t xml:space="preserve">1996/01/18</t>
  </si>
  <si>
    <t xml:space="preserve">1996/01/19</t>
  </si>
  <si>
    <t xml:space="preserve">1996/01/20</t>
  </si>
  <si>
    <t xml:space="preserve">1996/01/21</t>
  </si>
  <si>
    <t xml:space="preserve">1996/01/22</t>
  </si>
  <si>
    <t xml:space="preserve">1996/01/23</t>
  </si>
  <si>
    <t xml:space="preserve">1996/01/24</t>
  </si>
  <si>
    <t xml:space="preserve">1996/01/25</t>
  </si>
  <si>
    <t xml:space="preserve">1996/01/26</t>
  </si>
  <si>
    <t xml:space="preserve">1996/01/27</t>
  </si>
  <si>
    <t xml:space="preserve">1996/01/28</t>
  </si>
  <si>
    <t xml:space="preserve">1996/01/29</t>
  </si>
  <si>
    <t xml:space="preserve">1996/01/30</t>
  </si>
  <si>
    <t xml:space="preserve">1996/01/31</t>
  </si>
  <si>
    <t xml:space="preserve">1996/02/01</t>
  </si>
  <si>
    <t xml:space="preserve">1996/02/02</t>
  </si>
  <si>
    <t xml:space="preserve">1996/02/03</t>
  </si>
  <si>
    <t xml:space="preserve">1996/02/04</t>
  </si>
  <si>
    <t xml:space="preserve">1996/02/05</t>
  </si>
  <si>
    <t xml:space="preserve">1996/02/06</t>
  </si>
  <si>
    <t xml:space="preserve">1996/02/07</t>
  </si>
  <si>
    <t xml:space="preserve">1996/02/08</t>
  </si>
  <si>
    <t xml:space="preserve">1996/02/09</t>
  </si>
  <si>
    <t xml:space="preserve">1996/02/10</t>
  </si>
  <si>
    <t xml:space="preserve">1996/02/11</t>
  </si>
  <si>
    <t xml:space="preserve">1996/02/12</t>
  </si>
  <si>
    <t xml:space="preserve">1996/02/13</t>
  </si>
  <si>
    <t xml:space="preserve">1996/02/14</t>
  </si>
  <si>
    <t xml:space="preserve">1996/02/15</t>
  </si>
  <si>
    <t xml:space="preserve">1996/02/16</t>
  </si>
  <si>
    <t xml:space="preserve">1996/02/17</t>
  </si>
  <si>
    <t xml:space="preserve">1996/02/18</t>
  </si>
  <si>
    <t xml:space="preserve">1996/02/19</t>
  </si>
  <si>
    <t xml:space="preserve">1996/02/20</t>
  </si>
  <si>
    <t xml:space="preserve">1996/02/21</t>
  </si>
  <si>
    <t xml:space="preserve">1996/02/22</t>
  </si>
  <si>
    <t xml:space="preserve">1996/02/23</t>
  </si>
  <si>
    <t xml:space="preserve">1996/02/24</t>
  </si>
  <si>
    <t xml:space="preserve">1996/02/25</t>
  </si>
  <si>
    <t xml:space="preserve">1996/02/26</t>
  </si>
  <si>
    <t xml:space="preserve">1996/02/27</t>
  </si>
  <si>
    <t xml:space="preserve">1996/02/28</t>
  </si>
  <si>
    <t xml:space="preserve">1996/02/29</t>
  </si>
  <si>
    <t xml:space="preserve">1996/03/01</t>
  </si>
  <si>
    <t xml:space="preserve">1996/03/02</t>
  </si>
  <si>
    <t xml:space="preserve">1996/03/03</t>
  </si>
  <si>
    <t xml:space="preserve">1996/03/04</t>
  </si>
  <si>
    <t xml:space="preserve">1996/03/05</t>
  </si>
  <si>
    <t xml:space="preserve">1996/03/06</t>
  </si>
  <si>
    <t xml:space="preserve">1996/03/07</t>
  </si>
  <si>
    <t xml:space="preserve">1996/03/08</t>
  </si>
  <si>
    <t xml:space="preserve">1996/03/09</t>
  </si>
  <si>
    <t xml:space="preserve">1996/03/10</t>
  </si>
  <si>
    <t xml:space="preserve">1996/03/11</t>
  </si>
  <si>
    <t xml:space="preserve">1996/03/12</t>
  </si>
  <si>
    <t xml:space="preserve">1996/03/13</t>
  </si>
  <si>
    <t xml:space="preserve">1996/03/14</t>
  </si>
  <si>
    <t xml:space="preserve">1996/03/15</t>
  </si>
  <si>
    <t xml:space="preserve">1996/03/16</t>
  </si>
  <si>
    <t xml:space="preserve">1996/03/17</t>
  </si>
  <si>
    <t xml:space="preserve">1996/03/18</t>
  </si>
  <si>
    <t xml:space="preserve">1996/03/19</t>
  </si>
  <si>
    <t xml:space="preserve">1996/03/20</t>
  </si>
  <si>
    <t xml:space="preserve">1996/03/21</t>
  </si>
  <si>
    <t xml:space="preserve">1996/03/22</t>
  </si>
  <si>
    <t xml:space="preserve">1996/03/23</t>
  </si>
  <si>
    <t xml:space="preserve">1996/03/24</t>
  </si>
  <si>
    <t xml:space="preserve">1996/03/25</t>
  </si>
  <si>
    <t xml:space="preserve">1996/03/26</t>
  </si>
  <si>
    <t xml:space="preserve">1996/03/27</t>
  </si>
  <si>
    <t xml:space="preserve">1996/03/28</t>
  </si>
  <si>
    <t xml:space="preserve">1996/03/29</t>
  </si>
  <si>
    <t xml:space="preserve">1996/03/30</t>
  </si>
  <si>
    <t xml:space="preserve">1996/03/31</t>
  </si>
  <si>
    <t xml:space="preserve">1996/04/01</t>
  </si>
  <si>
    <t xml:space="preserve">1996/04/02</t>
  </si>
  <si>
    <t xml:space="preserve">1996/04/03</t>
  </si>
  <si>
    <t xml:space="preserve">1996/04/04</t>
  </si>
  <si>
    <t xml:space="preserve">1996/04/05</t>
  </si>
  <si>
    <t xml:space="preserve">1996/04/06</t>
  </si>
  <si>
    <t xml:space="preserve">1996/04/07</t>
  </si>
  <si>
    <t xml:space="preserve">1996/04/08</t>
  </si>
  <si>
    <t xml:space="preserve">1996/04/09</t>
  </si>
  <si>
    <t xml:space="preserve">1996/04/10</t>
  </si>
  <si>
    <t xml:space="preserve">1996/04/11</t>
  </si>
  <si>
    <t xml:space="preserve">1996/04/12</t>
  </si>
  <si>
    <t xml:space="preserve">1996/04/13</t>
  </si>
  <si>
    <t xml:space="preserve">1996/04/14</t>
  </si>
  <si>
    <t xml:space="preserve">1996/04/15</t>
  </si>
  <si>
    <t xml:space="preserve">1996/04/16</t>
  </si>
  <si>
    <t xml:space="preserve">1996/04/17</t>
  </si>
  <si>
    <t xml:space="preserve">1996/04/18</t>
  </si>
  <si>
    <t xml:space="preserve">1996/04/19</t>
  </si>
  <si>
    <t xml:space="preserve">1996/04/20</t>
  </si>
  <si>
    <t xml:space="preserve">1996/04/21</t>
  </si>
  <si>
    <t xml:space="preserve">1996/04/22</t>
  </si>
  <si>
    <t xml:space="preserve">1996/04/23</t>
  </si>
  <si>
    <t xml:space="preserve">1996/04/24</t>
  </si>
  <si>
    <t xml:space="preserve">1996/04/25</t>
  </si>
  <si>
    <t xml:space="preserve">1996/04/26</t>
  </si>
  <si>
    <t xml:space="preserve">1996/04/27</t>
  </si>
  <si>
    <t xml:space="preserve">1996/04/28</t>
  </si>
  <si>
    <t xml:space="preserve">1996/04/29</t>
  </si>
  <si>
    <t xml:space="preserve">1996/04/30</t>
  </si>
  <si>
    <t xml:space="preserve">1996/05/01</t>
  </si>
  <si>
    <t xml:space="preserve">1996/05/02</t>
  </si>
  <si>
    <t xml:space="preserve">1996/05/03</t>
  </si>
  <si>
    <t xml:space="preserve">1996/05/04</t>
  </si>
  <si>
    <t xml:space="preserve">1996/05/05</t>
  </si>
  <si>
    <t xml:space="preserve">1996/05/06</t>
  </si>
  <si>
    <t xml:space="preserve">1996/05/07</t>
  </si>
  <si>
    <t xml:space="preserve">1996/05/08</t>
  </si>
  <si>
    <t xml:space="preserve">1996/05/09</t>
  </si>
  <si>
    <t xml:space="preserve">1996/05/10</t>
  </si>
  <si>
    <t xml:space="preserve">1996/05/11</t>
  </si>
  <si>
    <t xml:space="preserve">1996/05/12</t>
  </si>
  <si>
    <t xml:space="preserve">1996/05/13</t>
  </si>
  <si>
    <t xml:space="preserve">1996/05/14</t>
  </si>
  <si>
    <t xml:space="preserve">1996/05/15</t>
  </si>
  <si>
    <t xml:space="preserve">1996/05/16</t>
  </si>
  <si>
    <t xml:space="preserve">1996/05/17</t>
  </si>
  <si>
    <t xml:space="preserve">1996/05/18</t>
  </si>
  <si>
    <t xml:space="preserve">1996/05/19</t>
  </si>
  <si>
    <t xml:space="preserve">1996/05/20</t>
  </si>
  <si>
    <t xml:space="preserve">1996/05/21</t>
  </si>
  <si>
    <t xml:space="preserve">1996/05/22</t>
  </si>
  <si>
    <t xml:space="preserve">1996/05/23</t>
  </si>
  <si>
    <t xml:space="preserve">1996/05/24</t>
  </si>
  <si>
    <t xml:space="preserve">1996/05/25</t>
  </si>
  <si>
    <t xml:space="preserve">1996/05/26</t>
  </si>
  <si>
    <t xml:space="preserve">1996/05/27</t>
  </si>
  <si>
    <t xml:space="preserve">1996/05/28</t>
  </si>
  <si>
    <t xml:space="preserve">1996/05/29</t>
  </si>
  <si>
    <t xml:space="preserve">1996/05/30</t>
  </si>
  <si>
    <t xml:space="preserve">1996/05/31</t>
  </si>
  <si>
    <t xml:space="preserve">1996/06/01</t>
  </si>
  <si>
    <t xml:space="preserve">1996/06/02</t>
  </si>
  <si>
    <t xml:space="preserve">1996/06/03</t>
  </si>
  <si>
    <t xml:space="preserve">1996/06/04</t>
  </si>
  <si>
    <t xml:space="preserve">1996/06/05</t>
  </si>
  <si>
    <t xml:space="preserve">1996/06/06</t>
  </si>
  <si>
    <t xml:space="preserve">1996/06/07</t>
  </si>
  <si>
    <t xml:space="preserve">1996/06/08</t>
  </si>
  <si>
    <t xml:space="preserve">1996/06/09</t>
  </si>
  <si>
    <t xml:space="preserve">1996/06/10</t>
  </si>
  <si>
    <t xml:space="preserve">1996/06/11</t>
  </si>
  <si>
    <t xml:space="preserve">1996/06/12</t>
  </si>
  <si>
    <t xml:space="preserve">1996/06/13</t>
  </si>
  <si>
    <t xml:space="preserve">1996/06/14</t>
  </si>
  <si>
    <t xml:space="preserve">1996/06/15</t>
  </si>
  <si>
    <t xml:space="preserve">1996/06/16</t>
  </si>
  <si>
    <t xml:space="preserve">1996/06/17</t>
  </si>
  <si>
    <t xml:space="preserve">1996/06/18</t>
  </si>
  <si>
    <t xml:space="preserve">1996/06/19</t>
  </si>
  <si>
    <t xml:space="preserve">1996/06/20</t>
  </si>
  <si>
    <t xml:space="preserve">1996/06/21</t>
  </si>
  <si>
    <t xml:space="preserve">1996/06/22</t>
  </si>
  <si>
    <t xml:space="preserve">1996/06/23</t>
  </si>
  <si>
    <t xml:space="preserve">1996/06/24</t>
  </si>
  <si>
    <t xml:space="preserve">1996/06/25</t>
  </si>
  <si>
    <t xml:space="preserve">1996/06/26</t>
  </si>
  <si>
    <t xml:space="preserve">1996/06/27</t>
  </si>
  <si>
    <t xml:space="preserve">1996/06/28</t>
  </si>
  <si>
    <t xml:space="preserve">1996/06/29</t>
  </si>
  <si>
    <t xml:space="preserve">1996/06/30</t>
  </si>
  <si>
    <t xml:space="preserve">1996/07/01</t>
  </si>
  <si>
    <t xml:space="preserve">1996/07/02</t>
  </si>
  <si>
    <t xml:space="preserve">1996/07/03</t>
  </si>
  <si>
    <t xml:space="preserve">1996/07/04</t>
  </si>
  <si>
    <t xml:space="preserve">1996/07/05</t>
  </si>
  <si>
    <t xml:space="preserve">1996/07/06</t>
  </si>
  <si>
    <t xml:space="preserve">1996/07/07</t>
  </si>
  <si>
    <t xml:space="preserve">1996/07/08</t>
  </si>
  <si>
    <t xml:space="preserve">1996/07/09</t>
  </si>
  <si>
    <t xml:space="preserve">1996/07/10</t>
  </si>
  <si>
    <t xml:space="preserve">1996/07/11</t>
  </si>
  <si>
    <t xml:space="preserve">1996/07/12</t>
  </si>
  <si>
    <t xml:space="preserve">1996/07/13</t>
  </si>
  <si>
    <t xml:space="preserve">1996/07/14</t>
  </si>
  <si>
    <t xml:space="preserve">1996/07/15</t>
  </si>
  <si>
    <t xml:space="preserve">1996/07/16</t>
  </si>
  <si>
    <t xml:space="preserve">1996/07/17</t>
  </si>
  <si>
    <t xml:space="preserve">1996/07/18</t>
  </si>
  <si>
    <t xml:space="preserve">1996/07/19</t>
  </si>
  <si>
    <t xml:space="preserve">1996/07/20</t>
  </si>
  <si>
    <t xml:space="preserve">1996/07/21</t>
  </si>
  <si>
    <t xml:space="preserve">1996/07/22</t>
  </si>
  <si>
    <t xml:space="preserve">1996/07/23</t>
  </si>
  <si>
    <t xml:space="preserve">1996/07/24</t>
  </si>
  <si>
    <t xml:space="preserve">1996/07/25</t>
  </si>
  <si>
    <t xml:space="preserve">1996/07/26</t>
  </si>
  <si>
    <t xml:space="preserve">1996/07/27</t>
  </si>
  <si>
    <t xml:space="preserve">1996/07/28</t>
  </si>
  <si>
    <t xml:space="preserve">1996/07/29</t>
  </si>
  <si>
    <t xml:space="preserve">1996/07/30</t>
  </si>
  <si>
    <t xml:space="preserve">1996/07/31</t>
  </si>
  <si>
    <t xml:space="preserve">1996/08/01</t>
  </si>
  <si>
    <t xml:space="preserve">1996/08/02</t>
  </si>
  <si>
    <t xml:space="preserve">1996/08/03</t>
  </si>
  <si>
    <t xml:space="preserve">1996/08/04</t>
  </si>
  <si>
    <t xml:space="preserve">1996/08/05</t>
  </si>
  <si>
    <t xml:space="preserve">1996/08/06</t>
  </si>
  <si>
    <t xml:space="preserve">1996/08/07</t>
  </si>
  <si>
    <t xml:space="preserve">1996/08/08</t>
  </si>
  <si>
    <t xml:space="preserve">1996/08/09</t>
  </si>
  <si>
    <t xml:space="preserve">1996/08/10</t>
  </si>
  <si>
    <t xml:space="preserve">1996/08/11</t>
  </si>
  <si>
    <t xml:space="preserve">1996/08/12</t>
  </si>
  <si>
    <t xml:space="preserve">1996/08/13</t>
  </si>
  <si>
    <t xml:space="preserve">1996/08/14</t>
  </si>
  <si>
    <t xml:space="preserve">1996/08/15</t>
  </si>
  <si>
    <t xml:space="preserve">1996/08/16</t>
  </si>
  <si>
    <t xml:space="preserve">1996/08/17</t>
  </si>
  <si>
    <t xml:space="preserve">1996/08/18</t>
  </si>
  <si>
    <t xml:space="preserve">1996/08/19</t>
  </si>
  <si>
    <t xml:space="preserve">1996/08/20</t>
  </si>
  <si>
    <t xml:space="preserve">1996/08/21</t>
  </si>
  <si>
    <t xml:space="preserve">1996/08/22</t>
  </si>
  <si>
    <t xml:space="preserve">1996/08/23</t>
  </si>
  <si>
    <t xml:space="preserve">1996/08/24</t>
  </si>
  <si>
    <t xml:space="preserve">1996/08/25</t>
  </si>
  <si>
    <t xml:space="preserve">1996/08/26</t>
  </si>
  <si>
    <t xml:space="preserve">1996/08/27</t>
  </si>
  <si>
    <t xml:space="preserve">1996/08/28</t>
  </si>
  <si>
    <t xml:space="preserve">1996/08/29</t>
  </si>
  <si>
    <t xml:space="preserve">1996/08/30</t>
  </si>
  <si>
    <t xml:space="preserve">1996/08/31</t>
  </si>
  <si>
    <t xml:space="preserve">1996/09/01</t>
  </si>
  <si>
    <t xml:space="preserve">1996/09/02</t>
  </si>
  <si>
    <t xml:space="preserve">1996/09/03</t>
  </si>
  <si>
    <t xml:space="preserve">1996/09/04</t>
  </si>
  <si>
    <t xml:space="preserve">1996/09/05</t>
  </si>
  <si>
    <t xml:space="preserve">1996/09/06</t>
  </si>
  <si>
    <t xml:space="preserve">1996/09/07</t>
  </si>
  <si>
    <t xml:space="preserve">1996/09/08</t>
  </si>
  <si>
    <t xml:space="preserve">1996/09/09</t>
  </si>
  <si>
    <t xml:space="preserve">1996/09/10</t>
  </si>
  <si>
    <t xml:space="preserve">1996/09/11</t>
  </si>
  <si>
    <t xml:space="preserve">1996/09/12</t>
  </si>
  <si>
    <t xml:space="preserve">1996/09/13</t>
  </si>
  <si>
    <t xml:space="preserve">1996/09/14</t>
  </si>
  <si>
    <t xml:space="preserve">1996/09/15</t>
  </si>
  <si>
    <t xml:space="preserve">1996/09/16</t>
  </si>
  <si>
    <t xml:space="preserve">1996/09/17</t>
  </si>
  <si>
    <t xml:space="preserve">1996/09/18</t>
  </si>
  <si>
    <t xml:space="preserve">1996/09/19</t>
  </si>
  <si>
    <t xml:space="preserve">1996/09/20</t>
  </si>
  <si>
    <t xml:space="preserve">1996/09/21</t>
  </si>
  <si>
    <t xml:space="preserve">1996/09/22</t>
  </si>
  <si>
    <t xml:space="preserve">1996/09/23</t>
  </si>
  <si>
    <t xml:space="preserve">1996/09/24</t>
  </si>
  <si>
    <t xml:space="preserve">1996/09/25</t>
  </si>
  <si>
    <t xml:space="preserve">1996/09/26</t>
  </si>
  <si>
    <t xml:space="preserve">1996/09/27</t>
  </si>
  <si>
    <t xml:space="preserve">1996/09/28</t>
  </si>
  <si>
    <t xml:space="preserve">1996/09/29</t>
  </si>
  <si>
    <t xml:space="preserve">1996/09/30</t>
  </si>
  <si>
    <t xml:space="preserve">1996/10/01</t>
  </si>
  <si>
    <t xml:space="preserve">1996/10/02</t>
  </si>
  <si>
    <t xml:space="preserve">1996/10/03</t>
  </si>
  <si>
    <t xml:space="preserve">1996/10/04</t>
  </si>
  <si>
    <t xml:space="preserve">1996/10/05</t>
  </si>
  <si>
    <t xml:space="preserve">1996/10/06</t>
  </si>
  <si>
    <t xml:space="preserve">1996/10/07</t>
  </si>
  <si>
    <t xml:space="preserve">1996/10/08</t>
  </si>
  <si>
    <t xml:space="preserve">1996/10/09</t>
  </si>
  <si>
    <t xml:space="preserve">1996/10/10</t>
  </si>
  <si>
    <t xml:space="preserve">1996/10/11</t>
  </si>
  <si>
    <t xml:space="preserve">1996/10/12</t>
  </si>
  <si>
    <t xml:space="preserve">1996/10/13</t>
  </si>
  <si>
    <t xml:space="preserve">1996/10/14</t>
  </si>
  <si>
    <t xml:space="preserve">1996/10/15</t>
  </si>
  <si>
    <t xml:space="preserve">1996/10/16</t>
  </si>
  <si>
    <t xml:space="preserve">1996/10/17</t>
  </si>
  <si>
    <t xml:space="preserve">1996/10/18</t>
  </si>
  <si>
    <t xml:space="preserve">1996/10/19</t>
  </si>
  <si>
    <t xml:space="preserve">1996/10/20</t>
  </si>
  <si>
    <t xml:space="preserve">1996/10/21</t>
  </si>
  <si>
    <t xml:space="preserve">1996/10/22</t>
  </si>
  <si>
    <t xml:space="preserve">1996/10/23</t>
  </si>
  <si>
    <t xml:space="preserve">1996/10/24</t>
  </si>
  <si>
    <t xml:space="preserve">1996/10/25</t>
  </si>
  <si>
    <t xml:space="preserve">1996/10/26</t>
  </si>
  <si>
    <t xml:space="preserve">1996/10/27</t>
  </si>
  <si>
    <t xml:space="preserve">1996/10/28</t>
  </si>
  <si>
    <t xml:space="preserve">1996/10/29</t>
  </si>
  <si>
    <t xml:space="preserve">1996/10/30</t>
  </si>
  <si>
    <t xml:space="preserve">1996/10/31</t>
  </si>
  <si>
    <t xml:space="preserve">1996/11/01</t>
  </si>
  <si>
    <t xml:space="preserve">1996/11/02</t>
  </si>
  <si>
    <t xml:space="preserve">1996/11/03</t>
  </si>
  <si>
    <t xml:space="preserve">1996/11/04</t>
  </si>
  <si>
    <t xml:space="preserve">1996/11/05</t>
  </si>
  <si>
    <t xml:space="preserve">1996/11/06</t>
  </si>
  <si>
    <t xml:space="preserve">1996/11/07</t>
  </si>
  <si>
    <t xml:space="preserve">1996/11/08</t>
  </si>
  <si>
    <t xml:space="preserve">1996/11/09</t>
  </si>
  <si>
    <t xml:space="preserve">1996/11/10</t>
  </si>
  <si>
    <t xml:space="preserve">1996/11/11</t>
  </si>
  <si>
    <t xml:space="preserve">1996/11/12</t>
  </si>
  <si>
    <t xml:space="preserve">1996/11/13</t>
  </si>
  <si>
    <t xml:space="preserve">1996/11/14</t>
  </si>
  <si>
    <t xml:space="preserve">1996/11/15</t>
  </si>
  <si>
    <t xml:space="preserve">1996/11/16</t>
  </si>
  <si>
    <t xml:space="preserve">1996/11/17</t>
  </si>
  <si>
    <t xml:space="preserve">1996/11/18</t>
  </si>
  <si>
    <t xml:space="preserve">1996/11/19</t>
  </si>
  <si>
    <t xml:space="preserve">1996/11/20</t>
  </si>
  <si>
    <t xml:space="preserve">1996/11/21</t>
  </si>
  <si>
    <t xml:space="preserve">1996/11/22</t>
  </si>
  <si>
    <t xml:space="preserve">1996/11/23</t>
  </si>
  <si>
    <t xml:space="preserve">1996/11/24</t>
  </si>
  <si>
    <t xml:space="preserve">1996/11/25</t>
  </si>
  <si>
    <t xml:space="preserve">1996/11/26</t>
  </si>
  <si>
    <t xml:space="preserve">1996/11/27</t>
  </si>
  <si>
    <t xml:space="preserve">1996/11/28</t>
  </si>
  <si>
    <t xml:space="preserve">1996/11/29</t>
  </si>
  <si>
    <t xml:space="preserve">1996/11/30</t>
  </si>
  <si>
    <t xml:space="preserve">1996/12/01</t>
  </si>
  <si>
    <t xml:space="preserve">1996/12/02</t>
  </si>
  <si>
    <t xml:space="preserve">1996/12/03</t>
  </si>
  <si>
    <t xml:space="preserve">1996/12/04</t>
  </si>
  <si>
    <t xml:space="preserve">1996/12/05</t>
  </si>
  <si>
    <t xml:space="preserve">1996/12/06</t>
  </si>
  <si>
    <t xml:space="preserve">1996/12/07</t>
  </si>
  <si>
    <t xml:space="preserve">1996/12/08</t>
  </si>
  <si>
    <t xml:space="preserve">1996/12/09</t>
  </si>
  <si>
    <t xml:space="preserve">1996/12/10</t>
  </si>
  <si>
    <t xml:space="preserve">1996/12/11</t>
  </si>
  <si>
    <t xml:space="preserve">1996/12/12</t>
  </si>
  <si>
    <t xml:space="preserve">1996/12/13</t>
  </si>
  <si>
    <t xml:space="preserve">1996/12/14</t>
  </si>
  <si>
    <t xml:space="preserve">1996/12/15</t>
  </si>
  <si>
    <t xml:space="preserve">1996/12/16</t>
  </si>
  <si>
    <t xml:space="preserve">1996/12/17</t>
  </si>
  <si>
    <t xml:space="preserve">1996/12/18</t>
  </si>
  <si>
    <t xml:space="preserve">1996/12/19</t>
  </si>
  <si>
    <t xml:space="preserve">1996/12/20</t>
  </si>
  <si>
    <t xml:space="preserve">1996/12/21</t>
  </si>
  <si>
    <t xml:space="preserve">1996/12/22</t>
  </si>
  <si>
    <t xml:space="preserve">1996/12/23</t>
  </si>
  <si>
    <t xml:space="preserve">1996/12/24</t>
  </si>
  <si>
    <t xml:space="preserve">1996/12/25</t>
  </si>
  <si>
    <t xml:space="preserve">1996/12/26</t>
  </si>
  <si>
    <t xml:space="preserve">1996/12/27</t>
  </si>
  <si>
    <t xml:space="preserve">1996/12/28</t>
  </si>
  <si>
    <t xml:space="preserve">1996/12/29</t>
  </si>
  <si>
    <t xml:space="preserve">1996/12/30</t>
  </si>
  <si>
    <t xml:space="preserve">1996/12/31</t>
  </si>
  <si>
    <t xml:space="preserve">1997/01/01</t>
  </si>
  <si>
    <t xml:space="preserve">1997/01/02</t>
  </si>
  <si>
    <t xml:space="preserve">1997/01/03</t>
  </si>
  <si>
    <t xml:space="preserve">1997/01/04</t>
  </si>
  <si>
    <t xml:space="preserve">1997/01/05</t>
  </si>
  <si>
    <t xml:space="preserve">1997/01/06</t>
  </si>
  <si>
    <t xml:space="preserve">1997/01/07</t>
  </si>
  <si>
    <t xml:space="preserve">1997/01/08</t>
  </si>
  <si>
    <t xml:space="preserve">1997/01/09</t>
  </si>
  <si>
    <t xml:space="preserve">1997/01/10</t>
  </si>
  <si>
    <t xml:space="preserve">1997/01/11</t>
  </si>
  <si>
    <t xml:space="preserve">1997/01/12</t>
  </si>
  <si>
    <t xml:space="preserve">1997/01/13</t>
  </si>
  <si>
    <t xml:space="preserve">1997/01/14</t>
  </si>
  <si>
    <t xml:space="preserve">1997/01/15</t>
  </si>
  <si>
    <t xml:space="preserve">1997/01/16</t>
  </si>
  <si>
    <t xml:space="preserve">1997/01/17</t>
  </si>
  <si>
    <t xml:space="preserve">1997/01/18</t>
  </si>
  <si>
    <t xml:space="preserve">1997/01/19</t>
  </si>
  <si>
    <t xml:space="preserve">1997/01/20</t>
  </si>
  <si>
    <t xml:space="preserve">1997/01/21</t>
  </si>
  <si>
    <t xml:space="preserve">1997/01/22</t>
  </si>
  <si>
    <t xml:space="preserve">1997/01/23</t>
  </si>
  <si>
    <t xml:space="preserve">1997/01/24</t>
  </si>
  <si>
    <t xml:space="preserve">1997/01/25</t>
  </si>
  <si>
    <t xml:space="preserve">1997/01/26</t>
  </si>
  <si>
    <t xml:space="preserve">1997/01/27</t>
  </si>
  <si>
    <t xml:space="preserve">1997/01/28</t>
  </si>
  <si>
    <t xml:space="preserve">1997/01/29</t>
  </si>
  <si>
    <t xml:space="preserve">1997/01/30</t>
  </si>
  <si>
    <t xml:space="preserve">1997/01/31</t>
  </si>
  <si>
    <t xml:space="preserve">1997/02/01</t>
  </si>
  <si>
    <t xml:space="preserve">1997/02/02</t>
  </si>
  <si>
    <t xml:space="preserve">1997/02/03</t>
  </si>
  <si>
    <t xml:space="preserve">1997/02/04</t>
  </si>
  <si>
    <t xml:space="preserve">1997/02/05</t>
  </si>
  <si>
    <t xml:space="preserve">1997/02/06</t>
  </si>
  <si>
    <t xml:space="preserve">1997/02/07</t>
  </si>
  <si>
    <t xml:space="preserve">1997/02/08</t>
  </si>
  <si>
    <t xml:space="preserve">1997/02/09</t>
  </si>
  <si>
    <t xml:space="preserve">1997/02/10</t>
  </si>
  <si>
    <t xml:space="preserve">1997/02/11</t>
  </si>
  <si>
    <t xml:space="preserve">1997/02/12</t>
  </si>
  <si>
    <t xml:space="preserve">1997/02/13</t>
  </si>
  <si>
    <t xml:space="preserve">1997/02/14</t>
  </si>
  <si>
    <t xml:space="preserve">1997/02/15</t>
  </si>
  <si>
    <t xml:space="preserve">1997/02/16</t>
  </si>
  <si>
    <t xml:space="preserve">1997/02/17</t>
  </si>
  <si>
    <t xml:space="preserve">1997/02/18</t>
  </si>
  <si>
    <t xml:space="preserve">1997/02/19</t>
  </si>
  <si>
    <t xml:space="preserve">1997/02/20</t>
  </si>
  <si>
    <t xml:space="preserve">1997/02/21</t>
  </si>
  <si>
    <t xml:space="preserve">1997/02/22</t>
  </si>
  <si>
    <t xml:space="preserve">1997/02/23</t>
  </si>
  <si>
    <t xml:space="preserve">1997/02/24</t>
  </si>
  <si>
    <t xml:space="preserve">1997/02/25</t>
  </si>
  <si>
    <t xml:space="preserve">1997/02/26</t>
  </si>
  <si>
    <t xml:space="preserve">1997/02/27</t>
  </si>
  <si>
    <t xml:space="preserve">1997/02/28</t>
  </si>
  <si>
    <t xml:space="preserve">1997/03/01</t>
  </si>
  <si>
    <t xml:space="preserve">1997/03/02</t>
  </si>
  <si>
    <t xml:space="preserve">1997/03/03</t>
  </si>
  <si>
    <t xml:space="preserve">1997/03/04</t>
  </si>
  <si>
    <t xml:space="preserve">1997/03/05</t>
  </si>
  <si>
    <t xml:space="preserve">1997/03/06</t>
  </si>
  <si>
    <t xml:space="preserve">1997/03/07</t>
  </si>
  <si>
    <t xml:space="preserve">1997/03/08</t>
  </si>
  <si>
    <t xml:space="preserve">1997/03/09</t>
  </si>
  <si>
    <t xml:space="preserve">1997/03/10</t>
  </si>
  <si>
    <t xml:space="preserve">1997/03/11</t>
  </si>
  <si>
    <t xml:space="preserve">1997/03/12</t>
  </si>
  <si>
    <t xml:space="preserve">1997/03/13</t>
  </si>
  <si>
    <t xml:space="preserve">1997/03/14</t>
  </si>
  <si>
    <t xml:space="preserve">1997/03/15</t>
  </si>
  <si>
    <t xml:space="preserve">1997/03/16</t>
  </si>
  <si>
    <t xml:space="preserve">1997/03/17</t>
  </si>
  <si>
    <t xml:space="preserve">1997/03/18</t>
  </si>
  <si>
    <t xml:space="preserve">1997/03/19</t>
  </si>
  <si>
    <t xml:space="preserve">1997/03/20</t>
  </si>
  <si>
    <t xml:space="preserve">1997/03/21</t>
  </si>
  <si>
    <t xml:space="preserve">1997/03/22</t>
  </si>
  <si>
    <t xml:space="preserve">1997/03/23</t>
  </si>
  <si>
    <t xml:space="preserve">1997/03/24</t>
  </si>
  <si>
    <t xml:space="preserve">1997/03/25</t>
  </si>
  <si>
    <t xml:space="preserve">1997/03/26</t>
  </si>
  <si>
    <t xml:space="preserve">1997/03/27</t>
  </si>
  <si>
    <t xml:space="preserve">1997/03/28</t>
  </si>
  <si>
    <t xml:space="preserve">1997/03/29</t>
  </si>
  <si>
    <t xml:space="preserve">1997/03/30</t>
  </si>
  <si>
    <t xml:space="preserve">1997/03/31</t>
  </si>
  <si>
    <t xml:space="preserve">1997/04/01</t>
  </si>
  <si>
    <t xml:space="preserve">1997/04/02</t>
  </si>
  <si>
    <t xml:space="preserve">1997/04/03</t>
  </si>
  <si>
    <t xml:space="preserve">1997/04/04</t>
  </si>
  <si>
    <t xml:space="preserve">1997/04/05</t>
  </si>
  <si>
    <t xml:space="preserve">1997/04/06</t>
  </si>
  <si>
    <t xml:space="preserve">1997/04/07</t>
  </si>
  <si>
    <t xml:space="preserve">1997/04/08</t>
  </si>
  <si>
    <t xml:space="preserve">1997/04/09</t>
  </si>
  <si>
    <t xml:space="preserve">1997/04/10</t>
  </si>
  <si>
    <t xml:space="preserve">1997/04/11</t>
  </si>
  <si>
    <t xml:space="preserve">1997/04/12</t>
  </si>
  <si>
    <t xml:space="preserve">1997/04/13</t>
  </si>
  <si>
    <t xml:space="preserve">1997/04/14</t>
  </si>
  <si>
    <t xml:space="preserve">1997/04/15</t>
  </si>
  <si>
    <t xml:space="preserve">1997/04/16</t>
  </si>
  <si>
    <t xml:space="preserve">1997/04/17</t>
  </si>
  <si>
    <t xml:space="preserve">1997/04/18</t>
  </si>
  <si>
    <t xml:space="preserve">1997/04/19</t>
  </si>
  <si>
    <t xml:space="preserve">1997/04/20</t>
  </si>
  <si>
    <t xml:space="preserve">1997/04/21</t>
  </si>
  <si>
    <t xml:space="preserve">1997/04/22</t>
  </si>
  <si>
    <t xml:space="preserve">1997/04/23</t>
  </si>
  <si>
    <t xml:space="preserve">1997/04/24</t>
  </si>
  <si>
    <t xml:space="preserve">1997/04/25</t>
  </si>
  <si>
    <t xml:space="preserve">1997/04/26</t>
  </si>
  <si>
    <t xml:space="preserve">1997/04/27</t>
  </si>
  <si>
    <t xml:space="preserve">1997/04/28</t>
  </si>
  <si>
    <t xml:space="preserve">1997/04/29</t>
  </si>
  <si>
    <t xml:space="preserve">1997/04/30</t>
  </si>
  <si>
    <t xml:space="preserve">1997/05/01</t>
  </si>
  <si>
    <t xml:space="preserve">1997/05/02</t>
  </si>
  <si>
    <t xml:space="preserve">1997/05/03</t>
  </si>
  <si>
    <t xml:space="preserve">1997/05/04</t>
  </si>
  <si>
    <t xml:space="preserve">1997/05/05</t>
  </si>
  <si>
    <t xml:space="preserve">1997/05/06</t>
  </si>
  <si>
    <t xml:space="preserve">1997/05/07</t>
  </si>
  <si>
    <t xml:space="preserve">1997/05/08</t>
  </si>
  <si>
    <t xml:space="preserve">1997/05/09</t>
  </si>
  <si>
    <t xml:space="preserve">1997/05/10</t>
  </si>
  <si>
    <t xml:space="preserve">1997/05/11</t>
  </si>
  <si>
    <t xml:space="preserve">1997/05/12</t>
  </si>
  <si>
    <t xml:space="preserve">1997/05/13</t>
  </si>
  <si>
    <t xml:space="preserve">1997/05/14</t>
  </si>
  <si>
    <t xml:space="preserve">1997/05/15</t>
  </si>
  <si>
    <t xml:space="preserve">1997/05/16</t>
  </si>
  <si>
    <t xml:space="preserve">1997/05/17</t>
  </si>
  <si>
    <t xml:space="preserve">1997/05/18</t>
  </si>
  <si>
    <t xml:space="preserve">1997/05/19</t>
  </si>
  <si>
    <t xml:space="preserve">1997/05/20</t>
  </si>
  <si>
    <t xml:space="preserve">1997/05/21</t>
  </si>
  <si>
    <t xml:space="preserve">1997/05/22</t>
  </si>
  <si>
    <t xml:space="preserve">1997/05/23</t>
  </si>
  <si>
    <t xml:space="preserve">1997/05/24</t>
  </si>
  <si>
    <t xml:space="preserve">1997/05/25</t>
  </si>
  <si>
    <t xml:space="preserve">1997/05/26</t>
  </si>
  <si>
    <t xml:space="preserve">1997/05/27</t>
  </si>
  <si>
    <t xml:space="preserve">1997/05/28</t>
  </si>
  <si>
    <t xml:space="preserve">1997/05/29</t>
  </si>
  <si>
    <t xml:space="preserve">1997/05/30</t>
  </si>
  <si>
    <t xml:space="preserve">1997/05/31</t>
  </si>
  <si>
    <t xml:space="preserve">1997/06/01</t>
  </si>
  <si>
    <t xml:space="preserve">1997/06/02</t>
  </si>
  <si>
    <t xml:space="preserve">1997/06/03</t>
  </si>
  <si>
    <t xml:space="preserve">1997/06/04</t>
  </si>
  <si>
    <t xml:space="preserve">1997/06/05</t>
  </si>
  <si>
    <t xml:space="preserve">1997/06/06</t>
  </si>
  <si>
    <t xml:space="preserve">1997/06/07</t>
  </si>
  <si>
    <t xml:space="preserve">1997/06/08</t>
  </si>
  <si>
    <t xml:space="preserve">1997/06/09</t>
  </si>
  <si>
    <t xml:space="preserve">1997/06/10</t>
  </si>
  <si>
    <t xml:space="preserve">1997/06/11</t>
  </si>
  <si>
    <t xml:space="preserve">1997/06/12</t>
  </si>
  <si>
    <t xml:space="preserve">1997/06/13</t>
  </si>
  <si>
    <t xml:space="preserve">1997/06/14</t>
  </si>
  <si>
    <t xml:space="preserve">1997/06/15</t>
  </si>
  <si>
    <t xml:space="preserve">1997/06/16</t>
  </si>
  <si>
    <t xml:space="preserve">1997/06/17</t>
  </si>
  <si>
    <t xml:space="preserve">1997/06/18</t>
  </si>
  <si>
    <t xml:space="preserve">1997/06/19</t>
  </si>
  <si>
    <t xml:space="preserve">1997/06/20</t>
  </si>
  <si>
    <t xml:space="preserve">1997/06/21</t>
  </si>
  <si>
    <t xml:space="preserve">1997/06/22</t>
  </si>
  <si>
    <t xml:space="preserve">1997/06/23</t>
  </si>
  <si>
    <t xml:space="preserve">1997/06/24</t>
  </si>
  <si>
    <t xml:space="preserve">1997/06/25</t>
  </si>
  <si>
    <t xml:space="preserve">1997/06/26</t>
  </si>
  <si>
    <t xml:space="preserve">1997/06/27</t>
  </si>
  <si>
    <t xml:space="preserve">1997/06/28</t>
  </si>
  <si>
    <t xml:space="preserve">1997/06/29</t>
  </si>
  <si>
    <t xml:space="preserve">1997/06/30</t>
  </si>
  <si>
    <t xml:space="preserve">1997/07/01</t>
  </si>
  <si>
    <t xml:space="preserve">1997/07/02</t>
  </si>
  <si>
    <t xml:space="preserve">1997/07/03</t>
  </si>
  <si>
    <t xml:space="preserve">1997/07/04</t>
  </si>
  <si>
    <t xml:space="preserve">1997/07/05</t>
  </si>
  <si>
    <t xml:space="preserve">1997/07/06</t>
  </si>
  <si>
    <t xml:space="preserve">1997/07/07</t>
  </si>
  <si>
    <t xml:space="preserve">1997/07/08</t>
  </si>
  <si>
    <t xml:space="preserve">1997/07/09</t>
  </si>
  <si>
    <t xml:space="preserve">1997/07/10</t>
  </si>
  <si>
    <t xml:space="preserve">1997/07/11</t>
  </si>
  <si>
    <t xml:space="preserve">1997/07/12</t>
  </si>
  <si>
    <t xml:space="preserve">1997/07/13</t>
  </si>
  <si>
    <t xml:space="preserve">1997/07/14</t>
  </si>
  <si>
    <t xml:space="preserve">1997/07/15</t>
  </si>
  <si>
    <t xml:space="preserve">1997/07/16</t>
  </si>
  <si>
    <t xml:space="preserve">1997/07/17</t>
  </si>
  <si>
    <t xml:space="preserve">1997/07/18</t>
  </si>
  <si>
    <t xml:space="preserve">1997/07/19</t>
  </si>
  <si>
    <t xml:space="preserve">1997/07/20</t>
  </si>
  <si>
    <t xml:space="preserve">1997/07/21</t>
  </si>
  <si>
    <t xml:space="preserve">1997/07/22</t>
  </si>
  <si>
    <t xml:space="preserve">1997/07/23</t>
  </si>
  <si>
    <t xml:space="preserve">1997/07/24</t>
  </si>
  <si>
    <t xml:space="preserve">1997/07/25</t>
  </si>
  <si>
    <t xml:space="preserve">1997/07/26</t>
  </si>
  <si>
    <t xml:space="preserve">1997/07/27</t>
  </si>
  <si>
    <t xml:space="preserve">1997/07/28</t>
  </si>
  <si>
    <t xml:space="preserve">1997/07/29</t>
  </si>
  <si>
    <t xml:space="preserve">1997/07/30</t>
  </si>
  <si>
    <t xml:space="preserve">1997/07/31</t>
  </si>
  <si>
    <t xml:space="preserve">1997/08/01</t>
  </si>
  <si>
    <t xml:space="preserve">1997/08/02</t>
  </si>
  <si>
    <t xml:space="preserve">1997/08/03</t>
  </si>
  <si>
    <t xml:space="preserve">1997/08/04</t>
  </si>
  <si>
    <t xml:space="preserve">1997/08/05</t>
  </si>
  <si>
    <t xml:space="preserve">1997/08/06</t>
  </si>
  <si>
    <t xml:space="preserve">1997/08/07</t>
  </si>
  <si>
    <t xml:space="preserve">1997/08/08</t>
  </si>
  <si>
    <t xml:space="preserve">1997/08/09</t>
  </si>
  <si>
    <t xml:space="preserve">1997/08/10</t>
  </si>
  <si>
    <t xml:space="preserve">1997/08/11</t>
  </si>
  <si>
    <t xml:space="preserve">1997/08/12</t>
  </si>
  <si>
    <t xml:space="preserve">1997/08/13</t>
  </si>
  <si>
    <t xml:space="preserve">1997/08/14</t>
  </si>
  <si>
    <t xml:space="preserve">1997/08/15</t>
  </si>
  <si>
    <t xml:space="preserve">1997/08/16</t>
  </si>
  <si>
    <t xml:space="preserve">1997/08/17</t>
  </si>
  <si>
    <t xml:space="preserve">1997/08/18</t>
  </si>
  <si>
    <t xml:space="preserve">1997/08/19</t>
  </si>
  <si>
    <t xml:space="preserve">1997/08/20</t>
  </si>
  <si>
    <t xml:space="preserve">1997/08/21</t>
  </si>
  <si>
    <t xml:space="preserve">1997/08/22</t>
  </si>
  <si>
    <t xml:space="preserve">1997/08/23</t>
  </si>
  <si>
    <t xml:space="preserve">1997/08/24</t>
  </si>
  <si>
    <t xml:space="preserve">1997/08/25</t>
  </si>
  <si>
    <t xml:space="preserve">1997/08/26</t>
  </si>
  <si>
    <t xml:space="preserve">1997/08/27</t>
  </si>
  <si>
    <t xml:space="preserve">1997/08/28</t>
  </si>
  <si>
    <t xml:space="preserve">1997/08/29</t>
  </si>
  <si>
    <t xml:space="preserve">1997/08/30</t>
  </si>
  <si>
    <t xml:space="preserve">1997/08/31</t>
  </si>
  <si>
    <t xml:space="preserve">1997/09/01</t>
  </si>
  <si>
    <t xml:space="preserve">1997/09/02</t>
  </si>
  <si>
    <t xml:space="preserve">1997/09/03</t>
  </si>
  <si>
    <t xml:space="preserve">1997/09/04</t>
  </si>
  <si>
    <t xml:space="preserve">1997/09/05</t>
  </si>
  <si>
    <t xml:space="preserve">1997/09/06</t>
  </si>
  <si>
    <t xml:space="preserve">1997/09/07</t>
  </si>
  <si>
    <t xml:space="preserve">1997/09/08</t>
  </si>
  <si>
    <t xml:space="preserve">1997/09/09</t>
  </si>
  <si>
    <t xml:space="preserve">1997/09/10</t>
  </si>
  <si>
    <t xml:space="preserve">1997/09/11</t>
  </si>
  <si>
    <t xml:space="preserve">1997/09/12</t>
  </si>
  <si>
    <t xml:space="preserve">1997/09/13</t>
  </si>
  <si>
    <t xml:space="preserve">1997/09/14</t>
  </si>
  <si>
    <t xml:space="preserve">1997/09/15</t>
  </si>
  <si>
    <t xml:space="preserve">1997/09/16</t>
  </si>
  <si>
    <t xml:space="preserve">1997/09/17</t>
  </si>
  <si>
    <t xml:space="preserve">1997/09/18</t>
  </si>
  <si>
    <t xml:space="preserve">1997/09/19</t>
  </si>
  <si>
    <t xml:space="preserve">1997/09/20</t>
  </si>
  <si>
    <t xml:space="preserve">1997/09/21</t>
  </si>
  <si>
    <t xml:space="preserve">1997/09/22</t>
  </si>
  <si>
    <t xml:space="preserve">1997/09/23</t>
  </si>
  <si>
    <t xml:space="preserve">1997/09/24</t>
  </si>
  <si>
    <t xml:space="preserve">1997/09/25</t>
  </si>
  <si>
    <t xml:space="preserve">1997/09/26</t>
  </si>
  <si>
    <t xml:space="preserve">1997/09/27</t>
  </si>
  <si>
    <t xml:space="preserve">1997/09/28</t>
  </si>
  <si>
    <t xml:space="preserve">1997/09/29</t>
  </si>
  <si>
    <t xml:space="preserve">1997/09/30</t>
  </si>
  <si>
    <t xml:space="preserve">1997/10/01</t>
  </si>
  <si>
    <t xml:space="preserve">1997/10/02</t>
  </si>
  <si>
    <t xml:space="preserve">1997/10/03</t>
  </si>
  <si>
    <t xml:space="preserve">1997/10/04</t>
  </si>
  <si>
    <t xml:space="preserve">1997/10/05</t>
  </si>
  <si>
    <t xml:space="preserve">1997/10/06</t>
  </si>
  <si>
    <t xml:space="preserve">1997/10/07</t>
  </si>
  <si>
    <t xml:space="preserve">1997/10/08</t>
  </si>
  <si>
    <t xml:space="preserve">1997/10/09</t>
  </si>
  <si>
    <t xml:space="preserve">1997/10/10</t>
  </si>
  <si>
    <t xml:space="preserve">1997/10/11</t>
  </si>
  <si>
    <t xml:space="preserve">1997/10/12</t>
  </si>
  <si>
    <t xml:space="preserve">1997/10/13</t>
  </si>
  <si>
    <t xml:space="preserve">1997/10/14</t>
  </si>
  <si>
    <t xml:space="preserve">1997/10/15</t>
  </si>
  <si>
    <t xml:space="preserve">1997/10/16</t>
  </si>
  <si>
    <t xml:space="preserve">1997/10/17</t>
  </si>
  <si>
    <t xml:space="preserve">1997/10/18</t>
  </si>
  <si>
    <t xml:space="preserve">1997/10/19</t>
  </si>
  <si>
    <t xml:space="preserve">1997/10/20</t>
  </si>
  <si>
    <t xml:space="preserve">1997/10/21</t>
  </si>
  <si>
    <t xml:space="preserve">1997/10/22</t>
  </si>
  <si>
    <t xml:space="preserve">1997/10/23</t>
  </si>
  <si>
    <t xml:space="preserve">1997/10/24</t>
  </si>
  <si>
    <t xml:space="preserve">1997/10/25</t>
  </si>
  <si>
    <t xml:space="preserve">1997/10/26</t>
  </si>
  <si>
    <t xml:space="preserve">1997/10/27</t>
  </si>
  <si>
    <t xml:space="preserve">1997/10/28</t>
  </si>
  <si>
    <t xml:space="preserve">1997/10/29</t>
  </si>
  <si>
    <t xml:space="preserve">1997/10/30</t>
  </si>
  <si>
    <t xml:space="preserve">1997/10/31</t>
  </si>
  <si>
    <t xml:space="preserve">1997/11/01</t>
  </si>
  <si>
    <t xml:space="preserve">1997/11/02</t>
  </si>
  <si>
    <t xml:space="preserve">1997/11/03</t>
  </si>
  <si>
    <t xml:space="preserve">1997/11/04</t>
  </si>
  <si>
    <t xml:space="preserve">1997/11/05</t>
  </si>
  <si>
    <t xml:space="preserve">1997/11/06</t>
  </si>
  <si>
    <t xml:space="preserve">1997/11/07</t>
  </si>
  <si>
    <t xml:space="preserve">1997/11/08</t>
  </si>
  <si>
    <t xml:space="preserve">1997/11/09</t>
  </si>
  <si>
    <t xml:space="preserve">1997/11/10</t>
  </si>
  <si>
    <t xml:space="preserve">1997/11/11</t>
  </si>
  <si>
    <t xml:space="preserve">1997/11/12</t>
  </si>
  <si>
    <t xml:space="preserve">1997/11/13</t>
  </si>
  <si>
    <t xml:space="preserve">1997/11/14</t>
  </si>
  <si>
    <t xml:space="preserve">1997/11/15</t>
  </si>
  <si>
    <t xml:space="preserve">1997/11/16</t>
  </si>
  <si>
    <t xml:space="preserve">1997/11/17</t>
  </si>
  <si>
    <t xml:space="preserve">1997/11/18</t>
  </si>
  <si>
    <t xml:space="preserve">1997/11/19</t>
  </si>
  <si>
    <t xml:space="preserve">1997/11/20</t>
  </si>
  <si>
    <t xml:space="preserve">1997/11/21</t>
  </si>
  <si>
    <t xml:space="preserve">1997/11/22</t>
  </si>
  <si>
    <t xml:space="preserve">1997/11/23</t>
  </si>
  <si>
    <t xml:space="preserve">1997/11/24</t>
  </si>
  <si>
    <t xml:space="preserve">1997/11/25</t>
  </si>
  <si>
    <t xml:space="preserve">1997/11/26</t>
  </si>
  <si>
    <t xml:space="preserve">1997/11/27</t>
  </si>
  <si>
    <t xml:space="preserve">1997/11/28</t>
  </si>
  <si>
    <t xml:space="preserve">1997/11/29</t>
  </si>
  <si>
    <t xml:space="preserve">1997/11/30</t>
  </si>
  <si>
    <t xml:space="preserve">1997/12/01</t>
  </si>
  <si>
    <t xml:space="preserve">1997/12/02</t>
  </si>
  <si>
    <t xml:space="preserve">1997/12/03</t>
  </si>
  <si>
    <t xml:space="preserve">1997/12/04</t>
  </si>
  <si>
    <t xml:space="preserve">1997/12/05</t>
  </si>
  <si>
    <t xml:space="preserve">1997/12/06</t>
  </si>
  <si>
    <t xml:space="preserve">1997/12/07</t>
  </si>
  <si>
    <t xml:space="preserve">1997/12/08</t>
  </si>
  <si>
    <t xml:space="preserve">1997/12/09</t>
  </si>
  <si>
    <t xml:space="preserve">1997/12/10</t>
  </si>
  <si>
    <t xml:space="preserve">1997/12/11</t>
  </si>
  <si>
    <t xml:space="preserve">1997/12/12</t>
  </si>
  <si>
    <t xml:space="preserve">1997/12/13</t>
  </si>
  <si>
    <t xml:space="preserve">1997/12/14</t>
  </si>
  <si>
    <t xml:space="preserve">1997/12/15</t>
  </si>
  <si>
    <t xml:space="preserve">1997/12/16</t>
  </si>
  <si>
    <t xml:space="preserve">1997/12/17</t>
  </si>
  <si>
    <t xml:space="preserve">1997/12/18</t>
  </si>
  <si>
    <t xml:space="preserve">1997/12/19</t>
  </si>
  <si>
    <t xml:space="preserve">1997/12/20</t>
  </si>
  <si>
    <t xml:space="preserve">1997/12/21</t>
  </si>
  <si>
    <t xml:space="preserve">1997/12/22</t>
  </si>
  <si>
    <t xml:space="preserve">1997/12/23</t>
  </si>
  <si>
    <t xml:space="preserve">1997/12/24</t>
  </si>
  <si>
    <t xml:space="preserve">1997/12/25</t>
  </si>
  <si>
    <t xml:space="preserve">1997/12/26</t>
  </si>
  <si>
    <t xml:space="preserve">1997/12/27</t>
  </si>
  <si>
    <t xml:space="preserve">1997/12/28</t>
  </si>
  <si>
    <t xml:space="preserve">1997/12/29</t>
  </si>
  <si>
    <t xml:space="preserve">1997/12/30</t>
  </si>
  <si>
    <t xml:space="preserve">1997/12/31</t>
  </si>
  <si>
    <t xml:space="preserve">1998/01/01</t>
  </si>
  <si>
    <t xml:space="preserve">1998/01/02</t>
  </si>
  <si>
    <t xml:space="preserve">1998/01/03</t>
  </si>
  <si>
    <t xml:space="preserve">1998/01/04</t>
  </si>
  <si>
    <t xml:space="preserve">1998/01/05</t>
  </si>
  <si>
    <t xml:space="preserve">1998/01/06</t>
  </si>
  <si>
    <t xml:space="preserve">1998/01/07</t>
  </si>
  <si>
    <t xml:space="preserve">1998/01/08</t>
  </si>
  <si>
    <t xml:space="preserve">1998/01/09</t>
  </si>
  <si>
    <t xml:space="preserve">1998/01/10</t>
  </si>
  <si>
    <t xml:space="preserve">1998/01/11</t>
  </si>
  <si>
    <t xml:space="preserve">1998/01/12</t>
  </si>
  <si>
    <t xml:space="preserve">1998/01/13</t>
  </si>
  <si>
    <t xml:space="preserve">1998/01/14</t>
  </si>
  <si>
    <t xml:space="preserve">1998/01/15</t>
  </si>
  <si>
    <t xml:space="preserve">1998/01/16</t>
  </si>
  <si>
    <t xml:space="preserve">1998/01/17</t>
  </si>
  <si>
    <t xml:space="preserve">1998/01/18</t>
  </si>
  <si>
    <t xml:space="preserve">1998/01/19</t>
  </si>
  <si>
    <t xml:space="preserve">1998/01/20</t>
  </si>
  <si>
    <t xml:space="preserve">1998/01/21</t>
  </si>
  <si>
    <t xml:space="preserve">1998/01/22</t>
  </si>
  <si>
    <t xml:space="preserve">1998/01/23</t>
  </si>
  <si>
    <t xml:space="preserve">1998/01/24</t>
  </si>
  <si>
    <t xml:space="preserve">1998/01/25</t>
  </si>
  <si>
    <t xml:space="preserve">1998/01/26</t>
  </si>
  <si>
    <t xml:space="preserve">1998/01/27</t>
  </si>
  <si>
    <t xml:space="preserve">1998/01/28</t>
  </si>
  <si>
    <t xml:space="preserve">1998/01/29</t>
  </si>
  <si>
    <t xml:space="preserve">1998/01/30</t>
  </si>
  <si>
    <t xml:space="preserve">1998/01/31</t>
  </si>
  <si>
    <t xml:space="preserve">1998/02/01</t>
  </si>
  <si>
    <t xml:space="preserve">1998/02/02</t>
  </si>
  <si>
    <t xml:space="preserve">1998/02/03</t>
  </si>
  <si>
    <t xml:space="preserve">1998/02/04</t>
  </si>
  <si>
    <t xml:space="preserve">1998/02/05</t>
  </si>
  <si>
    <t xml:space="preserve">1998/02/06</t>
  </si>
  <si>
    <t xml:space="preserve">1998/02/07</t>
  </si>
  <si>
    <t xml:space="preserve">1998/02/08</t>
  </si>
  <si>
    <t xml:space="preserve">1998/02/09</t>
  </si>
  <si>
    <t xml:space="preserve">1998/02/10</t>
  </si>
  <si>
    <t xml:space="preserve">1998/02/11</t>
  </si>
  <si>
    <t xml:space="preserve">1998/02/12</t>
  </si>
  <si>
    <t xml:space="preserve">1998/02/13</t>
  </si>
  <si>
    <t xml:space="preserve">1998/02/14</t>
  </si>
  <si>
    <t xml:space="preserve">1998/02/15</t>
  </si>
  <si>
    <t xml:space="preserve">1998/02/16</t>
  </si>
  <si>
    <t xml:space="preserve">1998/02/17</t>
  </si>
  <si>
    <t xml:space="preserve">1998/02/18</t>
  </si>
  <si>
    <t xml:space="preserve">1998/02/19</t>
  </si>
  <si>
    <t xml:space="preserve">1998/02/20</t>
  </si>
  <si>
    <t xml:space="preserve">1998/02/21</t>
  </si>
  <si>
    <t xml:space="preserve">1998/02/22</t>
  </si>
  <si>
    <t xml:space="preserve">1998/02/23</t>
  </si>
  <si>
    <t xml:space="preserve">1998/02/24</t>
  </si>
  <si>
    <t xml:space="preserve">1998/02/25</t>
  </si>
  <si>
    <t xml:space="preserve">1998/02/26</t>
  </si>
  <si>
    <t xml:space="preserve">1998/02/27</t>
  </si>
  <si>
    <t xml:space="preserve">1998/02/28</t>
  </si>
  <si>
    <t xml:space="preserve">1998/03/01</t>
  </si>
  <si>
    <t xml:space="preserve">1998/03/02</t>
  </si>
  <si>
    <t xml:space="preserve">1998/03/03</t>
  </si>
  <si>
    <t xml:space="preserve">1998/03/04</t>
  </si>
  <si>
    <t xml:space="preserve">1998/03/05</t>
  </si>
  <si>
    <t xml:space="preserve">1998/03/06</t>
  </si>
  <si>
    <t xml:space="preserve">1998/03/07</t>
  </si>
  <si>
    <t xml:space="preserve">1998/03/08</t>
  </si>
  <si>
    <t xml:space="preserve">1998/03/09</t>
  </si>
  <si>
    <t xml:space="preserve">1998/03/10</t>
  </si>
  <si>
    <t xml:space="preserve">1998/03/11</t>
  </si>
  <si>
    <t xml:space="preserve">1998/03/12</t>
  </si>
  <si>
    <t xml:space="preserve">1998/03/13</t>
  </si>
  <si>
    <t xml:space="preserve">1998/03/14</t>
  </si>
  <si>
    <t xml:space="preserve">1998/03/15</t>
  </si>
  <si>
    <t xml:space="preserve">1998/03/16</t>
  </si>
  <si>
    <t xml:space="preserve">1998/03/17</t>
  </si>
  <si>
    <t xml:space="preserve">1998/03/18</t>
  </si>
  <si>
    <t xml:space="preserve">1998/03/19</t>
  </si>
  <si>
    <t xml:space="preserve">1998/03/20</t>
  </si>
  <si>
    <t xml:space="preserve">1998/03/21</t>
  </si>
  <si>
    <t xml:space="preserve">1998/03/22</t>
  </si>
  <si>
    <t xml:space="preserve">1998/03/23</t>
  </si>
  <si>
    <t xml:space="preserve">1998/03/24</t>
  </si>
  <si>
    <t xml:space="preserve">1998/03/25</t>
  </si>
  <si>
    <t xml:space="preserve">1998/03/26</t>
  </si>
  <si>
    <t xml:space="preserve">1998/03/27</t>
  </si>
  <si>
    <t xml:space="preserve">1998/03/28</t>
  </si>
  <si>
    <t xml:space="preserve">1998/03/29</t>
  </si>
  <si>
    <t xml:space="preserve">1998/03/30</t>
  </si>
  <si>
    <t xml:space="preserve">1998/03/31</t>
  </si>
  <si>
    <t xml:space="preserve">1998/04/01</t>
  </si>
  <si>
    <t xml:space="preserve">1998/04/02</t>
  </si>
  <si>
    <t xml:space="preserve">1998/04/03</t>
  </si>
  <si>
    <t xml:space="preserve">1998/04/04</t>
  </si>
  <si>
    <t xml:space="preserve">1998/04/05</t>
  </si>
  <si>
    <t xml:space="preserve">1998/04/06</t>
  </si>
  <si>
    <t xml:space="preserve">1998/04/07</t>
  </si>
  <si>
    <t xml:space="preserve">1998/04/08</t>
  </si>
  <si>
    <t xml:space="preserve">1998/04/09</t>
  </si>
  <si>
    <t xml:space="preserve">1998/04/10</t>
  </si>
  <si>
    <t xml:space="preserve">1998/04/11</t>
  </si>
  <si>
    <t xml:space="preserve">1998/04/12</t>
  </si>
  <si>
    <t xml:space="preserve">1998/04/13</t>
  </si>
  <si>
    <t xml:space="preserve">1998/04/14</t>
  </si>
  <si>
    <t xml:space="preserve">1998/04/15</t>
  </si>
  <si>
    <t xml:space="preserve">1998/04/16</t>
  </si>
  <si>
    <t xml:space="preserve">1998/04/17</t>
  </si>
  <si>
    <t xml:space="preserve">1998/04/18</t>
  </si>
  <si>
    <t xml:space="preserve">1998/04/19</t>
  </si>
  <si>
    <t xml:space="preserve">1998/04/20</t>
  </si>
  <si>
    <t xml:space="preserve">1998/04/21</t>
  </si>
  <si>
    <t xml:space="preserve">1998/04/22</t>
  </si>
  <si>
    <t xml:space="preserve">1998/04/23</t>
  </si>
  <si>
    <t xml:space="preserve">1998/04/24</t>
  </si>
  <si>
    <t xml:space="preserve">1998/04/25</t>
  </si>
  <si>
    <t xml:space="preserve">1998/04/26</t>
  </si>
  <si>
    <t xml:space="preserve">1998/04/27</t>
  </si>
  <si>
    <t xml:space="preserve">1998/04/28</t>
  </si>
  <si>
    <t xml:space="preserve">1998/04/29</t>
  </si>
  <si>
    <t xml:space="preserve">1998/04/30</t>
  </si>
  <si>
    <t xml:space="preserve">1998/05/01</t>
  </si>
  <si>
    <t xml:space="preserve">1998/05/02</t>
  </si>
  <si>
    <t xml:space="preserve">1998/05/03</t>
  </si>
  <si>
    <t xml:space="preserve">1998/05/04</t>
  </si>
  <si>
    <t xml:space="preserve">1998/05/05</t>
  </si>
  <si>
    <t xml:space="preserve">1998/05/06</t>
  </si>
  <si>
    <t xml:space="preserve">1998/05/07</t>
  </si>
  <si>
    <t xml:space="preserve">1998/05/08</t>
  </si>
  <si>
    <t xml:space="preserve">1998/05/09</t>
  </si>
  <si>
    <t xml:space="preserve">1998/05/10</t>
  </si>
  <si>
    <t xml:space="preserve">1998/05/11</t>
  </si>
  <si>
    <t xml:space="preserve">1998/05/12</t>
  </si>
  <si>
    <t xml:space="preserve">1998/05/13</t>
  </si>
  <si>
    <t xml:space="preserve">1998/05/14</t>
  </si>
  <si>
    <t xml:space="preserve">1998/05/15</t>
  </si>
  <si>
    <t xml:space="preserve">1998/05/16</t>
  </si>
  <si>
    <t xml:space="preserve">1998/05/17</t>
  </si>
  <si>
    <t xml:space="preserve">1998/05/18</t>
  </si>
  <si>
    <t xml:space="preserve">1998/05/19</t>
  </si>
  <si>
    <t xml:space="preserve">1998/05/20</t>
  </si>
  <si>
    <t xml:space="preserve">1998/05/21</t>
  </si>
  <si>
    <t xml:space="preserve">1998/05/22</t>
  </si>
  <si>
    <t xml:space="preserve">1998/05/23</t>
  </si>
  <si>
    <t xml:space="preserve">1998/05/24</t>
  </si>
  <si>
    <t xml:space="preserve">1998/05/25</t>
  </si>
  <si>
    <t xml:space="preserve">1998/05/26</t>
  </si>
  <si>
    <t xml:space="preserve">1998/05/27</t>
  </si>
  <si>
    <t xml:space="preserve">1998/05/28</t>
  </si>
  <si>
    <t xml:space="preserve">1998/05/29</t>
  </si>
  <si>
    <t xml:space="preserve">1998/05/30</t>
  </si>
  <si>
    <t xml:space="preserve">1998/05/31</t>
  </si>
  <si>
    <t xml:space="preserve">1998/06/01</t>
  </si>
  <si>
    <t xml:space="preserve">1998/06/02</t>
  </si>
  <si>
    <t xml:space="preserve">1998/06/03</t>
  </si>
  <si>
    <t xml:space="preserve">1998/06/04</t>
  </si>
  <si>
    <t xml:space="preserve">1998/06/05</t>
  </si>
  <si>
    <t xml:space="preserve">1998/06/06</t>
  </si>
  <si>
    <t xml:space="preserve">1998/06/07</t>
  </si>
  <si>
    <t xml:space="preserve">1998/06/08</t>
  </si>
  <si>
    <t xml:space="preserve">1998/06/09</t>
  </si>
  <si>
    <t xml:space="preserve">1998/06/10</t>
  </si>
  <si>
    <t xml:space="preserve">1998/06/11</t>
  </si>
  <si>
    <t xml:space="preserve">1998/06/12</t>
  </si>
  <si>
    <t xml:space="preserve">1998/06/13</t>
  </si>
  <si>
    <t xml:space="preserve">1998/06/14</t>
  </si>
  <si>
    <t xml:space="preserve">1998/06/15</t>
  </si>
  <si>
    <t xml:space="preserve">1998/06/16</t>
  </si>
  <si>
    <t xml:space="preserve">1998/06/17</t>
  </si>
  <si>
    <t xml:space="preserve">1998/06/18</t>
  </si>
  <si>
    <t xml:space="preserve">1998/06/19</t>
  </si>
  <si>
    <t xml:space="preserve">1998/06/20</t>
  </si>
  <si>
    <t xml:space="preserve">1998/06/21</t>
  </si>
  <si>
    <t xml:space="preserve">1998/06/22</t>
  </si>
  <si>
    <t xml:space="preserve">1998/06/23</t>
  </si>
  <si>
    <t xml:space="preserve">1998/06/24</t>
  </si>
  <si>
    <t xml:space="preserve">1998/06/25</t>
  </si>
  <si>
    <t xml:space="preserve">1998/06/26</t>
  </si>
  <si>
    <t xml:space="preserve">1998/06/27</t>
  </si>
  <si>
    <t xml:space="preserve">1998/06/28</t>
  </si>
  <si>
    <t xml:space="preserve">1998/06/29</t>
  </si>
  <si>
    <t xml:space="preserve">1998/06/30</t>
  </si>
  <si>
    <t xml:space="preserve">1998/07/01</t>
  </si>
  <si>
    <t xml:space="preserve">1998/07/02</t>
  </si>
  <si>
    <t xml:space="preserve">1998/07/03</t>
  </si>
  <si>
    <t xml:space="preserve">1998/07/04</t>
  </si>
  <si>
    <t xml:space="preserve">1998/07/05</t>
  </si>
  <si>
    <t xml:space="preserve">1998/07/06</t>
  </si>
  <si>
    <t xml:space="preserve">1998/07/07</t>
  </si>
  <si>
    <t xml:space="preserve">1998/07/08</t>
  </si>
  <si>
    <t xml:space="preserve">1998/07/09</t>
  </si>
  <si>
    <t xml:space="preserve">1998/07/10</t>
  </si>
  <si>
    <t xml:space="preserve">1998/07/11</t>
  </si>
  <si>
    <t xml:space="preserve">1998/07/12</t>
  </si>
  <si>
    <t xml:space="preserve">1998/07/13</t>
  </si>
  <si>
    <t xml:space="preserve">1998/07/14</t>
  </si>
  <si>
    <t xml:space="preserve">1998/07/15</t>
  </si>
  <si>
    <t xml:space="preserve">1998/07/16</t>
  </si>
  <si>
    <t xml:space="preserve">1998/07/17</t>
  </si>
  <si>
    <t xml:space="preserve">1998/07/18</t>
  </si>
  <si>
    <t xml:space="preserve">1998/07/19</t>
  </si>
  <si>
    <t xml:space="preserve">1998/07/20</t>
  </si>
  <si>
    <t xml:space="preserve">1998/07/21</t>
  </si>
  <si>
    <t xml:space="preserve">1998/07/22</t>
  </si>
  <si>
    <t xml:space="preserve">1998/07/23</t>
  </si>
  <si>
    <t xml:space="preserve">1998/07/24</t>
  </si>
  <si>
    <t xml:space="preserve">1998/07/25</t>
  </si>
  <si>
    <t xml:space="preserve">1998/07/26</t>
  </si>
  <si>
    <t xml:space="preserve">1998/07/27</t>
  </si>
  <si>
    <t xml:space="preserve">1998/07/28</t>
  </si>
  <si>
    <t xml:space="preserve">1998/07/29</t>
  </si>
  <si>
    <t xml:space="preserve">1998/07/30</t>
  </si>
  <si>
    <t xml:space="preserve">1998/07/31</t>
  </si>
  <si>
    <t xml:space="preserve">1998/08/01</t>
  </si>
  <si>
    <t xml:space="preserve">1998/08/02</t>
  </si>
  <si>
    <t xml:space="preserve">1998/08/03</t>
  </si>
  <si>
    <t xml:space="preserve">1998/08/04</t>
  </si>
  <si>
    <t xml:space="preserve">1998/08/05</t>
  </si>
  <si>
    <t xml:space="preserve">1998/08/06</t>
  </si>
  <si>
    <t xml:space="preserve">1998/08/07</t>
  </si>
  <si>
    <t xml:space="preserve">1998/08/08</t>
  </si>
  <si>
    <t xml:space="preserve">1998/08/09</t>
  </si>
  <si>
    <t xml:space="preserve">1998/08/10</t>
  </si>
  <si>
    <t xml:space="preserve">1998/08/11</t>
  </si>
  <si>
    <t xml:space="preserve">1998/08/12</t>
  </si>
  <si>
    <t xml:space="preserve">1998/08/13</t>
  </si>
  <si>
    <t xml:space="preserve">1998/08/14</t>
  </si>
  <si>
    <t xml:space="preserve">1998/08/15</t>
  </si>
  <si>
    <t xml:space="preserve">1998/08/16</t>
  </si>
  <si>
    <t xml:space="preserve">1998/08/17</t>
  </si>
  <si>
    <t xml:space="preserve">1998/08/18</t>
  </si>
  <si>
    <t xml:space="preserve">1998/08/19</t>
  </si>
  <si>
    <t xml:space="preserve">1998/08/20</t>
  </si>
  <si>
    <t xml:space="preserve">1998/08/21</t>
  </si>
  <si>
    <t xml:space="preserve">1998/08/22</t>
  </si>
  <si>
    <t xml:space="preserve">1998/08/23</t>
  </si>
  <si>
    <t xml:space="preserve">1998/08/24</t>
  </si>
  <si>
    <t xml:space="preserve">1998/08/25</t>
  </si>
  <si>
    <t xml:space="preserve">1998/08/26</t>
  </si>
  <si>
    <t xml:space="preserve">1998/08/27</t>
  </si>
  <si>
    <t xml:space="preserve">1998/08/28</t>
  </si>
  <si>
    <t xml:space="preserve">1998/08/29</t>
  </si>
  <si>
    <t xml:space="preserve">1998/08/30</t>
  </si>
  <si>
    <t xml:space="preserve">1998/08/31</t>
  </si>
  <si>
    <t xml:space="preserve">1998/09/01</t>
  </si>
  <si>
    <t xml:space="preserve">1998/09/02</t>
  </si>
  <si>
    <t xml:space="preserve">1998/09/03</t>
  </si>
  <si>
    <t xml:space="preserve">1998/09/04</t>
  </si>
  <si>
    <t xml:space="preserve">1998/09/05</t>
  </si>
  <si>
    <t xml:space="preserve">1998/09/06</t>
  </si>
  <si>
    <t xml:space="preserve">1998/09/07</t>
  </si>
  <si>
    <t xml:space="preserve">1998/09/08</t>
  </si>
  <si>
    <t xml:space="preserve">1998/09/09</t>
  </si>
  <si>
    <t xml:space="preserve">1998/09/10</t>
  </si>
  <si>
    <t xml:space="preserve">1998/09/11</t>
  </si>
  <si>
    <t xml:space="preserve">1998/09/12</t>
  </si>
  <si>
    <t xml:space="preserve">1998/09/13</t>
  </si>
  <si>
    <t xml:space="preserve">1998/09/14</t>
  </si>
  <si>
    <t xml:space="preserve">1998/09/15</t>
  </si>
  <si>
    <t xml:space="preserve">1998/09/16</t>
  </si>
  <si>
    <t xml:space="preserve">1998/09/17</t>
  </si>
  <si>
    <t xml:space="preserve">1998/09/18</t>
  </si>
  <si>
    <t xml:space="preserve">1998/09/19</t>
  </si>
  <si>
    <t xml:space="preserve">1998/09/20</t>
  </si>
  <si>
    <t xml:space="preserve">1998/09/21</t>
  </si>
  <si>
    <t xml:space="preserve">1998/09/22</t>
  </si>
  <si>
    <t xml:space="preserve">1998/09/23</t>
  </si>
  <si>
    <t xml:space="preserve">1998/09/24</t>
  </si>
  <si>
    <t xml:space="preserve">1998/09/25</t>
  </si>
  <si>
    <t xml:space="preserve">1998/09/26</t>
  </si>
  <si>
    <t xml:space="preserve">1998/09/27</t>
  </si>
  <si>
    <t xml:space="preserve">1998/09/28</t>
  </si>
  <si>
    <t xml:space="preserve">1998/09/29</t>
  </si>
  <si>
    <t xml:space="preserve">1998/09/30</t>
  </si>
  <si>
    <t xml:space="preserve">1998/10/01</t>
  </si>
  <si>
    <t xml:space="preserve">1998/10/02</t>
  </si>
  <si>
    <t xml:space="preserve">1998/10/03</t>
  </si>
  <si>
    <t xml:space="preserve">1998/10/04</t>
  </si>
  <si>
    <t xml:space="preserve">1998/10/05</t>
  </si>
  <si>
    <t xml:space="preserve">1998/10/06</t>
  </si>
  <si>
    <t xml:space="preserve">1998/10/07</t>
  </si>
  <si>
    <t xml:space="preserve">1998/10/08</t>
  </si>
  <si>
    <t xml:space="preserve">1998/10/09</t>
  </si>
  <si>
    <t xml:space="preserve">1998/10/10</t>
  </si>
  <si>
    <t xml:space="preserve">1998/10/11</t>
  </si>
  <si>
    <t xml:space="preserve">1998/10/12</t>
  </si>
  <si>
    <t xml:space="preserve">1998/10/13</t>
  </si>
  <si>
    <t xml:space="preserve">1998/10/14</t>
  </si>
  <si>
    <t xml:space="preserve">1998/10/15</t>
  </si>
  <si>
    <t xml:space="preserve">1998/10/16</t>
  </si>
  <si>
    <t xml:space="preserve">1998/10/17</t>
  </si>
  <si>
    <t xml:space="preserve">1998/10/18</t>
  </si>
  <si>
    <t xml:space="preserve">1998/10/19</t>
  </si>
  <si>
    <t xml:space="preserve">1998/10/20</t>
  </si>
  <si>
    <t xml:space="preserve">1998/10/21</t>
  </si>
  <si>
    <t xml:space="preserve">1998/10/22</t>
  </si>
  <si>
    <t xml:space="preserve">1998/10/23</t>
  </si>
  <si>
    <t xml:space="preserve">1998/10/24</t>
  </si>
  <si>
    <t xml:space="preserve">1998/10/25</t>
  </si>
  <si>
    <t xml:space="preserve">1998/10/26</t>
  </si>
  <si>
    <t xml:space="preserve">1998/10/27</t>
  </si>
  <si>
    <t xml:space="preserve">1998/10/28</t>
  </si>
  <si>
    <t xml:space="preserve">1998/10/29</t>
  </si>
  <si>
    <t xml:space="preserve">1998/10/30</t>
  </si>
  <si>
    <t xml:space="preserve">1998/10/31</t>
  </si>
  <si>
    <t xml:space="preserve">1998/11/01</t>
  </si>
  <si>
    <t xml:space="preserve">1998/11/02</t>
  </si>
  <si>
    <t xml:space="preserve">1998/11/03</t>
  </si>
  <si>
    <t xml:space="preserve">1998/11/04</t>
  </si>
  <si>
    <t xml:space="preserve">1998/11/05</t>
  </si>
  <si>
    <t xml:space="preserve">1998/11/06</t>
  </si>
  <si>
    <t xml:space="preserve">1998/11/07</t>
  </si>
  <si>
    <t xml:space="preserve">1998/11/08</t>
  </si>
  <si>
    <t xml:space="preserve">1998/11/09</t>
  </si>
  <si>
    <t xml:space="preserve">1998/11/10</t>
  </si>
  <si>
    <t xml:space="preserve">1998/11/11</t>
  </si>
  <si>
    <t xml:space="preserve">1998/11/12</t>
  </si>
  <si>
    <t xml:space="preserve">1998/11/13</t>
  </si>
  <si>
    <t xml:space="preserve">1998/11/14</t>
  </si>
  <si>
    <t xml:space="preserve">1998/11/15</t>
  </si>
  <si>
    <t xml:space="preserve">1998/11/16</t>
  </si>
  <si>
    <t xml:space="preserve">1998/11/17</t>
  </si>
  <si>
    <t xml:space="preserve">1998/11/18</t>
  </si>
  <si>
    <t xml:space="preserve">1998/11/19</t>
  </si>
  <si>
    <t xml:space="preserve">1998/11/20</t>
  </si>
  <si>
    <t xml:space="preserve">1998/11/21</t>
  </si>
  <si>
    <t xml:space="preserve">1998/11/22</t>
  </si>
  <si>
    <t xml:space="preserve">1998/11/23</t>
  </si>
  <si>
    <t xml:space="preserve">1998/11/24</t>
  </si>
  <si>
    <t xml:space="preserve">1998/11/25</t>
  </si>
  <si>
    <t xml:space="preserve">1998/11/26</t>
  </si>
  <si>
    <t xml:space="preserve">1998/11/27</t>
  </si>
  <si>
    <t xml:space="preserve">1998/11/28</t>
  </si>
  <si>
    <t xml:space="preserve">1998/11/29</t>
  </si>
  <si>
    <t xml:space="preserve">1998/11/30</t>
  </si>
  <si>
    <t xml:space="preserve">1998/12/01</t>
  </si>
  <si>
    <t xml:space="preserve">1998/12/02</t>
  </si>
  <si>
    <t xml:space="preserve">1998/12/03</t>
  </si>
  <si>
    <t xml:space="preserve">1998/12/04</t>
  </si>
  <si>
    <t xml:space="preserve">1998/12/05</t>
  </si>
  <si>
    <t xml:space="preserve">1998/12/06</t>
  </si>
  <si>
    <t xml:space="preserve">1998/12/07</t>
  </si>
  <si>
    <t xml:space="preserve">1998/12/08</t>
  </si>
  <si>
    <t xml:space="preserve">1998/12/09</t>
  </si>
  <si>
    <t xml:space="preserve">1998/12/10</t>
  </si>
  <si>
    <t xml:space="preserve">1998/12/11</t>
  </si>
  <si>
    <t xml:space="preserve">1998/12/12</t>
  </si>
  <si>
    <t xml:space="preserve">1998/12/13</t>
  </si>
  <si>
    <t xml:space="preserve">1998/12/14</t>
  </si>
  <si>
    <t xml:space="preserve">1998/12/15</t>
  </si>
  <si>
    <t xml:space="preserve">1998/12/16</t>
  </si>
  <si>
    <t xml:space="preserve">1998/12/17</t>
  </si>
  <si>
    <t xml:space="preserve">1998/12/18</t>
  </si>
  <si>
    <t xml:space="preserve">1998/12/19</t>
  </si>
  <si>
    <t xml:space="preserve">1998/12/20</t>
  </si>
  <si>
    <t xml:space="preserve">1998/12/21</t>
  </si>
  <si>
    <t xml:space="preserve">1998/12/22</t>
  </si>
  <si>
    <t xml:space="preserve">1998/12/23</t>
  </si>
  <si>
    <t xml:space="preserve">1998/12/24</t>
  </si>
  <si>
    <t xml:space="preserve">1998/12/25</t>
  </si>
  <si>
    <t xml:space="preserve">1998/12/26</t>
  </si>
  <si>
    <t xml:space="preserve">1998/12/27</t>
  </si>
  <si>
    <t xml:space="preserve">1998/12/28</t>
  </si>
  <si>
    <t xml:space="preserve">1998/12/29</t>
  </si>
  <si>
    <t xml:space="preserve">1998/12/30</t>
  </si>
  <si>
    <t xml:space="preserve">1998/12/31</t>
  </si>
  <si>
    <t xml:space="preserve">1999/01/01</t>
  </si>
  <si>
    <t xml:space="preserve">1999/01/02</t>
  </si>
  <si>
    <t xml:space="preserve">1999/01/03</t>
  </si>
  <si>
    <t xml:space="preserve">1999/01/04</t>
  </si>
  <si>
    <t xml:space="preserve">1999/01/05</t>
  </si>
  <si>
    <t xml:space="preserve">1999/01/06</t>
  </si>
  <si>
    <t xml:space="preserve">1999/01/07</t>
  </si>
  <si>
    <t xml:space="preserve">1999/01/08</t>
  </si>
  <si>
    <t xml:space="preserve">1999/01/09</t>
  </si>
  <si>
    <t xml:space="preserve">1999/01/10</t>
  </si>
  <si>
    <t xml:space="preserve">1999/01/11</t>
  </si>
  <si>
    <t xml:space="preserve">1999/01/12</t>
  </si>
  <si>
    <t xml:space="preserve">1999/01/13</t>
  </si>
  <si>
    <t xml:space="preserve">1999/01/14</t>
  </si>
  <si>
    <t xml:space="preserve">1999/01/15</t>
  </si>
  <si>
    <t xml:space="preserve">1999/01/16</t>
  </si>
  <si>
    <t xml:space="preserve">1999/01/17</t>
  </si>
  <si>
    <t xml:space="preserve">1999/01/18</t>
  </si>
  <si>
    <t xml:space="preserve">1999/01/19</t>
  </si>
  <si>
    <t xml:space="preserve">1999/01/20</t>
  </si>
  <si>
    <t xml:space="preserve">1999/01/21</t>
  </si>
  <si>
    <t xml:space="preserve">1999/01/22</t>
  </si>
  <si>
    <t xml:space="preserve">1999/01/23</t>
  </si>
  <si>
    <t xml:space="preserve">1999/01/24</t>
  </si>
  <si>
    <t xml:space="preserve">1999/01/25</t>
  </si>
  <si>
    <t xml:space="preserve">1999/01/26</t>
  </si>
  <si>
    <t xml:space="preserve">1999/01/27</t>
  </si>
  <si>
    <t xml:space="preserve">1999/01/28</t>
  </si>
  <si>
    <t xml:space="preserve">1999/01/29</t>
  </si>
  <si>
    <t xml:space="preserve">1999/01/30</t>
  </si>
  <si>
    <t xml:space="preserve">1999/01/31</t>
  </si>
  <si>
    <t xml:space="preserve">1999/02/01</t>
  </si>
  <si>
    <t xml:space="preserve">1999/02/02</t>
  </si>
  <si>
    <t xml:space="preserve">1999/02/03</t>
  </si>
  <si>
    <t xml:space="preserve">1999/02/04</t>
  </si>
  <si>
    <t xml:space="preserve">1999/02/05</t>
  </si>
  <si>
    <t xml:space="preserve">1999/02/06</t>
  </si>
  <si>
    <t xml:space="preserve">1999/02/07</t>
  </si>
  <si>
    <t xml:space="preserve">1999/02/08</t>
  </si>
  <si>
    <t xml:space="preserve">1999/02/09</t>
  </si>
  <si>
    <t xml:space="preserve">1999/02/10</t>
  </si>
  <si>
    <t xml:space="preserve">1999/02/11</t>
  </si>
  <si>
    <t xml:space="preserve">1999/02/12</t>
  </si>
  <si>
    <t xml:space="preserve">1999/02/13</t>
  </si>
  <si>
    <t xml:space="preserve">1999/02/14</t>
  </si>
  <si>
    <t xml:space="preserve">1999/02/15</t>
  </si>
  <si>
    <t xml:space="preserve">1999/02/16</t>
  </si>
  <si>
    <t xml:space="preserve">1999/02/17</t>
  </si>
  <si>
    <t xml:space="preserve">1999/02/18</t>
  </si>
  <si>
    <t xml:space="preserve">1999/02/19</t>
  </si>
  <si>
    <t xml:space="preserve">1999/02/20</t>
  </si>
  <si>
    <t xml:space="preserve">1999/02/21</t>
  </si>
  <si>
    <t xml:space="preserve">1999/02/22</t>
  </si>
  <si>
    <t xml:space="preserve">1999/02/23</t>
  </si>
  <si>
    <t xml:space="preserve">1999/02/24</t>
  </si>
  <si>
    <t xml:space="preserve">1999/02/25</t>
  </si>
  <si>
    <t xml:space="preserve">1999/02/26</t>
  </si>
  <si>
    <t xml:space="preserve">1999/02/27</t>
  </si>
  <si>
    <t xml:space="preserve">1999/02/28</t>
  </si>
  <si>
    <t xml:space="preserve">1999/03/01</t>
  </si>
  <si>
    <t xml:space="preserve">1999/03/02</t>
  </si>
  <si>
    <t xml:space="preserve">1999/03/03</t>
  </si>
  <si>
    <t xml:space="preserve">1999/03/04</t>
  </si>
  <si>
    <t xml:space="preserve">1999/03/05</t>
  </si>
  <si>
    <t xml:space="preserve">1999/03/06</t>
  </si>
  <si>
    <t xml:space="preserve">1999/03/07</t>
  </si>
  <si>
    <t xml:space="preserve">1999/03/08</t>
  </si>
  <si>
    <t xml:space="preserve">1999/03/09</t>
  </si>
  <si>
    <t xml:space="preserve">1999/03/10</t>
  </si>
  <si>
    <t xml:space="preserve">1999/03/11</t>
  </si>
  <si>
    <t xml:space="preserve">1999/03/12</t>
  </si>
  <si>
    <t xml:space="preserve">1999/03/13</t>
  </si>
  <si>
    <t xml:space="preserve">1999/03/14</t>
  </si>
  <si>
    <t xml:space="preserve">1999/03/15</t>
  </si>
  <si>
    <t xml:space="preserve">1999/03/16</t>
  </si>
  <si>
    <t xml:space="preserve">1999/03/17</t>
  </si>
  <si>
    <t xml:space="preserve">1999/03/18</t>
  </si>
  <si>
    <t xml:space="preserve">1999/03/19</t>
  </si>
  <si>
    <t xml:space="preserve">1999/03/20</t>
  </si>
  <si>
    <t xml:space="preserve">1999/03/21</t>
  </si>
  <si>
    <t xml:space="preserve">1999/03/22</t>
  </si>
  <si>
    <t xml:space="preserve">1999/03/23</t>
  </si>
  <si>
    <t xml:space="preserve">1999/03/24</t>
  </si>
  <si>
    <t xml:space="preserve">1999/03/25</t>
  </si>
  <si>
    <t xml:space="preserve">1999/03/26</t>
  </si>
  <si>
    <t xml:space="preserve">1999/03/27</t>
  </si>
  <si>
    <t xml:space="preserve">1999/03/28</t>
  </si>
  <si>
    <t xml:space="preserve">1999/03/29</t>
  </si>
  <si>
    <t xml:space="preserve">1999/03/30</t>
  </si>
  <si>
    <t xml:space="preserve">1999/03/31</t>
  </si>
  <si>
    <t xml:space="preserve">1999/04/01</t>
  </si>
  <si>
    <t xml:space="preserve">1999/04/02</t>
  </si>
  <si>
    <t xml:space="preserve">1999/04/03</t>
  </si>
  <si>
    <t xml:space="preserve">1999/04/04</t>
  </si>
  <si>
    <t xml:space="preserve">1999/04/05</t>
  </si>
  <si>
    <t xml:space="preserve">1999/04/06</t>
  </si>
  <si>
    <t xml:space="preserve">1999/04/07</t>
  </si>
  <si>
    <t xml:space="preserve">1999/04/08</t>
  </si>
  <si>
    <t xml:space="preserve">1999/04/09</t>
  </si>
  <si>
    <t xml:space="preserve">1999/04/10</t>
  </si>
  <si>
    <t xml:space="preserve">1999/04/11</t>
  </si>
  <si>
    <t xml:space="preserve">1999/04/12</t>
  </si>
  <si>
    <t xml:space="preserve">1999/04/13</t>
  </si>
  <si>
    <t xml:space="preserve">1999/04/14</t>
  </si>
  <si>
    <t xml:space="preserve">1999/04/15</t>
  </si>
  <si>
    <t xml:space="preserve">1999/04/16</t>
  </si>
  <si>
    <t xml:space="preserve">1999/04/17</t>
  </si>
  <si>
    <t xml:space="preserve">1999/04/18</t>
  </si>
  <si>
    <t xml:space="preserve">1999/04/19</t>
  </si>
  <si>
    <t xml:space="preserve">1999/04/20</t>
  </si>
  <si>
    <t xml:space="preserve">1999/04/21</t>
  </si>
  <si>
    <t xml:space="preserve">1999/04/22</t>
  </si>
  <si>
    <t xml:space="preserve">1999/04/23</t>
  </si>
  <si>
    <t xml:space="preserve">1999/04/24</t>
  </si>
  <si>
    <t xml:space="preserve">1999/04/25</t>
  </si>
  <si>
    <t xml:space="preserve">1999/04/26</t>
  </si>
  <si>
    <t xml:space="preserve">1999/04/27</t>
  </si>
  <si>
    <t xml:space="preserve">1999/04/28</t>
  </si>
  <si>
    <t xml:space="preserve">1999/04/29</t>
  </si>
  <si>
    <t xml:space="preserve">1999/04/30</t>
  </si>
  <si>
    <t xml:space="preserve">1999/05/01</t>
  </si>
  <si>
    <t xml:space="preserve">1999/05/02</t>
  </si>
  <si>
    <t xml:space="preserve">1999/05/03</t>
  </si>
  <si>
    <t xml:space="preserve">1999/05/04</t>
  </si>
  <si>
    <t xml:space="preserve">1999/05/05</t>
  </si>
  <si>
    <t xml:space="preserve">1999/05/06</t>
  </si>
  <si>
    <t xml:space="preserve">1999/05/07</t>
  </si>
  <si>
    <t xml:space="preserve">1999/05/08</t>
  </si>
  <si>
    <t xml:space="preserve">1999/05/09</t>
  </si>
  <si>
    <t xml:space="preserve">1999/05/10</t>
  </si>
  <si>
    <t xml:space="preserve">1999/05/11</t>
  </si>
  <si>
    <t xml:space="preserve">1999/05/12</t>
  </si>
  <si>
    <t xml:space="preserve">1999/05/13</t>
  </si>
  <si>
    <t xml:space="preserve">1999/05/14</t>
  </si>
  <si>
    <t xml:space="preserve">1999/05/15</t>
  </si>
  <si>
    <t xml:space="preserve">1999/05/16</t>
  </si>
  <si>
    <t xml:space="preserve">1999/05/17</t>
  </si>
  <si>
    <t xml:space="preserve">1999/05/18</t>
  </si>
  <si>
    <t xml:space="preserve">1999/05/19</t>
  </si>
  <si>
    <t xml:space="preserve">1999/05/20</t>
  </si>
  <si>
    <t xml:space="preserve">1999/05/21</t>
  </si>
  <si>
    <t xml:space="preserve">1999/05/22</t>
  </si>
  <si>
    <t xml:space="preserve">1999/05/23</t>
  </si>
  <si>
    <t xml:space="preserve">1999/05/24</t>
  </si>
  <si>
    <t xml:space="preserve">1999/05/25</t>
  </si>
  <si>
    <t xml:space="preserve">1999/05/26</t>
  </si>
  <si>
    <t xml:space="preserve">1999/05/27</t>
  </si>
  <si>
    <t xml:space="preserve">1999/05/28</t>
  </si>
  <si>
    <t xml:space="preserve">1999/05/29</t>
  </si>
  <si>
    <t xml:space="preserve">1999/05/30</t>
  </si>
  <si>
    <t xml:space="preserve">1999/05/31</t>
  </si>
  <si>
    <t xml:space="preserve">1999/06/01</t>
  </si>
  <si>
    <t xml:space="preserve">1999/06/02</t>
  </si>
  <si>
    <t xml:space="preserve">1999/06/03</t>
  </si>
  <si>
    <t xml:space="preserve">1999/06/04</t>
  </si>
  <si>
    <t xml:space="preserve">1999/06/05</t>
  </si>
  <si>
    <t xml:space="preserve">1999/06/06</t>
  </si>
  <si>
    <t xml:space="preserve">1999/06/07</t>
  </si>
  <si>
    <t xml:space="preserve">1999/06/08</t>
  </si>
  <si>
    <t xml:space="preserve">1999/06/09</t>
  </si>
  <si>
    <t xml:space="preserve">1999/06/10</t>
  </si>
  <si>
    <t xml:space="preserve">1999/06/11</t>
  </si>
  <si>
    <t xml:space="preserve">1999/06/12</t>
  </si>
  <si>
    <t xml:space="preserve">1999/06/13</t>
  </si>
  <si>
    <t xml:space="preserve">1999/06/14</t>
  </si>
  <si>
    <t xml:space="preserve">1999/06/15</t>
  </si>
  <si>
    <t xml:space="preserve">1999/06/16</t>
  </si>
  <si>
    <t xml:space="preserve">1999/06/17</t>
  </si>
  <si>
    <t xml:space="preserve">1999/06/18</t>
  </si>
  <si>
    <t xml:space="preserve">1999/06/19</t>
  </si>
  <si>
    <t xml:space="preserve">1999/06/20</t>
  </si>
  <si>
    <t xml:space="preserve">1999/06/21</t>
  </si>
  <si>
    <t xml:space="preserve">1999/06/22</t>
  </si>
  <si>
    <t xml:space="preserve">1999/06/23</t>
  </si>
  <si>
    <t xml:space="preserve">1999/06/24</t>
  </si>
  <si>
    <t xml:space="preserve">1999/06/25</t>
  </si>
  <si>
    <t xml:space="preserve">1999/06/26</t>
  </si>
  <si>
    <t xml:space="preserve">1999/06/27</t>
  </si>
  <si>
    <t xml:space="preserve">1999/06/28</t>
  </si>
  <si>
    <t xml:space="preserve">1999/06/29</t>
  </si>
  <si>
    <t xml:space="preserve">1999/06/30</t>
  </si>
  <si>
    <t xml:space="preserve">1999/07/01</t>
  </si>
  <si>
    <t xml:space="preserve">1999/07/02</t>
  </si>
  <si>
    <t xml:space="preserve">1999/07/03</t>
  </si>
  <si>
    <t xml:space="preserve">1999/07/04</t>
  </si>
  <si>
    <t xml:space="preserve">1999/07/05</t>
  </si>
  <si>
    <t xml:space="preserve">1999/07/06</t>
  </si>
  <si>
    <t xml:space="preserve">1999/07/07</t>
  </si>
  <si>
    <t xml:space="preserve">1999/07/08</t>
  </si>
  <si>
    <t xml:space="preserve">1999/07/09</t>
  </si>
  <si>
    <t xml:space="preserve">1999/07/10</t>
  </si>
  <si>
    <t xml:space="preserve">1999/07/11</t>
  </si>
  <si>
    <t xml:space="preserve">1999/07/12</t>
  </si>
  <si>
    <t xml:space="preserve">1999/07/13</t>
  </si>
  <si>
    <t xml:space="preserve">1999/07/14</t>
  </si>
  <si>
    <t xml:space="preserve">1999/07/15</t>
  </si>
  <si>
    <t xml:space="preserve">1999/07/16</t>
  </si>
  <si>
    <t xml:space="preserve">1999/07/17</t>
  </si>
  <si>
    <t xml:space="preserve">1999/07/18</t>
  </si>
  <si>
    <t xml:space="preserve">1999/07/19</t>
  </si>
  <si>
    <t xml:space="preserve">1999/07/20</t>
  </si>
  <si>
    <t xml:space="preserve">1999/07/21</t>
  </si>
  <si>
    <t xml:space="preserve">1999/07/22</t>
  </si>
  <si>
    <t xml:space="preserve">1999/07/23</t>
  </si>
  <si>
    <t xml:space="preserve">1999/07/24</t>
  </si>
  <si>
    <t xml:space="preserve">1999/07/25</t>
  </si>
  <si>
    <t xml:space="preserve">1999/07/26</t>
  </si>
  <si>
    <t xml:space="preserve">1999/07/27</t>
  </si>
  <si>
    <t xml:space="preserve">1999/07/28</t>
  </si>
  <si>
    <t xml:space="preserve">1999/07/29</t>
  </si>
  <si>
    <t xml:space="preserve">1999/07/30</t>
  </si>
  <si>
    <t xml:space="preserve">1999/07/31</t>
  </si>
  <si>
    <t xml:space="preserve">1999/08/01</t>
  </si>
  <si>
    <t xml:space="preserve">1999/08/02</t>
  </si>
  <si>
    <t xml:space="preserve">1999/08/03</t>
  </si>
  <si>
    <t xml:space="preserve">1999/08/04</t>
  </si>
  <si>
    <t xml:space="preserve">1999/08/05</t>
  </si>
  <si>
    <t xml:space="preserve">1999/08/06</t>
  </si>
  <si>
    <t xml:space="preserve">1999/08/07</t>
  </si>
  <si>
    <t xml:space="preserve">1999/08/08</t>
  </si>
  <si>
    <t xml:space="preserve">1999/08/09</t>
  </si>
  <si>
    <t xml:space="preserve">1999/08/10</t>
  </si>
  <si>
    <t xml:space="preserve">1999/08/11</t>
  </si>
  <si>
    <t xml:space="preserve">1999/08/12</t>
  </si>
  <si>
    <t xml:space="preserve">1999/08/13</t>
  </si>
  <si>
    <t xml:space="preserve">1999/08/14</t>
  </si>
  <si>
    <t xml:space="preserve">1999/08/15</t>
  </si>
  <si>
    <t xml:space="preserve">1999/08/16</t>
  </si>
  <si>
    <t xml:space="preserve">1999/08/17</t>
  </si>
  <si>
    <t xml:space="preserve">1999/08/18</t>
  </si>
  <si>
    <t xml:space="preserve">1999/08/19</t>
  </si>
  <si>
    <t xml:space="preserve">1999/08/20</t>
  </si>
  <si>
    <t xml:space="preserve">1999/08/21</t>
  </si>
  <si>
    <t xml:space="preserve">1999/08/22</t>
  </si>
  <si>
    <t xml:space="preserve">1999/08/23</t>
  </si>
  <si>
    <t xml:space="preserve">1999/08/24</t>
  </si>
  <si>
    <t xml:space="preserve">1999/08/25</t>
  </si>
  <si>
    <t xml:space="preserve">1999/08/26</t>
  </si>
  <si>
    <t xml:space="preserve">1999/08/27</t>
  </si>
  <si>
    <t xml:space="preserve">1999/08/28</t>
  </si>
  <si>
    <t xml:space="preserve">1999/08/29</t>
  </si>
  <si>
    <t xml:space="preserve">1999/08/30</t>
  </si>
  <si>
    <t xml:space="preserve">1999/08/31</t>
  </si>
  <si>
    <t xml:space="preserve">1999/09/01</t>
  </si>
  <si>
    <t xml:space="preserve">1999/09/02</t>
  </si>
  <si>
    <t xml:space="preserve">1999/09/03</t>
  </si>
  <si>
    <t xml:space="preserve">1999/09/04</t>
  </si>
  <si>
    <t xml:space="preserve">1999/09/05</t>
  </si>
  <si>
    <t xml:space="preserve">1999/09/06</t>
  </si>
  <si>
    <t xml:space="preserve">1999/09/07</t>
  </si>
  <si>
    <t xml:space="preserve">1999/09/08</t>
  </si>
  <si>
    <t xml:space="preserve">1999/09/09</t>
  </si>
  <si>
    <t xml:space="preserve">1999/09/10</t>
  </si>
  <si>
    <t xml:space="preserve">1999/09/11</t>
  </si>
  <si>
    <t xml:space="preserve">1999/09/12</t>
  </si>
  <si>
    <t xml:space="preserve">1999/09/13</t>
  </si>
  <si>
    <t xml:space="preserve">1999/09/14</t>
  </si>
  <si>
    <t xml:space="preserve">1999/09/15</t>
  </si>
  <si>
    <t xml:space="preserve">1999/09/16</t>
  </si>
  <si>
    <t xml:space="preserve">1999/09/17</t>
  </si>
  <si>
    <t xml:space="preserve">1999/09/18</t>
  </si>
  <si>
    <t xml:space="preserve">1999/09/19</t>
  </si>
  <si>
    <t xml:space="preserve">1999/09/20</t>
  </si>
  <si>
    <t xml:space="preserve">1999/09/21</t>
  </si>
  <si>
    <t xml:space="preserve">1999/09/22</t>
  </si>
  <si>
    <t xml:space="preserve">1999/09/23</t>
  </si>
  <si>
    <t xml:space="preserve">1999/09/24</t>
  </si>
  <si>
    <t xml:space="preserve">1999/09/25</t>
  </si>
  <si>
    <t xml:space="preserve">1999/09/26</t>
  </si>
  <si>
    <t xml:space="preserve">1999/09/27</t>
  </si>
  <si>
    <t xml:space="preserve">1999/09/28</t>
  </si>
  <si>
    <t xml:space="preserve">1999/09/29</t>
  </si>
  <si>
    <t xml:space="preserve">1999/09/30</t>
  </si>
  <si>
    <t xml:space="preserve">1999/10/01</t>
  </si>
  <si>
    <t xml:space="preserve">1999/10/02</t>
  </si>
  <si>
    <t xml:space="preserve">1999/10/03</t>
  </si>
  <si>
    <t xml:space="preserve">1999/10/04</t>
  </si>
  <si>
    <t xml:space="preserve">1999/10/05</t>
  </si>
  <si>
    <t xml:space="preserve">1999/10/06</t>
  </si>
  <si>
    <t xml:space="preserve">1999/10/07</t>
  </si>
  <si>
    <t xml:space="preserve">1999/10/08</t>
  </si>
  <si>
    <t xml:space="preserve">1999/10/09</t>
  </si>
  <si>
    <t xml:space="preserve">1999/10/10</t>
  </si>
  <si>
    <t xml:space="preserve">1999/10/11</t>
  </si>
  <si>
    <t xml:space="preserve">1999/10/12</t>
  </si>
  <si>
    <t xml:space="preserve">1999/10/13</t>
  </si>
  <si>
    <t xml:space="preserve">1999/10/14</t>
  </si>
  <si>
    <t xml:space="preserve">1999/10/15</t>
  </si>
  <si>
    <t xml:space="preserve">1999/10/16</t>
  </si>
  <si>
    <t xml:space="preserve">1999/10/17</t>
  </si>
  <si>
    <t xml:space="preserve">1999/10/18</t>
  </si>
  <si>
    <t xml:space="preserve">1999/10/19</t>
  </si>
  <si>
    <t xml:space="preserve">1999/10/20</t>
  </si>
  <si>
    <t xml:space="preserve">1999/10/21</t>
  </si>
  <si>
    <t xml:space="preserve">1999/10/22</t>
  </si>
  <si>
    <t xml:space="preserve">1999/10/23</t>
  </si>
  <si>
    <t xml:space="preserve">1999/10/24</t>
  </si>
  <si>
    <t xml:space="preserve">1999/10/25</t>
  </si>
  <si>
    <t xml:space="preserve">1999/10/26</t>
  </si>
  <si>
    <t xml:space="preserve">1999/10/27</t>
  </si>
  <si>
    <t xml:space="preserve">1999/10/28</t>
  </si>
  <si>
    <t xml:space="preserve">1999/10/29</t>
  </si>
  <si>
    <t xml:space="preserve">1999/10/30</t>
  </si>
  <si>
    <t xml:space="preserve">1999/10/31</t>
  </si>
  <si>
    <t xml:space="preserve">1999/11/01</t>
  </si>
  <si>
    <t xml:space="preserve">1999/11/02</t>
  </si>
  <si>
    <t xml:space="preserve">1999/11/03</t>
  </si>
  <si>
    <t xml:space="preserve">1999/11/04</t>
  </si>
  <si>
    <t xml:space="preserve">1999/11/05</t>
  </si>
  <si>
    <t xml:space="preserve">1999/11/06</t>
  </si>
  <si>
    <t xml:space="preserve">1999/11/07</t>
  </si>
  <si>
    <t xml:space="preserve">1999/11/08</t>
  </si>
  <si>
    <t xml:space="preserve">1999/11/09</t>
  </si>
  <si>
    <t xml:space="preserve">1999/11/10</t>
  </si>
  <si>
    <t xml:space="preserve">1999/11/11</t>
  </si>
  <si>
    <t xml:space="preserve">1999/11/12</t>
  </si>
  <si>
    <t xml:space="preserve">1999/11/13</t>
  </si>
  <si>
    <t xml:space="preserve">1999/11/14</t>
  </si>
  <si>
    <t xml:space="preserve">1999/11/15</t>
  </si>
  <si>
    <t xml:space="preserve">1999/11/16</t>
  </si>
  <si>
    <t xml:space="preserve">1999/11/17</t>
  </si>
  <si>
    <t xml:space="preserve">1999/11/18</t>
  </si>
  <si>
    <t xml:space="preserve">1999/11/19</t>
  </si>
  <si>
    <t xml:space="preserve">1999/11/20</t>
  </si>
  <si>
    <t xml:space="preserve">1999/11/21</t>
  </si>
  <si>
    <t xml:space="preserve">1999/11/22</t>
  </si>
  <si>
    <t xml:space="preserve">1999/11/23</t>
  </si>
  <si>
    <t xml:space="preserve">1999/11/24</t>
  </si>
  <si>
    <t xml:space="preserve">1999/11/25</t>
  </si>
  <si>
    <t xml:space="preserve">1999/11/26</t>
  </si>
  <si>
    <t xml:space="preserve">1999/11/27</t>
  </si>
  <si>
    <t xml:space="preserve">1999/11/28</t>
  </si>
  <si>
    <t xml:space="preserve">1999/11/29</t>
  </si>
  <si>
    <t xml:space="preserve">1999/11/30</t>
  </si>
  <si>
    <t xml:space="preserve">1999/12/01</t>
  </si>
  <si>
    <t xml:space="preserve">1999/12/02</t>
  </si>
  <si>
    <t xml:space="preserve">1999/12/03</t>
  </si>
  <si>
    <t xml:space="preserve">1999/12/04</t>
  </si>
  <si>
    <t xml:space="preserve">1999/12/05</t>
  </si>
  <si>
    <t xml:space="preserve">1999/12/06</t>
  </si>
  <si>
    <t xml:space="preserve">1999/12/07</t>
  </si>
  <si>
    <t xml:space="preserve">1999/12/08</t>
  </si>
  <si>
    <t xml:space="preserve">1999/12/09</t>
  </si>
  <si>
    <t xml:space="preserve">1999/12/10</t>
  </si>
  <si>
    <t xml:space="preserve">1999/12/11</t>
  </si>
  <si>
    <t xml:space="preserve">1999/12/12</t>
  </si>
  <si>
    <t xml:space="preserve">1999/12/13</t>
  </si>
  <si>
    <t xml:space="preserve">1999/12/14</t>
  </si>
  <si>
    <t xml:space="preserve">1999/12/15</t>
  </si>
  <si>
    <t xml:space="preserve">1999/12/16</t>
  </si>
  <si>
    <t xml:space="preserve">1999/12/17</t>
  </si>
  <si>
    <t xml:space="preserve">1999/12/18</t>
  </si>
  <si>
    <t xml:space="preserve">1999/12/19</t>
  </si>
  <si>
    <t xml:space="preserve">1999/12/20</t>
  </si>
  <si>
    <t xml:space="preserve">1999/12/21</t>
  </si>
  <si>
    <t xml:space="preserve">1999/12/22</t>
  </si>
  <si>
    <t xml:space="preserve">1999/12/23</t>
  </si>
  <si>
    <t xml:space="preserve">1999/12/24</t>
  </si>
  <si>
    <t xml:space="preserve">1999/12/25</t>
  </si>
  <si>
    <t xml:space="preserve">1999/12/26</t>
  </si>
  <si>
    <t xml:space="preserve">1999/12/27</t>
  </si>
  <si>
    <t xml:space="preserve">1999/12/28</t>
  </si>
  <si>
    <t xml:space="preserve">1999/12/29</t>
  </si>
  <si>
    <t xml:space="preserve">1999/12/30</t>
  </si>
  <si>
    <t xml:space="preserve">1999/12/31</t>
  </si>
  <si>
    <t xml:space="preserve">2000/01/01</t>
  </si>
  <si>
    <t xml:space="preserve">2000/01/02</t>
  </si>
  <si>
    <t xml:space="preserve">2000/01/03</t>
  </si>
  <si>
    <t xml:space="preserve">2000/01/04</t>
  </si>
  <si>
    <t xml:space="preserve">2000/01/05</t>
  </si>
  <si>
    <t xml:space="preserve">2000/01/06</t>
  </si>
  <si>
    <t xml:space="preserve">2000/01/07</t>
  </si>
  <si>
    <t xml:space="preserve">2000/01/08</t>
  </si>
  <si>
    <t xml:space="preserve">2000/01/09</t>
  </si>
  <si>
    <t xml:space="preserve">2000/01/10</t>
  </si>
  <si>
    <t xml:space="preserve">2000/01/11</t>
  </si>
  <si>
    <t xml:space="preserve">2000/01/12</t>
  </si>
  <si>
    <t xml:space="preserve">2000/01/13</t>
  </si>
  <si>
    <t xml:space="preserve">2000/01/14</t>
  </si>
  <si>
    <t xml:space="preserve">2000/01/15</t>
  </si>
  <si>
    <t xml:space="preserve">2000/01/16</t>
  </si>
  <si>
    <t xml:space="preserve">2000/01/17</t>
  </si>
  <si>
    <t xml:space="preserve">2000/01/18</t>
  </si>
  <si>
    <t xml:space="preserve">2000/01/19</t>
  </si>
  <si>
    <t xml:space="preserve">2000/01/20</t>
  </si>
  <si>
    <t xml:space="preserve">2000/01/21</t>
  </si>
  <si>
    <t xml:space="preserve">2000/01/22</t>
  </si>
  <si>
    <t xml:space="preserve">2000/01/23</t>
  </si>
  <si>
    <t xml:space="preserve">2000/01/24</t>
  </si>
  <si>
    <t xml:space="preserve">2000/01/25</t>
  </si>
  <si>
    <t xml:space="preserve">2000/01/26</t>
  </si>
  <si>
    <t xml:space="preserve">2000/01/27</t>
  </si>
  <si>
    <t xml:space="preserve">2000/01/28</t>
  </si>
  <si>
    <t xml:space="preserve">2000/01/29</t>
  </si>
  <si>
    <t xml:space="preserve">2000/01/30</t>
  </si>
  <si>
    <t xml:space="preserve">2000/01/31</t>
  </si>
  <si>
    <t xml:space="preserve">2000/02/01</t>
  </si>
  <si>
    <t xml:space="preserve">2000/02/02</t>
  </si>
  <si>
    <t xml:space="preserve">2000/02/03</t>
  </si>
  <si>
    <t xml:space="preserve">2000/02/04</t>
  </si>
  <si>
    <t xml:space="preserve">2000/02/05</t>
  </si>
  <si>
    <t xml:space="preserve">2000/02/06</t>
  </si>
  <si>
    <t xml:space="preserve">2000/02/07</t>
  </si>
  <si>
    <t xml:space="preserve">2000/02/08</t>
  </si>
  <si>
    <t xml:space="preserve">2000/02/09</t>
  </si>
  <si>
    <t xml:space="preserve">2000/02/10</t>
  </si>
  <si>
    <t xml:space="preserve">2000/02/11</t>
  </si>
  <si>
    <t xml:space="preserve">2000/02/12</t>
  </si>
  <si>
    <t xml:space="preserve">2000/02/13</t>
  </si>
  <si>
    <t xml:space="preserve">2000/02/14</t>
  </si>
  <si>
    <t xml:space="preserve">2000/02/15</t>
  </si>
  <si>
    <t xml:space="preserve">2000/02/16</t>
  </si>
  <si>
    <t xml:space="preserve">2000/02/17</t>
  </si>
  <si>
    <t xml:space="preserve">2000/02/18</t>
  </si>
  <si>
    <t xml:space="preserve">2000/02/19</t>
  </si>
  <si>
    <t xml:space="preserve">2000/02/20</t>
  </si>
  <si>
    <t xml:space="preserve">2000/02/21</t>
  </si>
  <si>
    <t xml:space="preserve">2000/02/22</t>
  </si>
  <si>
    <t xml:space="preserve">2000/02/23</t>
  </si>
  <si>
    <t xml:space="preserve">2000/02/24</t>
  </si>
  <si>
    <t xml:space="preserve">2000/02/25</t>
  </si>
  <si>
    <t xml:space="preserve">2000/02/26</t>
  </si>
  <si>
    <t xml:space="preserve">2000/02/27</t>
  </si>
  <si>
    <t xml:space="preserve">2000/02/28</t>
  </si>
  <si>
    <t xml:space="preserve">2000/02/29</t>
  </si>
  <si>
    <t xml:space="preserve">2000/03/01</t>
  </si>
  <si>
    <t xml:space="preserve">2000/03/02</t>
  </si>
  <si>
    <t xml:space="preserve">2000/03/03</t>
  </si>
  <si>
    <t xml:space="preserve">2000/03/04</t>
  </si>
  <si>
    <t xml:space="preserve">2000/03/05</t>
  </si>
  <si>
    <t xml:space="preserve">2000/03/06</t>
  </si>
  <si>
    <t xml:space="preserve">2000/03/07</t>
  </si>
  <si>
    <t xml:space="preserve">2000/03/08</t>
  </si>
  <si>
    <t xml:space="preserve">2000/03/09</t>
  </si>
  <si>
    <t xml:space="preserve">2000/03/10</t>
  </si>
  <si>
    <t xml:space="preserve">2000/03/11</t>
  </si>
  <si>
    <t xml:space="preserve">2000/03/12</t>
  </si>
  <si>
    <t xml:space="preserve">2000/03/13</t>
  </si>
  <si>
    <t xml:space="preserve">2000/03/14</t>
  </si>
  <si>
    <t xml:space="preserve">2000/03/15</t>
  </si>
  <si>
    <t xml:space="preserve">2000/03/16</t>
  </si>
  <si>
    <t xml:space="preserve">2000/03/17</t>
  </si>
  <si>
    <t xml:space="preserve">2000/03/18</t>
  </si>
  <si>
    <t xml:space="preserve">2000/03/19</t>
  </si>
  <si>
    <t xml:space="preserve">2000/03/20</t>
  </si>
  <si>
    <t xml:space="preserve">2000/03/21</t>
  </si>
  <si>
    <t xml:space="preserve">2000/03/22</t>
  </si>
  <si>
    <t xml:space="preserve">2000/03/23</t>
  </si>
  <si>
    <t xml:space="preserve">2000/03/24</t>
  </si>
  <si>
    <t xml:space="preserve">2000/03/25</t>
  </si>
  <si>
    <t xml:space="preserve">2000/03/26</t>
  </si>
  <si>
    <t xml:space="preserve">2000/03/27</t>
  </si>
  <si>
    <t xml:space="preserve">2000/03/28</t>
  </si>
  <si>
    <t xml:space="preserve">2000/03/29</t>
  </si>
  <si>
    <t xml:space="preserve">2000/03/30</t>
  </si>
  <si>
    <t xml:space="preserve">2000/03/31</t>
  </si>
  <si>
    <t xml:space="preserve">2000/04/01</t>
  </si>
  <si>
    <t xml:space="preserve">2000/04/02</t>
  </si>
  <si>
    <t xml:space="preserve">2000/04/03</t>
  </si>
  <si>
    <t xml:space="preserve">2000/04/04</t>
  </si>
  <si>
    <t xml:space="preserve">2000/04/05</t>
  </si>
  <si>
    <t xml:space="preserve">2000/04/06</t>
  </si>
  <si>
    <t xml:space="preserve">2000/04/07</t>
  </si>
  <si>
    <t xml:space="preserve">2000/04/08</t>
  </si>
  <si>
    <t xml:space="preserve">2000/04/09</t>
  </si>
  <si>
    <t xml:space="preserve">2000/04/10</t>
  </si>
  <si>
    <t xml:space="preserve">2000/04/11</t>
  </si>
  <si>
    <t xml:space="preserve">2000/04/12</t>
  </si>
  <si>
    <t xml:space="preserve">2000/04/13</t>
  </si>
  <si>
    <t xml:space="preserve">2000/04/14</t>
  </si>
  <si>
    <t xml:space="preserve">2000/04/15</t>
  </si>
  <si>
    <t xml:space="preserve">2000/04/16</t>
  </si>
  <si>
    <t xml:space="preserve">2000/04/17</t>
  </si>
  <si>
    <t xml:space="preserve">2000/04/18</t>
  </si>
  <si>
    <t xml:space="preserve">2000/04/19</t>
  </si>
  <si>
    <t xml:space="preserve">2000/04/20</t>
  </si>
  <si>
    <t xml:space="preserve">2000/04/21</t>
  </si>
  <si>
    <t xml:space="preserve">2000/04/22</t>
  </si>
  <si>
    <t xml:space="preserve">2000/04/23</t>
  </si>
  <si>
    <t xml:space="preserve">2000/04/24</t>
  </si>
  <si>
    <t xml:space="preserve">2000/04/25</t>
  </si>
  <si>
    <t xml:space="preserve">2000/04/26</t>
  </si>
  <si>
    <t xml:space="preserve">2000/04/27</t>
  </si>
  <si>
    <t xml:space="preserve">2000/04/28</t>
  </si>
  <si>
    <t xml:space="preserve">2000/04/29</t>
  </si>
  <si>
    <t xml:space="preserve">2000/04/30</t>
  </si>
  <si>
    <t xml:space="preserve">2000/05/01</t>
  </si>
  <si>
    <t xml:space="preserve">2000/05/02</t>
  </si>
  <si>
    <t xml:space="preserve">2000/05/03</t>
  </si>
  <si>
    <t xml:space="preserve">2000/05/04</t>
  </si>
  <si>
    <t xml:space="preserve">2000/05/05</t>
  </si>
  <si>
    <t xml:space="preserve">2000/05/06</t>
  </si>
  <si>
    <t xml:space="preserve">2000/05/07</t>
  </si>
  <si>
    <t xml:space="preserve">2000/05/08</t>
  </si>
  <si>
    <t xml:space="preserve">2000/05/09</t>
  </si>
  <si>
    <t xml:space="preserve">2000/05/10</t>
  </si>
  <si>
    <t xml:space="preserve">2000/05/11</t>
  </si>
  <si>
    <t xml:space="preserve">2000/05/12</t>
  </si>
  <si>
    <t xml:space="preserve">2000/05/13</t>
  </si>
  <si>
    <t xml:space="preserve">2000/05/14</t>
  </si>
  <si>
    <t xml:space="preserve">2000/05/15</t>
  </si>
  <si>
    <t xml:space="preserve">2000/05/16</t>
  </si>
  <si>
    <t xml:space="preserve">2000/05/17</t>
  </si>
  <si>
    <t xml:space="preserve">2000/05/18</t>
  </si>
  <si>
    <t xml:space="preserve">2000/05/19</t>
  </si>
  <si>
    <t xml:space="preserve">2000/05/20</t>
  </si>
  <si>
    <t xml:space="preserve">2000/05/21</t>
  </si>
  <si>
    <t xml:space="preserve">2000/05/22</t>
  </si>
  <si>
    <t xml:space="preserve">2000/05/23</t>
  </si>
  <si>
    <t xml:space="preserve">2000/05/24</t>
  </si>
  <si>
    <t xml:space="preserve">2000/05/25</t>
  </si>
  <si>
    <t xml:space="preserve">2000/05/26</t>
  </si>
  <si>
    <t xml:space="preserve">2000/05/27</t>
  </si>
  <si>
    <t xml:space="preserve">2000/05/28</t>
  </si>
  <si>
    <t xml:space="preserve">2000/05/29</t>
  </si>
  <si>
    <t xml:space="preserve">2000/05/30</t>
  </si>
  <si>
    <t xml:space="preserve">2000/05/31</t>
  </si>
  <si>
    <t xml:space="preserve">2000/06/01</t>
  </si>
  <si>
    <t xml:space="preserve">2000/06/02</t>
  </si>
  <si>
    <t xml:space="preserve">2000/06/03</t>
  </si>
  <si>
    <t xml:space="preserve">2000/06/04</t>
  </si>
  <si>
    <t xml:space="preserve">2000/06/05</t>
  </si>
  <si>
    <t xml:space="preserve">2000/06/06</t>
  </si>
  <si>
    <t xml:space="preserve">2000/06/07</t>
  </si>
  <si>
    <t xml:space="preserve">2000/06/08</t>
  </si>
  <si>
    <t xml:space="preserve">2000/06/09</t>
  </si>
  <si>
    <t xml:space="preserve">2000/06/10</t>
  </si>
  <si>
    <t xml:space="preserve">2000/06/11</t>
  </si>
  <si>
    <t xml:space="preserve">2000/06/12</t>
  </si>
  <si>
    <t xml:space="preserve">2000/06/13</t>
  </si>
  <si>
    <t xml:space="preserve">2000/06/14</t>
  </si>
  <si>
    <t xml:space="preserve">2000/06/15</t>
  </si>
  <si>
    <t xml:space="preserve">2000/06/16</t>
  </si>
  <si>
    <t xml:space="preserve">2000/06/17</t>
  </si>
  <si>
    <t xml:space="preserve">2000/06/18</t>
  </si>
  <si>
    <t xml:space="preserve">2000/06/19</t>
  </si>
  <si>
    <t xml:space="preserve">2000/06/20</t>
  </si>
  <si>
    <t xml:space="preserve">2000/06/21</t>
  </si>
  <si>
    <t xml:space="preserve">2000/06/22</t>
  </si>
  <si>
    <t xml:space="preserve">2000/06/23</t>
  </si>
  <si>
    <t xml:space="preserve">2000/06/24</t>
  </si>
  <si>
    <t xml:space="preserve">2000/06/25</t>
  </si>
  <si>
    <t xml:space="preserve">2000/06/26</t>
  </si>
  <si>
    <t xml:space="preserve">2000/06/27</t>
  </si>
  <si>
    <t xml:space="preserve">2000/06/28</t>
  </si>
  <si>
    <t xml:space="preserve">2000/06/29</t>
  </si>
  <si>
    <t xml:space="preserve">2000/06/30</t>
  </si>
  <si>
    <t xml:space="preserve">2000/07/01</t>
  </si>
  <si>
    <t xml:space="preserve">2000/07/02</t>
  </si>
  <si>
    <t xml:space="preserve">2000/07/03</t>
  </si>
  <si>
    <t xml:space="preserve">2000/07/04</t>
  </si>
  <si>
    <t xml:space="preserve">2000/07/05</t>
  </si>
  <si>
    <t xml:space="preserve">2000/07/06</t>
  </si>
  <si>
    <t xml:space="preserve">2000/07/07</t>
  </si>
  <si>
    <t xml:space="preserve">2000/07/08</t>
  </si>
  <si>
    <t xml:space="preserve">2000/07/09</t>
  </si>
  <si>
    <t xml:space="preserve">2000/07/10</t>
  </si>
  <si>
    <t xml:space="preserve">2000/07/11</t>
  </si>
  <si>
    <t xml:space="preserve">2000/07/12</t>
  </si>
  <si>
    <t xml:space="preserve">2000/07/13</t>
  </si>
  <si>
    <t xml:space="preserve">2000/07/14</t>
  </si>
  <si>
    <t xml:space="preserve">2000/07/15</t>
  </si>
  <si>
    <t xml:space="preserve">2000/07/16</t>
  </si>
  <si>
    <t xml:space="preserve">2000/07/17</t>
  </si>
  <si>
    <t xml:space="preserve">2000/07/18</t>
  </si>
  <si>
    <t xml:space="preserve">2000/07/19</t>
  </si>
  <si>
    <t xml:space="preserve">2000/07/20</t>
  </si>
  <si>
    <t xml:space="preserve">2000/07/21</t>
  </si>
  <si>
    <t xml:space="preserve">2000/07/22</t>
  </si>
  <si>
    <t xml:space="preserve">2000/07/23</t>
  </si>
  <si>
    <t xml:space="preserve">2000/07/24</t>
  </si>
  <si>
    <t xml:space="preserve">2000/07/25</t>
  </si>
  <si>
    <t xml:space="preserve">2000/07/26</t>
  </si>
  <si>
    <t xml:space="preserve">2000/07/27</t>
  </si>
  <si>
    <t xml:space="preserve">2000/07/28</t>
  </si>
  <si>
    <t xml:space="preserve">2000/07/29</t>
  </si>
  <si>
    <t xml:space="preserve">2000/07/30</t>
  </si>
  <si>
    <t xml:space="preserve">2000/07/31</t>
  </si>
  <si>
    <t xml:space="preserve">2000/08/01</t>
  </si>
  <si>
    <t xml:space="preserve">2000/08/02</t>
  </si>
  <si>
    <t xml:space="preserve">2000/08/03</t>
  </si>
  <si>
    <t xml:space="preserve">2000/08/04</t>
  </si>
  <si>
    <t xml:space="preserve">2000/08/05</t>
  </si>
  <si>
    <t xml:space="preserve">2000/08/06</t>
  </si>
  <si>
    <t xml:space="preserve">2000/08/07</t>
  </si>
  <si>
    <t xml:space="preserve">2000/08/08</t>
  </si>
  <si>
    <t xml:space="preserve">2000/08/09</t>
  </si>
  <si>
    <t xml:space="preserve">2000/08/10</t>
  </si>
  <si>
    <t xml:space="preserve">2000/08/11</t>
  </si>
  <si>
    <t xml:space="preserve">2000/08/12</t>
  </si>
  <si>
    <t xml:space="preserve">2000/08/13</t>
  </si>
  <si>
    <t xml:space="preserve">2000/08/14</t>
  </si>
  <si>
    <t xml:space="preserve">2000/08/15</t>
  </si>
  <si>
    <t xml:space="preserve">2000/08/16</t>
  </si>
  <si>
    <t xml:space="preserve">2000/08/17</t>
  </si>
  <si>
    <t xml:space="preserve">2000/08/18</t>
  </si>
  <si>
    <t xml:space="preserve">2000/08/19</t>
  </si>
  <si>
    <t xml:space="preserve">2000/08/20</t>
  </si>
  <si>
    <t xml:space="preserve">2000/08/21</t>
  </si>
  <si>
    <t xml:space="preserve">2000/08/22</t>
  </si>
  <si>
    <t xml:space="preserve">2000/08/23</t>
  </si>
  <si>
    <t xml:space="preserve">2000/08/24</t>
  </si>
  <si>
    <t xml:space="preserve">2000/08/25</t>
  </si>
  <si>
    <t xml:space="preserve">2000/08/26</t>
  </si>
  <si>
    <t xml:space="preserve">2000/08/27</t>
  </si>
  <si>
    <t xml:space="preserve">2000/08/28</t>
  </si>
  <si>
    <t xml:space="preserve">2000/08/29</t>
  </si>
  <si>
    <t xml:space="preserve">2000/08/30</t>
  </si>
  <si>
    <t xml:space="preserve">2000/08/31</t>
  </si>
  <si>
    <t xml:space="preserve">2000/09/01</t>
  </si>
  <si>
    <t xml:space="preserve">2000/09/02</t>
  </si>
  <si>
    <t xml:space="preserve">2000/09/03</t>
  </si>
  <si>
    <t xml:space="preserve">2000/09/04</t>
  </si>
  <si>
    <t xml:space="preserve">2000/09/05</t>
  </si>
  <si>
    <t xml:space="preserve">2000/09/06</t>
  </si>
  <si>
    <t xml:space="preserve">2000/09/07</t>
  </si>
  <si>
    <t xml:space="preserve">2000/09/08</t>
  </si>
  <si>
    <t xml:space="preserve">2000/09/09</t>
  </si>
  <si>
    <t xml:space="preserve">2000/09/10</t>
  </si>
  <si>
    <t xml:space="preserve">2000/09/11</t>
  </si>
  <si>
    <t xml:space="preserve">2000/09/12</t>
  </si>
  <si>
    <t xml:space="preserve">2000/09/13</t>
  </si>
  <si>
    <t xml:space="preserve">2000/09/14</t>
  </si>
  <si>
    <t xml:space="preserve">2000/09/15</t>
  </si>
  <si>
    <t xml:space="preserve">2000/09/16</t>
  </si>
  <si>
    <t xml:space="preserve">2000/09/17</t>
  </si>
  <si>
    <t xml:space="preserve">2000/09/18</t>
  </si>
  <si>
    <t xml:space="preserve">2000/09/19</t>
  </si>
  <si>
    <t xml:space="preserve">2000/09/20</t>
  </si>
  <si>
    <t xml:space="preserve">2000/09/21</t>
  </si>
  <si>
    <t xml:space="preserve">2000/09/22</t>
  </si>
  <si>
    <t xml:space="preserve">2000/09/23</t>
  </si>
  <si>
    <t xml:space="preserve">2000/09/24</t>
  </si>
  <si>
    <t xml:space="preserve">2000/09/25</t>
  </si>
  <si>
    <t xml:space="preserve">2000/09/26</t>
  </si>
  <si>
    <t xml:space="preserve">2000/09/27</t>
  </si>
  <si>
    <t xml:space="preserve">2000/09/28</t>
  </si>
  <si>
    <t xml:space="preserve">2000/09/29</t>
  </si>
  <si>
    <t xml:space="preserve">2000/09/30</t>
  </si>
  <si>
    <t xml:space="preserve">2000/10/01</t>
  </si>
  <si>
    <t xml:space="preserve">2000/10/02</t>
  </si>
  <si>
    <t xml:space="preserve">2000/10/03</t>
  </si>
  <si>
    <t xml:space="preserve">2000/10/04</t>
  </si>
  <si>
    <t xml:space="preserve">2000/10/05</t>
  </si>
  <si>
    <t xml:space="preserve">2000/10/06</t>
  </si>
  <si>
    <t xml:space="preserve">2000/10/07</t>
  </si>
  <si>
    <t xml:space="preserve">2000/10/08</t>
  </si>
  <si>
    <t xml:space="preserve">2000/10/09</t>
  </si>
  <si>
    <t xml:space="preserve">2000/10/10</t>
  </si>
  <si>
    <t xml:space="preserve">2000/10/11</t>
  </si>
  <si>
    <t xml:space="preserve">2000/10/12</t>
  </si>
  <si>
    <t xml:space="preserve">2000/10/13</t>
  </si>
  <si>
    <t xml:space="preserve">2000/10/14</t>
  </si>
  <si>
    <t xml:space="preserve">2000/10/15</t>
  </si>
  <si>
    <t xml:space="preserve">2000/10/16</t>
  </si>
  <si>
    <t xml:space="preserve">2000/10/17</t>
  </si>
  <si>
    <t xml:space="preserve">2000/10/18</t>
  </si>
  <si>
    <t xml:space="preserve">2000/10/19</t>
  </si>
  <si>
    <t xml:space="preserve">2000/10/20</t>
  </si>
  <si>
    <t xml:space="preserve">2000/10/21</t>
  </si>
  <si>
    <t xml:space="preserve">2000/10/22</t>
  </si>
  <si>
    <t xml:space="preserve">2000/10/23</t>
  </si>
  <si>
    <t xml:space="preserve">2000/10/24</t>
  </si>
  <si>
    <t xml:space="preserve">2000/10/25</t>
  </si>
  <si>
    <t xml:space="preserve">2000/10/26</t>
  </si>
  <si>
    <t xml:space="preserve">2000/10/27</t>
  </si>
  <si>
    <t xml:space="preserve">2000/10/28</t>
  </si>
  <si>
    <t xml:space="preserve">2000/10/29</t>
  </si>
  <si>
    <t xml:space="preserve">2000/10/30</t>
  </si>
  <si>
    <t xml:space="preserve">2000/10/31</t>
  </si>
  <si>
    <t xml:space="preserve">2000/11/01</t>
  </si>
  <si>
    <t xml:space="preserve">2000/11/02</t>
  </si>
  <si>
    <t xml:space="preserve">2000/11/03</t>
  </si>
  <si>
    <t xml:space="preserve">2000/11/04</t>
  </si>
  <si>
    <t xml:space="preserve">2000/11/05</t>
  </si>
  <si>
    <t xml:space="preserve">2000/11/06</t>
  </si>
  <si>
    <t xml:space="preserve">2000/11/07</t>
  </si>
  <si>
    <t xml:space="preserve">2000/11/08</t>
  </si>
  <si>
    <t xml:space="preserve">2000/11/09</t>
  </si>
  <si>
    <t xml:space="preserve">2000/11/10</t>
  </si>
  <si>
    <t xml:space="preserve">2000/11/11</t>
  </si>
  <si>
    <t xml:space="preserve">2000/11/12</t>
  </si>
  <si>
    <t xml:space="preserve">2000/11/13</t>
  </si>
  <si>
    <t xml:space="preserve">2000/11/14</t>
  </si>
  <si>
    <t xml:space="preserve">2000/11/15</t>
  </si>
  <si>
    <t xml:space="preserve">2000/11/16</t>
  </si>
  <si>
    <t xml:space="preserve">2000/11/17</t>
  </si>
  <si>
    <t xml:space="preserve">2000/11/18</t>
  </si>
  <si>
    <t xml:space="preserve">2000/11/19</t>
  </si>
  <si>
    <t xml:space="preserve">2000/11/20</t>
  </si>
  <si>
    <t xml:space="preserve">2000/11/21</t>
  </si>
  <si>
    <t xml:space="preserve">2000/11/22</t>
  </si>
  <si>
    <t xml:space="preserve">2000/11/23</t>
  </si>
  <si>
    <t xml:space="preserve">2000/11/24</t>
  </si>
  <si>
    <t xml:space="preserve">2000/11/25</t>
  </si>
  <si>
    <t xml:space="preserve">2000/11/26</t>
  </si>
  <si>
    <t xml:space="preserve">2000/11/27</t>
  </si>
  <si>
    <t xml:space="preserve">2000/11/28</t>
  </si>
  <si>
    <t xml:space="preserve">2000/11/29</t>
  </si>
  <si>
    <t xml:space="preserve">2000/11/30</t>
  </si>
  <si>
    <t xml:space="preserve">2000/12/01</t>
  </si>
  <si>
    <t xml:space="preserve">2000/12/02</t>
  </si>
  <si>
    <t xml:space="preserve">2000/12/03</t>
  </si>
  <si>
    <t xml:space="preserve">2000/12/04</t>
  </si>
  <si>
    <t xml:space="preserve">2000/12/05</t>
  </si>
  <si>
    <t xml:space="preserve">2000/12/06</t>
  </si>
  <si>
    <t xml:space="preserve">2000/12/07</t>
  </si>
  <si>
    <t xml:space="preserve">2000/12/08</t>
  </si>
  <si>
    <t xml:space="preserve">2000/12/09</t>
  </si>
  <si>
    <t xml:space="preserve">2000/12/10</t>
  </si>
  <si>
    <t xml:space="preserve">2000/12/11</t>
  </si>
  <si>
    <t xml:space="preserve">2000/12/12</t>
  </si>
  <si>
    <t xml:space="preserve">2000/12/13</t>
  </si>
  <si>
    <t xml:space="preserve">2000/12/14</t>
  </si>
  <si>
    <t xml:space="preserve">2000/12/15</t>
  </si>
  <si>
    <t xml:space="preserve">2000/12/16</t>
  </si>
  <si>
    <t xml:space="preserve">2000/12/17</t>
  </si>
  <si>
    <t xml:space="preserve">2000/12/18</t>
  </si>
  <si>
    <t xml:space="preserve">2000/12/19</t>
  </si>
  <si>
    <t xml:space="preserve">2000/12/20</t>
  </si>
  <si>
    <t xml:space="preserve">2000/12/21</t>
  </si>
  <si>
    <t xml:space="preserve">2000/12/22</t>
  </si>
  <si>
    <t xml:space="preserve">2000/12/23</t>
  </si>
  <si>
    <t xml:space="preserve">2000/12/24</t>
  </si>
  <si>
    <t xml:space="preserve">2000/12/25</t>
  </si>
  <si>
    <t xml:space="preserve">2000/12/26</t>
  </si>
  <si>
    <t xml:space="preserve">2000/12/27</t>
  </si>
  <si>
    <t xml:space="preserve">2000/12/28</t>
  </si>
  <si>
    <t xml:space="preserve">2000/12/29</t>
  </si>
  <si>
    <t xml:space="preserve">2000/12/30</t>
  </si>
  <si>
    <t xml:space="preserve">2000/12/31</t>
  </si>
  <si>
    <t xml:space="preserve">2001/01/01</t>
  </si>
  <si>
    <t xml:space="preserve">2001/01/02</t>
  </si>
  <si>
    <t xml:space="preserve">2001/01/03</t>
  </si>
  <si>
    <t xml:space="preserve">2001/01/04</t>
  </si>
  <si>
    <t xml:space="preserve">2001/01/05</t>
  </si>
  <si>
    <t xml:space="preserve">2001/01/06</t>
  </si>
  <si>
    <t xml:space="preserve">2001/01/07</t>
  </si>
  <si>
    <t xml:space="preserve">2001/01/08</t>
  </si>
  <si>
    <t xml:space="preserve">2001/01/09</t>
  </si>
  <si>
    <t xml:space="preserve">2001/01/10</t>
  </si>
  <si>
    <t xml:space="preserve">2001/01/11</t>
  </si>
  <si>
    <t xml:space="preserve">2001/01/12</t>
  </si>
  <si>
    <t xml:space="preserve">2001/01/13</t>
  </si>
  <si>
    <t xml:space="preserve">2001/01/14</t>
  </si>
  <si>
    <t xml:space="preserve">2001/01/15</t>
  </si>
  <si>
    <t xml:space="preserve">2001/01/16</t>
  </si>
  <si>
    <t xml:space="preserve">2001/01/17</t>
  </si>
  <si>
    <t xml:space="preserve">2001/01/18</t>
  </si>
  <si>
    <t xml:space="preserve">2001/01/19</t>
  </si>
  <si>
    <t xml:space="preserve">2001/01/20</t>
  </si>
  <si>
    <t xml:space="preserve">2001/01/21</t>
  </si>
  <si>
    <t xml:space="preserve">2001/01/22</t>
  </si>
  <si>
    <t xml:space="preserve">2001/01/23</t>
  </si>
  <si>
    <t xml:space="preserve">2001/01/24</t>
  </si>
  <si>
    <t xml:space="preserve">2001/01/25</t>
  </si>
  <si>
    <t xml:space="preserve">2001/01/26</t>
  </si>
  <si>
    <t xml:space="preserve">2001/01/27</t>
  </si>
  <si>
    <t xml:space="preserve">2001/01/28</t>
  </si>
  <si>
    <t xml:space="preserve">2001/01/29</t>
  </si>
  <si>
    <t xml:space="preserve">2001/01/30</t>
  </si>
  <si>
    <t xml:space="preserve">2001/01/31</t>
  </si>
  <si>
    <t xml:space="preserve">2001/02/01</t>
  </si>
  <si>
    <t xml:space="preserve">2001/02/02</t>
  </si>
  <si>
    <t xml:space="preserve">2001/02/03</t>
  </si>
  <si>
    <t xml:space="preserve">2001/02/04</t>
  </si>
  <si>
    <t xml:space="preserve">2001/02/05</t>
  </si>
  <si>
    <t xml:space="preserve">2001/02/06</t>
  </si>
  <si>
    <t xml:space="preserve">2001/02/07</t>
  </si>
  <si>
    <t xml:space="preserve">2001/02/08</t>
  </si>
  <si>
    <t xml:space="preserve">2001/02/09</t>
  </si>
  <si>
    <t xml:space="preserve">2001/02/10</t>
  </si>
  <si>
    <t xml:space="preserve">2001/02/11</t>
  </si>
  <si>
    <t xml:space="preserve">2001/02/12</t>
  </si>
  <si>
    <t xml:space="preserve">2001/02/13</t>
  </si>
  <si>
    <t xml:space="preserve">2001/02/14</t>
  </si>
  <si>
    <t xml:space="preserve">2001/02/15</t>
  </si>
  <si>
    <t xml:space="preserve">2001/02/16</t>
  </si>
  <si>
    <t xml:space="preserve">2001/02/17</t>
  </si>
  <si>
    <t xml:space="preserve">2001/02/18</t>
  </si>
  <si>
    <t xml:space="preserve">2001/02/19</t>
  </si>
  <si>
    <t xml:space="preserve">2001/02/20</t>
  </si>
  <si>
    <t xml:space="preserve">2001/02/21</t>
  </si>
  <si>
    <t xml:space="preserve">2001/02/22</t>
  </si>
  <si>
    <t xml:space="preserve">2001/02/23</t>
  </si>
  <si>
    <t xml:space="preserve">2001/02/24</t>
  </si>
  <si>
    <t xml:space="preserve">2001/02/25</t>
  </si>
  <si>
    <t xml:space="preserve">2001/02/26</t>
  </si>
  <si>
    <t xml:space="preserve">2001/02/27</t>
  </si>
  <si>
    <t xml:space="preserve">2001/02/28</t>
  </si>
  <si>
    <t xml:space="preserve">2001/03/01</t>
  </si>
  <si>
    <t xml:space="preserve">2001/03/02</t>
  </si>
  <si>
    <t xml:space="preserve">2001/03/03</t>
  </si>
  <si>
    <t xml:space="preserve">2001/03/04</t>
  </si>
  <si>
    <t xml:space="preserve">2001/03/05</t>
  </si>
  <si>
    <t xml:space="preserve">2001/03/06</t>
  </si>
  <si>
    <t xml:space="preserve">2001/03/07</t>
  </si>
  <si>
    <t xml:space="preserve">2001/03/08</t>
  </si>
  <si>
    <t xml:space="preserve">2001/03/09</t>
  </si>
  <si>
    <t xml:space="preserve">2001/03/10</t>
  </si>
  <si>
    <t xml:space="preserve">2001/03/11</t>
  </si>
  <si>
    <t xml:space="preserve">2001/03/12</t>
  </si>
  <si>
    <t xml:space="preserve">2001/03/13</t>
  </si>
  <si>
    <t xml:space="preserve">2001/03/14</t>
  </si>
  <si>
    <t xml:space="preserve">2001/03/15</t>
  </si>
  <si>
    <t xml:space="preserve">2001/03/16</t>
  </si>
  <si>
    <t xml:space="preserve">2001/03/17</t>
  </si>
  <si>
    <t xml:space="preserve">2001/03/18</t>
  </si>
  <si>
    <t xml:space="preserve">2001/03/19</t>
  </si>
  <si>
    <t xml:space="preserve">2001/03/20</t>
  </si>
  <si>
    <t xml:space="preserve">2001/03/21</t>
  </si>
  <si>
    <t xml:space="preserve">2001/03/22</t>
  </si>
  <si>
    <t xml:space="preserve">2001/03/23</t>
  </si>
  <si>
    <t xml:space="preserve">2001/03/24</t>
  </si>
  <si>
    <t xml:space="preserve">2001/03/25</t>
  </si>
  <si>
    <t xml:space="preserve">2001/03/26</t>
  </si>
  <si>
    <t xml:space="preserve">2001/03/27</t>
  </si>
  <si>
    <t xml:space="preserve">2001/03/28</t>
  </si>
  <si>
    <t xml:space="preserve">2001/03/29</t>
  </si>
  <si>
    <t xml:space="preserve">2001/03/30</t>
  </si>
  <si>
    <t xml:space="preserve">2001/03/31</t>
  </si>
  <si>
    <t xml:space="preserve">2001/04/01</t>
  </si>
  <si>
    <t xml:space="preserve">2001/04/02</t>
  </si>
  <si>
    <t xml:space="preserve">2001/04/03</t>
  </si>
  <si>
    <t xml:space="preserve">2001/04/04</t>
  </si>
  <si>
    <t xml:space="preserve">2001/04/05</t>
  </si>
  <si>
    <t xml:space="preserve">2001/04/06</t>
  </si>
  <si>
    <t xml:space="preserve">2001/04/07</t>
  </si>
  <si>
    <t xml:space="preserve">2001/04/08</t>
  </si>
  <si>
    <t xml:space="preserve">2001/04/09</t>
  </si>
  <si>
    <t xml:space="preserve">2001/04/10</t>
  </si>
  <si>
    <t xml:space="preserve">2001/04/11</t>
  </si>
  <si>
    <t xml:space="preserve">2001/04/12</t>
  </si>
  <si>
    <t xml:space="preserve">2001/04/13</t>
  </si>
  <si>
    <t xml:space="preserve">2001/04/14</t>
  </si>
  <si>
    <t xml:space="preserve">2001/04/15</t>
  </si>
  <si>
    <t xml:space="preserve">2001/04/16</t>
  </si>
  <si>
    <t xml:space="preserve">2001/04/17</t>
  </si>
  <si>
    <t xml:space="preserve">2001/04/18</t>
  </si>
  <si>
    <t xml:space="preserve">2001/04/19</t>
  </si>
  <si>
    <t xml:space="preserve">2001/04/20</t>
  </si>
  <si>
    <t xml:space="preserve">2001/04/21</t>
  </si>
  <si>
    <t xml:space="preserve">2001/04/22</t>
  </si>
  <si>
    <t xml:space="preserve">2001/04/23</t>
  </si>
  <si>
    <t xml:space="preserve">2001/04/24</t>
  </si>
  <si>
    <t xml:space="preserve">2001/04/25</t>
  </si>
  <si>
    <t xml:space="preserve">2001/04/26</t>
  </si>
  <si>
    <t xml:space="preserve">2001/04/27</t>
  </si>
  <si>
    <t xml:space="preserve">2001/04/28</t>
  </si>
  <si>
    <t xml:space="preserve">2001/04/29</t>
  </si>
  <si>
    <t xml:space="preserve">2001/04/30</t>
  </si>
  <si>
    <t xml:space="preserve">2001/05/01</t>
  </si>
  <si>
    <t xml:space="preserve">2001/05/02</t>
  </si>
  <si>
    <t xml:space="preserve">2001/05/03</t>
  </si>
  <si>
    <t xml:space="preserve">2001/05/04</t>
  </si>
  <si>
    <t xml:space="preserve">2001/05/05</t>
  </si>
  <si>
    <t xml:space="preserve">2001/05/06</t>
  </si>
  <si>
    <t xml:space="preserve">2001/05/07</t>
  </si>
  <si>
    <t xml:space="preserve">2001/05/08</t>
  </si>
  <si>
    <t xml:space="preserve">2001/05/09</t>
  </si>
  <si>
    <t xml:space="preserve">2001/05/10</t>
  </si>
  <si>
    <t xml:space="preserve">2001/05/11</t>
  </si>
  <si>
    <t xml:space="preserve">2001/05/12</t>
  </si>
  <si>
    <t xml:space="preserve">2001/05/13</t>
  </si>
  <si>
    <t xml:space="preserve">2001/05/14</t>
  </si>
  <si>
    <t xml:space="preserve">2001/05/15</t>
  </si>
  <si>
    <t xml:space="preserve">2001/05/16</t>
  </si>
  <si>
    <t xml:space="preserve">2001/05/17</t>
  </si>
  <si>
    <t xml:space="preserve">2001/05/18</t>
  </si>
  <si>
    <t xml:space="preserve">2001/05/19</t>
  </si>
  <si>
    <t xml:space="preserve">2001/05/20</t>
  </si>
  <si>
    <t xml:space="preserve">2001/05/21</t>
  </si>
  <si>
    <t xml:space="preserve">2001/05/22</t>
  </si>
  <si>
    <t xml:space="preserve">2001/05/23</t>
  </si>
  <si>
    <t xml:space="preserve">2001/05/24</t>
  </si>
  <si>
    <t xml:space="preserve">2001/05/25</t>
  </si>
  <si>
    <t xml:space="preserve">2001/05/26</t>
  </si>
  <si>
    <t xml:space="preserve">2001/05/27</t>
  </si>
  <si>
    <t xml:space="preserve">2001/05/28</t>
  </si>
  <si>
    <t xml:space="preserve">2001/05/29</t>
  </si>
  <si>
    <t xml:space="preserve">2001/05/30</t>
  </si>
  <si>
    <t xml:space="preserve">2001/05/31</t>
  </si>
  <si>
    <t xml:space="preserve">2001/06/01</t>
  </si>
  <si>
    <t xml:space="preserve">2001/06/02</t>
  </si>
  <si>
    <t xml:space="preserve">2001/06/03</t>
  </si>
  <si>
    <t xml:space="preserve">2001/06/04</t>
  </si>
  <si>
    <t xml:space="preserve">2001/06/05</t>
  </si>
  <si>
    <t xml:space="preserve">2001/06/06</t>
  </si>
  <si>
    <t xml:space="preserve">2001/06/07</t>
  </si>
  <si>
    <t xml:space="preserve">2001/06/08</t>
  </si>
  <si>
    <t xml:space="preserve">2001/06/09</t>
  </si>
  <si>
    <t xml:space="preserve">2001/06/10</t>
  </si>
  <si>
    <t xml:space="preserve">2001/06/11</t>
  </si>
  <si>
    <t xml:space="preserve">2001/06/12</t>
  </si>
  <si>
    <t xml:space="preserve">2001/06/13</t>
  </si>
  <si>
    <t xml:space="preserve">2001/06/14</t>
  </si>
  <si>
    <t xml:space="preserve">2001/06/15</t>
  </si>
  <si>
    <t xml:space="preserve">2001/06/16</t>
  </si>
  <si>
    <t xml:space="preserve">2001/06/17</t>
  </si>
  <si>
    <t xml:space="preserve">2001/06/18</t>
  </si>
  <si>
    <t xml:space="preserve">2001/06/19</t>
  </si>
  <si>
    <t xml:space="preserve">2001/06/20</t>
  </si>
  <si>
    <t xml:space="preserve">2001/06/21</t>
  </si>
  <si>
    <t xml:space="preserve">2001/06/22</t>
  </si>
  <si>
    <t xml:space="preserve">2001/06/23</t>
  </si>
  <si>
    <t xml:space="preserve">2001/06/24</t>
  </si>
  <si>
    <t xml:space="preserve">2001/06/25</t>
  </si>
  <si>
    <t xml:space="preserve">2001/06/26</t>
  </si>
  <si>
    <t xml:space="preserve">2001/06/27</t>
  </si>
  <si>
    <t xml:space="preserve">2001/06/28</t>
  </si>
  <si>
    <t xml:space="preserve">2001/06/29</t>
  </si>
  <si>
    <t xml:space="preserve">2001/06/30</t>
  </si>
  <si>
    <t xml:space="preserve">2001/07/01</t>
  </si>
  <si>
    <t xml:space="preserve">2001/07/02</t>
  </si>
  <si>
    <t xml:space="preserve">2001/07/03</t>
  </si>
  <si>
    <t xml:space="preserve">2001/07/04</t>
  </si>
  <si>
    <t xml:space="preserve">2001/07/05</t>
  </si>
  <si>
    <t xml:space="preserve">2001/07/06</t>
  </si>
  <si>
    <t xml:space="preserve">2001/07/07</t>
  </si>
  <si>
    <t xml:space="preserve">2001/07/08</t>
  </si>
  <si>
    <t xml:space="preserve">2001/07/09</t>
  </si>
  <si>
    <t xml:space="preserve">2001/07/10</t>
  </si>
  <si>
    <t xml:space="preserve">2001/07/11</t>
  </si>
  <si>
    <t xml:space="preserve">2001/07/12</t>
  </si>
  <si>
    <t xml:space="preserve">2001/07/13</t>
  </si>
  <si>
    <t xml:space="preserve">2001/07/14</t>
  </si>
  <si>
    <t xml:space="preserve">2001/07/15</t>
  </si>
  <si>
    <t xml:space="preserve">2001/07/16</t>
  </si>
  <si>
    <t xml:space="preserve">2001/07/17</t>
  </si>
  <si>
    <t xml:space="preserve">2001/07/18</t>
  </si>
  <si>
    <t xml:space="preserve">2001/07/19</t>
  </si>
  <si>
    <t xml:space="preserve">2001/07/20</t>
  </si>
  <si>
    <t xml:space="preserve">2001/07/21</t>
  </si>
  <si>
    <t xml:space="preserve">2001/07/22</t>
  </si>
  <si>
    <t xml:space="preserve">2001/07/23</t>
  </si>
  <si>
    <t xml:space="preserve">2001/07/24</t>
  </si>
  <si>
    <t xml:space="preserve">2001/07/25</t>
  </si>
  <si>
    <t xml:space="preserve">2001/07/26</t>
  </si>
  <si>
    <t xml:space="preserve">2001/07/27</t>
  </si>
  <si>
    <t xml:space="preserve">2001/07/28</t>
  </si>
  <si>
    <t xml:space="preserve">2001/07/29</t>
  </si>
  <si>
    <t xml:space="preserve">2001/07/30</t>
  </si>
  <si>
    <t xml:space="preserve">2001/07/31</t>
  </si>
  <si>
    <t xml:space="preserve">2001/08/01</t>
  </si>
  <si>
    <t xml:space="preserve">2001/08/02</t>
  </si>
  <si>
    <t xml:space="preserve">2001/08/03</t>
  </si>
  <si>
    <t xml:space="preserve">2001/08/04</t>
  </si>
  <si>
    <t xml:space="preserve">2001/08/05</t>
  </si>
  <si>
    <t xml:space="preserve">2001/08/06</t>
  </si>
  <si>
    <t xml:space="preserve">2001/08/07</t>
  </si>
  <si>
    <t xml:space="preserve">2001/08/08</t>
  </si>
  <si>
    <t xml:space="preserve">2001/08/09</t>
  </si>
  <si>
    <t xml:space="preserve">2001/08/10</t>
  </si>
  <si>
    <t xml:space="preserve">2001/08/11</t>
  </si>
  <si>
    <t xml:space="preserve">2001/08/12</t>
  </si>
  <si>
    <t xml:space="preserve">2001/08/13</t>
  </si>
  <si>
    <t xml:space="preserve">2001/08/14</t>
  </si>
  <si>
    <t xml:space="preserve">2001/08/15</t>
  </si>
  <si>
    <t xml:space="preserve">2001/08/16</t>
  </si>
  <si>
    <t xml:space="preserve">2001/08/17</t>
  </si>
  <si>
    <t xml:space="preserve">2001/08/18</t>
  </si>
  <si>
    <t xml:space="preserve">2001/08/19</t>
  </si>
  <si>
    <t xml:space="preserve">2001/08/20</t>
  </si>
  <si>
    <t xml:space="preserve">2001/08/21</t>
  </si>
  <si>
    <t xml:space="preserve">2001/08/22</t>
  </si>
  <si>
    <t xml:space="preserve">2001/08/23</t>
  </si>
  <si>
    <t xml:space="preserve">2001/08/24</t>
  </si>
  <si>
    <t xml:space="preserve">2001/08/25</t>
  </si>
  <si>
    <t xml:space="preserve">2001/08/26</t>
  </si>
  <si>
    <t xml:space="preserve">2001/08/27</t>
  </si>
  <si>
    <t xml:space="preserve">2001/08/28</t>
  </si>
  <si>
    <t xml:space="preserve">2001/08/29</t>
  </si>
  <si>
    <t xml:space="preserve">2001/08/30</t>
  </si>
  <si>
    <t xml:space="preserve">2001/08/31</t>
  </si>
  <si>
    <t xml:space="preserve">2001/09/01</t>
  </si>
  <si>
    <t xml:space="preserve">2001/09/02</t>
  </si>
  <si>
    <t xml:space="preserve">2001/09/03</t>
  </si>
  <si>
    <t xml:space="preserve">2001/09/04</t>
  </si>
  <si>
    <t xml:space="preserve">2001/09/05</t>
  </si>
  <si>
    <t xml:space="preserve">2001/09/06</t>
  </si>
  <si>
    <t xml:space="preserve">2001/09/07</t>
  </si>
  <si>
    <t xml:space="preserve">2001/09/08</t>
  </si>
  <si>
    <t xml:space="preserve">2001/09/09</t>
  </si>
  <si>
    <t xml:space="preserve">2001/09/10</t>
  </si>
  <si>
    <t xml:space="preserve">2001/09/11</t>
  </si>
  <si>
    <t xml:space="preserve">2001/09/12</t>
  </si>
  <si>
    <t xml:space="preserve">2001/09/13</t>
  </si>
  <si>
    <t xml:space="preserve">2001/09/14</t>
  </si>
  <si>
    <t xml:space="preserve">2001/09/15</t>
  </si>
  <si>
    <t xml:space="preserve">2001/09/16</t>
  </si>
  <si>
    <t xml:space="preserve">2001/09/17</t>
  </si>
  <si>
    <t xml:space="preserve">2001/09/18</t>
  </si>
  <si>
    <t xml:space="preserve">2001/09/19</t>
  </si>
  <si>
    <t xml:space="preserve">2001/09/20</t>
  </si>
  <si>
    <t xml:space="preserve">2001/09/21</t>
  </si>
  <si>
    <t xml:space="preserve">2001/09/22</t>
  </si>
  <si>
    <t xml:space="preserve">2001/09/23</t>
  </si>
  <si>
    <t xml:space="preserve">2001/09/24</t>
  </si>
  <si>
    <t xml:space="preserve">2001/09/25</t>
  </si>
  <si>
    <t xml:space="preserve">2001/09/26</t>
  </si>
  <si>
    <t xml:space="preserve">2001/09/27</t>
  </si>
  <si>
    <t xml:space="preserve">2001/09/28</t>
  </si>
  <si>
    <t xml:space="preserve">2001/09/29</t>
  </si>
  <si>
    <t xml:space="preserve">2001/09/30</t>
  </si>
  <si>
    <t xml:space="preserve">2001/10/01</t>
  </si>
  <si>
    <t xml:space="preserve">2001/10/02</t>
  </si>
  <si>
    <t xml:space="preserve">2001/10/03</t>
  </si>
  <si>
    <t xml:space="preserve">2001/10/04</t>
  </si>
  <si>
    <t xml:space="preserve">2001/10/05</t>
  </si>
  <si>
    <t xml:space="preserve">2001/10/06</t>
  </si>
  <si>
    <t xml:space="preserve">2001/10/07</t>
  </si>
  <si>
    <t xml:space="preserve">2001/10/08</t>
  </si>
  <si>
    <t xml:space="preserve">2001/10/09</t>
  </si>
  <si>
    <t xml:space="preserve">2001/10/10</t>
  </si>
  <si>
    <t xml:space="preserve">2001/10/11</t>
  </si>
  <si>
    <t xml:space="preserve">2001/10/12</t>
  </si>
  <si>
    <t xml:space="preserve">2001/10/13</t>
  </si>
  <si>
    <t xml:space="preserve">2001/10/14</t>
  </si>
  <si>
    <t xml:space="preserve">2001/10/15</t>
  </si>
  <si>
    <t xml:space="preserve">2001/10/16</t>
  </si>
  <si>
    <t xml:space="preserve">2001/10/17</t>
  </si>
  <si>
    <t xml:space="preserve">2001/10/18</t>
  </si>
  <si>
    <t xml:space="preserve">2001/10/19</t>
  </si>
  <si>
    <t xml:space="preserve">2001/10/20</t>
  </si>
  <si>
    <t xml:space="preserve">2001/10/21</t>
  </si>
  <si>
    <t xml:space="preserve">2001/10/22</t>
  </si>
  <si>
    <t xml:space="preserve">2001/10/23</t>
  </si>
  <si>
    <t xml:space="preserve">2001/10/24</t>
  </si>
  <si>
    <t xml:space="preserve">2001/10/25</t>
  </si>
  <si>
    <t xml:space="preserve">2001/10/26</t>
  </si>
  <si>
    <t xml:space="preserve">2001/10/27</t>
  </si>
  <si>
    <t xml:space="preserve">2001/10/28</t>
  </si>
  <si>
    <t xml:space="preserve">2001/10/29</t>
  </si>
  <si>
    <t xml:space="preserve">2001/10/30</t>
  </si>
  <si>
    <t xml:space="preserve">2001/10/31</t>
  </si>
  <si>
    <t xml:space="preserve">2001/11/01</t>
  </si>
  <si>
    <t xml:space="preserve">2001/11/02</t>
  </si>
  <si>
    <t xml:space="preserve">2001/11/03</t>
  </si>
  <si>
    <t xml:space="preserve">2001/11/04</t>
  </si>
  <si>
    <t xml:space="preserve">2001/11/05</t>
  </si>
  <si>
    <t xml:space="preserve">2001/11/06</t>
  </si>
  <si>
    <t xml:space="preserve">2001/11/07</t>
  </si>
  <si>
    <t xml:space="preserve">2001/11/08</t>
  </si>
  <si>
    <t xml:space="preserve">2001/11/09</t>
  </si>
  <si>
    <t xml:space="preserve">2001/11/10</t>
  </si>
  <si>
    <t xml:space="preserve">2001/11/11</t>
  </si>
  <si>
    <t xml:space="preserve">2001/11/12</t>
  </si>
  <si>
    <t xml:space="preserve">2001/11/13</t>
  </si>
  <si>
    <t xml:space="preserve">2001/11/14</t>
  </si>
  <si>
    <t xml:space="preserve">2001/11/15</t>
  </si>
  <si>
    <t xml:space="preserve">2001/11/16</t>
  </si>
  <si>
    <t xml:space="preserve">2001/11/17</t>
  </si>
  <si>
    <t xml:space="preserve">2001/11/18</t>
  </si>
  <si>
    <t xml:space="preserve">2001/11/19</t>
  </si>
  <si>
    <t xml:space="preserve">2001/11/20</t>
  </si>
  <si>
    <t xml:space="preserve">2001/11/21</t>
  </si>
  <si>
    <t xml:space="preserve">2001/11/22</t>
  </si>
  <si>
    <t xml:space="preserve">2001/11/23</t>
  </si>
  <si>
    <t xml:space="preserve">2001/11/24</t>
  </si>
  <si>
    <t xml:space="preserve">2001/11/25</t>
  </si>
  <si>
    <t xml:space="preserve">2001/11/26</t>
  </si>
  <si>
    <t xml:space="preserve">2001/11/27</t>
  </si>
  <si>
    <t xml:space="preserve">2001/11/28</t>
  </si>
  <si>
    <t xml:space="preserve">2001/11/29</t>
  </si>
  <si>
    <t xml:space="preserve">2001/11/30</t>
  </si>
  <si>
    <t xml:space="preserve">2001/12/01</t>
  </si>
  <si>
    <t xml:space="preserve">2001/12/02</t>
  </si>
  <si>
    <t xml:space="preserve">2001/12/03</t>
  </si>
  <si>
    <t xml:space="preserve">2001/12/04</t>
  </si>
  <si>
    <t xml:space="preserve">2001/12/05</t>
  </si>
  <si>
    <t xml:space="preserve">2001/12/06</t>
  </si>
  <si>
    <t xml:space="preserve">2001/12/07</t>
  </si>
  <si>
    <t xml:space="preserve">2001/12/08</t>
  </si>
  <si>
    <t xml:space="preserve">2001/12/09</t>
  </si>
  <si>
    <t xml:space="preserve">2001/12/10</t>
  </si>
  <si>
    <t xml:space="preserve">2001/12/11</t>
  </si>
  <si>
    <t xml:space="preserve">2001/12/12</t>
  </si>
  <si>
    <t xml:space="preserve">2001/12/13</t>
  </si>
  <si>
    <t xml:space="preserve">2001/12/14</t>
  </si>
  <si>
    <t xml:space="preserve">2001/12/15</t>
  </si>
  <si>
    <t xml:space="preserve">2001/12/16</t>
  </si>
  <si>
    <t xml:space="preserve">2001/12/17</t>
  </si>
  <si>
    <t xml:space="preserve">2001/12/18</t>
  </si>
  <si>
    <t xml:space="preserve">2001/12/19</t>
  </si>
  <si>
    <t xml:space="preserve">2001/12/20</t>
  </si>
  <si>
    <t xml:space="preserve">2001/12/21</t>
  </si>
  <si>
    <t xml:space="preserve">2001/12/22</t>
  </si>
  <si>
    <t xml:space="preserve">2001/12/23</t>
  </si>
  <si>
    <t xml:space="preserve">2001/12/24</t>
  </si>
  <si>
    <t xml:space="preserve">2001/12/25</t>
  </si>
  <si>
    <t xml:space="preserve">2001/12/26</t>
  </si>
  <si>
    <t xml:space="preserve">2001/12/27</t>
  </si>
  <si>
    <t xml:space="preserve">2001/12/28</t>
  </si>
  <si>
    <t xml:space="preserve">2001/12/29</t>
  </si>
  <si>
    <t xml:space="preserve">2001/12/30</t>
  </si>
  <si>
    <t xml:space="preserve">2001/12/31</t>
  </si>
  <si>
    <t xml:space="preserve">2002/01/01</t>
  </si>
  <si>
    <t xml:space="preserve">2002/01/02</t>
  </si>
  <si>
    <t xml:space="preserve">2002/01/03</t>
  </si>
  <si>
    <t xml:space="preserve">2002/01/04</t>
  </si>
  <si>
    <t xml:space="preserve">2002/01/05</t>
  </si>
  <si>
    <t xml:space="preserve">2002/01/06</t>
  </si>
  <si>
    <t xml:space="preserve">2002/01/07</t>
  </si>
  <si>
    <t xml:space="preserve">2002/01/08</t>
  </si>
  <si>
    <t xml:space="preserve">2002/01/09</t>
  </si>
  <si>
    <t xml:space="preserve">2002/01/10</t>
  </si>
  <si>
    <t xml:space="preserve">2002/01/11</t>
  </si>
  <si>
    <t xml:space="preserve">2002/01/12</t>
  </si>
  <si>
    <t xml:space="preserve">2002/01/13</t>
  </si>
  <si>
    <t xml:space="preserve">2002/01/14</t>
  </si>
  <si>
    <t xml:space="preserve">2002/01/15</t>
  </si>
  <si>
    <t xml:space="preserve">2002/01/16</t>
  </si>
  <si>
    <t xml:space="preserve">2002/01/17</t>
  </si>
  <si>
    <t xml:space="preserve">2002/01/18</t>
  </si>
  <si>
    <t xml:space="preserve">2002/01/19</t>
  </si>
  <si>
    <t xml:space="preserve">2002/01/20</t>
  </si>
  <si>
    <t xml:space="preserve">2002/01/21</t>
  </si>
  <si>
    <t xml:space="preserve">2002/01/22</t>
  </si>
  <si>
    <t xml:space="preserve">2002/01/23</t>
  </si>
  <si>
    <t xml:space="preserve">2002/01/24</t>
  </si>
  <si>
    <t xml:space="preserve">2002/01/25</t>
  </si>
  <si>
    <t xml:space="preserve">2002/01/26</t>
  </si>
  <si>
    <t xml:space="preserve">2002/01/27</t>
  </si>
  <si>
    <t xml:space="preserve">2002/01/28</t>
  </si>
  <si>
    <t xml:space="preserve">2002/01/29</t>
  </si>
  <si>
    <t xml:space="preserve">2002/01/30</t>
  </si>
  <si>
    <t xml:space="preserve">2002/01/31</t>
  </si>
  <si>
    <t xml:space="preserve">2002/02/01</t>
  </si>
  <si>
    <t xml:space="preserve">2002/02/02</t>
  </si>
  <si>
    <t xml:space="preserve">2002/02/03</t>
  </si>
  <si>
    <t xml:space="preserve">2002/02/04</t>
  </si>
  <si>
    <t xml:space="preserve">2002/02/05</t>
  </si>
  <si>
    <t xml:space="preserve">2002/02/06</t>
  </si>
  <si>
    <t xml:space="preserve">2002/02/07</t>
  </si>
  <si>
    <t xml:space="preserve">2002/02/08</t>
  </si>
  <si>
    <t xml:space="preserve">2002/02/09</t>
  </si>
  <si>
    <t xml:space="preserve">2002/02/10</t>
  </si>
  <si>
    <t xml:space="preserve">2002/02/11</t>
  </si>
  <si>
    <t xml:space="preserve">2002/02/12</t>
  </si>
  <si>
    <t xml:space="preserve">2002/02/13</t>
  </si>
  <si>
    <t xml:space="preserve">2002/02/14</t>
  </si>
  <si>
    <t xml:space="preserve">2002/02/15</t>
  </si>
  <si>
    <t xml:space="preserve">2002/02/16</t>
  </si>
  <si>
    <t xml:space="preserve">2002/02/17</t>
  </si>
  <si>
    <t xml:space="preserve">2002/02/18</t>
  </si>
  <si>
    <t xml:space="preserve">2002/02/19</t>
  </si>
  <si>
    <t xml:space="preserve">2002/02/20</t>
  </si>
  <si>
    <t xml:space="preserve">2002/02/21</t>
  </si>
  <si>
    <t xml:space="preserve">2002/02/22</t>
  </si>
  <si>
    <t xml:space="preserve">2002/02/23</t>
  </si>
  <si>
    <t xml:space="preserve">2002/02/24</t>
  </si>
  <si>
    <t xml:space="preserve">2002/02/25</t>
  </si>
  <si>
    <t xml:space="preserve">2002/02/26</t>
  </si>
  <si>
    <t xml:space="preserve">2002/02/27</t>
  </si>
  <si>
    <t xml:space="preserve">2002/02/28</t>
  </si>
  <si>
    <t xml:space="preserve">2002/03/01</t>
  </si>
  <si>
    <t xml:space="preserve">2002/03/02</t>
  </si>
  <si>
    <t xml:space="preserve">2002/03/03</t>
  </si>
  <si>
    <t xml:space="preserve">2002/03/04</t>
  </si>
  <si>
    <t xml:space="preserve">2002/03/05</t>
  </si>
  <si>
    <t xml:space="preserve">2002/03/06</t>
  </si>
  <si>
    <t xml:space="preserve">2002/03/07</t>
  </si>
  <si>
    <t xml:space="preserve">2002/03/08</t>
  </si>
  <si>
    <t xml:space="preserve">2002/03/09</t>
  </si>
  <si>
    <t xml:space="preserve">2002/03/10</t>
  </si>
  <si>
    <t xml:space="preserve">2002/03/11</t>
  </si>
  <si>
    <t xml:space="preserve">2002/03/12</t>
  </si>
  <si>
    <t xml:space="preserve">2002/03/13</t>
  </si>
  <si>
    <t xml:space="preserve">2002/03/14</t>
  </si>
  <si>
    <t xml:space="preserve">2002/03/15</t>
  </si>
  <si>
    <t xml:space="preserve">2002/03/16</t>
  </si>
  <si>
    <t xml:space="preserve">2002/03/17</t>
  </si>
  <si>
    <t xml:space="preserve">2002/03/18</t>
  </si>
  <si>
    <t xml:space="preserve">2002/03/19</t>
  </si>
  <si>
    <t xml:space="preserve">2002/03/20</t>
  </si>
  <si>
    <t xml:space="preserve">2002/03/21</t>
  </si>
  <si>
    <t xml:space="preserve">2002/03/22</t>
  </si>
  <si>
    <t xml:space="preserve">2002/03/23</t>
  </si>
  <si>
    <t xml:space="preserve">2002/03/24</t>
  </si>
  <si>
    <t xml:space="preserve">2002/03/25</t>
  </si>
  <si>
    <t xml:space="preserve">2002/03/26</t>
  </si>
  <si>
    <t xml:space="preserve">2002/03/27</t>
  </si>
  <si>
    <t xml:space="preserve">2002/03/28</t>
  </si>
  <si>
    <t xml:space="preserve">2002/03/29</t>
  </si>
  <si>
    <t xml:space="preserve">2002/03/30</t>
  </si>
  <si>
    <t xml:space="preserve">2002/03/31</t>
  </si>
  <si>
    <t xml:space="preserve">2002/04/01</t>
  </si>
  <si>
    <t xml:space="preserve">2002/04/02</t>
  </si>
  <si>
    <t xml:space="preserve">2002/04/03</t>
  </si>
  <si>
    <t xml:space="preserve">2002/04/04</t>
  </si>
  <si>
    <t xml:space="preserve">2002/04/05</t>
  </si>
  <si>
    <t xml:space="preserve">2002/04/06</t>
  </si>
  <si>
    <t xml:space="preserve">2002/04/07</t>
  </si>
  <si>
    <t xml:space="preserve">2002/04/08</t>
  </si>
  <si>
    <t xml:space="preserve">2002/04/09</t>
  </si>
  <si>
    <t xml:space="preserve">2002/04/10</t>
  </si>
  <si>
    <t xml:space="preserve">2002/04/11</t>
  </si>
  <si>
    <t xml:space="preserve">2002/04/12</t>
  </si>
  <si>
    <t xml:space="preserve">2002/04/13</t>
  </si>
  <si>
    <t xml:space="preserve">2002/04/14</t>
  </si>
  <si>
    <t xml:space="preserve">2002/04/15</t>
  </si>
  <si>
    <t xml:space="preserve">2002/04/16</t>
  </si>
  <si>
    <t xml:space="preserve">2002/04/17</t>
  </si>
  <si>
    <t xml:space="preserve">2002/04/18</t>
  </si>
  <si>
    <t xml:space="preserve">2002/04/19</t>
  </si>
  <si>
    <t xml:space="preserve">2002/04/20</t>
  </si>
  <si>
    <t xml:space="preserve">2002/04/21</t>
  </si>
  <si>
    <t xml:space="preserve">2002/04/22</t>
  </si>
  <si>
    <t xml:space="preserve">2002/04/23</t>
  </si>
  <si>
    <t xml:space="preserve">2002/04/24</t>
  </si>
  <si>
    <t xml:space="preserve">2002/04/25</t>
  </si>
  <si>
    <t xml:space="preserve">2002/04/26</t>
  </si>
  <si>
    <t xml:space="preserve">2002/04/27</t>
  </si>
  <si>
    <t xml:space="preserve">2002/04/28</t>
  </si>
  <si>
    <t xml:space="preserve">2002/04/29</t>
  </si>
  <si>
    <t xml:space="preserve">2002/04/30</t>
  </si>
  <si>
    <t xml:space="preserve">2002/05/01</t>
  </si>
  <si>
    <t xml:space="preserve">2002/05/02</t>
  </si>
  <si>
    <t xml:space="preserve">2002/05/03</t>
  </si>
  <si>
    <t xml:space="preserve">2002/05/04</t>
  </si>
  <si>
    <t xml:space="preserve">2002/05/05</t>
  </si>
  <si>
    <t xml:space="preserve">2002/05/06</t>
  </si>
  <si>
    <t xml:space="preserve">2002/05/07</t>
  </si>
  <si>
    <t xml:space="preserve">2002/05/08</t>
  </si>
  <si>
    <t xml:space="preserve">2002/05/09</t>
  </si>
  <si>
    <t xml:space="preserve">2002/05/10</t>
  </si>
  <si>
    <t xml:space="preserve">2002/05/11</t>
  </si>
  <si>
    <t xml:space="preserve">2002/05/12</t>
  </si>
  <si>
    <t xml:space="preserve">2002/05/13</t>
  </si>
  <si>
    <t xml:space="preserve">2002/05/14</t>
  </si>
  <si>
    <t xml:space="preserve">2002/05/15</t>
  </si>
  <si>
    <t xml:space="preserve">2002/05/16</t>
  </si>
  <si>
    <t xml:space="preserve">2002/05/17</t>
  </si>
  <si>
    <t xml:space="preserve">2002/05/18</t>
  </si>
  <si>
    <t xml:space="preserve">2002/05/19</t>
  </si>
  <si>
    <t xml:space="preserve">2002/05/20</t>
  </si>
  <si>
    <t xml:space="preserve">2002/05/21</t>
  </si>
  <si>
    <t xml:space="preserve">2002/05/22</t>
  </si>
  <si>
    <t xml:space="preserve">2002/05/23</t>
  </si>
  <si>
    <t xml:space="preserve">2002/05/24</t>
  </si>
  <si>
    <t xml:space="preserve">2002/05/25</t>
  </si>
  <si>
    <t xml:space="preserve">2002/05/26</t>
  </si>
  <si>
    <t xml:space="preserve">2002/05/27</t>
  </si>
  <si>
    <t xml:space="preserve">2002/05/28</t>
  </si>
  <si>
    <t xml:space="preserve">2002/05/29</t>
  </si>
  <si>
    <t xml:space="preserve">2002/05/30</t>
  </si>
  <si>
    <t xml:space="preserve">2002/05/31</t>
  </si>
  <si>
    <t xml:space="preserve">2002/06/01</t>
  </si>
  <si>
    <t xml:space="preserve">2002/06/02</t>
  </si>
  <si>
    <t xml:space="preserve">2002/06/03</t>
  </si>
  <si>
    <t xml:space="preserve">2002/06/04</t>
  </si>
  <si>
    <t xml:space="preserve">2002/06/05</t>
  </si>
  <si>
    <t xml:space="preserve">2002/06/06</t>
  </si>
  <si>
    <t xml:space="preserve">2002/06/07</t>
  </si>
  <si>
    <t xml:space="preserve">2002/06/08</t>
  </si>
  <si>
    <t xml:space="preserve">2002/06/09</t>
  </si>
  <si>
    <t xml:space="preserve">2002/06/10</t>
  </si>
  <si>
    <t xml:space="preserve">2002/06/11</t>
  </si>
  <si>
    <t xml:space="preserve">2002/06/12</t>
  </si>
  <si>
    <t xml:space="preserve">2002/06/13</t>
  </si>
  <si>
    <t xml:space="preserve">2002/06/14</t>
  </si>
  <si>
    <t xml:space="preserve">2002/06/15</t>
  </si>
  <si>
    <t xml:space="preserve">2002/06/16</t>
  </si>
  <si>
    <t xml:space="preserve">2002/06/17</t>
  </si>
  <si>
    <t xml:space="preserve">2002/06/18</t>
  </si>
  <si>
    <t xml:space="preserve">2002/06/19</t>
  </si>
  <si>
    <t xml:space="preserve">2002/06/20</t>
  </si>
  <si>
    <t xml:space="preserve">2002/06/21</t>
  </si>
  <si>
    <t xml:space="preserve">2002/06/22</t>
  </si>
  <si>
    <t xml:space="preserve">2002/06/23</t>
  </si>
  <si>
    <t xml:space="preserve">2002/06/24</t>
  </si>
  <si>
    <t xml:space="preserve">2002/06/25</t>
  </si>
  <si>
    <t xml:space="preserve">2002/06/26</t>
  </si>
  <si>
    <t xml:space="preserve">2002/06/27</t>
  </si>
  <si>
    <t xml:space="preserve">2002/06/28</t>
  </si>
  <si>
    <t xml:space="preserve">2002/06/29</t>
  </si>
  <si>
    <t xml:space="preserve">2002/06/30</t>
  </si>
  <si>
    <t xml:space="preserve">2002/07/01</t>
  </si>
  <si>
    <t xml:space="preserve">2002/07/02</t>
  </si>
  <si>
    <t xml:space="preserve">2002/07/03</t>
  </si>
  <si>
    <t xml:space="preserve">2002/07/04</t>
  </si>
  <si>
    <t xml:space="preserve">2002/07/05</t>
  </si>
  <si>
    <t xml:space="preserve">2002/07/06</t>
  </si>
  <si>
    <t xml:space="preserve">2002/07/07</t>
  </si>
  <si>
    <t xml:space="preserve">2002/07/08</t>
  </si>
  <si>
    <t xml:space="preserve">2002/07/09</t>
  </si>
  <si>
    <t xml:space="preserve">2002/07/10</t>
  </si>
  <si>
    <t xml:space="preserve">2002/07/11</t>
  </si>
  <si>
    <t xml:space="preserve">2002/07/12</t>
  </si>
  <si>
    <t xml:space="preserve">2002/07/13</t>
  </si>
  <si>
    <t xml:space="preserve">2002/07/14</t>
  </si>
  <si>
    <t xml:space="preserve">2002/07/15</t>
  </si>
  <si>
    <t xml:space="preserve">2002/07/16</t>
  </si>
  <si>
    <t xml:space="preserve">2002/07/17</t>
  </si>
  <si>
    <t xml:space="preserve">2002/07/18</t>
  </si>
  <si>
    <t xml:space="preserve">2002/07/19</t>
  </si>
  <si>
    <t xml:space="preserve">2002/07/20</t>
  </si>
  <si>
    <t xml:space="preserve">2002/07/21</t>
  </si>
  <si>
    <t xml:space="preserve">2002/07/22</t>
  </si>
  <si>
    <t xml:space="preserve">2002/07/23</t>
  </si>
  <si>
    <t xml:space="preserve">2002/07/24</t>
  </si>
  <si>
    <t xml:space="preserve">2002/07/25</t>
  </si>
  <si>
    <t xml:space="preserve">2002/07/26</t>
  </si>
  <si>
    <t xml:space="preserve">2002/07/27</t>
  </si>
  <si>
    <t xml:space="preserve">2002/07/28</t>
  </si>
  <si>
    <t xml:space="preserve">2002/07/29</t>
  </si>
  <si>
    <t xml:space="preserve">2002/07/30</t>
  </si>
  <si>
    <t xml:space="preserve">2002/07/31</t>
  </si>
  <si>
    <t xml:space="preserve">2002/08/01</t>
  </si>
  <si>
    <t xml:space="preserve">2002/08/02</t>
  </si>
  <si>
    <t xml:space="preserve">2002/08/03</t>
  </si>
  <si>
    <t xml:space="preserve">2002/08/04</t>
  </si>
  <si>
    <t xml:space="preserve">2002/08/05</t>
  </si>
  <si>
    <t xml:space="preserve">2002/08/06</t>
  </si>
  <si>
    <t xml:space="preserve">2002/08/07</t>
  </si>
  <si>
    <t xml:space="preserve">2002/08/08</t>
  </si>
  <si>
    <t xml:space="preserve">2002/08/09</t>
  </si>
  <si>
    <t xml:space="preserve">2002/08/10</t>
  </si>
  <si>
    <t xml:space="preserve">2002/08/11</t>
  </si>
  <si>
    <t xml:space="preserve">2002/08/12</t>
  </si>
  <si>
    <t xml:space="preserve">2002/08/13</t>
  </si>
  <si>
    <t xml:space="preserve">2002/08/14</t>
  </si>
  <si>
    <t xml:space="preserve">2002/08/15</t>
  </si>
  <si>
    <t xml:space="preserve">2002/08/16</t>
  </si>
  <si>
    <t xml:space="preserve">2002/08/17</t>
  </si>
  <si>
    <t xml:space="preserve">2002/08/18</t>
  </si>
  <si>
    <t xml:space="preserve">2002/08/19</t>
  </si>
  <si>
    <t xml:space="preserve">2002/08/20</t>
  </si>
  <si>
    <t xml:space="preserve">2002/08/21</t>
  </si>
  <si>
    <t xml:space="preserve">2002/08/22</t>
  </si>
  <si>
    <t xml:space="preserve">2002/08/23</t>
  </si>
  <si>
    <t xml:space="preserve">2002/08/24</t>
  </si>
  <si>
    <t xml:space="preserve">2002/08/25</t>
  </si>
  <si>
    <t xml:space="preserve">2002/08/26</t>
  </si>
  <si>
    <t xml:space="preserve">2002/08/27</t>
  </si>
  <si>
    <t xml:space="preserve">2002/08/28</t>
  </si>
  <si>
    <t xml:space="preserve">2002/08/29</t>
  </si>
  <si>
    <t xml:space="preserve">2002/08/30</t>
  </si>
  <si>
    <t xml:space="preserve">2002/08/31</t>
  </si>
  <si>
    <t xml:space="preserve">2002/09/01</t>
  </si>
  <si>
    <t xml:space="preserve">2002/09/02</t>
  </si>
  <si>
    <t xml:space="preserve">2002/09/03</t>
  </si>
  <si>
    <t xml:space="preserve">2002/09/04</t>
  </si>
  <si>
    <t xml:space="preserve">2002/09/05</t>
  </si>
  <si>
    <t xml:space="preserve">2002/09/06</t>
  </si>
  <si>
    <t xml:space="preserve">2002/09/07</t>
  </si>
  <si>
    <t xml:space="preserve">2002/09/08</t>
  </si>
  <si>
    <t xml:space="preserve">2002/09/09</t>
  </si>
  <si>
    <t xml:space="preserve">2002/09/10</t>
  </si>
  <si>
    <t xml:space="preserve">2002/09/11</t>
  </si>
  <si>
    <t xml:space="preserve">2002/09/12</t>
  </si>
  <si>
    <t xml:space="preserve">2002/09/13</t>
  </si>
  <si>
    <t xml:space="preserve">2002/09/14</t>
  </si>
  <si>
    <t xml:space="preserve">2002/09/15</t>
  </si>
  <si>
    <t xml:space="preserve">2002/09/16</t>
  </si>
  <si>
    <t xml:space="preserve">2002/09/17</t>
  </si>
  <si>
    <t xml:space="preserve">2002/09/18</t>
  </si>
  <si>
    <t xml:space="preserve">2002/09/19</t>
  </si>
  <si>
    <t xml:space="preserve">2002/09/20</t>
  </si>
  <si>
    <t xml:space="preserve">2002/09/21</t>
  </si>
  <si>
    <t xml:space="preserve">2002/09/22</t>
  </si>
  <si>
    <t xml:space="preserve">2002/09/23</t>
  </si>
  <si>
    <t xml:space="preserve">2002/09/24</t>
  </si>
  <si>
    <t xml:space="preserve">2002/09/25</t>
  </si>
  <si>
    <t xml:space="preserve">2002/09/26</t>
  </si>
  <si>
    <t xml:space="preserve">2002/09/27</t>
  </si>
  <si>
    <t xml:space="preserve">2002/09/28</t>
  </si>
  <si>
    <t xml:space="preserve">2002/09/29</t>
  </si>
  <si>
    <t xml:space="preserve">2002/09/30</t>
  </si>
  <si>
    <t xml:space="preserve">2002/10/01</t>
  </si>
  <si>
    <t xml:space="preserve">2002/10/02</t>
  </si>
  <si>
    <t xml:space="preserve">2002/10/03</t>
  </si>
  <si>
    <t xml:space="preserve">2002/10/04</t>
  </si>
  <si>
    <t xml:space="preserve">2002/10/05</t>
  </si>
  <si>
    <t xml:space="preserve">2002/10/06</t>
  </si>
  <si>
    <t xml:space="preserve">2002/10/07</t>
  </si>
  <si>
    <t xml:space="preserve">2002/10/08</t>
  </si>
  <si>
    <t xml:space="preserve">2002/10/09</t>
  </si>
  <si>
    <t xml:space="preserve">2002/10/10</t>
  </si>
  <si>
    <t xml:space="preserve">2002/10/11</t>
  </si>
  <si>
    <t xml:space="preserve">2002/10/12</t>
  </si>
  <si>
    <t xml:space="preserve">2002/10/13</t>
  </si>
  <si>
    <t xml:space="preserve">2002/10/14</t>
  </si>
  <si>
    <t xml:space="preserve">2002/10/15</t>
  </si>
  <si>
    <t xml:space="preserve">2002/10/16</t>
  </si>
  <si>
    <t xml:space="preserve">2002/10/17</t>
  </si>
  <si>
    <t xml:space="preserve">2002/10/18</t>
  </si>
  <si>
    <t xml:space="preserve">2002/10/19</t>
  </si>
  <si>
    <t xml:space="preserve">2002/10/20</t>
  </si>
  <si>
    <t xml:space="preserve">2002/10/21</t>
  </si>
  <si>
    <t xml:space="preserve">2002/10/22</t>
  </si>
  <si>
    <t xml:space="preserve">2002/10/23</t>
  </si>
  <si>
    <t xml:space="preserve">2002/10/24</t>
  </si>
  <si>
    <t xml:space="preserve">2002/10/25</t>
  </si>
  <si>
    <t xml:space="preserve">2002/10/26</t>
  </si>
  <si>
    <t xml:space="preserve">2002/10/27</t>
  </si>
  <si>
    <t xml:space="preserve">2002/10/28</t>
  </si>
  <si>
    <t xml:space="preserve">2002/10/29</t>
  </si>
  <si>
    <t xml:space="preserve">2002/10/30</t>
  </si>
  <si>
    <t xml:space="preserve">2002/10/31</t>
  </si>
  <si>
    <t xml:space="preserve">2002/11/01</t>
  </si>
  <si>
    <t xml:space="preserve">2002/11/02</t>
  </si>
  <si>
    <t xml:space="preserve">2002/11/03</t>
  </si>
  <si>
    <t xml:space="preserve">2002/11/04</t>
  </si>
  <si>
    <t xml:space="preserve">2002/11/05</t>
  </si>
  <si>
    <t xml:space="preserve">2002/11/06</t>
  </si>
  <si>
    <t xml:space="preserve">2002/11/07</t>
  </si>
  <si>
    <t xml:space="preserve">2002/11/08</t>
  </si>
  <si>
    <t xml:space="preserve">2002/11/09</t>
  </si>
  <si>
    <t xml:space="preserve">2002/11/10</t>
  </si>
  <si>
    <t xml:space="preserve">2002/11/11</t>
  </si>
  <si>
    <t xml:space="preserve">2002/11/12</t>
  </si>
  <si>
    <t xml:space="preserve">2002/11/13</t>
  </si>
  <si>
    <t xml:space="preserve">2002/11/14</t>
  </si>
  <si>
    <t xml:space="preserve">2002/11/15</t>
  </si>
  <si>
    <t xml:space="preserve">2002/11/16</t>
  </si>
  <si>
    <t xml:space="preserve">2002/11/17</t>
  </si>
  <si>
    <t xml:space="preserve">2002/11/18</t>
  </si>
  <si>
    <t xml:space="preserve">2002/11/19</t>
  </si>
  <si>
    <t xml:space="preserve">2002/11/20</t>
  </si>
  <si>
    <t xml:space="preserve">2002/11/21</t>
  </si>
  <si>
    <t xml:space="preserve">2002/11/22</t>
  </si>
  <si>
    <t xml:space="preserve">2002/11/23</t>
  </si>
  <si>
    <t xml:space="preserve">2002/11/24</t>
  </si>
  <si>
    <t xml:space="preserve">2002/11/25</t>
  </si>
  <si>
    <t xml:space="preserve">2002/11/26</t>
  </si>
  <si>
    <t xml:space="preserve">2002/11/27</t>
  </si>
  <si>
    <t xml:space="preserve">2002/11/28</t>
  </si>
  <si>
    <t xml:space="preserve">2002/11/29</t>
  </si>
  <si>
    <t xml:space="preserve">2002/11/30</t>
  </si>
  <si>
    <t xml:space="preserve">2002/12/01</t>
  </si>
  <si>
    <t xml:space="preserve">2002/12/02</t>
  </si>
  <si>
    <t xml:space="preserve">2002/12/03</t>
  </si>
  <si>
    <t xml:space="preserve">2002/12/04</t>
  </si>
  <si>
    <t xml:space="preserve">2002/12/05</t>
  </si>
  <si>
    <t xml:space="preserve">2002/12/06</t>
  </si>
  <si>
    <t xml:space="preserve">2002/12/07</t>
  </si>
  <si>
    <t xml:space="preserve">2002/12/08</t>
  </si>
  <si>
    <t xml:space="preserve">2002/12/09</t>
  </si>
  <si>
    <t xml:space="preserve">2002/12/10</t>
  </si>
  <si>
    <t xml:space="preserve">2002/12/11</t>
  </si>
  <si>
    <t xml:space="preserve">2002/12/12</t>
  </si>
  <si>
    <t xml:space="preserve">2002/12/13</t>
  </si>
  <si>
    <t xml:space="preserve">2002/12/14</t>
  </si>
  <si>
    <t xml:space="preserve">2002/12/15</t>
  </si>
  <si>
    <t xml:space="preserve">2002/12/16</t>
  </si>
  <si>
    <t xml:space="preserve">2002/12/17</t>
  </si>
  <si>
    <t xml:space="preserve">2002/12/18</t>
  </si>
  <si>
    <t xml:space="preserve">2002/12/19</t>
  </si>
  <si>
    <t xml:space="preserve">2002/12/20</t>
  </si>
  <si>
    <t xml:space="preserve">2002/12/21</t>
  </si>
  <si>
    <t xml:space="preserve">2002/12/22</t>
  </si>
  <si>
    <t xml:space="preserve">2002/12/23</t>
  </si>
  <si>
    <t xml:space="preserve">2002/12/24</t>
  </si>
  <si>
    <t xml:space="preserve">2002/12/25</t>
  </si>
  <si>
    <t xml:space="preserve">2002/12/26</t>
  </si>
  <si>
    <t xml:space="preserve">2002/12/27</t>
  </si>
  <si>
    <t xml:space="preserve">2002/12/28</t>
  </si>
  <si>
    <t xml:space="preserve">2002/12/29</t>
  </si>
  <si>
    <t xml:space="preserve">2002/12/30</t>
  </si>
  <si>
    <t xml:space="preserve">2002/12/31</t>
  </si>
  <si>
    <t xml:space="preserve">2003/01/01</t>
  </si>
  <si>
    <t xml:space="preserve">2003/01/02</t>
  </si>
  <si>
    <t xml:space="preserve">2003/01/03</t>
  </si>
  <si>
    <t xml:space="preserve">2003/01/04</t>
  </si>
  <si>
    <t xml:space="preserve">2003/01/05</t>
  </si>
  <si>
    <t xml:space="preserve">2003/01/06</t>
  </si>
  <si>
    <t xml:space="preserve">2003/01/07</t>
  </si>
  <si>
    <t xml:space="preserve">2003/01/08</t>
  </si>
  <si>
    <t xml:space="preserve">2003/01/09</t>
  </si>
  <si>
    <t xml:space="preserve">2003/01/10</t>
  </si>
  <si>
    <t xml:space="preserve">2003/01/11</t>
  </si>
  <si>
    <t xml:space="preserve">2003/01/12</t>
  </si>
  <si>
    <t xml:space="preserve">2003/01/13</t>
  </si>
  <si>
    <t xml:space="preserve">2003/01/14</t>
  </si>
  <si>
    <t xml:space="preserve">2003/01/15</t>
  </si>
  <si>
    <t xml:space="preserve">2003/01/16</t>
  </si>
  <si>
    <t xml:space="preserve">2003/01/17</t>
  </si>
  <si>
    <t xml:space="preserve">2003/01/18</t>
  </si>
  <si>
    <t xml:space="preserve">2003/01/19</t>
  </si>
  <si>
    <t xml:space="preserve">2003/01/20</t>
  </si>
  <si>
    <t xml:space="preserve">2003/01/21</t>
  </si>
  <si>
    <t xml:space="preserve">2003/01/22</t>
  </si>
  <si>
    <t xml:space="preserve">2003/01/23</t>
  </si>
  <si>
    <t xml:space="preserve">2003/01/24</t>
  </si>
  <si>
    <t xml:space="preserve">2003/01/25</t>
  </si>
  <si>
    <t xml:space="preserve">2003/01/26</t>
  </si>
  <si>
    <t xml:space="preserve">2003/01/27</t>
  </si>
  <si>
    <t xml:space="preserve">2003/01/28</t>
  </si>
  <si>
    <t xml:space="preserve">2003/01/29</t>
  </si>
  <si>
    <t xml:space="preserve">2003/01/30</t>
  </si>
  <si>
    <t xml:space="preserve">2003/01/31</t>
  </si>
  <si>
    <t xml:space="preserve">2003/02/01</t>
  </si>
  <si>
    <t xml:space="preserve">2003/02/02</t>
  </si>
  <si>
    <t xml:space="preserve">2003/02/03</t>
  </si>
  <si>
    <t xml:space="preserve">2003/02/04</t>
  </si>
  <si>
    <t xml:space="preserve">2003/02/05</t>
  </si>
  <si>
    <t xml:space="preserve">2003/02/06</t>
  </si>
  <si>
    <t xml:space="preserve">2003/02/07</t>
  </si>
  <si>
    <t xml:space="preserve">2003/02/08</t>
  </si>
  <si>
    <t xml:space="preserve">2003/02/09</t>
  </si>
  <si>
    <t xml:space="preserve">2003/02/10</t>
  </si>
  <si>
    <t xml:space="preserve">2003/02/11</t>
  </si>
  <si>
    <t xml:space="preserve">2003/02/12</t>
  </si>
  <si>
    <t xml:space="preserve">2003/02/13</t>
  </si>
  <si>
    <t xml:space="preserve">2003/02/14</t>
  </si>
  <si>
    <t xml:space="preserve">2003/02/15</t>
  </si>
  <si>
    <t xml:space="preserve">2003/02/16</t>
  </si>
  <si>
    <t xml:space="preserve">2003/02/17</t>
  </si>
  <si>
    <t xml:space="preserve">2003/02/18</t>
  </si>
  <si>
    <t xml:space="preserve">2003/02/19</t>
  </si>
  <si>
    <t xml:space="preserve">2003/02/20</t>
  </si>
  <si>
    <t xml:space="preserve">2003/02/21</t>
  </si>
  <si>
    <t xml:space="preserve">2003/02/22</t>
  </si>
  <si>
    <t xml:space="preserve">2003/02/23</t>
  </si>
  <si>
    <t xml:space="preserve">2003/02/24</t>
  </si>
  <si>
    <t xml:space="preserve">2003/02/25</t>
  </si>
  <si>
    <t xml:space="preserve">2003/02/26</t>
  </si>
  <si>
    <t xml:space="preserve">2003/02/27</t>
  </si>
  <si>
    <t xml:space="preserve">2003/02/28</t>
  </si>
  <si>
    <t xml:space="preserve">2003/03/01</t>
  </si>
  <si>
    <t xml:space="preserve">2003/03/02</t>
  </si>
  <si>
    <t xml:space="preserve">2003/03/03</t>
  </si>
  <si>
    <t xml:space="preserve">2003/03/04</t>
  </si>
  <si>
    <t xml:space="preserve">2003/03/05</t>
  </si>
  <si>
    <t xml:space="preserve">2003/03/06</t>
  </si>
  <si>
    <t xml:space="preserve">2003/03/07</t>
  </si>
  <si>
    <t xml:space="preserve">2003/03/08</t>
  </si>
  <si>
    <t xml:space="preserve">2003/03/09</t>
  </si>
  <si>
    <t xml:space="preserve">2003/03/10</t>
  </si>
  <si>
    <t xml:space="preserve">2003/03/11</t>
  </si>
  <si>
    <t xml:space="preserve">2003/03/12</t>
  </si>
  <si>
    <t xml:space="preserve">2003/03/13</t>
  </si>
  <si>
    <t xml:space="preserve">2003/03/14</t>
  </si>
  <si>
    <t xml:space="preserve">2003/03/15</t>
  </si>
  <si>
    <t xml:space="preserve">2003/03/16</t>
  </si>
  <si>
    <t xml:space="preserve">2003/03/17</t>
  </si>
  <si>
    <t xml:space="preserve">2003/03/18</t>
  </si>
  <si>
    <t xml:space="preserve">2003/03/19</t>
  </si>
  <si>
    <t xml:space="preserve">2003/03/20</t>
  </si>
  <si>
    <t xml:space="preserve">2003/03/21</t>
  </si>
  <si>
    <t xml:space="preserve">2003/03/22</t>
  </si>
  <si>
    <t xml:space="preserve">2003/03/23</t>
  </si>
  <si>
    <t xml:space="preserve">2003/03/24</t>
  </si>
  <si>
    <t xml:space="preserve">2003/03/25</t>
  </si>
  <si>
    <t xml:space="preserve">2003/03/26</t>
  </si>
  <si>
    <t xml:space="preserve">2003/03/27</t>
  </si>
  <si>
    <t xml:space="preserve">2003/03/28</t>
  </si>
  <si>
    <t xml:space="preserve">2003/03/29</t>
  </si>
  <si>
    <t xml:space="preserve">2003/03/30</t>
  </si>
  <si>
    <t xml:space="preserve">2003/03/31</t>
  </si>
  <si>
    <t xml:space="preserve">2003/04/01</t>
  </si>
  <si>
    <t xml:space="preserve">2003/04/02</t>
  </si>
  <si>
    <t xml:space="preserve">2003/04/03</t>
  </si>
  <si>
    <t xml:space="preserve">2003/04/04</t>
  </si>
  <si>
    <t xml:space="preserve">2003/04/05</t>
  </si>
  <si>
    <t xml:space="preserve">2003/04/06</t>
  </si>
  <si>
    <t xml:space="preserve">2003/04/07</t>
  </si>
  <si>
    <t xml:space="preserve">2003/04/08</t>
  </si>
  <si>
    <t xml:space="preserve">2003/04/09</t>
  </si>
  <si>
    <t xml:space="preserve">2003/04/10</t>
  </si>
  <si>
    <t xml:space="preserve">2003/04/11</t>
  </si>
  <si>
    <t xml:space="preserve">2003/04/12</t>
  </si>
  <si>
    <t xml:space="preserve">2003/04/13</t>
  </si>
  <si>
    <t xml:space="preserve">2003/04/14</t>
  </si>
  <si>
    <t xml:space="preserve">2003/04/15</t>
  </si>
  <si>
    <t xml:space="preserve">2003/04/16</t>
  </si>
  <si>
    <t xml:space="preserve">2003/04/17</t>
  </si>
  <si>
    <t xml:space="preserve">2003/04/18</t>
  </si>
  <si>
    <t xml:space="preserve">2003/04/19</t>
  </si>
  <si>
    <t xml:space="preserve">2003/04/20</t>
  </si>
  <si>
    <t xml:space="preserve">2003/04/21</t>
  </si>
  <si>
    <t xml:space="preserve">2003/04/22</t>
  </si>
  <si>
    <t xml:space="preserve">2003/04/23</t>
  </si>
  <si>
    <t xml:space="preserve">2003/04/24</t>
  </si>
  <si>
    <t xml:space="preserve">2003/04/25</t>
  </si>
  <si>
    <t xml:space="preserve">2003/04/26</t>
  </si>
  <si>
    <t xml:space="preserve">2003/04/27</t>
  </si>
  <si>
    <t xml:space="preserve">2003/04/28</t>
  </si>
  <si>
    <t xml:space="preserve">2003/04/29</t>
  </si>
  <si>
    <t xml:space="preserve">2003/04/30</t>
  </si>
  <si>
    <t xml:space="preserve">2003/05/01</t>
  </si>
  <si>
    <t xml:space="preserve">2003/05/02</t>
  </si>
  <si>
    <t xml:space="preserve">2003/05/03</t>
  </si>
  <si>
    <t xml:space="preserve">2003/05/04</t>
  </si>
  <si>
    <t xml:space="preserve">2003/05/05</t>
  </si>
  <si>
    <t xml:space="preserve">2003/05/06</t>
  </si>
  <si>
    <t xml:space="preserve">2003/05/07</t>
  </si>
  <si>
    <t xml:space="preserve">2003/05/08</t>
  </si>
  <si>
    <t xml:space="preserve">2003/05/09</t>
  </si>
  <si>
    <t xml:space="preserve">2003/05/10</t>
  </si>
  <si>
    <t xml:space="preserve">2003/05/11</t>
  </si>
  <si>
    <t xml:space="preserve">2003/05/12</t>
  </si>
  <si>
    <t xml:space="preserve">2003/05/13</t>
  </si>
  <si>
    <t xml:space="preserve">2003/05/14</t>
  </si>
  <si>
    <t xml:space="preserve">2003/05/15</t>
  </si>
  <si>
    <t xml:space="preserve">2003/05/16</t>
  </si>
  <si>
    <t xml:space="preserve">2003/05/17</t>
  </si>
  <si>
    <t xml:space="preserve">2003/05/18</t>
  </si>
  <si>
    <t xml:space="preserve">2003/05/19</t>
  </si>
  <si>
    <t xml:space="preserve">2003/05/20</t>
  </si>
  <si>
    <t xml:space="preserve">2003/05/21</t>
  </si>
  <si>
    <t xml:space="preserve">2003/05/22</t>
  </si>
  <si>
    <t xml:space="preserve">2003/05/23</t>
  </si>
  <si>
    <t xml:space="preserve">2003/05/24</t>
  </si>
  <si>
    <t xml:space="preserve">2003/05/25</t>
  </si>
  <si>
    <t xml:space="preserve">2003/05/26</t>
  </si>
  <si>
    <t xml:space="preserve">2003/05/27</t>
  </si>
  <si>
    <t xml:space="preserve">2003/05/28</t>
  </si>
  <si>
    <t xml:space="preserve">2003/05/29</t>
  </si>
  <si>
    <t xml:space="preserve">2003/05/30</t>
  </si>
  <si>
    <t xml:space="preserve">2003/05/31</t>
  </si>
  <si>
    <t xml:space="preserve">2003/06/01</t>
  </si>
  <si>
    <t xml:space="preserve">2003/06/02</t>
  </si>
  <si>
    <t xml:space="preserve">2003/06/03</t>
  </si>
  <si>
    <t xml:space="preserve">2003/06/04</t>
  </si>
  <si>
    <t xml:space="preserve">2003/06/05</t>
  </si>
  <si>
    <t xml:space="preserve">2003/06/06</t>
  </si>
  <si>
    <t xml:space="preserve">2003/06/07</t>
  </si>
  <si>
    <t xml:space="preserve">2003/06/08</t>
  </si>
  <si>
    <t xml:space="preserve">2003/06/09</t>
  </si>
  <si>
    <t xml:space="preserve">2003/06/10</t>
  </si>
  <si>
    <t xml:space="preserve">2003/06/11</t>
  </si>
  <si>
    <t xml:space="preserve">2003/06/12</t>
  </si>
  <si>
    <t xml:space="preserve">2003/06/13</t>
  </si>
  <si>
    <t xml:space="preserve">2003/06/14</t>
  </si>
  <si>
    <t xml:space="preserve">2003/06/15</t>
  </si>
  <si>
    <t xml:space="preserve">2003/06/16</t>
  </si>
  <si>
    <t xml:space="preserve">2003/06/17</t>
  </si>
  <si>
    <t xml:space="preserve">2003/06/18</t>
  </si>
  <si>
    <t xml:space="preserve">2003/06/19</t>
  </si>
  <si>
    <t xml:space="preserve">2003/06/20</t>
  </si>
  <si>
    <t xml:space="preserve">2003/06/21</t>
  </si>
  <si>
    <t xml:space="preserve">2003/06/22</t>
  </si>
  <si>
    <t xml:space="preserve">2003/06/23</t>
  </si>
  <si>
    <t xml:space="preserve">2003/06/24</t>
  </si>
  <si>
    <t xml:space="preserve">2003/06/25</t>
  </si>
  <si>
    <t xml:space="preserve">2003/06/26</t>
  </si>
  <si>
    <t xml:space="preserve">2003/06/27</t>
  </si>
  <si>
    <t xml:space="preserve">2003/06/28</t>
  </si>
  <si>
    <t xml:space="preserve">2003/06/29</t>
  </si>
  <si>
    <t xml:space="preserve">2003/06/30</t>
  </si>
  <si>
    <t xml:space="preserve">2003/07/01</t>
  </si>
  <si>
    <t xml:space="preserve">2003/07/02</t>
  </si>
  <si>
    <t xml:space="preserve">2003/07/03</t>
  </si>
  <si>
    <t xml:space="preserve">2003/07/04</t>
  </si>
  <si>
    <t xml:space="preserve">2003/07/05</t>
  </si>
  <si>
    <t xml:space="preserve">2003/07/06</t>
  </si>
  <si>
    <t xml:space="preserve">2003/07/07</t>
  </si>
  <si>
    <t xml:space="preserve">2003/07/08</t>
  </si>
  <si>
    <t xml:space="preserve">2003/07/09</t>
  </si>
  <si>
    <t xml:space="preserve">2003/07/10</t>
  </si>
  <si>
    <t xml:space="preserve">2003/07/11</t>
  </si>
  <si>
    <t xml:space="preserve">2003/07/12</t>
  </si>
  <si>
    <t xml:space="preserve">2003/07/13</t>
  </si>
  <si>
    <t xml:space="preserve">2003/07/14</t>
  </si>
  <si>
    <t xml:space="preserve">2003/07/15</t>
  </si>
  <si>
    <t xml:space="preserve">2003/07/16</t>
  </si>
  <si>
    <t xml:space="preserve">2003/07/17</t>
  </si>
  <si>
    <t xml:space="preserve">2003/07/18</t>
  </si>
  <si>
    <t xml:space="preserve">2003/07/19</t>
  </si>
  <si>
    <t xml:space="preserve">2003/07/20</t>
  </si>
  <si>
    <t xml:space="preserve">2003/07/21</t>
  </si>
  <si>
    <t xml:space="preserve">2003/07/22</t>
  </si>
  <si>
    <t xml:space="preserve">2003/07/23</t>
  </si>
  <si>
    <t xml:space="preserve">2003/07/24</t>
  </si>
  <si>
    <t xml:space="preserve">2003/07/25</t>
  </si>
  <si>
    <t xml:space="preserve">2003/07/26</t>
  </si>
  <si>
    <t xml:space="preserve">2003/07/27</t>
  </si>
  <si>
    <t xml:space="preserve">2003/07/28</t>
  </si>
  <si>
    <t xml:space="preserve">2003/07/29</t>
  </si>
  <si>
    <t xml:space="preserve">2003/07/30</t>
  </si>
  <si>
    <t xml:space="preserve">2003/07/31</t>
  </si>
  <si>
    <t xml:space="preserve">2003/08/01</t>
  </si>
  <si>
    <t xml:space="preserve">2003/08/02</t>
  </si>
  <si>
    <t xml:space="preserve">2003/08/03</t>
  </si>
  <si>
    <t xml:space="preserve">2003/08/04</t>
  </si>
  <si>
    <t xml:space="preserve">2003/08/05</t>
  </si>
  <si>
    <t xml:space="preserve">2003/08/06</t>
  </si>
  <si>
    <t xml:space="preserve">2003/08/07</t>
  </si>
  <si>
    <t xml:space="preserve">2003/08/08</t>
  </si>
  <si>
    <t xml:space="preserve">2003/08/09</t>
  </si>
  <si>
    <t xml:space="preserve">2003/08/10</t>
  </si>
  <si>
    <t xml:space="preserve">2003/08/11</t>
  </si>
  <si>
    <t xml:space="preserve">2003/08/12</t>
  </si>
  <si>
    <t xml:space="preserve">2003/08/13</t>
  </si>
  <si>
    <t xml:space="preserve">2003/08/14</t>
  </si>
  <si>
    <t xml:space="preserve">2003/08/15</t>
  </si>
  <si>
    <t xml:space="preserve">2003/08/16</t>
  </si>
  <si>
    <t xml:space="preserve">2003/08/17</t>
  </si>
  <si>
    <t xml:space="preserve">2003/08/18</t>
  </si>
  <si>
    <t xml:space="preserve">2003/08/19</t>
  </si>
  <si>
    <t xml:space="preserve">2003/08/20</t>
  </si>
  <si>
    <t xml:space="preserve">2003/08/21</t>
  </si>
  <si>
    <t xml:space="preserve">2003/08/22</t>
  </si>
  <si>
    <t xml:space="preserve">2003/08/23</t>
  </si>
  <si>
    <t xml:space="preserve">2003/08/24</t>
  </si>
  <si>
    <t xml:space="preserve">2003/08/25</t>
  </si>
  <si>
    <t xml:space="preserve">2003/08/26</t>
  </si>
  <si>
    <t xml:space="preserve">2003/08/27</t>
  </si>
  <si>
    <t xml:space="preserve">2003/08/28</t>
  </si>
  <si>
    <t xml:space="preserve">2003/08/29</t>
  </si>
  <si>
    <t xml:space="preserve">2003/08/30</t>
  </si>
  <si>
    <t xml:space="preserve">2003/08/31</t>
  </si>
  <si>
    <t xml:space="preserve">2003/09/01</t>
  </si>
  <si>
    <t xml:space="preserve">2003/09/02</t>
  </si>
  <si>
    <t xml:space="preserve">2003/09/03</t>
  </si>
  <si>
    <t xml:space="preserve">2003/09/04</t>
  </si>
  <si>
    <t xml:space="preserve">2003/09/05</t>
  </si>
  <si>
    <t xml:space="preserve">2003/09/06</t>
  </si>
  <si>
    <t xml:space="preserve">2003/09/07</t>
  </si>
  <si>
    <t xml:space="preserve">2003/09/08</t>
  </si>
  <si>
    <t xml:space="preserve">2003/09/09</t>
  </si>
  <si>
    <t xml:space="preserve">2003/09/10</t>
  </si>
  <si>
    <t xml:space="preserve">2003/09/11</t>
  </si>
  <si>
    <t xml:space="preserve">2003/09/12</t>
  </si>
  <si>
    <t xml:space="preserve">2003/09/13</t>
  </si>
  <si>
    <t xml:space="preserve">2003/09/14</t>
  </si>
  <si>
    <t xml:space="preserve">2003/09/15</t>
  </si>
  <si>
    <t xml:space="preserve">2003/09/16</t>
  </si>
  <si>
    <t xml:space="preserve">2003/09/17</t>
  </si>
  <si>
    <t xml:space="preserve">2003/09/18</t>
  </si>
  <si>
    <t xml:space="preserve">2003/09/19</t>
  </si>
  <si>
    <t xml:space="preserve">2003/09/20</t>
  </si>
  <si>
    <t xml:space="preserve">2003/09/21</t>
  </si>
  <si>
    <t xml:space="preserve">2003/09/22</t>
  </si>
  <si>
    <t xml:space="preserve">2003/09/23</t>
  </si>
  <si>
    <t xml:space="preserve">2003/09/24</t>
  </si>
  <si>
    <t xml:space="preserve">2003/09/25</t>
  </si>
  <si>
    <t xml:space="preserve">2003/09/26</t>
  </si>
  <si>
    <t xml:space="preserve">2003/09/27</t>
  </si>
  <si>
    <t xml:space="preserve">2003/09/28</t>
  </si>
  <si>
    <t xml:space="preserve">2003/09/29</t>
  </si>
  <si>
    <t xml:space="preserve">2003/09/30</t>
  </si>
  <si>
    <t xml:space="preserve">2003/10/01</t>
  </si>
  <si>
    <t xml:space="preserve">2003/10/02</t>
  </si>
  <si>
    <t xml:space="preserve">2003/10/03</t>
  </si>
  <si>
    <t xml:space="preserve">2003/10/04</t>
  </si>
  <si>
    <t xml:space="preserve">2003/10/05</t>
  </si>
  <si>
    <t xml:space="preserve">2003/10/06</t>
  </si>
  <si>
    <t xml:space="preserve">2003/10/07</t>
  </si>
  <si>
    <t xml:space="preserve">2003/10/08</t>
  </si>
  <si>
    <t xml:space="preserve">2003/10/09</t>
  </si>
  <si>
    <t xml:space="preserve">2003/10/10</t>
  </si>
  <si>
    <t xml:space="preserve">2003/10/11</t>
  </si>
  <si>
    <t xml:space="preserve">2003/10/12</t>
  </si>
  <si>
    <t xml:space="preserve">2003/10/13</t>
  </si>
  <si>
    <t xml:space="preserve">2003/10/14</t>
  </si>
  <si>
    <t xml:space="preserve">2003/10/15</t>
  </si>
  <si>
    <t xml:space="preserve">2003/10/16</t>
  </si>
  <si>
    <t xml:space="preserve">2003/10/17</t>
  </si>
  <si>
    <t xml:space="preserve">2003/10/18</t>
  </si>
  <si>
    <t xml:space="preserve">2003/10/19</t>
  </si>
  <si>
    <t xml:space="preserve">2003/10/20</t>
  </si>
  <si>
    <t xml:space="preserve">2003/10/21</t>
  </si>
  <si>
    <t xml:space="preserve">2003/10/22</t>
  </si>
  <si>
    <t xml:space="preserve">2003/10/23</t>
  </si>
  <si>
    <t xml:space="preserve">2003/10/24</t>
  </si>
  <si>
    <t xml:space="preserve">2003/10/25</t>
  </si>
  <si>
    <t xml:space="preserve">2003/10/26</t>
  </si>
  <si>
    <t xml:space="preserve">2003/10/27</t>
  </si>
  <si>
    <t xml:space="preserve">2003/10/28</t>
  </si>
  <si>
    <t xml:space="preserve">2003/10/29</t>
  </si>
  <si>
    <t xml:space="preserve">2003/10/30</t>
  </si>
  <si>
    <t xml:space="preserve">2003/10/31</t>
  </si>
  <si>
    <t xml:space="preserve">2003/11/01</t>
  </si>
  <si>
    <t xml:space="preserve">2003/11/02</t>
  </si>
  <si>
    <t xml:space="preserve">2003/11/03</t>
  </si>
  <si>
    <t xml:space="preserve">2003/11/04</t>
  </si>
  <si>
    <t xml:space="preserve">2003/11/05</t>
  </si>
  <si>
    <t xml:space="preserve">2003/11/06</t>
  </si>
  <si>
    <t xml:space="preserve">2003/11/07</t>
  </si>
  <si>
    <t xml:space="preserve">2003/11/08</t>
  </si>
  <si>
    <t xml:space="preserve">2003/11/09</t>
  </si>
  <si>
    <t xml:space="preserve">2003/11/10</t>
  </si>
  <si>
    <t xml:space="preserve">2003/11/11</t>
  </si>
  <si>
    <t xml:space="preserve">2003/11/12</t>
  </si>
  <si>
    <t xml:space="preserve">2003/11/13</t>
  </si>
  <si>
    <t xml:space="preserve">2003/11/14</t>
  </si>
  <si>
    <t xml:space="preserve">2003/11/15</t>
  </si>
  <si>
    <t xml:space="preserve">2003/11/16</t>
  </si>
  <si>
    <t xml:space="preserve">2003/11/17</t>
  </si>
  <si>
    <t xml:space="preserve">2003/11/18</t>
  </si>
  <si>
    <t xml:space="preserve">2003/11/19</t>
  </si>
  <si>
    <t xml:space="preserve">2003/11/20</t>
  </si>
  <si>
    <t xml:space="preserve">2003/11/21</t>
  </si>
  <si>
    <t xml:space="preserve">2003/11/22</t>
  </si>
  <si>
    <t xml:space="preserve">2003/11/23</t>
  </si>
  <si>
    <t xml:space="preserve">2003/11/24</t>
  </si>
  <si>
    <t xml:space="preserve">2003/11/25</t>
  </si>
  <si>
    <t xml:space="preserve">2003/11/26</t>
  </si>
  <si>
    <t xml:space="preserve">2003/11/27</t>
  </si>
  <si>
    <t xml:space="preserve">2003/11/28</t>
  </si>
  <si>
    <t xml:space="preserve">2003/11/29</t>
  </si>
  <si>
    <t xml:space="preserve">2003/11/30</t>
  </si>
  <si>
    <t xml:space="preserve">2003/12/01</t>
  </si>
  <si>
    <t xml:space="preserve">2003/12/02</t>
  </si>
  <si>
    <t xml:space="preserve">2003/12/03</t>
  </si>
  <si>
    <t xml:space="preserve">2003/12/04</t>
  </si>
  <si>
    <t xml:space="preserve">2003/12/05</t>
  </si>
  <si>
    <t xml:space="preserve">2003/12/06</t>
  </si>
  <si>
    <t xml:space="preserve">2003/12/07</t>
  </si>
  <si>
    <t xml:space="preserve">2003/12/08</t>
  </si>
  <si>
    <t xml:space="preserve">2003/12/09</t>
  </si>
  <si>
    <t xml:space="preserve">2003/12/10</t>
  </si>
  <si>
    <t xml:space="preserve">2003/12/11</t>
  </si>
  <si>
    <t xml:space="preserve">2003/12/12</t>
  </si>
  <si>
    <t xml:space="preserve">2003/12/13</t>
  </si>
  <si>
    <t xml:space="preserve">2003/12/14</t>
  </si>
  <si>
    <t xml:space="preserve">2003/12/15</t>
  </si>
  <si>
    <t xml:space="preserve">2003/12/16</t>
  </si>
  <si>
    <t xml:space="preserve">2003/12/17</t>
  </si>
  <si>
    <t xml:space="preserve">2003/12/18</t>
  </si>
  <si>
    <t xml:space="preserve">2003/12/19</t>
  </si>
  <si>
    <t xml:space="preserve">2003/12/20</t>
  </si>
  <si>
    <t xml:space="preserve">2003/12/21</t>
  </si>
  <si>
    <t xml:space="preserve">2003/12/22</t>
  </si>
  <si>
    <t xml:space="preserve">2003/12/23</t>
  </si>
  <si>
    <t xml:space="preserve">2003/12/24</t>
  </si>
  <si>
    <t xml:space="preserve">2003/12/25</t>
  </si>
  <si>
    <t xml:space="preserve">2003/12/26</t>
  </si>
  <si>
    <t xml:space="preserve">2003/12/27</t>
  </si>
  <si>
    <t xml:space="preserve">2003/12/28</t>
  </si>
  <si>
    <t xml:space="preserve">2003/12/29</t>
  </si>
  <si>
    <t xml:space="preserve">2003/12/30</t>
  </si>
  <si>
    <t xml:space="preserve">2003/12/31</t>
  </si>
  <si>
    <t xml:space="preserve">2004/01/01</t>
  </si>
  <si>
    <t xml:space="preserve">2004/01/02</t>
  </si>
  <si>
    <t xml:space="preserve">2004/01/03</t>
  </si>
  <si>
    <t xml:space="preserve">2004/01/04</t>
  </si>
  <si>
    <t xml:space="preserve">2004/01/05</t>
  </si>
  <si>
    <t xml:space="preserve">2004/01/06</t>
  </si>
  <si>
    <t xml:space="preserve">2004/01/07</t>
  </si>
  <si>
    <t xml:space="preserve">2004/01/08</t>
  </si>
  <si>
    <t xml:space="preserve">2004/01/09</t>
  </si>
  <si>
    <t xml:space="preserve">2004/01/10</t>
  </si>
  <si>
    <t xml:space="preserve">2004/01/11</t>
  </si>
  <si>
    <t xml:space="preserve">2004/01/12</t>
  </si>
  <si>
    <t xml:space="preserve">2004/01/13</t>
  </si>
  <si>
    <t xml:space="preserve">2004/01/14</t>
  </si>
  <si>
    <t xml:space="preserve">2004/01/15</t>
  </si>
  <si>
    <t xml:space="preserve">2004/01/16</t>
  </si>
  <si>
    <t xml:space="preserve">2004/01/17</t>
  </si>
  <si>
    <t xml:space="preserve">2004/01/18</t>
  </si>
  <si>
    <t xml:space="preserve">2004/01/19</t>
  </si>
  <si>
    <t xml:space="preserve">2004/01/20</t>
  </si>
  <si>
    <t xml:space="preserve">2004/01/21</t>
  </si>
  <si>
    <t xml:space="preserve">2004/01/22</t>
  </si>
  <si>
    <t xml:space="preserve">2004/01/23</t>
  </si>
  <si>
    <t xml:space="preserve">2004/01/24</t>
  </si>
  <si>
    <t xml:space="preserve">2004/01/25</t>
  </si>
  <si>
    <t xml:space="preserve">2004/01/26</t>
  </si>
  <si>
    <t xml:space="preserve">2004/01/27</t>
  </si>
  <si>
    <t xml:space="preserve">2004/01/28</t>
  </si>
  <si>
    <t xml:space="preserve">2004/01/29</t>
  </si>
  <si>
    <t xml:space="preserve">2004/01/30</t>
  </si>
  <si>
    <t xml:space="preserve">2004/01/31</t>
  </si>
  <si>
    <t xml:space="preserve">2004/02/01</t>
  </si>
  <si>
    <t xml:space="preserve">2004/02/02</t>
  </si>
  <si>
    <t xml:space="preserve">2004/02/03</t>
  </si>
  <si>
    <t xml:space="preserve">2004/02/04</t>
  </si>
  <si>
    <t xml:space="preserve">2004/02/05</t>
  </si>
  <si>
    <t xml:space="preserve">2004/02/06</t>
  </si>
  <si>
    <t xml:space="preserve">2004/02/07</t>
  </si>
  <si>
    <t xml:space="preserve">2004/02/08</t>
  </si>
  <si>
    <t xml:space="preserve">2004/02/09</t>
  </si>
  <si>
    <t xml:space="preserve">2004/02/10</t>
  </si>
  <si>
    <t xml:space="preserve">2004/02/11</t>
  </si>
  <si>
    <t xml:space="preserve">2004/02/12</t>
  </si>
  <si>
    <t xml:space="preserve">2004/02/13</t>
  </si>
  <si>
    <t xml:space="preserve">2004/02/14</t>
  </si>
  <si>
    <t xml:space="preserve">2004/02/15</t>
  </si>
  <si>
    <t xml:space="preserve">2004/02/16</t>
  </si>
  <si>
    <t xml:space="preserve">2004/02/17</t>
  </si>
  <si>
    <t xml:space="preserve">2004/02/18</t>
  </si>
  <si>
    <t xml:space="preserve">2004/02/19</t>
  </si>
  <si>
    <t xml:space="preserve">2004/02/20</t>
  </si>
  <si>
    <t xml:space="preserve">2004/02/21</t>
  </si>
  <si>
    <t xml:space="preserve">2004/02/22</t>
  </si>
  <si>
    <t xml:space="preserve">2004/02/23</t>
  </si>
  <si>
    <t xml:space="preserve">2004/02/24</t>
  </si>
  <si>
    <t xml:space="preserve">2004/02/25</t>
  </si>
  <si>
    <t xml:space="preserve">2004/02/26</t>
  </si>
  <si>
    <t xml:space="preserve">2004/02/27</t>
  </si>
  <si>
    <t xml:space="preserve">2004/02/28</t>
  </si>
  <si>
    <t xml:space="preserve">2004/02/29</t>
  </si>
  <si>
    <t xml:space="preserve">2004/03/01</t>
  </si>
  <si>
    <t xml:space="preserve">2004/03/02</t>
  </si>
  <si>
    <t xml:space="preserve">2004/03/03</t>
  </si>
  <si>
    <t xml:space="preserve">2004/03/04</t>
  </si>
  <si>
    <t xml:space="preserve">2004/03/05</t>
  </si>
  <si>
    <t xml:space="preserve">2004/03/06</t>
  </si>
  <si>
    <t xml:space="preserve">2004/03/07</t>
  </si>
  <si>
    <t xml:space="preserve">2004/03/08</t>
  </si>
  <si>
    <t xml:space="preserve">2004/03/09</t>
  </si>
  <si>
    <t xml:space="preserve">2004/03/10</t>
  </si>
  <si>
    <t xml:space="preserve">2004/03/11</t>
  </si>
  <si>
    <t xml:space="preserve">2004/03/12</t>
  </si>
  <si>
    <t xml:space="preserve">2004/03/13</t>
  </si>
  <si>
    <t xml:space="preserve">2004/03/14</t>
  </si>
  <si>
    <t xml:space="preserve">2004/03/15</t>
  </si>
  <si>
    <t xml:space="preserve">2004/03/16</t>
  </si>
  <si>
    <t xml:space="preserve">2004/03/17</t>
  </si>
  <si>
    <t xml:space="preserve">2004/03/18</t>
  </si>
  <si>
    <t xml:space="preserve">2004/03/19</t>
  </si>
  <si>
    <t xml:space="preserve">2004/03/20</t>
  </si>
  <si>
    <t xml:space="preserve">2004/03/21</t>
  </si>
  <si>
    <t xml:space="preserve">2004/03/22</t>
  </si>
  <si>
    <t xml:space="preserve">2004/03/23</t>
  </si>
  <si>
    <t xml:space="preserve">2004/03/24</t>
  </si>
  <si>
    <t xml:space="preserve">2004/03/25</t>
  </si>
  <si>
    <t xml:space="preserve">2004/03/26</t>
  </si>
  <si>
    <t xml:space="preserve">2004/03/27</t>
  </si>
  <si>
    <t xml:space="preserve">2004/03/28</t>
  </si>
  <si>
    <t xml:space="preserve">2004/03/29</t>
  </si>
  <si>
    <t xml:space="preserve">2004/03/30</t>
  </si>
  <si>
    <t xml:space="preserve">2004/03/31</t>
  </si>
  <si>
    <t xml:space="preserve">2004/04/01</t>
  </si>
  <si>
    <t xml:space="preserve">2004/04/02</t>
  </si>
  <si>
    <t xml:space="preserve">2004/04/03</t>
  </si>
  <si>
    <t xml:space="preserve">2004/04/04</t>
  </si>
  <si>
    <t xml:space="preserve">2004/04/05</t>
  </si>
  <si>
    <t xml:space="preserve">2004/04/06</t>
  </si>
  <si>
    <t xml:space="preserve">2004/04/07</t>
  </si>
  <si>
    <t xml:space="preserve">2004/04/08</t>
  </si>
  <si>
    <t xml:space="preserve">2004/04/09</t>
  </si>
  <si>
    <t xml:space="preserve">2004/04/10</t>
  </si>
  <si>
    <t xml:space="preserve">2004/04/11</t>
  </si>
  <si>
    <t xml:space="preserve">2004/04/12</t>
  </si>
  <si>
    <t xml:space="preserve">2004/04/13</t>
  </si>
  <si>
    <t xml:space="preserve">2004/04/14</t>
  </si>
  <si>
    <t xml:space="preserve">2004/04/15</t>
  </si>
  <si>
    <t xml:space="preserve">2004/04/16</t>
  </si>
  <si>
    <t xml:space="preserve">2004/04/17</t>
  </si>
  <si>
    <t xml:space="preserve">2004/04/18</t>
  </si>
  <si>
    <t xml:space="preserve">2004/04/19</t>
  </si>
  <si>
    <t xml:space="preserve">2004/04/20</t>
  </si>
  <si>
    <t xml:space="preserve">2004/04/21</t>
  </si>
  <si>
    <t xml:space="preserve">2004/04/22</t>
  </si>
  <si>
    <t xml:space="preserve">2004/04/23</t>
  </si>
  <si>
    <t xml:space="preserve">2004/04/24</t>
  </si>
  <si>
    <t xml:space="preserve">2004/04/25</t>
  </si>
  <si>
    <t xml:space="preserve">2004/04/26</t>
  </si>
  <si>
    <t xml:space="preserve">2004/04/27</t>
  </si>
  <si>
    <t xml:space="preserve">2004/04/28</t>
  </si>
  <si>
    <t xml:space="preserve">2004/04/29</t>
  </si>
  <si>
    <t xml:space="preserve">2004/04/30</t>
  </si>
  <si>
    <t xml:space="preserve">2004/05/01</t>
  </si>
  <si>
    <t xml:space="preserve">2004/05/02</t>
  </si>
  <si>
    <t xml:space="preserve">2004/05/03</t>
  </si>
  <si>
    <t xml:space="preserve">2004/05/04</t>
  </si>
  <si>
    <t xml:space="preserve">2004/05/05</t>
  </si>
  <si>
    <t xml:space="preserve">2004/05/06</t>
  </si>
  <si>
    <t xml:space="preserve">2004/05/07</t>
  </si>
  <si>
    <t xml:space="preserve">2004/05/08</t>
  </si>
  <si>
    <t xml:space="preserve">2004/05/09</t>
  </si>
  <si>
    <t xml:space="preserve">2004/05/10</t>
  </si>
  <si>
    <t xml:space="preserve">2004/05/11</t>
  </si>
  <si>
    <t xml:space="preserve">2004/05/12</t>
  </si>
  <si>
    <t xml:space="preserve">2004/05/13</t>
  </si>
  <si>
    <t xml:space="preserve">2004/05/14</t>
  </si>
  <si>
    <t xml:space="preserve">2004/05/15</t>
  </si>
  <si>
    <t xml:space="preserve">2004/05/16</t>
  </si>
  <si>
    <t xml:space="preserve">2004/05/17</t>
  </si>
  <si>
    <t xml:space="preserve">2004/05/18</t>
  </si>
  <si>
    <t xml:space="preserve">2004/05/19</t>
  </si>
  <si>
    <t xml:space="preserve">2004/05/20</t>
  </si>
  <si>
    <t xml:space="preserve">2004/05/21</t>
  </si>
  <si>
    <t xml:space="preserve">2004/05/22</t>
  </si>
  <si>
    <t xml:space="preserve">2004/05/23</t>
  </si>
  <si>
    <t xml:space="preserve">2004/05/24</t>
  </si>
  <si>
    <t xml:space="preserve">2004/05/25</t>
  </si>
  <si>
    <t xml:space="preserve">2004/05/26</t>
  </si>
  <si>
    <t xml:space="preserve">2004/05/27</t>
  </si>
  <si>
    <t xml:space="preserve">2004/05/28</t>
  </si>
  <si>
    <t xml:space="preserve">2004/05/29</t>
  </si>
  <si>
    <t xml:space="preserve">2004/05/30</t>
  </si>
  <si>
    <t xml:space="preserve">2004/05/31</t>
  </si>
  <si>
    <t xml:space="preserve">2004/06/01</t>
  </si>
  <si>
    <t xml:space="preserve">2004/06/02</t>
  </si>
  <si>
    <t xml:space="preserve">2004/06/03</t>
  </si>
  <si>
    <t xml:space="preserve">2004/06/04</t>
  </si>
  <si>
    <t xml:space="preserve">2004/06/05</t>
  </si>
  <si>
    <t xml:space="preserve">2004/06/06</t>
  </si>
  <si>
    <t xml:space="preserve">2004/06/07</t>
  </si>
  <si>
    <t xml:space="preserve">2004/06/08</t>
  </si>
  <si>
    <t xml:space="preserve">2004/06/09</t>
  </si>
  <si>
    <t xml:space="preserve">2004/06/10</t>
  </si>
  <si>
    <t xml:space="preserve">2004/06/11</t>
  </si>
  <si>
    <t xml:space="preserve">2004/06/12</t>
  </si>
  <si>
    <t xml:space="preserve">2004/06/13</t>
  </si>
  <si>
    <t xml:space="preserve">2004/06/14</t>
  </si>
  <si>
    <t xml:space="preserve">2004/06/15</t>
  </si>
  <si>
    <t xml:space="preserve">2004/06/16</t>
  </si>
  <si>
    <t xml:space="preserve">2004/06/17</t>
  </si>
  <si>
    <t xml:space="preserve">2004/06/18</t>
  </si>
  <si>
    <t xml:space="preserve">2004/06/19</t>
  </si>
  <si>
    <t xml:space="preserve">2004/06/20</t>
  </si>
  <si>
    <t xml:space="preserve">2004/06/21</t>
  </si>
  <si>
    <t xml:space="preserve">2004/06/22</t>
  </si>
  <si>
    <t xml:space="preserve">2004/06/23</t>
  </si>
  <si>
    <t xml:space="preserve">2004/06/24</t>
  </si>
  <si>
    <t xml:space="preserve">2004/06/25</t>
  </si>
  <si>
    <t xml:space="preserve">2004/06/26</t>
  </si>
  <si>
    <t xml:space="preserve">2004/06/27</t>
  </si>
  <si>
    <t xml:space="preserve">2004/06/28</t>
  </si>
  <si>
    <t xml:space="preserve">2004/06/29</t>
  </si>
  <si>
    <t xml:space="preserve">2004/06/30</t>
  </si>
  <si>
    <t xml:space="preserve">2004/07/01</t>
  </si>
  <si>
    <t xml:space="preserve">2004/07/02</t>
  </si>
  <si>
    <t xml:space="preserve">2004/07/03</t>
  </si>
  <si>
    <t xml:space="preserve">2004/07/04</t>
  </si>
  <si>
    <t xml:space="preserve">2004/07/05</t>
  </si>
  <si>
    <t xml:space="preserve">2004/07/06</t>
  </si>
  <si>
    <t xml:space="preserve">2004/07/07</t>
  </si>
  <si>
    <t xml:space="preserve">2004/07/08</t>
  </si>
  <si>
    <t xml:space="preserve">2004/07/09</t>
  </si>
  <si>
    <t xml:space="preserve">2004/07/10</t>
  </si>
  <si>
    <t xml:space="preserve">2004/07/11</t>
  </si>
  <si>
    <t xml:space="preserve">2004/07/12</t>
  </si>
  <si>
    <t xml:space="preserve">2004/07/13</t>
  </si>
  <si>
    <t xml:space="preserve">2004/07/14</t>
  </si>
  <si>
    <t xml:space="preserve">2004/07/15</t>
  </si>
  <si>
    <t xml:space="preserve">2004/07/16</t>
  </si>
  <si>
    <t xml:space="preserve">2004/07/17</t>
  </si>
  <si>
    <t xml:space="preserve">2004/07/18</t>
  </si>
  <si>
    <t xml:space="preserve">2004/07/19</t>
  </si>
  <si>
    <t xml:space="preserve">2004/07/20</t>
  </si>
  <si>
    <t xml:space="preserve">2004/07/21</t>
  </si>
  <si>
    <t xml:space="preserve">2004/07/22</t>
  </si>
  <si>
    <t xml:space="preserve">2004/07/23</t>
  </si>
  <si>
    <t xml:space="preserve">2004/07/24</t>
  </si>
  <si>
    <t xml:space="preserve">2004/07/25</t>
  </si>
  <si>
    <t xml:space="preserve">2004/07/26</t>
  </si>
  <si>
    <t xml:space="preserve">2004/07/27</t>
  </si>
  <si>
    <t xml:space="preserve">2004/07/28</t>
  </si>
  <si>
    <t xml:space="preserve">2004/07/29</t>
  </si>
  <si>
    <t xml:space="preserve">2004/07/30</t>
  </si>
  <si>
    <t xml:space="preserve">2004/07/31</t>
  </si>
  <si>
    <t xml:space="preserve">2004/08/01</t>
  </si>
  <si>
    <t xml:space="preserve">2004/08/02</t>
  </si>
  <si>
    <t xml:space="preserve">2004/08/03</t>
  </si>
  <si>
    <t xml:space="preserve">2004/08/04</t>
  </si>
  <si>
    <t xml:space="preserve">2004/08/05</t>
  </si>
  <si>
    <t xml:space="preserve">2004/08/06</t>
  </si>
  <si>
    <t xml:space="preserve">2004/08/07</t>
  </si>
  <si>
    <t xml:space="preserve">2004/08/08</t>
  </si>
  <si>
    <t xml:space="preserve">2004/08/09</t>
  </si>
  <si>
    <t xml:space="preserve">2004/08/10</t>
  </si>
  <si>
    <t xml:space="preserve">2004/08/11</t>
  </si>
  <si>
    <t xml:space="preserve">2004/08/12</t>
  </si>
  <si>
    <t xml:space="preserve">2004/08/13</t>
  </si>
  <si>
    <t xml:space="preserve">2004/08/14</t>
  </si>
  <si>
    <t xml:space="preserve">2004/08/15</t>
  </si>
  <si>
    <t xml:space="preserve">2004/08/16</t>
  </si>
  <si>
    <t xml:space="preserve">2004/08/17</t>
  </si>
  <si>
    <t xml:space="preserve">2004/08/18</t>
  </si>
  <si>
    <t xml:space="preserve">2004/08/19</t>
  </si>
  <si>
    <t xml:space="preserve">2004/08/20</t>
  </si>
  <si>
    <t xml:space="preserve">2004/08/21</t>
  </si>
  <si>
    <t xml:space="preserve">2004/08/22</t>
  </si>
  <si>
    <t xml:space="preserve">2004/08/23</t>
  </si>
  <si>
    <t xml:space="preserve">2004/08/24</t>
  </si>
  <si>
    <t xml:space="preserve">2004/08/25</t>
  </si>
  <si>
    <t xml:space="preserve">2004/08/26</t>
  </si>
  <si>
    <t xml:space="preserve">2004/08/27</t>
  </si>
  <si>
    <t xml:space="preserve">2004/08/28</t>
  </si>
  <si>
    <t xml:space="preserve">2004/08/29</t>
  </si>
  <si>
    <t xml:space="preserve">2004/08/30</t>
  </si>
  <si>
    <t xml:space="preserve">2004/08/31</t>
  </si>
  <si>
    <t xml:space="preserve">2004/09/01</t>
  </si>
  <si>
    <t xml:space="preserve">2004/09/02</t>
  </si>
  <si>
    <t xml:space="preserve">2004/09/03</t>
  </si>
  <si>
    <t xml:space="preserve">2004/09/04</t>
  </si>
  <si>
    <t xml:space="preserve">2004/09/05</t>
  </si>
  <si>
    <t xml:space="preserve">2004/09/06</t>
  </si>
  <si>
    <t xml:space="preserve">2004/09/07</t>
  </si>
  <si>
    <t xml:space="preserve">2004/09/08</t>
  </si>
  <si>
    <t xml:space="preserve">2004/09/09</t>
  </si>
  <si>
    <t xml:space="preserve">2004/09/10</t>
  </si>
  <si>
    <t xml:space="preserve">2004/09/11</t>
  </si>
  <si>
    <t xml:space="preserve">2004/09/12</t>
  </si>
  <si>
    <t xml:space="preserve">2004/09/13</t>
  </si>
  <si>
    <t xml:space="preserve">2004/09/14</t>
  </si>
  <si>
    <t xml:space="preserve">2004/09/15</t>
  </si>
  <si>
    <t xml:space="preserve">2004/09/16</t>
  </si>
  <si>
    <t xml:space="preserve">2004/09/17</t>
  </si>
  <si>
    <t xml:space="preserve">2004/09/18</t>
  </si>
  <si>
    <t xml:space="preserve">2004/09/19</t>
  </si>
  <si>
    <t xml:space="preserve">2004/09/20</t>
  </si>
  <si>
    <t xml:space="preserve">2004/09/21</t>
  </si>
  <si>
    <t xml:space="preserve">2004/09/22</t>
  </si>
  <si>
    <t xml:space="preserve">2004/09/23</t>
  </si>
  <si>
    <t xml:space="preserve">2004/09/24</t>
  </si>
  <si>
    <t xml:space="preserve">2004/09/25</t>
  </si>
  <si>
    <t xml:space="preserve">2004/09/26</t>
  </si>
  <si>
    <t xml:space="preserve">2004/09/27</t>
  </si>
  <si>
    <t xml:space="preserve">2004/09/28</t>
  </si>
  <si>
    <t xml:space="preserve">2004/09/29</t>
  </si>
  <si>
    <t xml:space="preserve">2004/09/30</t>
  </si>
  <si>
    <t xml:space="preserve">2004/10/01</t>
  </si>
  <si>
    <t xml:space="preserve">2004/10/02</t>
  </si>
  <si>
    <t xml:space="preserve">2004/10/03</t>
  </si>
  <si>
    <t xml:space="preserve">2004/10/04</t>
  </si>
  <si>
    <t xml:space="preserve">2004/10/05</t>
  </si>
  <si>
    <t xml:space="preserve">2004/10/06</t>
  </si>
  <si>
    <t xml:space="preserve">2004/10/07</t>
  </si>
  <si>
    <t xml:space="preserve">2004/10/08</t>
  </si>
  <si>
    <t xml:space="preserve">2004/10/09</t>
  </si>
  <si>
    <t xml:space="preserve">2004/10/10</t>
  </si>
  <si>
    <t xml:space="preserve">2004/10/11</t>
  </si>
  <si>
    <t xml:space="preserve">2004/10/12</t>
  </si>
  <si>
    <t xml:space="preserve">2004/10/13</t>
  </si>
  <si>
    <t xml:space="preserve">2004/10/14</t>
  </si>
  <si>
    <t xml:space="preserve">2004/10/15</t>
  </si>
  <si>
    <t xml:space="preserve">2004/10/16</t>
  </si>
  <si>
    <t xml:space="preserve">2004/10/17</t>
  </si>
  <si>
    <t xml:space="preserve">2004/10/18</t>
  </si>
  <si>
    <t xml:space="preserve">2004/10/19</t>
  </si>
  <si>
    <t xml:space="preserve">2004/10/20</t>
  </si>
  <si>
    <t xml:space="preserve">2004/10/21</t>
  </si>
  <si>
    <t xml:space="preserve">2004/10/22</t>
  </si>
  <si>
    <t xml:space="preserve">2004/10/23</t>
  </si>
  <si>
    <t xml:space="preserve">2004/10/24</t>
  </si>
  <si>
    <t xml:space="preserve">2004/10/25</t>
  </si>
  <si>
    <t xml:space="preserve">2004/10/26</t>
  </si>
  <si>
    <t xml:space="preserve">2004/10/27</t>
  </si>
  <si>
    <t xml:space="preserve">2004/10/28</t>
  </si>
  <si>
    <t xml:space="preserve">2004/10/29</t>
  </si>
  <si>
    <t xml:space="preserve">2004/10/30</t>
  </si>
  <si>
    <t xml:space="preserve">2004/10/31</t>
  </si>
  <si>
    <t xml:space="preserve">2004/11/01</t>
  </si>
  <si>
    <t xml:space="preserve">2004/11/02</t>
  </si>
  <si>
    <t xml:space="preserve">2004/11/03</t>
  </si>
  <si>
    <t xml:space="preserve">2004/11/04</t>
  </si>
  <si>
    <t xml:space="preserve">2004/11/05</t>
  </si>
  <si>
    <t xml:space="preserve">2004/11/06</t>
  </si>
  <si>
    <t xml:space="preserve">2004/11/07</t>
  </si>
  <si>
    <t xml:space="preserve">2004/11/08</t>
  </si>
  <si>
    <t xml:space="preserve">2004/11/09</t>
  </si>
  <si>
    <t xml:space="preserve">2004/11/10</t>
  </si>
  <si>
    <t xml:space="preserve">2004/11/11</t>
  </si>
  <si>
    <t xml:space="preserve">2004/11/12</t>
  </si>
  <si>
    <t xml:space="preserve">2004/11/13</t>
  </si>
  <si>
    <t xml:space="preserve">2004/11/14</t>
  </si>
  <si>
    <t xml:space="preserve">2004/11/15</t>
  </si>
  <si>
    <t xml:space="preserve">2004/11/16</t>
  </si>
  <si>
    <t xml:space="preserve">2004/11/17</t>
  </si>
  <si>
    <t xml:space="preserve">2004/11/18</t>
  </si>
  <si>
    <t xml:space="preserve">2004/11/19</t>
  </si>
  <si>
    <t xml:space="preserve">2004/11/20</t>
  </si>
  <si>
    <t xml:space="preserve">2004/11/21</t>
  </si>
  <si>
    <t xml:space="preserve">2004/11/22</t>
  </si>
  <si>
    <t xml:space="preserve">2004/11/23</t>
  </si>
  <si>
    <t xml:space="preserve">2004/11/24</t>
  </si>
  <si>
    <t xml:space="preserve">2004/11/25</t>
  </si>
  <si>
    <t xml:space="preserve">2004/11/26</t>
  </si>
  <si>
    <t xml:space="preserve">2004/11/27</t>
  </si>
  <si>
    <t xml:space="preserve">2004/11/28</t>
  </si>
  <si>
    <t xml:space="preserve">2004/11/29</t>
  </si>
  <si>
    <t xml:space="preserve">2004/11/30</t>
  </si>
  <si>
    <t xml:space="preserve">2004/12/01</t>
  </si>
  <si>
    <t xml:space="preserve">2004/12/02</t>
  </si>
  <si>
    <t xml:space="preserve">2004/12/03</t>
  </si>
  <si>
    <t xml:space="preserve">2004/12/04</t>
  </si>
  <si>
    <t xml:space="preserve">2004/12/05</t>
  </si>
  <si>
    <t xml:space="preserve">2004/12/06</t>
  </si>
  <si>
    <t xml:space="preserve">2004/12/07</t>
  </si>
  <si>
    <t xml:space="preserve">2004/12/08</t>
  </si>
  <si>
    <t xml:space="preserve">2004/12/09</t>
  </si>
  <si>
    <t xml:space="preserve">2004/12/10</t>
  </si>
  <si>
    <t xml:space="preserve">2004/12/11</t>
  </si>
  <si>
    <t xml:space="preserve">2004/12/12</t>
  </si>
  <si>
    <t xml:space="preserve">2004/12/13</t>
  </si>
  <si>
    <t xml:space="preserve">2004/12/14</t>
  </si>
  <si>
    <t xml:space="preserve">2004/12/15</t>
  </si>
  <si>
    <t xml:space="preserve">2004/12/16</t>
  </si>
  <si>
    <t xml:space="preserve">2004/12/17</t>
  </si>
  <si>
    <t xml:space="preserve">2004/12/18</t>
  </si>
  <si>
    <t xml:space="preserve">2004/12/19</t>
  </si>
  <si>
    <t xml:space="preserve">2004/12/20</t>
  </si>
  <si>
    <t xml:space="preserve">2004/12/21</t>
  </si>
  <si>
    <t xml:space="preserve">2004/12/22</t>
  </si>
  <si>
    <t xml:space="preserve">2004/12/23</t>
  </si>
  <si>
    <t xml:space="preserve">2004/12/24</t>
  </si>
  <si>
    <t xml:space="preserve">2004/12/25</t>
  </si>
  <si>
    <t xml:space="preserve">2004/12/26</t>
  </si>
  <si>
    <t xml:space="preserve">2004/12/27</t>
  </si>
  <si>
    <t xml:space="preserve">2004/12/28</t>
  </si>
  <si>
    <t xml:space="preserve">2004/12/29</t>
  </si>
  <si>
    <t xml:space="preserve">2004/12/30</t>
  </si>
  <si>
    <t xml:space="preserve">2004/12/31</t>
  </si>
  <si>
    <t xml:space="preserve">2005/01/01</t>
  </si>
  <si>
    <t xml:space="preserve">2005/01/02</t>
  </si>
  <si>
    <t xml:space="preserve">2005/01/03</t>
  </si>
  <si>
    <t xml:space="preserve">2005/01/04</t>
  </si>
  <si>
    <t xml:space="preserve">2005/01/05</t>
  </si>
  <si>
    <t xml:space="preserve">2005/01/06</t>
  </si>
  <si>
    <t xml:space="preserve">2005/01/07</t>
  </si>
  <si>
    <t xml:space="preserve">2005/01/08</t>
  </si>
  <si>
    <t xml:space="preserve">2005/01/09</t>
  </si>
  <si>
    <t xml:space="preserve">2005/01/10</t>
  </si>
  <si>
    <t xml:space="preserve">2005/01/11</t>
  </si>
  <si>
    <t xml:space="preserve">2005/01/12</t>
  </si>
  <si>
    <t xml:space="preserve">2005/01/13</t>
  </si>
  <si>
    <t xml:space="preserve">2005/01/14</t>
  </si>
  <si>
    <t xml:space="preserve">2005/01/15</t>
  </si>
  <si>
    <t xml:space="preserve">2005/01/16</t>
  </si>
  <si>
    <t xml:space="preserve">2005/01/17</t>
  </si>
  <si>
    <t xml:space="preserve">2005/01/18</t>
  </si>
  <si>
    <t xml:space="preserve">2005/01/19</t>
  </si>
  <si>
    <t xml:space="preserve">2005/01/20</t>
  </si>
  <si>
    <t xml:space="preserve">2005/01/21</t>
  </si>
  <si>
    <t xml:space="preserve">2005/01/22</t>
  </si>
  <si>
    <t xml:space="preserve">2005/01/23</t>
  </si>
  <si>
    <t xml:space="preserve">2005/01/24</t>
  </si>
  <si>
    <t xml:space="preserve">2005/01/25</t>
  </si>
  <si>
    <t xml:space="preserve">2005/01/26</t>
  </si>
  <si>
    <t xml:space="preserve">2005/01/27</t>
  </si>
  <si>
    <t xml:space="preserve">2005/01/28</t>
  </si>
  <si>
    <t xml:space="preserve">2005/01/29</t>
  </si>
  <si>
    <t xml:space="preserve">2005/01/30</t>
  </si>
  <si>
    <t xml:space="preserve">2005/01/31</t>
  </si>
  <si>
    <t xml:space="preserve">2005/02/01</t>
  </si>
  <si>
    <t xml:space="preserve">2005/02/02</t>
  </si>
  <si>
    <t xml:space="preserve">2005/02/03</t>
  </si>
  <si>
    <t xml:space="preserve">2005/02/04</t>
  </si>
  <si>
    <t xml:space="preserve">2005/02/05</t>
  </si>
  <si>
    <t xml:space="preserve">2005/02/06</t>
  </si>
  <si>
    <t xml:space="preserve">2005/02/07</t>
  </si>
  <si>
    <t xml:space="preserve">2005/02/08</t>
  </si>
  <si>
    <t xml:space="preserve">2005/02/09</t>
  </si>
  <si>
    <t xml:space="preserve">2005/02/10</t>
  </si>
  <si>
    <t xml:space="preserve">2005/02/11</t>
  </si>
  <si>
    <t xml:space="preserve">2005/02/12</t>
  </si>
  <si>
    <t xml:space="preserve">2005/02/13</t>
  </si>
  <si>
    <t xml:space="preserve">2005/02/14</t>
  </si>
  <si>
    <t xml:space="preserve">2005/02/15</t>
  </si>
  <si>
    <t xml:space="preserve">2005/02/16</t>
  </si>
  <si>
    <t xml:space="preserve">2005/02/17</t>
  </si>
  <si>
    <t xml:space="preserve">2005/02/18</t>
  </si>
  <si>
    <t xml:space="preserve">2005/02/19</t>
  </si>
  <si>
    <t xml:space="preserve">2005/02/20</t>
  </si>
  <si>
    <t xml:space="preserve">2005/02/21</t>
  </si>
  <si>
    <t xml:space="preserve">2005/02/22</t>
  </si>
  <si>
    <t xml:space="preserve">2005/02/23</t>
  </si>
  <si>
    <t xml:space="preserve">2005/02/24</t>
  </si>
  <si>
    <t xml:space="preserve">2005/02/25</t>
  </si>
  <si>
    <t xml:space="preserve">2005/02/26</t>
  </si>
  <si>
    <t xml:space="preserve">2005/02/27</t>
  </si>
  <si>
    <t xml:space="preserve">2005/02/28</t>
  </si>
  <si>
    <t xml:space="preserve">2005/03/01</t>
  </si>
  <si>
    <t xml:space="preserve">2005/03/02</t>
  </si>
  <si>
    <t xml:space="preserve">2005/03/03</t>
  </si>
  <si>
    <t xml:space="preserve">2005/03/04</t>
  </si>
  <si>
    <t xml:space="preserve">2005/03/05</t>
  </si>
  <si>
    <t xml:space="preserve">2005/03/06</t>
  </si>
  <si>
    <t xml:space="preserve">2005/03/07</t>
  </si>
  <si>
    <t xml:space="preserve">2005/03/08</t>
  </si>
  <si>
    <t xml:space="preserve">2005/03/09</t>
  </si>
  <si>
    <t xml:space="preserve">2005/03/10</t>
  </si>
  <si>
    <t xml:space="preserve">2005/03/11</t>
  </si>
  <si>
    <t xml:space="preserve">2005/03/12</t>
  </si>
  <si>
    <t xml:space="preserve">2005/03/13</t>
  </si>
  <si>
    <t xml:space="preserve">2005/03/14</t>
  </si>
  <si>
    <t xml:space="preserve">2005/03/15</t>
  </si>
  <si>
    <t xml:space="preserve">2005/03/16</t>
  </si>
  <si>
    <t xml:space="preserve">2005/03/17</t>
  </si>
  <si>
    <t xml:space="preserve">2005/03/18</t>
  </si>
  <si>
    <t xml:space="preserve">2005/03/19</t>
  </si>
  <si>
    <t xml:space="preserve">2005/03/20</t>
  </si>
  <si>
    <t xml:space="preserve">2005/03/21</t>
  </si>
  <si>
    <t xml:space="preserve">2005/03/22</t>
  </si>
  <si>
    <t xml:space="preserve">2005/03/23</t>
  </si>
  <si>
    <t xml:space="preserve">2005/03/24</t>
  </si>
  <si>
    <t xml:space="preserve">2005/03/25</t>
  </si>
  <si>
    <t xml:space="preserve">2005/03/26</t>
  </si>
  <si>
    <t xml:space="preserve">2005/03/27</t>
  </si>
  <si>
    <t xml:space="preserve">2005/03/28</t>
  </si>
  <si>
    <t xml:space="preserve">2005/03/29</t>
  </si>
  <si>
    <t xml:space="preserve">2005/03/30</t>
  </si>
  <si>
    <t xml:space="preserve">2005/03/31</t>
  </si>
  <si>
    <t xml:space="preserve">2005/04/01</t>
  </si>
  <si>
    <t xml:space="preserve">2005/04/02</t>
  </si>
  <si>
    <t xml:space="preserve">2005/04/03</t>
  </si>
  <si>
    <t xml:space="preserve">2005/04/04</t>
  </si>
  <si>
    <t xml:space="preserve">2005/04/05</t>
  </si>
  <si>
    <t xml:space="preserve">2005/04/06</t>
  </si>
  <si>
    <t xml:space="preserve">2005/04/07</t>
  </si>
  <si>
    <t xml:space="preserve">2005/04/08</t>
  </si>
  <si>
    <t xml:space="preserve">2005/04/09</t>
  </si>
  <si>
    <t xml:space="preserve">2005/04/10</t>
  </si>
  <si>
    <t xml:space="preserve">2005/04/11</t>
  </si>
  <si>
    <t xml:space="preserve">2005/04/12</t>
  </si>
  <si>
    <t xml:space="preserve">2005/04/13</t>
  </si>
  <si>
    <t xml:space="preserve">2005/04/14</t>
  </si>
  <si>
    <t xml:space="preserve">2005/04/15</t>
  </si>
  <si>
    <t xml:space="preserve">2005/04/16</t>
  </si>
  <si>
    <t xml:space="preserve">2005/04/17</t>
  </si>
  <si>
    <t xml:space="preserve">2005/04/18</t>
  </si>
  <si>
    <t xml:space="preserve">2005/04/19</t>
  </si>
  <si>
    <t xml:space="preserve">2005/04/20</t>
  </si>
  <si>
    <t xml:space="preserve">2005/04/21</t>
  </si>
  <si>
    <t xml:space="preserve">2005/04/22</t>
  </si>
  <si>
    <t xml:space="preserve">2005/04/23</t>
  </si>
  <si>
    <t xml:space="preserve">2005/04/24</t>
  </si>
  <si>
    <t xml:space="preserve">2005/04/25</t>
  </si>
  <si>
    <t xml:space="preserve">2005/04/26</t>
  </si>
  <si>
    <t xml:space="preserve">2005/04/27</t>
  </si>
  <si>
    <t xml:space="preserve">2005/04/28</t>
  </si>
  <si>
    <t xml:space="preserve">2005/04/29</t>
  </si>
  <si>
    <t xml:space="preserve">2005/04/30</t>
  </si>
  <si>
    <t xml:space="preserve">2005/05/01</t>
  </si>
  <si>
    <t xml:space="preserve">2005/05/02</t>
  </si>
  <si>
    <t xml:space="preserve">2005/05/03</t>
  </si>
  <si>
    <t xml:space="preserve">2005/05/04</t>
  </si>
  <si>
    <t xml:space="preserve">2005/05/05</t>
  </si>
  <si>
    <t xml:space="preserve">2005/05/06</t>
  </si>
  <si>
    <t xml:space="preserve">2005/05/07</t>
  </si>
  <si>
    <t xml:space="preserve">2005/05/08</t>
  </si>
  <si>
    <t xml:space="preserve">2005/05/09</t>
  </si>
  <si>
    <t xml:space="preserve">2005/05/10</t>
  </si>
  <si>
    <t xml:space="preserve">2005/05/11</t>
  </si>
  <si>
    <t xml:space="preserve">2005/05/12</t>
  </si>
  <si>
    <t xml:space="preserve">2005/05/13</t>
  </si>
  <si>
    <t xml:space="preserve">2005/05/14</t>
  </si>
  <si>
    <t xml:space="preserve">2005/05/15</t>
  </si>
  <si>
    <t xml:space="preserve">2005/05/16</t>
  </si>
  <si>
    <t xml:space="preserve">2005/05/17</t>
  </si>
  <si>
    <t xml:space="preserve">2005/05/18</t>
  </si>
  <si>
    <t xml:space="preserve">2005/05/19</t>
  </si>
  <si>
    <t xml:space="preserve">2005/05/20</t>
  </si>
  <si>
    <t xml:space="preserve">2005/05/21</t>
  </si>
  <si>
    <t xml:space="preserve">2005/05/22</t>
  </si>
  <si>
    <t xml:space="preserve">2005/05/23</t>
  </si>
  <si>
    <t xml:space="preserve">2005/05/24</t>
  </si>
  <si>
    <t xml:space="preserve">2005/05/25</t>
  </si>
  <si>
    <t xml:space="preserve">2005/05/26</t>
  </si>
  <si>
    <t xml:space="preserve">2005/05/27</t>
  </si>
  <si>
    <t xml:space="preserve">2005/05/28</t>
  </si>
  <si>
    <t xml:space="preserve">2005/05/29</t>
  </si>
  <si>
    <t xml:space="preserve">2005/05/30</t>
  </si>
  <si>
    <t xml:space="preserve">2005/05/31</t>
  </si>
  <si>
    <t xml:space="preserve">2005/06/01</t>
  </si>
  <si>
    <t xml:space="preserve">2005/06/02</t>
  </si>
  <si>
    <t xml:space="preserve">2005/06/03</t>
  </si>
  <si>
    <t xml:space="preserve">2005/06/04</t>
  </si>
  <si>
    <t xml:space="preserve">2005/06/05</t>
  </si>
  <si>
    <t xml:space="preserve">2005/06/06</t>
  </si>
  <si>
    <t xml:space="preserve">2005/06/07</t>
  </si>
  <si>
    <t xml:space="preserve">2005/06/08</t>
  </si>
  <si>
    <t xml:space="preserve">2005/06/09</t>
  </si>
  <si>
    <t xml:space="preserve">2005/06/10</t>
  </si>
  <si>
    <t xml:space="preserve">2005/06/11</t>
  </si>
  <si>
    <t xml:space="preserve">2005/06/12</t>
  </si>
  <si>
    <t xml:space="preserve">2005/06/13</t>
  </si>
  <si>
    <t xml:space="preserve">2005/06/14</t>
  </si>
  <si>
    <t xml:space="preserve">2005/06/15</t>
  </si>
  <si>
    <t xml:space="preserve">2005/06/16</t>
  </si>
  <si>
    <t xml:space="preserve">2005/06/17</t>
  </si>
  <si>
    <t xml:space="preserve">2005/06/18</t>
  </si>
  <si>
    <t xml:space="preserve">2005/06/19</t>
  </si>
  <si>
    <t xml:space="preserve">2005/06/20</t>
  </si>
  <si>
    <t xml:space="preserve">2005/06/21</t>
  </si>
  <si>
    <t xml:space="preserve">2005/06/22</t>
  </si>
  <si>
    <t xml:space="preserve">2005/06/23</t>
  </si>
  <si>
    <t xml:space="preserve">2005/06/24</t>
  </si>
  <si>
    <t xml:space="preserve">2005/06/25</t>
  </si>
  <si>
    <t xml:space="preserve">2005/06/26</t>
  </si>
  <si>
    <t xml:space="preserve">2005/06/27</t>
  </si>
  <si>
    <t xml:space="preserve">2005/06/28</t>
  </si>
  <si>
    <t xml:space="preserve">2005/06/29</t>
  </si>
  <si>
    <t xml:space="preserve">2005/06/30</t>
  </si>
  <si>
    <t xml:space="preserve">2005/07/01</t>
  </si>
  <si>
    <t xml:space="preserve">2005/07/02</t>
  </si>
  <si>
    <t xml:space="preserve">2005/07/03</t>
  </si>
  <si>
    <t xml:space="preserve">2005/07/04</t>
  </si>
  <si>
    <t xml:space="preserve">2005/07/05</t>
  </si>
  <si>
    <t xml:space="preserve">2005/07/06</t>
  </si>
  <si>
    <t xml:space="preserve">2005/07/07</t>
  </si>
  <si>
    <t xml:space="preserve">2005/07/08</t>
  </si>
  <si>
    <t xml:space="preserve">2005/07/09</t>
  </si>
  <si>
    <t xml:space="preserve">2005/07/10</t>
  </si>
  <si>
    <t xml:space="preserve">2005/07/11</t>
  </si>
  <si>
    <t xml:space="preserve">2005/07/12</t>
  </si>
  <si>
    <t xml:space="preserve">2005/07/13</t>
  </si>
  <si>
    <t xml:space="preserve">2005/07/14</t>
  </si>
  <si>
    <t xml:space="preserve">2005/07/15</t>
  </si>
  <si>
    <t xml:space="preserve">2005/07/16</t>
  </si>
  <si>
    <t xml:space="preserve">2005/07/17</t>
  </si>
  <si>
    <t xml:space="preserve">2005/07/18</t>
  </si>
  <si>
    <t xml:space="preserve">2005/07/19</t>
  </si>
  <si>
    <t xml:space="preserve">2005/07/20</t>
  </si>
  <si>
    <t xml:space="preserve">2005/07/21</t>
  </si>
  <si>
    <t xml:space="preserve">2005/07/22</t>
  </si>
  <si>
    <t xml:space="preserve">2005/07/23</t>
  </si>
  <si>
    <t xml:space="preserve">2005/07/24</t>
  </si>
  <si>
    <t xml:space="preserve">2005/07/25</t>
  </si>
  <si>
    <t xml:space="preserve">2005/07/26</t>
  </si>
  <si>
    <t xml:space="preserve">2005/07/27</t>
  </si>
  <si>
    <t xml:space="preserve">2005/07/28</t>
  </si>
  <si>
    <t xml:space="preserve">2005/07/29</t>
  </si>
  <si>
    <t xml:space="preserve">2005/07/30</t>
  </si>
  <si>
    <t xml:space="preserve">2005/07/31</t>
  </si>
  <si>
    <t xml:space="preserve">2005/08/01</t>
  </si>
  <si>
    <t xml:space="preserve">2005/08/02</t>
  </si>
  <si>
    <t xml:space="preserve">2005/08/03</t>
  </si>
  <si>
    <t xml:space="preserve">2005/08/04</t>
  </si>
  <si>
    <t xml:space="preserve">2005/08/05</t>
  </si>
  <si>
    <t xml:space="preserve">2005/08/06</t>
  </si>
  <si>
    <t xml:space="preserve">2005/08/07</t>
  </si>
  <si>
    <t xml:space="preserve">2005/08/08</t>
  </si>
  <si>
    <t xml:space="preserve">2005/08/09</t>
  </si>
  <si>
    <t xml:space="preserve">2005/08/10</t>
  </si>
  <si>
    <t xml:space="preserve">2005/08/11</t>
  </si>
  <si>
    <t xml:space="preserve">2005/08/12</t>
  </si>
  <si>
    <t xml:space="preserve">2005/08/13</t>
  </si>
  <si>
    <t xml:space="preserve">2005/08/14</t>
  </si>
  <si>
    <t xml:space="preserve">2005/08/15</t>
  </si>
  <si>
    <t xml:space="preserve">2005/08/16</t>
  </si>
  <si>
    <t xml:space="preserve">2005/08/17</t>
  </si>
  <si>
    <t xml:space="preserve">2005/08/18</t>
  </si>
  <si>
    <t xml:space="preserve">2005/08/19</t>
  </si>
  <si>
    <t xml:space="preserve">2005/08/20</t>
  </si>
  <si>
    <t xml:space="preserve">2005/08/21</t>
  </si>
  <si>
    <t xml:space="preserve">2005/08/22</t>
  </si>
  <si>
    <t xml:space="preserve">2005/08/23</t>
  </si>
  <si>
    <t xml:space="preserve">2005/08/24</t>
  </si>
  <si>
    <t xml:space="preserve">2005/08/25</t>
  </si>
  <si>
    <t xml:space="preserve">2005/08/26</t>
  </si>
  <si>
    <t xml:space="preserve">2005/08/27</t>
  </si>
  <si>
    <t xml:space="preserve">2005/08/28</t>
  </si>
  <si>
    <t xml:space="preserve">2005/08/29</t>
  </si>
  <si>
    <t xml:space="preserve">2005/08/30</t>
  </si>
  <si>
    <t xml:space="preserve">2005/08/31</t>
  </si>
  <si>
    <t xml:space="preserve">2005/09/01</t>
  </si>
  <si>
    <t xml:space="preserve">2005/09/02</t>
  </si>
  <si>
    <t xml:space="preserve">2005/09/03</t>
  </si>
  <si>
    <t xml:space="preserve">2005/09/04</t>
  </si>
  <si>
    <t xml:space="preserve">2005/09/05</t>
  </si>
  <si>
    <t xml:space="preserve">2005/09/06</t>
  </si>
  <si>
    <t xml:space="preserve">2005/09/07</t>
  </si>
  <si>
    <t xml:space="preserve">2005/09/08</t>
  </si>
  <si>
    <t xml:space="preserve">2005/09/09</t>
  </si>
  <si>
    <t xml:space="preserve">2005/09/10</t>
  </si>
  <si>
    <t xml:space="preserve">2005/09/11</t>
  </si>
  <si>
    <t xml:space="preserve">2005/09/12</t>
  </si>
  <si>
    <t xml:space="preserve">2005/09/13</t>
  </si>
  <si>
    <t xml:space="preserve">2005/09/14</t>
  </si>
  <si>
    <t xml:space="preserve">2005/09/15</t>
  </si>
  <si>
    <t xml:space="preserve">2005/09/16</t>
  </si>
  <si>
    <t xml:space="preserve">2005/09/17</t>
  </si>
  <si>
    <t xml:space="preserve">2005/09/18</t>
  </si>
  <si>
    <t xml:space="preserve">2005/09/19</t>
  </si>
  <si>
    <t xml:space="preserve">2005/09/20</t>
  </si>
  <si>
    <t xml:space="preserve">2005/09/21</t>
  </si>
  <si>
    <t xml:space="preserve">2005/09/22</t>
  </si>
  <si>
    <t xml:space="preserve">2005/09/23</t>
  </si>
  <si>
    <t xml:space="preserve">2005/09/24</t>
  </si>
  <si>
    <t xml:space="preserve">2005/09/25</t>
  </si>
  <si>
    <t xml:space="preserve">2005/09/26</t>
  </si>
  <si>
    <t xml:space="preserve">2005/09/27</t>
  </si>
  <si>
    <t xml:space="preserve">2005/09/28</t>
  </si>
  <si>
    <t xml:space="preserve">2005/09/29</t>
  </si>
  <si>
    <t xml:space="preserve">2005/09/30</t>
  </si>
  <si>
    <t xml:space="preserve">2005/10/01</t>
  </si>
  <si>
    <t xml:space="preserve">2005/10/02</t>
  </si>
  <si>
    <t xml:space="preserve">2005/10/03</t>
  </si>
  <si>
    <t xml:space="preserve">2005/10/04</t>
  </si>
  <si>
    <t xml:space="preserve">2005/10/05</t>
  </si>
  <si>
    <t xml:space="preserve">2005/10/06</t>
  </si>
  <si>
    <t xml:space="preserve">2005/10/07</t>
  </si>
  <si>
    <t xml:space="preserve">2005/10/08</t>
  </si>
  <si>
    <t xml:space="preserve">2005/10/09</t>
  </si>
  <si>
    <t xml:space="preserve">2005/10/10</t>
  </si>
  <si>
    <t xml:space="preserve">2005/10/11</t>
  </si>
  <si>
    <t xml:space="preserve">2005/10/12</t>
  </si>
  <si>
    <t xml:space="preserve">2005/10/13</t>
  </si>
  <si>
    <t xml:space="preserve">2005/10/14</t>
  </si>
  <si>
    <t xml:space="preserve">2005/10/15</t>
  </si>
  <si>
    <t xml:space="preserve">2005/10/16</t>
  </si>
  <si>
    <t xml:space="preserve">2005/10/17</t>
  </si>
  <si>
    <t xml:space="preserve">2005/10/18</t>
  </si>
  <si>
    <t xml:space="preserve">2005/10/19</t>
  </si>
  <si>
    <t xml:space="preserve">2005/10/20</t>
  </si>
  <si>
    <t xml:space="preserve">2005/10/21</t>
  </si>
  <si>
    <t xml:space="preserve">2005/10/22</t>
  </si>
  <si>
    <t xml:space="preserve">2005/10/23</t>
  </si>
  <si>
    <t xml:space="preserve">2005/10/24</t>
  </si>
  <si>
    <t xml:space="preserve">2005/10/25</t>
  </si>
  <si>
    <t xml:space="preserve">2005/10/26</t>
  </si>
  <si>
    <t xml:space="preserve">2005/10/27</t>
  </si>
  <si>
    <t xml:space="preserve">2005/10/28</t>
  </si>
  <si>
    <t xml:space="preserve">2005/10/29</t>
  </si>
  <si>
    <t xml:space="preserve">2005/10/30</t>
  </si>
  <si>
    <t xml:space="preserve">2005/10/31</t>
  </si>
  <si>
    <t xml:space="preserve">2005/11/01</t>
  </si>
  <si>
    <t xml:space="preserve">2005/11/02</t>
  </si>
  <si>
    <t xml:space="preserve">2005/11/03</t>
  </si>
  <si>
    <t xml:space="preserve">2005/11/04</t>
  </si>
  <si>
    <t xml:space="preserve">2005/11/05</t>
  </si>
  <si>
    <t xml:space="preserve">2005/11/06</t>
  </si>
  <si>
    <t xml:space="preserve">2005/11/07</t>
  </si>
  <si>
    <t xml:space="preserve">2005/11/08</t>
  </si>
  <si>
    <t xml:space="preserve">2005/11/09</t>
  </si>
  <si>
    <t xml:space="preserve">2005/11/10</t>
  </si>
  <si>
    <t xml:space="preserve">2005/11/11</t>
  </si>
  <si>
    <t xml:space="preserve">2005/11/12</t>
  </si>
  <si>
    <t xml:space="preserve">2005/11/13</t>
  </si>
  <si>
    <t xml:space="preserve">2005/11/14</t>
  </si>
  <si>
    <t xml:space="preserve">2005/11/15</t>
  </si>
  <si>
    <t xml:space="preserve">2005/11/16</t>
  </si>
  <si>
    <t xml:space="preserve">2005/11/17</t>
  </si>
  <si>
    <t xml:space="preserve">2005/11/18</t>
  </si>
  <si>
    <t xml:space="preserve">2005/11/19</t>
  </si>
  <si>
    <t xml:space="preserve">2005/11/20</t>
  </si>
  <si>
    <t xml:space="preserve">2005/11/21</t>
  </si>
  <si>
    <t xml:space="preserve">2005/11/22</t>
  </si>
  <si>
    <t xml:space="preserve">2005/11/23</t>
  </si>
  <si>
    <t xml:space="preserve">2005/11/24</t>
  </si>
  <si>
    <t xml:space="preserve">2005/11/25</t>
  </si>
  <si>
    <t xml:space="preserve">2005/11/26</t>
  </si>
  <si>
    <t xml:space="preserve">2005/11/27</t>
  </si>
  <si>
    <t xml:space="preserve">2005/11/28</t>
  </si>
  <si>
    <t xml:space="preserve">2005/11/29</t>
  </si>
  <si>
    <t xml:space="preserve">2005/11/30</t>
  </si>
  <si>
    <t xml:space="preserve">2005/12/01</t>
  </si>
  <si>
    <t xml:space="preserve">2005/12/02</t>
  </si>
  <si>
    <t xml:space="preserve">2005/12/03</t>
  </si>
  <si>
    <t xml:space="preserve">2005/12/04</t>
  </si>
  <si>
    <t xml:space="preserve">2005/12/05</t>
  </si>
  <si>
    <t xml:space="preserve">2005/12/06</t>
  </si>
  <si>
    <t xml:space="preserve">2005/12/07</t>
  </si>
  <si>
    <t xml:space="preserve">2005/12/08</t>
  </si>
  <si>
    <t xml:space="preserve">2005/12/09</t>
  </si>
  <si>
    <t xml:space="preserve">2005/12/10</t>
  </si>
  <si>
    <t xml:space="preserve">2005/12/11</t>
  </si>
  <si>
    <t xml:space="preserve">2005/12/12</t>
  </si>
  <si>
    <t xml:space="preserve">2005/12/13</t>
  </si>
  <si>
    <t xml:space="preserve">2005/12/14</t>
  </si>
  <si>
    <t xml:space="preserve">2005/12/15</t>
  </si>
  <si>
    <t xml:space="preserve">2005/12/16</t>
  </si>
  <si>
    <t xml:space="preserve">2005/12/17</t>
  </si>
  <si>
    <t xml:space="preserve">2005/12/18</t>
  </si>
  <si>
    <t xml:space="preserve">2005/12/19</t>
  </si>
  <si>
    <t xml:space="preserve">2005/12/20</t>
  </si>
  <si>
    <t xml:space="preserve">2005/12/21</t>
  </si>
  <si>
    <t xml:space="preserve">2005/12/22</t>
  </si>
  <si>
    <t xml:space="preserve">2005/12/23</t>
  </si>
  <si>
    <t xml:space="preserve">2005/12/24</t>
  </si>
  <si>
    <t xml:space="preserve">2005/12/25</t>
  </si>
  <si>
    <t xml:space="preserve">2005/12/26</t>
  </si>
  <si>
    <t xml:space="preserve">2005/12/27</t>
  </si>
  <si>
    <t xml:space="preserve">2005/12/28</t>
  </si>
  <si>
    <t xml:space="preserve">2005/12/29</t>
  </si>
  <si>
    <t xml:space="preserve">2005/12/30</t>
  </si>
  <si>
    <t xml:space="preserve">2005/12/31</t>
  </si>
  <si>
    <t xml:space="preserve">2006/01/01</t>
  </si>
  <si>
    <t xml:space="preserve">2006/01/02</t>
  </si>
  <si>
    <t xml:space="preserve">2006/01/03</t>
  </si>
  <si>
    <t xml:space="preserve">2006/01/04</t>
  </si>
  <si>
    <t xml:space="preserve">2006/01/05</t>
  </si>
  <si>
    <t xml:space="preserve">2006/01/06</t>
  </si>
  <si>
    <t xml:space="preserve">2006/01/07</t>
  </si>
  <si>
    <t xml:space="preserve">2006/01/08</t>
  </si>
  <si>
    <t xml:space="preserve">2006/01/09</t>
  </si>
  <si>
    <t xml:space="preserve">2006/01/10</t>
  </si>
  <si>
    <t xml:space="preserve">2006/01/11</t>
  </si>
  <si>
    <t xml:space="preserve">2006/01/12</t>
  </si>
  <si>
    <t xml:space="preserve">2006/01/13</t>
  </si>
  <si>
    <t xml:space="preserve">2006/01/14</t>
  </si>
  <si>
    <t xml:space="preserve">2006/01/15</t>
  </si>
  <si>
    <t xml:space="preserve">2006/01/16</t>
  </si>
  <si>
    <t xml:space="preserve">2006/01/17</t>
  </si>
  <si>
    <t xml:space="preserve">2006/01/18</t>
  </si>
  <si>
    <t xml:space="preserve">2006/01/19</t>
  </si>
  <si>
    <t xml:space="preserve">2006/01/20</t>
  </si>
  <si>
    <t xml:space="preserve">2006/01/21</t>
  </si>
  <si>
    <t xml:space="preserve">2006/01/22</t>
  </si>
  <si>
    <t xml:space="preserve">2006/01/23</t>
  </si>
  <si>
    <t xml:space="preserve">2006/01/24</t>
  </si>
  <si>
    <t xml:space="preserve">2006/01/25</t>
  </si>
  <si>
    <t xml:space="preserve">2006/01/26</t>
  </si>
  <si>
    <t xml:space="preserve">2006/01/27</t>
  </si>
  <si>
    <t xml:space="preserve">2006/01/28</t>
  </si>
  <si>
    <t xml:space="preserve">2006/01/29</t>
  </si>
  <si>
    <t xml:space="preserve">2006/01/30</t>
  </si>
  <si>
    <t xml:space="preserve">2006/01/31</t>
  </si>
  <si>
    <t xml:space="preserve">2006/02/01</t>
  </si>
  <si>
    <t xml:space="preserve">2006/02/02</t>
  </si>
  <si>
    <t xml:space="preserve">2006/02/03</t>
  </si>
  <si>
    <t xml:space="preserve">2006/02/04</t>
  </si>
  <si>
    <t xml:space="preserve">2006/02/05</t>
  </si>
  <si>
    <t xml:space="preserve">2006/02/06</t>
  </si>
  <si>
    <t xml:space="preserve">2006/02/07</t>
  </si>
  <si>
    <t xml:space="preserve">2006/02/08</t>
  </si>
  <si>
    <t xml:space="preserve">2006/02/09</t>
  </si>
  <si>
    <t xml:space="preserve">2006/02/10</t>
  </si>
  <si>
    <t xml:space="preserve">2006/02/11</t>
  </si>
  <si>
    <t xml:space="preserve">2006/02/12</t>
  </si>
  <si>
    <t xml:space="preserve">2006/02/13</t>
  </si>
  <si>
    <t xml:space="preserve">2006/02/14</t>
  </si>
  <si>
    <t xml:space="preserve">2006/02/15</t>
  </si>
  <si>
    <t xml:space="preserve">2006/02/16</t>
  </si>
  <si>
    <t xml:space="preserve">2006/02/17</t>
  </si>
  <si>
    <t xml:space="preserve">2006/02/18</t>
  </si>
  <si>
    <t xml:space="preserve">2006/02/19</t>
  </si>
  <si>
    <t xml:space="preserve">2006/02/20</t>
  </si>
  <si>
    <t xml:space="preserve">2006/02/21</t>
  </si>
  <si>
    <t xml:space="preserve">2006/02/22</t>
  </si>
  <si>
    <t xml:space="preserve">2006/02/23</t>
  </si>
  <si>
    <t xml:space="preserve">2006/02/24</t>
  </si>
  <si>
    <t xml:space="preserve">2006/02/25</t>
  </si>
  <si>
    <t xml:space="preserve">2006/02/26</t>
  </si>
  <si>
    <t xml:space="preserve">2006/02/27</t>
  </si>
  <si>
    <t xml:space="preserve">2006/02/28</t>
  </si>
  <si>
    <t xml:space="preserve">2006/03/01</t>
  </si>
  <si>
    <t xml:space="preserve">2006/03/02</t>
  </si>
  <si>
    <t xml:space="preserve">2006/03/03</t>
  </si>
  <si>
    <t xml:space="preserve">2006/03/04</t>
  </si>
  <si>
    <t xml:space="preserve">2006/03/05</t>
  </si>
  <si>
    <t xml:space="preserve">2006/03/06</t>
  </si>
  <si>
    <t xml:space="preserve">2006/03/07</t>
  </si>
  <si>
    <t xml:space="preserve">2006/03/08</t>
  </si>
  <si>
    <t xml:space="preserve">2006/03/09</t>
  </si>
  <si>
    <t xml:space="preserve">2006/03/10</t>
  </si>
  <si>
    <t xml:space="preserve">2006/03/11</t>
  </si>
  <si>
    <t xml:space="preserve">2006/03/12</t>
  </si>
  <si>
    <t xml:space="preserve">2006/03/13</t>
  </si>
  <si>
    <t xml:space="preserve">2006/03/14</t>
  </si>
  <si>
    <t xml:space="preserve">2006/03/15</t>
  </si>
  <si>
    <t xml:space="preserve">2006/03/16</t>
  </si>
  <si>
    <t xml:space="preserve">2006/03/17</t>
  </si>
  <si>
    <t xml:space="preserve">2006/03/18</t>
  </si>
  <si>
    <t xml:space="preserve">2006/03/19</t>
  </si>
  <si>
    <t xml:space="preserve">2006/03/20</t>
  </si>
  <si>
    <t xml:space="preserve">2006/03/21</t>
  </si>
  <si>
    <t xml:space="preserve">2006/03/22</t>
  </si>
  <si>
    <t xml:space="preserve">2006/03/23</t>
  </si>
  <si>
    <t xml:space="preserve">2006/03/24</t>
  </si>
  <si>
    <t xml:space="preserve">2006/03/25</t>
  </si>
  <si>
    <t xml:space="preserve">2006/03/26</t>
  </si>
  <si>
    <t xml:space="preserve">2006/03/27</t>
  </si>
  <si>
    <t xml:space="preserve">2006/03/28</t>
  </si>
  <si>
    <t xml:space="preserve">2006/03/29</t>
  </si>
  <si>
    <t xml:space="preserve">2006/03/30</t>
  </si>
  <si>
    <t xml:space="preserve">2006/03/31</t>
  </si>
  <si>
    <t xml:space="preserve">2006/04/01</t>
  </si>
  <si>
    <t xml:space="preserve">2006/04/02</t>
  </si>
  <si>
    <t xml:space="preserve">2006/04/03</t>
  </si>
  <si>
    <t xml:space="preserve">2006/04/04</t>
  </si>
  <si>
    <t xml:space="preserve">2006/04/05</t>
  </si>
  <si>
    <t xml:space="preserve">2006/04/06</t>
  </si>
  <si>
    <t xml:space="preserve">2006/04/07</t>
  </si>
  <si>
    <t xml:space="preserve">2006/04/08</t>
  </si>
  <si>
    <t xml:space="preserve">2006/04/09</t>
  </si>
  <si>
    <t xml:space="preserve">2006/04/10</t>
  </si>
  <si>
    <t xml:space="preserve">2006/04/11</t>
  </si>
  <si>
    <t xml:space="preserve">2006/04/12</t>
  </si>
  <si>
    <t xml:space="preserve">2006/04/13</t>
  </si>
  <si>
    <t xml:space="preserve">2006/04/14</t>
  </si>
  <si>
    <t xml:space="preserve">2006/04/15</t>
  </si>
  <si>
    <t xml:space="preserve">2006/04/16</t>
  </si>
  <si>
    <t xml:space="preserve">2006/04/17</t>
  </si>
  <si>
    <t xml:space="preserve">2006/04/18</t>
  </si>
  <si>
    <t xml:space="preserve">2006/04/19</t>
  </si>
  <si>
    <t xml:space="preserve">2006/04/20</t>
  </si>
  <si>
    <t xml:space="preserve">2006/04/21</t>
  </si>
  <si>
    <t xml:space="preserve">2006/04/22</t>
  </si>
  <si>
    <t xml:space="preserve">2006/04/23</t>
  </si>
  <si>
    <t xml:space="preserve">2006/04/24</t>
  </si>
  <si>
    <t xml:space="preserve">2006/04/25</t>
  </si>
  <si>
    <t xml:space="preserve">2006/04/26</t>
  </si>
  <si>
    <t xml:space="preserve">2006/04/27</t>
  </si>
  <si>
    <t xml:space="preserve">2006/04/28</t>
  </si>
  <si>
    <t xml:space="preserve">2006/04/29</t>
  </si>
  <si>
    <t xml:space="preserve">2006/04/30</t>
  </si>
  <si>
    <t xml:space="preserve">2006/05/01</t>
  </si>
  <si>
    <t xml:space="preserve">2006/05/02</t>
  </si>
  <si>
    <t xml:space="preserve">2006/05/03</t>
  </si>
  <si>
    <t xml:space="preserve">2006/05/04</t>
  </si>
  <si>
    <t xml:space="preserve">2006/05/05</t>
  </si>
  <si>
    <t xml:space="preserve">2006/05/06</t>
  </si>
  <si>
    <t xml:space="preserve">2006/05/07</t>
  </si>
  <si>
    <t xml:space="preserve">2006/05/08</t>
  </si>
  <si>
    <t xml:space="preserve">2006/05/09</t>
  </si>
  <si>
    <t xml:space="preserve">2006/05/10</t>
  </si>
  <si>
    <t xml:space="preserve">2006/05/11</t>
  </si>
  <si>
    <t xml:space="preserve">2006/05/12</t>
  </si>
  <si>
    <t xml:space="preserve">2006/05/13</t>
  </si>
  <si>
    <t xml:space="preserve">2006/05/14</t>
  </si>
  <si>
    <t xml:space="preserve">2006/05/15</t>
  </si>
  <si>
    <t xml:space="preserve">2006/05/16</t>
  </si>
  <si>
    <t xml:space="preserve">2006/05/17</t>
  </si>
  <si>
    <t xml:space="preserve">2006/05/18</t>
  </si>
  <si>
    <t xml:space="preserve">2006/05/19</t>
  </si>
  <si>
    <t xml:space="preserve">2006/05/20</t>
  </si>
  <si>
    <t xml:space="preserve">2006/05/21</t>
  </si>
  <si>
    <t xml:space="preserve">2006/05/22</t>
  </si>
  <si>
    <t xml:space="preserve">2006/05/23</t>
  </si>
  <si>
    <t xml:space="preserve">2006/05/24</t>
  </si>
  <si>
    <t xml:space="preserve">2006/05/25</t>
  </si>
  <si>
    <t xml:space="preserve">2006/05/26</t>
  </si>
  <si>
    <t xml:space="preserve">2006/05/27</t>
  </si>
  <si>
    <t xml:space="preserve">2006/05/28</t>
  </si>
  <si>
    <t xml:space="preserve">2006/05/29</t>
  </si>
  <si>
    <t xml:space="preserve">2006/05/30</t>
  </si>
  <si>
    <t xml:space="preserve">2006/05/31</t>
  </si>
  <si>
    <t xml:space="preserve">2006/06/01</t>
  </si>
  <si>
    <t xml:space="preserve">2006/06/02</t>
  </si>
  <si>
    <t xml:space="preserve">2006/06/03</t>
  </si>
  <si>
    <t xml:space="preserve">2006/06/04</t>
  </si>
  <si>
    <t xml:space="preserve">2006/06/05</t>
  </si>
  <si>
    <t xml:space="preserve">2006/06/06</t>
  </si>
  <si>
    <t xml:space="preserve">2006/06/07</t>
  </si>
  <si>
    <t xml:space="preserve">2006/06/08</t>
  </si>
  <si>
    <t xml:space="preserve">2006/06/09</t>
  </si>
  <si>
    <t xml:space="preserve">2006/06/10</t>
  </si>
  <si>
    <t xml:space="preserve">2006/06/11</t>
  </si>
  <si>
    <t xml:space="preserve">2006/06/12</t>
  </si>
  <si>
    <t xml:space="preserve">2006/06/13</t>
  </si>
  <si>
    <t xml:space="preserve">2006/06/14</t>
  </si>
  <si>
    <t xml:space="preserve">2006/06/15</t>
  </si>
  <si>
    <t xml:space="preserve">2006/06/16</t>
  </si>
  <si>
    <t xml:space="preserve">2006/06/17</t>
  </si>
  <si>
    <t xml:space="preserve">2006/06/18</t>
  </si>
  <si>
    <t xml:space="preserve">2006/06/19</t>
  </si>
  <si>
    <t xml:space="preserve">2006/06/20</t>
  </si>
  <si>
    <t xml:space="preserve">2006/06/21</t>
  </si>
  <si>
    <t xml:space="preserve">2006/06/22</t>
  </si>
  <si>
    <t xml:space="preserve">2006/06/23</t>
  </si>
  <si>
    <t xml:space="preserve">2006/06/24</t>
  </si>
  <si>
    <t xml:space="preserve">2006/06/25</t>
  </si>
  <si>
    <t xml:space="preserve">2006/06/26</t>
  </si>
  <si>
    <t xml:space="preserve">2006/06/27</t>
  </si>
  <si>
    <t xml:space="preserve">2006/06/28</t>
  </si>
  <si>
    <t xml:space="preserve">2006/06/29</t>
  </si>
  <si>
    <t xml:space="preserve">2006/06/30</t>
  </si>
  <si>
    <t xml:space="preserve">2006/07/01</t>
  </si>
  <si>
    <t xml:space="preserve">2006/07/02</t>
  </si>
  <si>
    <t xml:space="preserve">2006/07/03</t>
  </si>
  <si>
    <t xml:space="preserve">2006/07/04</t>
  </si>
  <si>
    <t xml:space="preserve">2006/07/05</t>
  </si>
  <si>
    <t xml:space="preserve">2006/07/06</t>
  </si>
  <si>
    <t xml:space="preserve">2006/07/07</t>
  </si>
  <si>
    <t xml:space="preserve">2006/07/08</t>
  </si>
  <si>
    <t xml:space="preserve">2006/07/09</t>
  </si>
  <si>
    <t xml:space="preserve">2006/07/10</t>
  </si>
  <si>
    <t xml:space="preserve">2006/07/11</t>
  </si>
  <si>
    <t xml:space="preserve">2006/07/12</t>
  </si>
  <si>
    <t xml:space="preserve">2006/07/13</t>
  </si>
  <si>
    <t xml:space="preserve">2006/07/14</t>
  </si>
  <si>
    <t xml:space="preserve">2006/07/15</t>
  </si>
  <si>
    <t xml:space="preserve">2006/07/16</t>
  </si>
  <si>
    <t xml:space="preserve">2006/07/17</t>
  </si>
  <si>
    <t xml:space="preserve">2006/07/18</t>
  </si>
  <si>
    <t xml:space="preserve">2006/07/19</t>
  </si>
  <si>
    <t xml:space="preserve">2006/07/20</t>
  </si>
  <si>
    <t xml:space="preserve">2006/07/21</t>
  </si>
  <si>
    <t xml:space="preserve">2006/07/22</t>
  </si>
  <si>
    <t xml:space="preserve">2006/07/23</t>
  </si>
  <si>
    <t xml:space="preserve">2006/07/24</t>
  </si>
  <si>
    <t xml:space="preserve">2006/07/25</t>
  </si>
  <si>
    <t xml:space="preserve">2006/07/26</t>
  </si>
  <si>
    <t xml:space="preserve">2006/07/27</t>
  </si>
  <si>
    <t xml:space="preserve">2006/07/28</t>
  </si>
  <si>
    <t xml:space="preserve">2006/07/29</t>
  </si>
  <si>
    <t xml:space="preserve">2006/07/30</t>
  </si>
  <si>
    <t xml:space="preserve">2006/07/31</t>
  </si>
  <si>
    <t xml:space="preserve">2006/08/01</t>
  </si>
  <si>
    <t xml:space="preserve">2006/08/02</t>
  </si>
  <si>
    <t xml:space="preserve">2006/08/03</t>
  </si>
  <si>
    <t xml:space="preserve">2006/08/04</t>
  </si>
  <si>
    <t xml:space="preserve">2006/08/05</t>
  </si>
  <si>
    <t xml:space="preserve">2006/08/06</t>
  </si>
  <si>
    <t xml:space="preserve">2006/08/07</t>
  </si>
  <si>
    <t xml:space="preserve">2006/08/08</t>
  </si>
  <si>
    <t xml:space="preserve">2006/08/09</t>
  </si>
  <si>
    <t xml:space="preserve">2006/08/10</t>
  </si>
  <si>
    <t xml:space="preserve">2006/08/11</t>
  </si>
  <si>
    <t xml:space="preserve">2006/08/12</t>
  </si>
  <si>
    <t xml:space="preserve">2006/08/13</t>
  </si>
  <si>
    <t xml:space="preserve">2006/08/14</t>
  </si>
  <si>
    <t xml:space="preserve">2006/08/15</t>
  </si>
  <si>
    <t xml:space="preserve">2006/08/16</t>
  </si>
  <si>
    <t xml:space="preserve">2006/08/17</t>
  </si>
  <si>
    <t xml:space="preserve">2006/08/18</t>
  </si>
  <si>
    <t xml:space="preserve">2006/08/19</t>
  </si>
  <si>
    <t xml:space="preserve">2006/08/20</t>
  </si>
  <si>
    <t xml:space="preserve">2006/08/21</t>
  </si>
  <si>
    <t xml:space="preserve">2006/08/22</t>
  </si>
  <si>
    <t xml:space="preserve">2006/08/23</t>
  </si>
  <si>
    <t xml:space="preserve">2006/08/24</t>
  </si>
  <si>
    <t xml:space="preserve">2006/08/25</t>
  </si>
  <si>
    <t xml:space="preserve">2006/08/26</t>
  </si>
  <si>
    <t xml:space="preserve">2006/08/27</t>
  </si>
  <si>
    <t xml:space="preserve">2006/08/28</t>
  </si>
  <si>
    <t xml:space="preserve">2006/08/29</t>
  </si>
  <si>
    <t xml:space="preserve">2006/08/30</t>
  </si>
  <si>
    <t xml:space="preserve">2006/08/31</t>
  </si>
  <si>
    <t xml:space="preserve">2006/09/01</t>
  </si>
  <si>
    <t xml:space="preserve">2006/09/02</t>
  </si>
  <si>
    <t xml:space="preserve">2006/09/03</t>
  </si>
  <si>
    <t xml:space="preserve">2006/09/04</t>
  </si>
  <si>
    <t xml:space="preserve">2006/09/05</t>
  </si>
  <si>
    <t xml:space="preserve">2006/09/06</t>
  </si>
  <si>
    <t xml:space="preserve">2006/09/07</t>
  </si>
  <si>
    <t xml:space="preserve">2006/09/08</t>
  </si>
  <si>
    <t xml:space="preserve">2006/09/09</t>
  </si>
  <si>
    <t xml:space="preserve">2006/09/10</t>
  </si>
  <si>
    <t xml:space="preserve">2006/09/11</t>
  </si>
  <si>
    <t xml:space="preserve">2006/09/12</t>
  </si>
  <si>
    <t xml:space="preserve">2006/09/13</t>
  </si>
  <si>
    <t xml:space="preserve">2006/09/14</t>
  </si>
  <si>
    <t xml:space="preserve">2006/09/15</t>
  </si>
  <si>
    <t xml:space="preserve">2006/09/16</t>
  </si>
  <si>
    <t xml:space="preserve">2006/09/17</t>
  </si>
  <si>
    <t xml:space="preserve">2006/09/18</t>
  </si>
  <si>
    <t xml:space="preserve">2006/09/19</t>
  </si>
  <si>
    <t xml:space="preserve">2006/09/20</t>
  </si>
  <si>
    <t xml:space="preserve">2006/09/21</t>
  </si>
  <si>
    <t xml:space="preserve">2006/09/22</t>
  </si>
  <si>
    <t xml:space="preserve">2006/09/23</t>
  </si>
  <si>
    <t xml:space="preserve">2006/09/24</t>
  </si>
  <si>
    <t xml:space="preserve">2006/09/25</t>
  </si>
  <si>
    <t xml:space="preserve">2006/09/26</t>
  </si>
  <si>
    <t xml:space="preserve">2006/09/27</t>
  </si>
  <si>
    <t xml:space="preserve">2006/09/28</t>
  </si>
  <si>
    <t xml:space="preserve">2006/09/29</t>
  </si>
  <si>
    <t xml:space="preserve">2006/09/30</t>
  </si>
  <si>
    <t xml:space="preserve">2006/10/01</t>
  </si>
  <si>
    <t xml:space="preserve">2006/10/02</t>
  </si>
  <si>
    <t xml:space="preserve">2006/10/03</t>
  </si>
  <si>
    <t xml:space="preserve">2006/10/04</t>
  </si>
  <si>
    <t xml:space="preserve">2006/10/05</t>
  </si>
  <si>
    <t xml:space="preserve">2006/10/06</t>
  </si>
  <si>
    <t xml:space="preserve">2006/10/07</t>
  </si>
  <si>
    <t xml:space="preserve">2006/10/08</t>
  </si>
  <si>
    <t xml:space="preserve">2006/10/09</t>
  </si>
  <si>
    <t xml:space="preserve">2006/10/10</t>
  </si>
  <si>
    <t xml:space="preserve">2006/10/11</t>
  </si>
  <si>
    <t xml:space="preserve">2006/10/12</t>
  </si>
  <si>
    <t xml:space="preserve">2006/10/13</t>
  </si>
  <si>
    <t xml:space="preserve">2006/10/14</t>
  </si>
  <si>
    <t xml:space="preserve">2006/10/15</t>
  </si>
  <si>
    <t xml:space="preserve">2006/10/16</t>
  </si>
  <si>
    <t xml:space="preserve">2006/10/17</t>
  </si>
  <si>
    <t xml:space="preserve">2006/10/18</t>
  </si>
  <si>
    <t xml:space="preserve">2006/10/19</t>
  </si>
  <si>
    <t xml:space="preserve">2006/10/20</t>
  </si>
  <si>
    <t xml:space="preserve">2006/10/21</t>
  </si>
  <si>
    <t xml:space="preserve">2006/10/22</t>
  </si>
  <si>
    <t xml:space="preserve">2006/10/23</t>
  </si>
  <si>
    <t xml:space="preserve">2006/10/24</t>
  </si>
  <si>
    <t xml:space="preserve">2006/10/25</t>
  </si>
  <si>
    <t xml:space="preserve">2006/10/26</t>
  </si>
  <si>
    <t xml:space="preserve">2006/10/27</t>
  </si>
  <si>
    <t xml:space="preserve">2006/10/28</t>
  </si>
  <si>
    <t xml:space="preserve">2006/10/29</t>
  </si>
  <si>
    <t xml:space="preserve">2006/10/30</t>
  </si>
  <si>
    <t xml:space="preserve">2006/10/31</t>
  </si>
  <si>
    <t xml:space="preserve">2006/11/01</t>
  </si>
  <si>
    <t xml:space="preserve">2006/11/02</t>
  </si>
  <si>
    <t xml:space="preserve">2006/11/03</t>
  </si>
  <si>
    <t xml:space="preserve">2006/11/04</t>
  </si>
  <si>
    <t xml:space="preserve">2006/11/05</t>
  </si>
  <si>
    <t xml:space="preserve">2006/11/06</t>
  </si>
  <si>
    <t xml:space="preserve">2006/11/07</t>
  </si>
  <si>
    <t xml:space="preserve">2006/11/08</t>
  </si>
  <si>
    <t xml:space="preserve">2006/11/09</t>
  </si>
  <si>
    <t xml:space="preserve">2006/11/10</t>
  </si>
  <si>
    <t xml:space="preserve">2006/11/11</t>
  </si>
  <si>
    <t xml:space="preserve">2006/11/12</t>
  </si>
  <si>
    <t xml:space="preserve">2006/11/13</t>
  </si>
  <si>
    <t xml:space="preserve">2006/11/14</t>
  </si>
  <si>
    <t xml:space="preserve">2006/11/15</t>
  </si>
  <si>
    <t xml:space="preserve">2006/11/16</t>
  </si>
  <si>
    <t xml:space="preserve">2006/11/17</t>
  </si>
  <si>
    <t xml:space="preserve">2006/11/18</t>
  </si>
  <si>
    <t xml:space="preserve">2006/11/19</t>
  </si>
  <si>
    <t xml:space="preserve">2006/11/20</t>
  </si>
  <si>
    <t xml:space="preserve">2006/11/21</t>
  </si>
  <si>
    <t xml:space="preserve">2006/11/22</t>
  </si>
  <si>
    <t xml:space="preserve">2006/11/23</t>
  </si>
  <si>
    <t xml:space="preserve">2006/11/24</t>
  </si>
  <si>
    <t xml:space="preserve">2006/11/25</t>
  </si>
  <si>
    <t xml:space="preserve">2006/11/26</t>
  </si>
  <si>
    <t xml:space="preserve">2006/11/27</t>
  </si>
  <si>
    <t xml:space="preserve">2006/11/28</t>
  </si>
  <si>
    <t xml:space="preserve">2006/11/29</t>
  </si>
  <si>
    <t xml:space="preserve">2006/11/30</t>
  </si>
  <si>
    <t xml:space="preserve">2006/12/01</t>
  </si>
  <si>
    <t xml:space="preserve">2006/12/02</t>
  </si>
  <si>
    <t xml:space="preserve">2006/12/03</t>
  </si>
  <si>
    <t xml:space="preserve">2006/12/04</t>
  </si>
  <si>
    <t xml:space="preserve">2006/12/05</t>
  </si>
  <si>
    <t xml:space="preserve">2006/12/06</t>
  </si>
  <si>
    <t xml:space="preserve">2006/12/07</t>
  </si>
  <si>
    <t xml:space="preserve">2006/12/08</t>
  </si>
  <si>
    <t xml:space="preserve">2006/12/09</t>
  </si>
  <si>
    <t xml:space="preserve">2006/12/10</t>
  </si>
  <si>
    <t xml:space="preserve">2006/12/11</t>
  </si>
  <si>
    <t xml:space="preserve">2006/12/12</t>
  </si>
  <si>
    <t xml:space="preserve">2006/12/13</t>
  </si>
  <si>
    <t xml:space="preserve">2006/12/14</t>
  </si>
  <si>
    <t xml:space="preserve">2006/12/15</t>
  </si>
  <si>
    <t xml:space="preserve">2006/12/16</t>
  </si>
  <si>
    <t xml:space="preserve">2006/12/17</t>
  </si>
  <si>
    <t xml:space="preserve">2006/12/18</t>
  </si>
  <si>
    <t xml:space="preserve">2006/12/19</t>
  </si>
  <si>
    <t xml:space="preserve">2006/12/20</t>
  </si>
  <si>
    <t xml:space="preserve">2006/12/21</t>
  </si>
  <si>
    <t xml:space="preserve">2006/12/22</t>
  </si>
  <si>
    <t xml:space="preserve">2006/12/23</t>
  </si>
  <si>
    <t xml:space="preserve">2006/12/24</t>
  </si>
  <si>
    <t xml:space="preserve">2006/12/25</t>
  </si>
  <si>
    <t xml:space="preserve">2006/12/26</t>
  </si>
  <si>
    <t xml:space="preserve">2006/12/27</t>
  </si>
  <si>
    <t xml:space="preserve">2006/12/28</t>
  </si>
  <si>
    <t xml:space="preserve">2006/12/29</t>
  </si>
  <si>
    <t xml:space="preserve">2006/12/30</t>
  </si>
  <si>
    <t xml:space="preserve">2006/12/31</t>
  </si>
  <si>
    <t xml:space="preserve">2007/01/01</t>
  </si>
  <si>
    <t xml:space="preserve">2007/01/02</t>
  </si>
  <si>
    <t xml:space="preserve">2007/01/03</t>
  </si>
  <si>
    <t xml:space="preserve">2007/01/04</t>
  </si>
  <si>
    <t xml:space="preserve">2007/01/05</t>
  </si>
  <si>
    <t xml:space="preserve">2007/01/06</t>
  </si>
  <si>
    <t xml:space="preserve">2007/01/07</t>
  </si>
  <si>
    <t xml:space="preserve">2007/01/08</t>
  </si>
  <si>
    <t xml:space="preserve">2007/01/09</t>
  </si>
  <si>
    <t xml:space="preserve">2007/01/10</t>
  </si>
  <si>
    <t xml:space="preserve">2007/01/11</t>
  </si>
  <si>
    <t xml:space="preserve">2007/01/12</t>
  </si>
  <si>
    <t xml:space="preserve">2007/01/13</t>
  </si>
  <si>
    <t xml:space="preserve">2007/01/14</t>
  </si>
  <si>
    <t xml:space="preserve">2007/01/15</t>
  </si>
  <si>
    <t xml:space="preserve">2007/01/16</t>
  </si>
  <si>
    <t xml:space="preserve">2007/01/17</t>
  </si>
  <si>
    <t xml:space="preserve">2007/01/18</t>
  </si>
  <si>
    <t xml:space="preserve">2007/01/19</t>
  </si>
  <si>
    <t xml:space="preserve">2007/01/20</t>
  </si>
  <si>
    <t xml:space="preserve">2007/01/21</t>
  </si>
  <si>
    <t xml:space="preserve">2007/01/22</t>
  </si>
  <si>
    <t xml:space="preserve">2007/01/23</t>
  </si>
  <si>
    <t xml:space="preserve">2007/01/24</t>
  </si>
  <si>
    <t xml:space="preserve">2007/01/25</t>
  </si>
  <si>
    <t xml:space="preserve">2007/01/26</t>
  </si>
  <si>
    <t xml:space="preserve">2007/01/27</t>
  </si>
  <si>
    <t xml:space="preserve">2007/01/28</t>
  </si>
  <si>
    <t xml:space="preserve">2007/01/29</t>
  </si>
  <si>
    <t xml:space="preserve">2007/01/30</t>
  </si>
  <si>
    <t xml:space="preserve">2007/01/31</t>
  </si>
  <si>
    <t xml:space="preserve">2007/02/01</t>
  </si>
  <si>
    <t xml:space="preserve">2007/02/02</t>
  </si>
  <si>
    <t xml:space="preserve">2007/02/03</t>
  </si>
  <si>
    <t xml:space="preserve">2007/02/04</t>
  </si>
  <si>
    <t xml:space="preserve">2007/02/05</t>
  </si>
  <si>
    <t xml:space="preserve">2007/02/06</t>
  </si>
  <si>
    <t xml:space="preserve">2007/02/07</t>
  </si>
  <si>
    <t xml:space="preserve">2007/02/08</t>
  </si>
  <si>
    <t xml:space="preserve">2007/02/09</t>
  </si>
  <si>
    <t xml:space="preserve">2007/02/10</t>
  </si>
  <si>
    <t xml:space="preserve">2007/02/11</t>
  </si>
  <si>
    <t xml:space="preserve">2007/02/12</t>
  </si>
  <si>
    <t xml:space="preserve">2007/02/13</t>
  </si>
  <si>
    <t xml:space="preserve">2007/02/14</t>
  </si>
  <si>
    <t xml:space="preserve">2007/02/15</t>
  </si>
  <si>
    <t xml:space="preserve">2007/02/16</t>
  </si>
  <si>
    <t xml:space="preserve">2007/02/17</t>
  </si>
  <si>
    <t xml:space="preserve">2007/02/18</t>
  </si>
  <si>
    <t xml:space="preserve">2007/02/19</t>
  </si>
  <si>
    <t xml:space="preserve">2007/02/20</t>
  </si>
  <si>
    <t xml:space="preserve">2007/02/21</t>
  </si>
  <si>
    <t xml:space="preserve">2007/02/22</t>
  </si>
  <si>
    <t xml:space="preserve">2007/02/23</t>
  </si>
  <si>
    <t xml:space="preserve">2007/02/24</t>
  </si>
  <si>
    <t xml:space="preserve">2007/02/25</t>
  </si>
  <si>
    <t xml:space="preserve">2007/02/26</t>
  </si>
  <si>
    <t xml:space="preserve">2007/02/27</t>
  </si>
  <si>
    <t xml:space="preserve">2007/02/28</t>
  </si>
  <si>
    <t xml:space="preserve">2007/03/01</t>
  </si>
  <si>
    <t xml:space="preserve">2007/03/02</t>
  </si>
  <si>
    <t xml:space="preserve">2007/03/03</t>
  </si>
  <si>
    <t xml:space="preserve">2007/03/04</t>
  </si>
  <si>
    <t xml:space="preserve">2007/03/05</t>
  </si>
  <si>
    <t xml:space="preserve">2007/03/06</t>
  </si>
  <si>
    <t xml:space="preserve">2007/03/07</t>
  </si>
  <si>
    <t xml:space="preserve">2007/03/08</t>
  </si>
  <si>
    <t xml:space="preserve">2007/03/09</t>
  </si>
  <si>
    <t xml:space="preserve">2007/03/10</t>
  </si>
  <si>
    <t xml:space="preserve">2007/03/11</t>
  </si>
  <si>
    <t xml:space="preserve">2007/03/12</t>
  </si>
  <si>
    <t xml:space="preserve">2007/03/13</t>
  </si>
  <si>
    <t xml:space="preserve">2007/03/14</t>
  </si>
  <si>
    <t xml:space="preserve">2007/03/15</t>
  </si>
  <si>
    <t xml:space="preserve">2007/03/16</t>
  </si>
  <si>
    <t xml:space="preserve">2007/03/17</t>
  </si>
  <si>
    <t xml:space="preserve">2007/03/18</t>
  </si>
  <si>
    <t xml:space="preserve">2007/03/19</t>
  </si>
  <si>
    <t xml:space="preserve">2007/03/20</t>
  </si>
  <si>
    <t xml:space="preserve">2007/03/21</t>
  </si>
  <si>
    <t xml:space="preserve">2007/03/22</t>
  </si>
  <si>
    <t xml:space="preserve">2007/03/23</t>
  </si>
  <si>
    <t xml:space="preserve">2007/03/24</t>
  </si>
  <si>
    <t xml:space="preserve">2007/03/25</t>
  </si>
  <si>
    <t xml:space="preserve">2007/03/26</t>
  </si>
  <si>
    <t xml:space="preserve">2007/03/27</t>
  </si>
  <si>
    <t xml:space="preserve">2007/03/28</t>
  </si>
  <si>
    <t xml:space="preserve">2007/03/29</t>
  </si>
  <si>
    <t xml:space="preserve">2007/03/30</t>
  </si>
  <si>
    <t xml:space="preserve">2007/03/31</t>
  </si>
  <si>
    <t xml:space="preserve">2007/04/01</t>
  </si>
  <si>
    <t xml:space="preserve">2007/04/02</t>
  </si>
  <si>
    <t xml:space="preserve">2007/04/03</t>
  </si>
  <si>
    <t xml:space="preserve">2007/04/04</t>
  </si>
  <si>
    <t xml:space="preserve">2007/04/05</t>
  </si>
  <si>
    <t xml:space="preserve">2007/04/06</t>
  </si>
  <si>
    <t xml:space="preserve">2007/04/07</t>
  </si>
  <si>
    <t xml:space="preserve">2007/04/08</t>
  </si>
  <si>
    <t xml:space="preserve">2007/04/09</t>
  </si>
  <si>
    <t xml:space="preserve">2007/04/10</t>
  </si>
  <si>
    <t xml:space="preserve">2007/04/11</t>
  </si>
  <si>
    <t xml:space="preserve">2007/04/12</t>
  </si>
  <si>
    <t xml:space="preserve">2007/04/13</t>
  </si>
  <si>
    <t xml:space="preserve">2007/04/14</t>
  </si>
  <si>
    <t xml:space="preserve">2007/04/15</t>
  </si>
  <si>
    <t xml:space="preserve">2007/04/16</t>
  </si>
  <si>
    <t xml:space="preserve">2007/04/17</t>
  </si>
  <si>
    <t xml:space="preserve">2007/04/18</t>
  </si>
  <si>
    <t xml:space="preserve">2007/04/19</t>
  </si>
  <si>
    <t xml:space="preserve">2007/04/20</t>
  </si>
  <si>
    <t xml:space="preserve">2007/04/21</t>
  </si>
  <si>
    <t xml:space="preserve">2007/04/22</t>
  </si>
  <si>
    <t xml:space="preserve">2007/04/23</t>
  </si>
  <si>
    <t xml:space="preserve">2007/04/24</t>
  </si>
  <si>
    <t xml:space="preserve">2007/04/25</t>
  </si>
  <si>
    <t xml:space="preserve">2007/04/26</t>
  </si>
  <si>
    <t xml:space="preserve">2007/04/27</t>
  </si>
  <si>
    <t xml:space="preserve">2007/04/28</t>
  </si>
  <si>
    <t xml:space="preserve">2007/04/29</t>
  </si>
  <si>
    <t xml:space="preserve">2007/04/30</t>
  </si>
  <si>
    <t xml:space="preserve">2007/05/01</t>
  </si>
  <si>
    <t xml:space="preserve">2007/05/02</t>
  </si>
  <si>
    <t xml:space="preserve">2007/05/03</t>
  </si>
  <si>
    <t xml:space="preserve">2007/05/04</t>
  </si>
  <si>
    <t xml:space="preserve">2007/05/05</t>
  </si>
  <si>
    <t xml:space="preserve">2007/05/06</t>
  </si>
  <si>
    <t xml:space="preserve">2007/05/07</t>
  </si>
  <si>
    <t xml:space="preserve">2007/05/08</t>
  </si>
  <si>
    <t xml:space="preserve">2007/05/09</t>
  </si>
  <si>
    <t xml:space="preserve">2007/05/10</t>
  </si>
  <si>
    <t xml:space="preserve">2007/05/11</t>
  </si>
  <si>
    <t xml:space="preserve">2007/05/12</t>
  </si>
  <si>
    <t xml:space="preserve">2007/05/13</t>
  </si>
  <si>
    <t xml:space="preserve">2007/05/14</t>
  </si>
  <si>
    <t xml:space="preserve">2007/05/15</t>
  </si>
  <si>
    <t xml:space="preserve">2007/05/16</t>
  </si>
  <si>
    <t xml:space="preserve">2007/05/17</t>
  </si>
  <si>
    <t xml:space="preserve">2007/05/18</t>
  </si>
  <si>
    <t xml:space="preserve">2007/05/19</t>
  </si>
  <si>
    <t xml:space="preserve">2007/05/20</t>
  </si>
  <si>
    <t xml:space="preserve">2007/05/21</t>
  </si>
  <si>
    <t xml:space="preserve">2007/05/22</t>
  </si>
  <si>
    <t xml:space="preserve">2007/05/23</t>
  </si>
  <si>
    <t xml:space="preserve">2007/05/24</t>
  </si>
  <si>
    <t xml:space="preserve">2007/05/25</t>
  </si>
  <si>
    <t xml:space="preserve">2007/05/26</t>
  </si>
  <si>
    <t xml:space="preserve">2007/05/27</t>
  </si>
  <si>
    <t xml:space="preserve">2007/05/28</t>
  </si>
  <si>
    <t xml:space="preserve">2007/05/29</t>
  </si>
  <si>
    <t xml:space="preserve">2007/05/30</t>
  </si>
  <si>
    <t xml:space="preserve">2007/05/31</t>
  </si>
  <si>
    <t xml:space="preserve">2007/06/01</t>
  </si>
  <si>
    <t xml:space="preserve">2007/06/02</t>
  </si>
  <si>
    <t xml:space="preserve">2007/06/03</t>
  </si>
  <si>
    <t xml:space="preserve">2007/06/04</t>
  </si>
  <si>
    <t xml:space="preserve">2007/06/05</t>
  </si>
  <si>
    <t xml:space="preserve">2007/06/06</t>
  </si>
  <si>
    <t xml:space="preserve">2007/06/07</t>
  </si>
  <si>
    <t xml:space="preserve">2007/06/08</t>
  </si>
  <si>
    <t xml:space="preserve">2007/06/09</t>
  </si>
  <si>
    <t xml:space="preserve">2007/06/10</t>
  </si>
  <si>
    <t xml:space="preserve">2007/06/11</t>
  </si>
  <si>
    <t xml:space="preserve">2007/06/12</t>
  </si>
  <si>
    <t xml:space="preserve">2007/06/13</t>
  </si>
  <si>
    <t xml:space="preserve">2007/06/14</t>
  </si>
  <si>
    <t xml:space="preserve">2007/06/15</t>
  </si>
  <si>
    <t xml:space="preserve">2007/06/16</t>
  </si>
  <si>
    <t xml:space="preserve">2007/06/17</t>
  </si>
  <si>
    <t xml:space="preserve">2007/06/18</t>
  </si>
  <si>
    <t xml:space="preserve">2007/06/19</t>
  </si>
  <si>
    <t xml:space="preserve">2007/06/20</t>
  </si>
  <si>
    <t xml:space="preserve">2007/06/21</t>
  </si>
  <si>
    <t xml:space="preserve">2007/06/22</t>
  </si>
  <si>
    <t xml:space="preserve">2007/06/23</t>
  </si>
  <si>
    <t xml:space="preserve">2007/06/24</t>
  </si>
  <si>
    <t xml:space="preserve">2007/06/25</t>
  </si>
  <si>
    <t xml:space="preserve">2007/06/26</t>
  </si>
  <si>
    <t xml:space="preserve">2007/06/27</t>
  </si>
  <si>
    <t xml:space="preserve">2007/06/28</t>
  </si>
  <si>
    <t xml:space="preserve">2007/06/29</t>
  </si>
  <si>
    <t xml:space="preserve">2007/06/30</t>
  </si>
  <si>
    <t xml:space="preserve">2007/07/01</t>
  </si>
  <si>
    <t xml:space="preserve">2007/07/02</t>
  </si>
  <si>
    <t xml:space="preserve">2007/07/03</t>
  </si>
  <si>
    <t xml:space="preserve">2007/07/04</t>
  </si>
  <si>
    <t xml:space="preserve">2007/07/05</t>
  </si>
  <si>
    <t xml:space="preserve">2007/07/06</t>
  </si>
  <si>
    <t xml:space="preserve">2007/07/07</t>
  </si>
  <si>
    <t xml:space="preserve">2007/07/08</t>
  </si>
  <si>
    <t xml:space="preserve">2007/07/09</t>
  </si>
  <si>
    <t xml:space="preserve">2007/07/10</t>
  </si>
  <si>
    <t xml:space="preserve">2007/07/11</t>
  </si>
  <si>
    <t xml:space="preserve">2007/07/12</t>
  </si>
  <si>
    <t xml:space="preserve">2007/07/13</t>
  </si>
  <si>
    <t xml:space="preserve">2007/07/14</t>
  </si>
  <si>
    <t xml:space="preserve">2007/07/15</t>
  </si>
  <si>
    <t xml:space="preserve">2007/07/16</t>
  </si>
  <si>
    <t xml:space="preserve">2007/07/17</t>
  </si>
  <si>
    <t xml:space="preserve">2007/07/18</t>
  </si>
  <si>
    <t xml:space="preserve">2007/07/19</t>
  </si>
  <si>
    <t xml:space="preserve">2007/07/20</t>
  </si>
  <si>
    <t xml:space="preserve">2007/07/21</t>
  </si>
  <si>
    <t xml:space="preserve">2007/07/22</t>
  </si>
  <si>
    <t xml:space="preserve">2007/07/23</t>
  </si>
  <si>
    <t xml:space="preserve">2007/07/24</t>
  </si>
  <si>
    <t xml:space="preserve">2007/07/25</t>
  </si>
  <si>
    <t xml:space="preserve">2007/07/26</t>
  </si>
  <si>
    <t xml:space="preserve">2007/07/27</t>
  </si>
  <si>
    <t xml:space="preserve">2007/07/28</t>
  </si>
  <si>
    <t xml:space="preserve">2007/07/29</t>
  </si>
  <si>
    <t xml:space="preserve">2007/07/30</t>
  </si>
  <si>
    <t xml:space="preserve">2007/07/31</t>
  </si>
  <si>
    <t xml:space="preserve">2007/08/01</t>
  </si>
  <si>
    <t xml:space="preserve">2007/08/02</t>
  </si>
  <si>
    <t xml:space="preserve">2007/08/03</t>
  </si>
  <si>
    <t xml:space="preserve">2007/08/04</t>
  </si>
  <si>
    <t xml:space="preserve">2007/08/05</t>
  </si>
  <si>
    <t xml:space="preserve">2007/08/06</t>
  </si>
  <si>
    <t xml:space="preserve">2007/08/07</t>
  </si>
  <si>
    <t xml:space="preserve">2007/08/08</t>
  </si>
  <si>
    <t xml:space="preserve">2007/08/09</t>
  </si>
  <si>
    <t xml:space="preserve">2007/08/10</t>
  </si>
  <si>
    <t xml:space="preserve">2007/08/11</t>
  </si>
  <si>
    <t xml:space="preserve">2007/08/12</t>
  </si>
  <si>
    <t xml:space="preserve">2007/08/13</t>
  </si>
  <si>
    <t xml:space="preserve">2007/08/14</t>
  </si>
  <si>
    <t xml:space="preserve">2007/08/15</t>
  </si>
  <si>
    <t xml:space="preserve">2007/08/16</t>
  </si>
  <si>
    <t xml:space="preserve">2007/08/17</t>
  </si>
  <si>
    <t xml:space="preserve">2007/08/18</t>
  </si>
  <si>
    <t xml:space="preserve">2007/08/19</t>
  </si>
  <si>
    <t xml:space="preserve">2007/08/20</t>
  </si>
  <si>
    <t xml:space="preserve">2007/08/21</t>
  </si>
  <si>
    <t xml:space="preserve">2007/08/22</t>
  </si>
  <si>
    <t xml:space="preserve">2007/08/23</t>
  </si>
  <si>
    <t xml:space="preserve">2007/08/24</t>
  </si>
  <si>
    <t xml:space="preserve">2007/08/25</t>
  </si>
  <si>
    <t xml:space="preserve">2007/08/26</t>
  </si>
  <si>
    <t xml:space="preserve">2007/08/27</t>
  </si>
  <si>
    <t xml:space="preserve">2007/08/28</t>
  </si>
  <si>
    <t xml:space="preserve">2007/08/29</t>
  </si>
  <si>
    <t xml:space="preserve">2007/08/30</t>
  </si>
  <si>
    <t xml:space="preserve">2007/08/31</t>
  </si>
  <si>
    <t xml:space="preserve">2007/09/01</t>
  </si>
  <si>
    <t xml:space="preserve">2007/09/02</t>
  </si>
  <si>
    <t xml:space="preserve">2007/09/03</t>
  </si>
  <si>
    <t xml:space="preserve">2007/09/04</t>
  </si>
  <si>
    <t xml:space="preserve">2007/09/05</t>
  </si>
  <si>
    <t xml:space="preserve">2007/09/06</t>
  </si>
  <si>
    <t xml:space="preserve">2007/09/07</t>
  </si>
  <si>
    <t xml:space="preserve">2007/09/08</t>
  </si>
  <si>
    <t xml:space="preserve">2007/09/09</t>
  </si>
  <si>
    <t xml:space="preserve">2007/09/10</t>
  </si>
  <si>
    <t xml:space="preserve">2007/09/11</t>
  </si>
  <si>
    <t xml:space="preserve">2007/09/12</t>
  </si>
  <si>
    <t xml:space="preserve">2007/09/13</t>
  </si>
  <si>
    <t xml:space="preserve">2007/09/14</t>
  </si>
  <si>
    <t xml:space="preserve">2007/09/15</t>
  </si>
  <si>
    <t xml:space="preserve">2007/09/16</t>
  </si>
  <si>
    <t xml:space="preserve">2007/09/17</t>
  </si>
  <si>
    <t xml:space="preserve">2007/09/18</t>
  </si>
  <si>
    <t xml:space="preserve">2007/09/19</t>
  </si>
  <si>
    <t xml:space="preserve">2007/09/20</t>
  </si>
  <si>
    <t xml:space="preserve">2007/09/21</t>
  </si>
  <si>
    <t xml:space="preserve">2007/09/22</t>
  </si>
  <si>
    <t xml:space="preserve">2007/09/23</t>
  </si>
  <si>
    <t xml:space="preserve">2007/09/24</t>
  </si>
  <si>
    <t xml:space="preserve">2007/09/25</t>
  </si>
  <si>
    <t xml:space="preserve">2007/09/26</t>
  </si>
  <si>
    <t xml:space="preserve">2007/09/27</t>
  </si>
  <si>
    <t xml:space="preserve">2007/09/28</t>
  </si>
  <si>
    <t xml:space="preserve">2007/09/29</t>
  </si>
  <si>
    <t xml:space="preserve">2007/09/30</t>
  </si>
  <si>
    <t xml:space="preserve">2007/10/01</t>
  </si>
  <si>
    <t xml:space="preserve">2007/10/02</t>
  </si>
  <si>
    <t xml:space="preserve">2007/10/03</t>
  </si>
  <si>
    <t xml:space="preserve">2007/10/04</t>
  </si>
  <si>
    <t xml:space="preserve">2007/10/05</t>
  </si>
  <si>
    <t xml:space="preserve">2007/10/06</t>
  </si>
  <si>
    <t xml:space="preserve">2007/10/07</t>
  </si>
  <si>
    <t xml:space="preserve">2007/10/08</t>
  </si>
  <si>
    <t xml:space="preserve">2007/10/09</t>
  </si>
  <si>
    <t xml:space="preserve">2007/10/10</t>
  </si>
  <si>
    <t xml:space="preserve">2007/10/11</t>
  </si>
  <si>
    <t xml:space="preserve">2007/10/12</t>
  </si>
  <si>
    <t xml:space="preserve">2007/10/13</t>
  </si>
  <si>
    <t xml:space="preserve">2007/10/14</t>
  </si>
  <si>
    <t xml:space="preserve">2007/10/15</t>
  </si>
  <si>
    <t xml:space="preserve">2007/10/16</t>
  </si>
  <si>
    <t xml:space="preserve">2007/10/17</t>
  </si>
  <si>
    <t xml:space="preserve">2007/10/18</t>
  </si>
  <si>
    <t xml:space="preserve">2007/10/19</t>
  </si>
  <si>
    <t xml:space="preserve">2007/10/20</t>
  </si>
  <si>
    <t xml:space="preserve">2007/10/21</t>
  </si>
  <si>
    <t xml:space="preserve">2007/10/22</t>
  </si>
  <si>
    <t xml:space="preserve">2007/10/23</t>
  </si>
  <si>
    <t xml:space="preserve">2007/10/24</t>
  </si>
  <si>
    <t xml:space="preserve">2007/10/25</t>
  </si>
  <si>
    <t xml:space="preserve">2007/10/26</t>
  </si>
  <si>
    <t xml:space="preserve">2007/10/27</t>
  </si>
  <si>
    <t xml:space="preserve">2007/10/28</t>
  </si>
  <si>
    <t xml:space="preserve">2007/10/29</t>
  </si>
  <si>
    <t xml:space="preserve">2007/10/30</t>
  </si>
  <si>
    <t xml:space="preserve">2007/10/31</t>
  </si>
  <si>
    <t xml:space="preserve">2007/11/01</t>
  </si>
  <si>
    <t xml:space="preserve">2007/11/02</t>
  </si>
  <si>
    <t xml:space="preserve">2007/11/03</t>
  </si>
  <si>
    <t xml:space="preserve">2007/11/04</t>
  </si>
  <si>
    <t xml:space="preserve">2007/11/05</t>
  </si>
  <si>
    <t xml:space="preserve">2007/11/06</t>
  </si>
  <si>
    <t xml:space="preserve">2007/11/07</t>
  </si>
  <si>
    <t xml:space="preserve">2007/11/08</t>
  </si>
  <si>
    <t xml:space="preserve">2007/11/09</t>
  </si>
  <si>
    <t xml:space="preserve">2007/11/10</t>
  </si>
  <si>
    <t xml:space="preserve">2007/11/11</t>
  </si>
  <si>
    <t xml:space="preserve">2007/11/12</t>
  </si>
  <si>
    <t xml:space="preserve">2007/11/13</t>
  </si>
  <si>
    <t xml:space="preserve">2007/11/14</t>
  </si>
  <si>
    <t xml:space="preserve">2007/11/15</t>
  </si>
  <si>
    <t xml:space="preserve">2007/11/16</t>
  </si>
  <si>
    <t xml:space="preserve">2007/11/17</t>
  </si>
  <si>
    <t xml:space="preserve">2007/11/18</t>
  </si>
  <si>
    <t xml:space="preserve">2007/11/19</t>
  </si>
  <si>
    <t xml:space="preserve">2007/11/20</t>
  </si>
  <si>
    <t xml:space="preserve">2007/11/21</t>
  </si>
  <si>
    <t xml:space="preserve">2007/11/22</t>
  </si>
  <si>
    <t xml:space="preserve">2007/11/23</t>
  </si>
  <si>
    <t xml:space="preserve">2007/11/24</t>
  </si>
  <si>
    <t xml:space="preserve">2007/11/25</t>
  </si>
  <si>
    <t xml:space="preserve">2007/11/26</t>
  </si>
  <si>
    <t xml:space="preserve">2007/11/27</t>
  </si>
  <si>
    <t xml:space="preserve">2007/11/28</t>
  </si>
  <si>
    <t xml:space="preserve">2007/11/29</t>
  </si>
  <si>
    <t xml:space="preserve">2007/11/30</t>
  </si>
  <si>
    <t xml:space="preserve">2007/12/01</t>
  </si>
  <si>
    <t xml:space="preserve">2007/12/02</t>
  </si>
  <si>
    <t xml:space="preserve">2007/12/03</t>
  </si>
  <si>
    <t xml:space="preserve">2007/12/04</t>
  </si>
  <si>
    <t xml:space="preserve">2007/12/05</t>
  </si>
  <si>
    <t xml:space="preserve">2007/12/06</t>
  </si>
  <si>
    <t xml:space="preserve">2007/12/07</t>
  </si>
  <si>
    <t xml:space="preserve">2007/12/08</t>
  </si>
  <si>
    <t xml:space="preserve">2007/12/09</t>
  </si>
  <si>
    <t xml:space="preserve">2007/12/10</t>
  </si>
  <si>
    <t xml:space="preserve">2007/12/11</t>
  </si>
  <si>
    <t xml:space="preserve">2007/12/12</t>
  </si>
  <si>
    <t xml:space="preserve">2007/12/13</t>
  </si>
  <si>
    <t xml:space="preserve">2007/12/14</t>
  </si>
  <si>
    <t xml:space="preserve">2007/12/15</t>
  </si>
  <si>
    <t xml:space="preserve">2007/12/16</t>
  </si>
  <si>
    <t xml:space="preserve">2007/12/17</t>
  </si>
  <si>
    <t xml:space="preserve">2007/12/18</t>
  </si>
  <si>
    <t xml:space="preserve">2007/12/19</t>
  </si>
  <si>
    <t xml:space="preserve">2007/12/20</t>
  </si>
  <si>
    <t xml:space="preserve">2007/12/21</t>
  </si>
  <si>
    <t xml:space="preserve">2007/12/22</t>
  </si>
  <si>
    <t xml:space="preserve">2007/12/23</t>
  </si>
  <si>
    <t xml:space="preserve">2007/12/24</t>
  </si>
  <si>
    <t xml:space="preserve">2007/12/25</t>
  </si>
  <si>
    <t xml:space="preserve">2007/12/26</t>
  </si>
  <si>
    <t xml:space="preserve">2007/12/27</t>
  </si>
  <si>
    <t xml:space="preserve">2007/12/28</t>
  </si>
  <si>
    <t xml:space="preserve">2007/12/29</t>
  </si>
  <si>
    <t xml:space="preserve">2007/12/30</t>
  </si>
  <si>
    <t xml:space="preserve">2007/12/31</t>
  </si>
  <si>
    <t xml:space="preserve">2008/01/01</t>
  </si>
  <si>
    <t xml:space="preserve">2008/01/02</t>
  </si>
  <si>
    <t xml:space="preserve">2008/01/03</t>
  </si>
  <si>
    <t xml:space="preserve">2008/01/04</t>
  </si>
  <si>
    <t xml:space="preserve">2008/01/05</t>
  </si>
  <si>
    <t xml:space="preserve">2008/01/06</t>
  </si>
  <si>
    <t xml:space="preserve">2008/01/07</t>
  </si>
  <si>
    <t xml:space="preserve">2008/01/08</t>
  </si>
  <si>
    <t xml:space="preserve">2008/01/09</t>
  </si>
  <si>
    <t xml:space="preserve">2008/01/10</t>
  </si>
  <si>
    <t xml:space="preserve">2008/01/11</t>
  </si>
  <si>
    <t xml:space="preserve">2008/01/12</t>
  </si>
  <si>
    <t xml:space="preserve">2008/01/13</t>
  </si>
  <si>
    <t xml:space="preserve">2008/01/14</t>
  </si>
  <si>
    <t xml:space="preserve">2008/01/15</t>
  </si>
  <si>
    <t xml:space="preserve">2008/01/16</t>
  </si>
  <si>
    <t xml:space="preserve">2008/01/17</t>
  </si>
  <si>
    <t xml:space="preserve">2008/01/18</t>
  </si>
  <si>
    <t xml:space="preserve">2008/01/19</t>
  </si>
  <si>
    <t xml:space="preserve">2008/01/20</t>
  </si>
  <si>
    <t xml:space="preserve">2008/01/21</t>
  </si>
  <si>
    <t xml:space="preserve">2008/01/22</t>
  </si>
  <si>
    <t xml:space="preserve">2008/01/23</t>
  </si>
  <si>
    <t xml:space="preserve">2008/01/24</t>
  </si>
  <si>
    <t xml:space="preserve">2008/01/25</t>
  </si>
  <si>
    <t xml:space="preserve">2008/01/26</t>
  </si>
  <si>
    <t xml:space="preserve">2008/01/27</t>
  </si>
  <si>
    <t xml:space="preserve">2008/01/28</t>
  </si>
  <si>
    <t xml:space="preserve">2008/01/29</t>
  </si>
  <si>
    <t xml:space="preserve">2008/01/30</t>
  </si>
  <si>
    <t xml:space="preserve">2008/01/31</t>
  </si>
  <si>
    <t xml:space="preserve">2008/02/01</t>
  </si>
  <si>
    <t xml:space="preserve">2008/02/02</t>
  </si>
  <si>
    <t xml:space="preserve">2008/02/03</t>
  </si>
  <si>
    <t xml:space="preserve">2008/02/04</t>
  </si>
  <si>
    <t xml:space="preserve">2008/02/05</t>
  </si>
  <si>
    <t xml:space="preserve">2008/02/06</t>
  </si>
  <si>
    <t xml:space="preserve">2008/02/07</t>
  </si>
  <si>
    <t xml:space="preserve">2008/02/08</t>
  </si>
  <si>
    <t xml:space="preserve">2008/02/09</t>
  </si>
  <si>
    <t xml:space="preserve">2008/02/10</t>
  </si>
  <si>
    <t xml:space="preserve">2008/02/11</t>
  </si>
  <si>
    <t xml:space="preserve">2008/02/12</t>
  </si>
  <si>
    <t xml:space="preserve">2008/02/13</t>
  </si>
  <si>
    <t xml:space="preserve">2008/02/14</t>
  </si>
  <si>
    <t xml:space="preserve">2008/02/15</t>
  </si>
  <si>
    <t xml:space="preserve">2008/02/16</t>
  </si>
  <si>
    <t xml:space="preserve">2008/02/17</t>
  </si>
  <si>
    <t xml:space="preserve">2008/02/18</t>
  </si>
  <si>
    <t xml:space="preserve">2008/02/19</t>
  </si>
  <si>
    <t xml:space="preserve">2008/02/20</t>
  </si>
  <si>
    <t xml:space="preserve">2008/02/21</t>
  </si>
  <si>
    <t xml:space="preserve">2008/02/22</t>
  </si>
  <si>
    <t xml:space="preserve">2008/02/23</t>
  </si>
  <si>
    <t xml:space="preserve">2008/02/24</t>
  </si>
  <si>
    <t xml:space="preserve">2008/02/25</t>
  </si>
  <si>
    <t xml:space="preserve">2008/02/26</t>
  </si>
  <si>
    <t xml:space="preserve">2008/02/27</t>
  </si>
  <si>
    <t xml:space="preserve">2008/02/28</t>
  </si>
  <si>
    <t xml:space="preserve">2008/02/29</t>
  </si>
  <si>
    <t xml:space="preserve">2008/03/01</t>
  </si>
  <si>
    <t xml:space="preserve">2008/03/02</t>
  </si>
  <si>
    <t xml:space="preserve">2008/03/03</t>
  </si>
  <si>
    <t xml:space="preserve">2008/03/04</t>
  </si>
  <si>
    <t xml:space="preserve">2008/03/05</t>
  </si>
  <si>
    <t xml:space="preserve">2008/03/06</t>
  </si>
  <si>
    <t xml:space="preserve">2008/03/07</t>
  </si>
  <si>
    <t xml:space="preserve">2008/03/08</t>
  </si>
  <si>
    <t xml:space="preserve">2008/03/09</t>
  </si>
  <si>
    <t xml:space="preserve">2008/03/10</t>
  </si>
  <si>
    <t xml:space="preserve">2008/03/11</t>
  </si>
  <si>
    <t xml:space="preserve">2008/03/12</t>
  </si>
  <si>
    <t xml:space="preserve">2008/03/13</t>
  </si>
  <si>
    <t xml:space="preserve">2008/03/14</t>
  </si>
  <si>
    <t xml:space="preserve">2008/03/15</t>
  </si>
  <si>
    <t xml:space="preserve">2008/03/16</t>
  </si>
  <si>
    <t xml:space="preserve">2008/03/17</t>
  </si>
  <si>
    <t xml:space="preserve">2008/03/18</t>
  </si>
  <si>
    <t xml:space="preserve">2008/03/19</t>
  </si>
  <si>
    <t xml:space="preserve">2008/03/20</t>
  </si>
  <si>
    <t xml:space="preserve">2008/03/21</t>
  </si>
  <si>
    <t xml:space="preserve">2008/03/22</t>
  </si>
  <si>
    <t xml:space="preserve">2008/03/23</t>
  </si>
  <si>
    <t xml:space="preserve">2008/03/24</t>
  </si>
  <si>
    <t xml:space="preserve">2008/03/25</t>
  </si>
  <si>
    <t xml:space="preserve">2008/03/26</t>
  </si>
  <si>
    <t xml:space="preserve">2008/03/27</t>
  </si>
  <si>
    <t xml:space="preserve">2008/03/28</t>
  </si>
  <si>
    <t xml:space="preserve">2008/03/29</t>
  </si>
  <si>
    <t xml:space="preserve">2008/03/30</t>
  </si>
  <si>
    <t xml:space="preserve">2008/03/31</t>
  </si>
  <si>
    <t xml:space="preserve">2008/04/01</t>
  </si>
  <si>
    <t xml:space="preserve">2008/04/02</t>
  </si>
  <si>
    <t xml:space="preserve">2008/04/03</t>
  </si>
  <si>
    <t xml:space="preserve">2008/04/04</t>
  </si>
  <si>
    <t xml:space="preserve">2008/04/05</t>
  </si>
  <si>
    <t xml:space="preserve">2008/04/06</t>
  </si>
  <si>
    <t xml:space="preserve">2008/04/07</t>
  </si>
  <si>
    <t xml:space="preserve">2008/04/08</t>
  </si>
  <si>
    <t xml:space="preserve">2008/04/09</t>
  </si>
  <si>
    <t xml:space="preserve">2008/04/10</t>
  </si>
  <si>
    <t xml:space="preserve">2008/04/11</t>
  </si>
  <si>
    <t xml:space="preserve">2008/04/12</t>
  </si>
  <si>
    <t xml:space="preserve">2008/04/13</t>
  </si>
  <si>
    <t xml:space="preserve">2008/04/14</t>
  </si>
  <si>
    <t xml:space="preserve">2008/04/15</t>
  </si>
  <si>
    <t xml:space="preserve">2008/04/16</t>
  </si>
  <si>
    <t xml:space="preserve">2008/04/17</t>
  </si>
  <si>
    <t xml:space="preserve">2008/04/18</t>
  </si>
  <si>
    <t xml:space="preserve">2008/04/19</t>
  </si>
  <si>
    <t xml:space="preserve">2008/04/20</t>
  </si>
  <si>
    <t xml:space="preserve">2008/04/21</t>
  </si>
  <si>
    <t xml:space="preserve">2008/04/22</t>
  </si>
  <si>
    <t xml:space="preserve">2008/04/23</t>
  </si>
  <si>
    <t xml:space="preserve">2008/04/24</t>
  </si>
  <si>
    <t xml:space="preserve">2008/04/25</t>
  </si>
  <si>
    <t xml:space="preserve">2008/04/26</t>
  </si>
  <si>
    <t xml:space="preserve">2008/04/27</t>
  </si>
  <si>
    <t xml:space="preserve">2008/04/28</t>
  </si>
  <si>
    <t xml:space="preserve">2008/04/29</t>
  </si>
  <si>
    <t xml:space="preserve">2008/04/30</t>
  </si>
  <si>
    <t xml:space="preserve">2008/05/01</t>
  </si>
  <si>
    <t xml:space="preserve">2008/05/02</t>
  </si>
  <si>
    <t xml:space="preserve">2008/05/03</t>
  </si>
  <si>
    <t xml:space="preserve">2008/05/04</t>
  </si>
  <si>
    <t xml:space="preserve">2008/05/05</t>
  </si>
  <si>
    <t xml:space="preserve">2008/05/06</t>
  </si>
  <si>
    <t xml:space="preserve">2008/05/07</t>
  </si>
  <si>
    <t xml:space="preserve">2008/05/08</t>
  </si>
  <si>
    <t xml:space="preserve">2008/05/09</t>
  </si>
  <si>
    <t xml:space="preserve">2008/05/10</t>
  </si>
  <si>
    <t xml:space="preserve">2008/05/11</t>
  </si>
  <si>
    <t xml:space="preserve">2008/05/12</t>
  </si>
  <si>
    <t xml:space="preserve">2008/05/13</t>
  </si>
  <si>
    <t xml:space="preserve">2008/05/14</t>
  </si>
  <si>
    <t xml:space="preserve">2008/05/15</t>
  </si>
  <si>
    <t xml:space="preserve">2008/05/16</t>
  </si>
  <si>
    <t xml:space="preserve">2008/05/17</t>
  </si>
  <si>
    <t xml:space="preserve">2008/05/18</t>
  </si>
  <si>
    <t xml:space="preserve">2008/05/19</t>
  </si>
  <si>
    <t xml:space="preserve">2008/05/20</t>
  </si>
  <si>
    <t xml:space="preserve">2008/05/21</t>
  </si>
  <si>
    <t xml:space="preserve">2008/05/22</t>
  </si>
  <si>
    <t xml:space="preserve">2008/05/23</t>
  </si>
  <si>
    <t xml:space="preserve">2008/05/24</t>
  </si>
  <si>
    <t xml:space="preserve">2008/05/25</t>
  </si>
  <si>
    <t xml:space="preserve">2008/05/26</t>
  </si>
  <si>
    <t xml:space="preserve">2008/05/27</t>
  </si>
  <si>
    <t xml:space="preserve">2008/05/28</t>
  </si>
  <si>
    <t xml:space="preserve">2008/05/29</t>
  </si>
  <si>
    <t xml:space="preserve">2008/05/30</t>
  </si>
  <si>
    <t xml:space="preserve">2008/05/31</t>
  </si>
  <si>
    <t xml:space="preserve">2008/06/01</t>
  </si>
  <si>
    <t xml:space="preserve">2008/06/02</t>
  </si>
  <si>
    <t xml:space="preserve">2008/06/03</t>
  </si>
  <si>
    <t xml:space="preserve">2008/06/04</t>
  </si>
  <si>
    <t xml:space="preserve">2008/06/05</t>
  </si>
  <si>
    <t xml:space="preserve">2008/06/06</t>
  </si>
  <si>
    <t xml:space="preserve">2008/06/07</t>
  </si>
  <si>
    <t xml:space="preserve">2008/06/08</t>
  </si>
  <si>
    <t xml:space="preserve">2008/06/09</t>
  </si>
  <si>
    <t xml:space="preserve">2008/06/10</t>
  </si>
  <si>
    <t xml:space="preserve">2008/06/11</t>
  </si>
  <si>
    <t xml:space="preserve">2008/06/12</t>
  </si>
  <si>
    <t xml:space="preserve">2008/06/13</t>
  </si>
  <si>
    <t xml:space="preserve">2008/06/14</t>
  </si>
  <si>
    <t xml:space="preserve">2008/06/15</t>
  </si>
  <si>
    <t xml:space="preserve">2008/06/16</t>
  </si>
  <si>
    <t xml:space="preserve">2008/06/17</t>
  </si>
  <si>
    <t xml:space="preserve">2008/06/18</t>
  </si>
  <si>
    <t xml:space="preserve">2008/06/19</t>
  </si>
  <si>
    <t xml:space="preserve">2008/06/20</t>
  </si>
  <si>
    <t xml:space="preserve">2008/06/21</t>
  </si>
  <si>
    <t xml:space="preserve">2008/06/22</t>
  </si>
  <si>
    <t xml:space="preserve">2008/06/23</t>
  </si>
  <si>
    <t xml:space="preserve">2008/06/24</t>
  </si>
  <si>
    <t xml:space="preserve">2008/06/25</t>
  </si>
  <si>
    <t xml:space="preserve">2008/06/26</t>
  </si>
  <si>
    <t xml:space="preserve">2008/06/27</t>
  </si>
  <si>
    <t xml:space="preserve">2008/06/28</t>
  </si>
  <si>
    <t xml:space="preserve">2008/06/29</t>
  </si>
  <si>
    <t xml:space="preserve">2008/06/30</t>
  </si>
  <si>
    <t xml:space="preserve">2008/07/01</t>
  </si>
  <si>
    <t xml:space="preserve">2008/07/02</t>
  </si>
  <si>
    <t xml:space="preserve">2008/07/03</t>
  </si>
  <si>
    <t xml:space="preserve">2008/07/04</t>
  </si>
  <si>
    <t xml:space="preserve">2008/07/05</t>
  </si>
  <si>
    <t xml:space="preserve">2008/07/06</t>
  </si>
  <si>
    <t xml:space="preserve">2008/07/07</t>
  </si>
  <si>
    <t xml:space="preserve">2008/07/08</t>
  </si>
  <si>
    <t xml:space="preserve">2008/07/09</t>
  </si>
  <si>
    <t xml:space="preserve">2008/07/10</t>
  </si>
  <si>
    <t xml:space="preserve">2008/07/11</t>
  </si>
  <si>
    <t xml:space="preserve">2008/07/12</t>
  </si>
  <si>
    <t xml:space="preserve">2008/07/13</t>
  </si>
  <si>
    <t xml:space="preserve">2008/07/14</t>
  </si>
  <si>
    <t xml:space="preserve">2008/07/15</t>
  </si>
  <si>
    <t xml:space="preserve">2008/07/16</t>
  </si>
  <si>
    <t xml:space="preserve">2008/07/17</t>
  </si>
  <si>
    <t xml:space="preserve">2008/07/18</t>
  </si>
  <si>
    <t xml:space="preserve">2008/07/19</t>
  </si>
  <si>
    <t xml:space="preserve">2008/07/20</t>
  </si>
  <si>
    <t xml:space="preserve">2008/07/21</t>
  </si>
  <si>
    <t xml:space="preserve">2008/07/22</t>
  </si>
  <si>
    <t xml:space="preserve">2008/07/23</t>
  </si>
  <si>
    <t xml:space="preserve">2008/07/24</t>
  </si>
  <si>
    <t xml:space="preserve">2008/07/25</t>
  </si>
  <si>
    <t xml:space="preserve">2008/07/26</t>
  </si>
  <si>
    <t xml:space="preserve">2008/07/27</t>
  </si>
  <si>
    <t xml:space="preserve">2008/07/28</t>
  </si>
  <si>
    <t xml:space="preserve">2008/07/29</t>
  </si>
  <si>
    <t xml:space="preserve">2008/07/30</t>
  </si>
  <si>
    <t xml:space="preserve">2008/07/31</t>
  </si>
  <si>
    <t xml:space="preserve">2008/08/01</t>
  </si>
  <si>
    <t xml:space="preserve">2008/08/02</t>
  </si>
  <si>
    <t xml:space="preserve">2008/08/03</t>
  </si>
  <si>
    <t xml:space="preserve">2008/08/04</t>
  </si>
  <si>
    <t xml:space="preserve">2008/08/05</t>
  </si>
  <si>
    <t xml:space="preserve">2008/08/06</t>
  </si>
  <si>
    <t xml:space="preserve">2008/08/07</t>
  </si>
  <si>
    <t xml:space="preserve">2008/08/08</t>
  </si>
  <si>
    <t xml:space="preserve">2008/08/09</t>
  </si>
  <si>
    <t xml:space="preserve">2008/08/10</t>
  </si>
  <si>
    <t xml:space="preserve">2008/08/11</t>
  </si>
  <si>
    <t xml:space="preserve">2008/08/12</t>
  </si>
  <si>
    <t xml:space="preserve">2008/08/13</t>
  </si>
  <si>
    <t xml:space="preserve">2008/08/14</t>
  </si>
  <si>
    <t xml:space="preserve">2008/08/15</t>
  </si>
  <si>
    <t xml:space="preserve">2008/08/16</t>
  </si>
  <si>
    <t xml:space="preserve">2008/08/17</t>
  </si>
  <si>
    <t xml:space="preserve">2008/08/18</t>
  </si>
  <si>
    <t xml:space="preserve">2008/08/19</t>
  </si>
  <si>
    <t xml:space="preserve">2008/08/20</t>
  </si>
  <si>
    <t xml:space="preserve">2008/08/21</t>
  </si>
  <si>
    <t xml:space="preserve">2008/08/22</t>
  </si>
  <si>
    <t xml:space="preserve">2008/08/23</t>
  </si>
  <si>
    <t xml:space="preserve">2008/08/24</t>
  </si>
  <si>
    <t xml:space="preserve">2008/08/25</t>
  </si>
  <si>
    <t xml:space="preserve">2008/08/26</t>
  </si>
  <si>
    <t xml:space="preserve">2008/08/27</t>
  </si>
  <si>
    <t xml:space="preserve">2008/08/28</t>
  </si>
  <si>
    <t xml:space="preserve">2008/08/29</t>
  </si>
  <si>
    <t xml:space="preserve">2008/08/30</t>
  </si>
  <si>
    <t xml:space="preserve">2008/08/31</t>
  </si>
  <si>
    <t xml:space="preserve">2008/09/01</t>
  </si>
  <si>
    <t xml:space="preserve">2008/09/02</t>
  </si>
  <si>
    <t xml:space="preserve">2008/09/03</t>
  </si>
  <si>
    <t xml:space="preserve">2008/09/04</t>
  </si>
  <si>
    <t xml:space="preserve">2008/09/05</t>
  </si>
  <si>
    <t xml:space="preserve">2008/09/06</t>
  </si>
  <si>
    <t xml:space="preserve">2008/09/07</t>
  </si>
  <si>
    <t xml:space="preserve">2008/09/08</t>
  </si>
  <si>
    <t xml:space="preserve">2008/09/09</t>
  </si>
  <si>
    <t xml:space="preserve">2008/09/10</t>
  </si>
  <si>
    <t xml:space="preserve">2008/09/11</t>
  </si>
  <si>
    <t xml:space="preserve">2008/09/12</t>
  </si>
  <si>
    <t xml:space="preserve">2008/09/13</t>
  </si>
  <si>
    <t xml:space="preserve">2008/09/14</t>
  </si>
  <si>
    <t xml:space="preserve">2008/09/15</t>
  </si>
  <si>
    <t xml:space="preserve">2008/09/16</t>
  </si>
  <si>
    <t xml:space="preserve">2008/09/17</t>
  </si>
  <si>
    <t xml:space="preserve">2008/09/18</t>
  </si>
  <si>
    <t xml:space="preserve">2008/09/19</t>
  </si>
  <si>
    <t xml:space="preserve">2008/09/20</t>
  </si>
  <si>
    <t xml:space="preserve">2008/09/21</t>
  </si>
  <si>
    <t xml:space="preserve">2008/09/22</t>
  </si>
  <si>
    <t xml:space="preserve">2008/09/23</t>
  </si>
  <si>
    <t xml:space="preserve">2008/09/24</t>
  </si>
  <si>
    <t xml:space="preserve">2008/09/25</t>
  </si>
  <si>
    <t xml:space="preserve">2008/09/26</t>
  </si>
  <si>
    <t xml:space="preserve">2008/09/27</t>
  </si>
  <si>
    <t xml:space="preserve">2008/09/28</t>
  </si>
  <si>
    <t xml:space="preserve">2008/09/29</t>
  </si>
  <si>
    <t xml:space="preserve">2008/09/30</t>
  </si>
  <si>
    <t xml:space="preserve">2008/10/01</t>
  </si>
  <si>
    <t xml:space="preserve">2008/10/02</t>
  </si>
  <si>
    <t xml:space="preserve">2008/10/03</t>
  </si>
  <si>
    <t xml:space="preserve">2008/10/04</t>
  </si>
  <si>
    <t xml:space="preserve">2008/10/05</t>
  </si>
  <si>
    <t xml:space="preserve">2008/10/06</t>
  </si>
  <si>
    <t xml:space="preserve">2008/10/07</t>
  </si>
  <si>
    <t xml:space="preserve">2008/10/08</t>
  </si>
  <si>
    <t xml:space="preserve">2008/10/09</t>
  </si>
  <si>
    <t xml:space="preserve">2008/10/10</t>
  </si>
  <si>
    <t xml:space="preserve">2008/10/11</t>
  </si>
  <si>
    <t xml:space="preserve">2008/10/12</t>
  </si>
  <si>
    <t xml:space="preserve">2008/10/13</t>
  </si>
  <si>
    <t xml:space="preserve">2008/10/14</t>
  </si>
  <si>
    <t xml:space="preserve">2008/10/15</t>
  </si>
  <si>
    <t xml:space="preserve">2008/10/16</t>
  </si>
  <si>
    <t xml:space="preserve">2008/10/17</t>
  </si>
  <si>
    <t xml:space="preserve">2008/10/18</t>
  </si>
  <si>
    <t xml:space="preserve">2008/10/19</t>
  </si>
  <si>
    <t xml:space="preserve">2008/10/20</t>
  </si>
  <si>
    <t xml:space="preserve">2008/10/21</t>
  </si>
  <si>
    <t xml:space="preserve">2008/10/22</t>
  </si>
  <si>
    <t xml:space="preserve">2008/10/23</t>
  </si>
  <si>
    <t xml:space="preserve">2008/10/24</t>
  </si>
  <si>
    <t xml:space="preserve">2008/10/25</t>
  </si>
  <si>
    <t xml:space="preserve">2008/10/26</t>
  </si>
  <si>
    <t xml:space="preserve">2008/10/27</t>
  </si>
  <si>
    <t xml:space="preserve">2008/10/28</t>
  </si>
  <si>
    <t xml:space="preserve">2008/10/29</t>
  </si>
  <si>
    <t xml:space="preserve">2008/10/30</t>
  </si>
  <si>
    <t xml:space="preserve">2008/10/31</t>
  </si>
  <si>
    <t xml:space="preserve">2008/11/01</t>
  </si>
  <si>
    <t xml:space="preserve">2008/11/02</t>
  </si>
  <si>
    <t xml:space="preserve">2008/11/03</t>
  </si>
  <si>
    <t xml:space="preserve">2008/11/04</t>
  </si>
  <si>
    <t xml:space="preserve">2008/11/05</t>
  </si>
  <si>
    <t xml:space="preserve">2008/11/06</t>
  </si>
  <si>
    <t xml:space="preserve">2008/11/07</t>
  </si>
  <si>
    <t xml:space="preserve">2008/11/08</t>
  </si>
  <si>
    <t xml:space="preserve">2008/11/09</t>
  </si>
  <si>
    <t xml:space="preserve">2008/11/10</t>
  </si>
  <si>
    <t xml:space="preserve">2008/11/11</t>
  </si>
  <si>
    <t xml:space="preserve">2008/11/12</t>
  </si>
  <si>
    <t xml:space="preserve">2008/11/13</t>
  </si>
  <si>
    <t xml:space="preserve">2008/11/14</t>
  </si>
  <si>
    <t xml:space="preserve">2008/11/15</t>
  </si>
  <si>
    <t xml:space="preserve">2008/11/16</t>
  </si>
  <si>
    <t xml:space="preserve">2008/11/17</t>
  </si>
  <si>
    <t xml:space="preserve">2008/11/18</t>
  </si>
  <si>
    <t xml:space="preserve">2008/11/19</t>
  </si>
  <si>
    <t xml:space="preserve">2008/11/20</t>
  </si>
  <si>
    <t xml:space="preserve">2008/11/21</t>
  </si>
  <si>
    <t xml:space="preserve">2008/11/22</t>
  </si>
  <si>
    <t xml:space="preserve">2008/11/23</t>
  </si>
  <si>
    <t xml:space="preserve">2008/11/24</t>
  </si>
  <si>
    <t xml:space="preserve">2008/11/25</t>
  </si>
  <si>
    <t xml:space="preserve">2008/11/26</t>
  </si>
  <si>
    <t xml:space="preserve">2008/11/27</t>
  </si>
  <si>
    <t xml:space="preserve">2008/11/28</t>
  </si>
  <si>
    <t xml:space="preserve">2008/11/29</t>
  </si>
  <si>
    <t xml:space="preserve">2008/11/30</t>
  </si>
  <si>
    <t xml:space="preserve">2008/12/01</t>
  </si>
  <si>
    <t xml:space="preserve">2008/12/02</t>
  </si>
  <si>
    <t xml:space="preserve">2008/12/03</t>
  </si>
  <si>
    <t xml:space="preserve">2008/12/04</t>
  </si>
  <si>
    <t xml:space="preserve">2008/12/05</t>
  </si>
  <si>
    <t xml:space="preserve">2008/12/06</t>
  </si>
  <si>
    <t xml:space="preserve">2008/12/07</t>
  </si>
  <si>
    <t xml:space="preserve">2008/12/08</t>
  </si>
  <si>
    <t xml:space="preserve">2008/12/09</t>
  </si>
  <si>
    <t xml:space="preserve">2008/12/10</t>
  </si>
  <si>
    <t xml:space="preserve">2008/12/11</t>
  </si>
  <si>
    <t xml:space="preserve">2008/12/12</t>
  </si>
  <si>
    <t xml:space="preserve">2008/12/13</t>
  </si>
  <si>
    <t xml:space="preserve">2008/12/14</t>
  </si>
  <si>
    <t xml:space="preserve">2008/12/15</t>
  </si>
  <si>
    <t xml:space="preserve">2008/12/16</t>
  </si>
  <si>
    <t xml:space="preserve">2008/12/17</t>
  </si>
  <si>
    <t xml:space="preserve">2008/12/18</t>
  </si>
  <si>
    <t xml:space="preserve">2008/12/19</t>
  </si>
  <si>
    <t xml:space="preserve">2008/12/20</t>
  </si>
  <si>
    <t xml:space="preserve">2008/12/21</t>
  </si>
  <si>
    <t xml:space="preserve">2008/12/22</t>
  </si>
  <si>
    <t xml:space="preserve">2008/12/23</t>
  </si>
  <si>
    <t xml:space="preserve">2008/12/24</t>
  </si>
  <si>
    <t xml:space="preserve">2008/12/25</t>
  </si>
  <si>
    <t xml:space="preserve">2008/12/26</t>
  </si>
  <si>
    <t xml:space="preserve">2008/12/27</t>
  </si>
  <si>
    <t xml:space="preserve">2008/12/28</t>
  </si>
  <si>
    <t xml:space="preserve">2008/12/29</t>
  </si>
  <si>
    <t xml:space="preserve">2008/12/30</t>
  </si>
  <si>
    <t xml:space="preserve">2008/12/31</t>
  </si>
  <si>
    <t xml:space="preserve">2009/01/01</t>
  </si>
  <si>
    <t xml:space="preserve">2009/01/02</t>
  </si>
  <si>
    <t xml:space="preserve">2009/01/03</t>
  </si>
  <si>
    <t xml:space="preserve">2009/01/04</t>
  </si>
  <si>
    <t xml:space="preserve">2009/01/05</t>
  </si>
  <si>
    <t xml:space="preserve">2009/01/06</t>
  </si>
  <si>
    <t xml:space="preserve">2009/01/07</t>
  </si>
  <si>
    <t xml:space="preserve">2009/01/08</t>
  </si>
  <si>
    <t xml:space="preserve">2009/01/09</t>
  </si>
  <si>
    <t xml:space="preserve">2009/01/10</t>
  </si>
  <si>
    <t xml:space="preserve">2009/01/11</t>
  </si>
  <si>
    <t xml:space="preserve">2009/01/12</t>
  </si>
  <si>
    <t xml:space="preserve">2009/01/13</t>
  </si>
  <si>
    <t xml:space="preserve">2009/01/14</t>
  </si>
  <si>
    <t xml:space="preserve">2009/01/15</t>
  </si>
  <si>
    <t xml:space="preserve">2009/01/16</t>
  </si>
  <si>
    <t xml:space="preserve">2009/01/17</t>
  </si>
  <si>
    <t xml:space="preserve">2009/01/18</t>
  </si>
  <si>
    <t xml:space="preserve">2009/01/19</t>
  </si>
  <si>
    <t xml:space="preserve">2009/01/20</t>
  </si>
  <si>
    <t xml:space="preserve">2009/01/21</t>
  </si>
  <si>
    <t xml:space="preserve">2009/01/22</t>
  </si>
  <si>
    <t xml:space="preserve">2009/01/23</t>
  </si>
  <si>
    <t xml:space="preserve">2009/01/24</t>
  </si>
  <si>
    <t xml:space="preserve">2009/01/25</t>
  </si>
  <si>
    <t xml:space="preserve">2009/01/26</t>
  </si>
  <si>
    <t xml:space="preserve">2009/01/27</t>
  </si>
  <si>
    <t xml:space="preserve">2009/01/28</t>
  </si>
  <si>
    <t xml:space="preserve">2009/01/29</t>
  </si>
  <si>
    <t xml:space="preserve">2009/01/30</t>
  </si>
  <si>
    <t xml:space="preserve">2009/01/31</t>
  </si>
  <si>
    <t xml:space="preserve">2009/02/01</t>
  </si>
  <si>
    <t xml:space="preserve">2009/02/02</t>
  </si>
  <si>
    <t xml:space="preserve">2009/02/03</t>
  </si>
  <si>
    <t xml:space="preserve">2009/02/04</t>
  </si>
  <si>
    <t xml:space="preserve">2009/02/05</t>
  </si>
  <si>
    <t xml:space="preserve">2009/02/06</t>
  </si>
  <si>
    <t xml:space="preserve">2009/02/07</t>
  </si>
  <si>
    <t xml:space="preserve">2009/02/08</t>
  </si>
  <si>
    <t xml:space="preserve">2009/02/09</t>
  </si>
  <si>
    <t xml:space="preserve">2009/02/10</t>
  </si>
  <si>
    <t xml:space="preserve">2009/02/11</t>
  </si>
  <si>
    <t xml:space="preserve">2009/02/12</t>
  </si>
  <si>
    <t xml:space="preserve">2009/02/13</t>
  </si>
  <si>
    <t xml:space="preserve">2009/02/14</t>
  </si>
  <si>
    <t xml:space="preserve">2009/02/15</t>
  </si>
  <si>
    <t xml:space="preserve">2009/02/16</t>
  </si>
  <si>
    <t xml:space="preserve">2009/02/17</t>
  </si>
  <si>
    <t xml:space="preserve">2009/02/18</t>
  </si>
  <si>
    <t xml:space="preserve">2009/02/19</t>
  </si>
  <si>
    <t xml:space="preserve">2009/02/20</t>
  </si>
  <si>
    <t xml:space="preserve">2009/02/21</t>
  </si>
  <si>
    <t xml:space="preserve">2009/02/22</t>
  </si>
  <si>
    <t xml:space="preserve">2009/02/23</t>
  </si>
  <si>
    <t xml:space="preserve">2009/02/24</t>
  </si>
  <si>
    <t xml:space="preserve">2009/02/25</t>
  </si>
  <si>
    <t xml:space="preserve">2009/02/26</t>
  </si>
  <si>
    <t xml:space="preserve">2009/02/27</t>
  </si>
  <si>
    <t xml:space="preserve">2009/02/28</t>
  </si>
  <si>
    <t xml:space="preserve">2009/03/01</t>
  </si>
  <si>
    <t xml:space="preserve">2009/03/02</t>
  </si>
  <si>
    <t xml:space="preserve">2009/03/03</t>
  </si>
  <si>
    <t xml:space="preserve">2009/03/04</t>
  </si>
  <si>
    <t xml:space="preserve">2009/03/05</t>
  </si>
  <si>
    <t xml:space="preserve">2009/03/06</t>
  </si>
  <si>
    <t xml:space="preserve">2009/03/07</t>
  </si>
  <si>
    <t xml:space="preserve">2009/03/08</t>
  </si>
  <si>
    <t xml:space="preserve">2009/03/09</t>
  </si>
  <si>
    <t xml:space="preserve">2009/03/10</t>
  </si>
  <si>
    <t xml:space="preserve">2009/03/11</t>
  </si>
  <si>
    <t xml:space="preserve">2009/03/12</t>
  </si>
  <si>
    <t xml:space="preserve">2009/03/13</t>
  </si>
  <si>
    <t xml:space="preserve">2009/03/14</t>
  </si>
  <si>
    <t xml:space="preserve">2009/03/15</t>
  </si>
  <si>
    <t xml:space="preserve">2009/03/16</t>
  </si>
  <si>
    <t xml:space="preserve">2009/03/17</t>
  </si>
  <si>
    <t xml:space="preserve">2009/03/18</t>
  </si>
  <si>
    <t xml:space="preserve">2009/03/19</t>
  </si>
  <si>
    <t xml:space="preserve">2009/03/20</t>
  </si>
  <si>
    <t xml:space="preserve">2009/03/21</t>
  </si>
  <si>
    <t xml:space="preserve">2009/03/22</t>
  </si>
  <si>
    <t xml:space="preserve">2009/03/23</t>
  </si>
  <si>
    <t xml:space="preserve">2009/03/24</t>
  </si>
  <si>
    <t xml:space="preserve">2009/03/25</t>
  </si>
  <si>
    <t xml:space="preserve">2009/03/26</t>
  </si>
  <si>
    <t xml:space="preserve">2009/03/27</t>
  </si>
  <si>
    <t xml:space="preserve">2009/03/28</t>
  </si>
  <si>
    <t xml:space="preserve">2009/03/29</t>
  </si>
  <si>
    <t xml:space="preserve">2009/03/30</t>
  </si>
  <si>
    <t xml:space="preserve">2009/03/31</t>
  </si>
  <si>
    <t xml:space="preserve">2009/04/01</t>
  </si>
  <si>
    <t xml:space="preserve">2009/04/02</t>
  </si>
  <si>
    <t xml:space="preserve">2009/04/03</t>
  </si>
  <si>
    <t xml:space="preserve">2009/04/04</t>
  </si>
  <si>
    <t xml:space="preserve">2009/04/05</t>
  </si>
  <si>
    <t xml:space="preserve">2009/04/06</t>
  </si>
  <si>
    <t xml:space="preserve">2009/04/07</t>
  </si>
  <si>
    <t xml:space="preserve">2009/04/08</t>
  </si>
  <si>
    <t xml:space="preserve">2009/04/09</t>
  </si>
  <si>
    <t xml:space="preserve">2009/04/10</t>
  </si>
  <si>
    <t xml:space="preserve">2009/04/11</t>
  </si>
  <si>
    <t xml:space="preserve">2009/04/12</t>
  </si>
  <si>
    <t xml:space="preserve">2009/04/13</t>
  </si>
  <si>
    <t xml:space="preserve">2009/04/14</t>
  </si>
  <si>
    <t xml:space="preserve">2009/04/15</t>
  </si>
  <si>
    <t xml:space="preserve">2009/04/16</t>
  </si>
  <si>
    <t xml:space="preserve">2009/04/17</t>
  </si>
  <si>
    <t xml:space="preserve">2009/04/18</t>
  </si>
  <si>
    <t xml:space="preserve">2009/04/19</t>
  </si>
  <si>
    <t xml:space="preserve">2009/04/20</t>
  </si>
  <si>
    <t xml:space="preserve">2009/04/21</t>
  </si>
  <si>
    <t xml:space="preserve">2009/04/22</t>
  </si>
  <si>
    <t xml:space="preserve">2009/04/23</t>
  </si>
  <si>
    <t xml:space="preserve">2009/04/24</t>
  </si>
  <si>
    <t xml:space="preserve">2009/04/25</t>
  </si>
  <si>
    <t xml:space="preserve">2009/04/26</t>
  </si>
  <si>
    <t xml:space="preserve">2009/04/27</t>
  </si>
  <si>
    <t xml:space="preserve">2009/04/28</t>
  </si>
  <si>
    <t xml:space="preserve">2009/04/29</t>
  </si>
  <si>
    <t xml:space="preserve">2009/04/30</t>
  </si>
  <si>
    <t xml:space="preserve">2009/05/01</t>
  </si>
  <si>
    <t xml:space="preserve">2009/05/02</t>
  </si>
  <si>
    <t xml:space="preserve">2009/05/03</t>
  </si>
  <si>
    <t xml:space="preserve">2009/05/04</t>
  </si>
  <si>
    <t xml:space="preserve">2009/05/05</t>
  </si>
  <si>
    <t xml:space="preserve">2009/05/06</t>
  </si>
  <si>
    <t xml:space="preserve">2009/05/07</t>
  </si>
  <si>
    <t xml:space="preserve">2009/05/08</t>
  </si>
  <si>
    <t xml:space="preserve">2009/05/09</t>
  </si>
  <si>
    <t xml:space="preserve">2009/05/10</t>
  </si>
  <si>
    <t xml:space="preserve">2009/05/11</t>
  </si>
  <si>
    <t xml:space="preserve">2009/05/12</t>
  </si>
  <si>
    <t xml:space="preserve">2009/05/13</t>
  </si>
  <si>
    <t xml:space="preserve">2009/05/14</t>
  </si>
  <si>
    <t xml:space="preserve">2009/05/15</t>
  </si>
  <si>
    <t xml:space="preserve">2009/05/16</t>
  </si>
  <si>
    <t xml:space="preserve">2009/05/17</t>
  </si>
  <si>
    <t xml:space="preserve">2009/05/18</t>
  </si>
  <si>
    <t xml:space="preserve">2009/05/19</t>
  </si>
  <si>
    <t xml:space="preserve">2009/05/20</t>
  </si>
  <si>
    <t xml:space="preserve">2009/05/21</t>
  </si>
  <si>
    <t xml:space="preserve">2009/05/22</t>
  </si>
  <si>
    <t xml:space="preserve">2009/05/23</t>
  </si>
  <si>
    <t xml:space="preserve">2009/05/24</t>
  </si>
  <si>
    <t xml:space="preserve">2009/05/25</t>
  </si>
  <si>
    <t xml:space="preserve">2009/05/26</t>
  </si>
  <si>
    <t xml:space="preserve">2009/05/27</t>
  </si>
  <si>
    <t xml:space="preserve">2009/05/28</t>
  </si>
  <si>
    <t xml:space="preserve">2009/05/29</t>
  </si>
  <si>
    <t xml:space="preserve">2009/05/30</t>
  </si>
  <si>
    <t xml:space="preserve">2009/05/31</t>
  </si>
  <si>
    <t xml:space="preserve">2009/06/01</t>
  </si>
  <si>
    <t xml:space="preserve">2009/06/02</t>
  </si>
  <si>
    <t xml:space="preserve">2009/06/03</t>
  </si>
  <si>
    <t xml:space="preserve">2009/06/04</t>
  </si>
  <si>
    <t xml:space="preserve">2009/06/05</t>
  </si>
  <si>
    <t xml:space="preserve">2009/06/06</t>
  </si>
  <si>
    <t xml:space="preserve">2009/06/07</t>
  </si>
  <si>
    <t xml:space="preserve">2009/06/08</t>
  </si>
  <si>
    <t xml:space="preserve">2009/06/09</t>
  </si>
  <si>
    <t xml:space="preserve">2009/06/10</t>
  </si>
  <si>
    <t xml:space="preserve">2009/06/11</t>
  </si>
  <si>
    <t xml:space="preserve">2009/06/12</t>
  </si>
  <si>
    <t xml:space="preserve">2009/06/13</t>
  </si>
  <si>
    <t xml:space="preserve">2009/06/14</t>
  </si>
  <si>
    <t xml:space="preserve">2009/06/15</t>
  </si>
  <si>
    <t xml:space="preserve">2009/06/16</t>
  </si>
  <si>
    <t xml:space="preserve">2009/06/17</t>
  </si>
  <si>
    <t xml:space="preserve">2009/06/18</t>
  </si>
  <si>
    <t xml:space="preserve">2009/06/19</t>
  </si>
  <si>
    <t xml:space="preserve">2009/06/20</t>
  </si>
  <si>
    <t xml:space="preserve">2009/06/21</t>
  </si>
  <si>
    <t xml:space="preserve">2009/06/22</t>
  </si>
  <si>
    <t xml:space="preserve">2009/06/23</t>
  </si>
  <si>
    <t xml:space="preserve">2009/06/24</t>
  </si>
  <si>
    <t xml:space="preserve">2009/06/25</t>
  </si>
  <si>
    <t xml:space="preserve">2009/06/26</t>
  </si>
  <si>
    <t xml:space="preserve">2009/06/27</t>
  </si>
  <si>
    <t xml:space="preserve">2009/06/28</t>
  </si>
  <si>
    <t xml:space="preserve">2009/06/29</t>
  </si>
  <si>
    <t xml:space="preserve">2009/06/30</t>
  </si>
  <si>
    <t xml:space="preserve">2009/07/01</t>
  </si>
  <si>
    <t xml:space="preserve">2009/07/02</t>
  </si>
  <si>
    <t xml:space="preserve">2009/07/03</t>
  </si>
  <si>
    <t xml:space="preserve">2009/07/04</t>
  </si>
  <si>
    <t xml:space="preserve">2009/07/05</t>
  </si>
  <si>
    <t xml:space="preserve">2009/07/06</t>
  </si>
  <si>
    <t xml:space="preserve">2009/07/07</t>
  </si>
  <si>
    <t xml:space="preserve">2009/07/08</t>
  </si>
  <si>
    <t xml:space="preserve">2009/07/09</t>
  </si>
  <si>
    <t xml:space="preserve">2009/07/10</t>
  </si>
  <si>
    <t xml:space="preserve">2009/07/11</t>
  </si>
  <si>
    <t xml:space="preserve">2009/07/12</t>
  </si>
  <si>
    <t xml:space="preserve">2009/07/13</t>
  </si>
  <si>
    <t xml:space="preserve">2009/07/14</t>
  </si>
  <si>
    <t xml:space="preserve">2009/07/15</t>
  </si>
  <si>
    <t xml:space="preserve">2009/07/16</t>
  </si>
  <si>
    <t xml:space="preserve">2009/07/17</t>
  </si>
  <si>
    <t xml:space="preserve">2009/07/18</t>
  </si>
  <si>
    <t xml:space="preserve">2009/07/19</t>
  </si>
  <si>
    <t xml:space="preserve">2009/07/20</t>
  </si>
  <si>
    <t xml:space="preserve">2009/07/21</t>
  </si>
  <si>
    <t xml:space="preserve">2009/07/22</t>
  </si>
  <si>
    <t xml:space="preserve">2009/07/23</t>
  </si>
  <si>
    <t xml:space="preserve">2009/07/24</t>
  </si>
  <si>
    <t xml:space="preserve">2009/07/25</t>
  </si>
  <si>
    <t xml:space="preserve">2009/07/26</t>
  </si>
  <si>
    <t xml:space="preserve">2009/07/27</t>
  </si>
  <si>
    <t xml:space="preserve">2009/07/28</t>
  </si>
  <si>
    <t xml:space="preserve">2009/07/29</t>
  </si>
  <si>
    <t xml:space="preserve">2009/07/30</t>
  </si>
  <si>
    <t xml:space="preserve">2009/07/31</t>
  </si>
  <si>
    <t xml:space="preserve">2009/08/01</t>
  </si>
  <si>
    <t xml:space="preserve">2009/08/02</t>
  </si>
  <si>
    <t xml:space="preserve">2009/08/03</t>
  </si>
  <si>
    <t xml:space="preserve">2009/08/04</t>
  </si>
  <si>
    <t xml:space="preserve">2009/08/05</t>
  </si>
  <si>
    <t xml:space="preserve">2009/08/06</t>
  </si>
  <si>
    <t xml:space="preserve">2009/08/07</t>
  </si>
  <si>
    <t xml:space="preserve">2009/08/08</t>
  </si>
  <si>
    <t xml:space="preserve">2009/08/09</t>
  </si>
  <si>
    <t xml:space="preserve">2009/08/10</t>
  </si>
  <si>
    <t xml:space="preserve">2009/08/11</t>
  </si>
  <si>
    <t xml:space="preserve">2009/08/12</t>
  </si>
  <si>
    <t xml:space="preserve">2009/08/13</t>
  </si>
  <si>
    <t xml:space="preserve">2009/08/14</t>
  </si>
  <si>
    <t xml:space="preserve">2009/08/15</t>
  </si>
  <si>
    <t xml:space="preserve">2009/08/16</t>
  </si>
  <si>
    <t xml:space="preserve">2009/08/17</t>
  </si>
  <si>
    <t xml:space="preserve">2009/08/18</t>
  </si>
  <si>
    <t xml:space="preserve">2009/08/19</t>
  </si>
  <si>
    <t xml:space="preserve">2009/08/20</t>
  </si>
  <si>
    <t xml:space="preserve">2009/08/21</t>
  </si>
  <si>
    <t xml:space="preserve">2009/08/22</t>
  </si>
  <si>
    <t xml:space="preserve">2009/08/23</t>
  </si>
  <si>
    <t xml:space="preserve">2009/08/24</t>
  </si>
  <si>
    <t xml:space="preserve">2009/08/25</t>
  </si>
  <si>
    <t xml:space="preserve">2009/08/26</t>
  </si>
  <si>
    <t xml:space="preserve">2009/08/27</t>
  </si>
  <si>
    <t xml:space="preserve">2009/08/28</t>
  </si>
  <si>
    <t xml:space="preserve">2009/08/29</t>
  </si>
  <si>
    <t xml:space="preserve">2009/08/30</t>
  </si>
  <si>
    <t xml:space="preserve">2009/08/31</t>
  </si>
  <si>
    <t xml:space="preserve">2009/09/01</t>
  </si>
  <si>
    <t xml:space="preserve">2009/09/02</t>
  </si>
  <si>
    <t xml:space="preserve">2009/09/03</t>
  </si>
  <si>
    <t xml:space="preserve">2009/09/04</t>
  </si>
  <si>
    <t xml:space="preserve">2009/09/05</t>
  </si>
  <si>
    <t xml:space="preserve">2009/09/06</t>
  </si>
  <si>
    <t xml:space="preserve">2009/09/07</t>
  </si>
  <si>
    <t xml:space="preserve">2009/09/08</t>
  </si>
  <si>
    <t xml:space="preserve">2009/09/09</t>
  </si>
  <si>
    <t xml:space="preserve">2009/09/10</t>
  </si>
  <si>
    <t xml:space="preserve">2009/09/11</t>
  </si>
  <si>
    <t xml:space="preserve">2009/09/12</t>
  </si>
  <si>
    <t xml:space="preserve">2009/09/13</t>
  </si>
  <si>
    <t xml:space="preserve">2009/09/14</t>
  </si>
  <si>
    <t xml:space="preserve">2009/09/15</t>
  </si>
  <si>
    <t xml:space="preserve">2009/09/16</t>
  </si>
  <si>
    <t xml:space="preserve">2009/09/17</t>
  </si>
  <si>
    <t xml:space="preserve">2009/09/18</t>
  </si>
  <si>
    <t xml:space="preserve">2009/09/19</t>
  </si>
  <si>
    <t xml:space="preserve">2009/09/20</t>
  </si>
  <si>
    <t xml:space="preserve">2009/09/21</t>
  </si>
  <si>
    <t xml:space="preserve">2009/09/22</t>
  </si>
  <si>
    <t xml:space="preserve">2009/09/23</t>
  </si>
  <si>
    <t xml:space="preserve">2009/09/24</t>
  </si>
  <si>
    <t xml:space="preserve">2009/09/25</t>
  </si>
  <si>
    <t xml:space="preserve">2009/09/26</t>
  </si>
  <si>
    <t xml:space="preserve">2009/09/27</t>
  </si>
  <si>
    <t xml:space="preserve">2009/09/28</t>
  </si>
  <si>
    <t xml:space="preserve">2009/09/29</t>
  </si>
  <si>
    <t xml:space="preserve">2009/09/30</t>
  </si>
  <si>
    <t xml:space="preserve">2009/10/01</t>
  </si>
  <si>
    <t xml:space="preserve">2009/10/02</t>
  </si>
  <si>
    <t xml:space="preserve">2009/10/03</t>
  </si>
  <si>
    <t xml:space="preserve">2009/10/04</t>
  </si>
  <si>
    <t xml:space="preserve">2009/10/05</t>
  </si>
  <si>
    <t xml:space="preserve">2009/10/06</t>
  </si>
  <si>
    <t xml:space="preserve">2009/10/07</t>
  </si>
  <si>
    <t xml:space="preserve">2009/10/08</t>
  </si>
  <si>
    <t xml:space="preserve">2009/10/09</t>
  </si>
  <si>
    <t xml:space="preserve">2009/10/10</t>
  </si>
  <si>
    <t xml:space="preserve">2009/10/11</t>
  </si>
  <si>
    <t xml:space="preserve">2009/10/12</t>
  </si>
  <si>
    <t xml:space="preserve">2009/10/13</t>
  </si>
  <si>
    <t xml:space="preserve">2009/10/14</t>
  </si>
  <si>
    <t xml:space="preserve">2009/10/15</t>
  </si>
  <si>
    <t xml:space="preserve">2009/10/16</t>
  </si>
  <si>
    <t xml:space="preserve">2009/10/17</t>
  </si>
  <si>
    <t xml:space="preserve">2009/10/18</t>
  </si>
  <si>
    <t xml:space="preserve">2009/10/19</t>
  </si>
  <si>
    <t xml:space="preserve">2009/10/20</t>
  </si>
  <si>
    <t xml:space="preserve">2009/10/21</t>
  </si>
  <si>
    <t xml:space="preserve">2009/10/22</t>
  </si>
  <si>
    <t xml:space="preserve">2009/10/23</t>
  </si>
  <si>
    <t xml:space="preserve">2009/10/24</t>
  </si>
  <si>
    <t xml:space="preserve">2009/10/25</t>
  </si>
  <si>
    <t xml:space="preserve">2009/10/26</t>
  </si>
  <si>
    <t xml:space="preserve">2009/10/27</t>
  </si>
  <si>
    <t xml:space="preserve">2009/10/28</t>
  </si>
  <si>
    <t xml:space="preserve">2009/10/29</t>
  </si>
  <si>
    <t xml:space="preserve">2009/10/30</t>
  </si>
  <si>
    <t xml:space="preserve">2009/10/31</t>
  </si>
  <si>
    <t xml:space="preserve">2009/11/01</t>
  </si>
  <si>
    <t xml:space="preserve">2009/11/02</t>
  </si>
  <si>
    <t xml:space="preserve">2009/11/03</t>
  </si>
  <si>
    <t xml:space="preserve">2009/11/04</t>
  </si>
  <si>
    <t xml:space="preserve">2009/11/05</t>
  </si>
  <si>
    <t xml:space="preserve">2009/11/06</t>
  </si>
  <si>
    <t xml:space="preserve">2009/11/07</t>
  </si>
  <si>
    <t xml:space="preserve">2009/11/08</t>
  </si>
  <si>
    <t xml:space="preserve">2009/11/09</t>
  </si>
  <si>
    <t xml:space="preserve">2009/11/10</t>
  </si>
  <si>
    <t xml:space="preserve">2009/11/11</t>
  </si>
  <si>
    <t xml:space="preserve">2009/11/12</t>
  </si>
  <si>
    <t xml:space="preserve">2009/11/13</t>
  </si>
  <si>
    <t xml:space="preserve">2009/11/14</t>
  </si>
  <si>
    <t xml:space="preserve">2009/11/15</t>
  </si>
  <si>
    <t xml:space="preserve">2009/11/16</t>
  </si>
  <si>
    <t xml:space="preserve">2009/11/17</t>
  </si>
  <si>
    <t xml:space="preserve">2009/11/18</t>
  </si>
  <si>
    <t xml:space="preserve">2009/11/19</t>
  </si>
  <si>
    <t xml:space="preserve">2009/11/20</t>
  </si>
  <si>
    <t xml:space="preserve">2009/11/21</t>
  </si>
  <si>
    <t xml:space="preserve">2009/11/22</t>
  </si>
  <si>
    <t xml:space="preserve">2009/11/23</t>
  </si>
  <si>
    <t xml:space="preserve">2009/11/24</t>
  </si>
  <si>
    <t xml:space="preserve">2009/11/25</t>
  </si>
  <si>
    <t xml:space="preserve">2009/11/26</t>
  </si>
  <si>
    <t xml:space="preserve">2009/11/27</t>
  </si>
  <si>
    <t xml:space="preserve">2009/11/28</t>
  </si>
  <si>
    <t xml:space="preserve">2009/11/29</t>
  </si>
  <si>
    <t xml:space="preserve">2009/11/30</t>
  </si>
  <si>
    <t xml:space="preserve">2009/12/01</t>
  </si>
  <si>
    <t xml:space="preserve">2009/12/02</t>
  </si>
  <si>
    <t xml:space="preserve">2009/12/03</t>
  </si>
  <si>
    <t xml:space="preserve">2009/12/04</t>
  </si>
  <si>
    <t xml:space="preserve">2009/12/05</t>
  </si>
  <si>
    <t xml:space="preserve">2009/12/06</t>
  </si>
  <si>
    <t xml:space="preserve">2009/12/07</t>
  </si>
  <si>
    <t xml:space="preserve">2009/12/08</t>
  </si>
  <si>
    <t xml:space="preserve">2009/12/09</t>
  </si>
  <si>
    <t xml:space="preserve">2009/12/10</t>
  </si>
  <si>
    <t xml:space="preserve">2009/12/11</t>
  </si>
  <si>
    <t xml:space="preserve">2009/12/12</t>
  </si>
  <si>
    <t xml:space="preserve">2009/12/13</t>
  </si>
  <si>
    <t xml:space="preserve">2009/12/14</t>
  </si>
  <si>
    <t xml:space="preserve">2009/12/15</t>
  </si>
  <si>
    <t xml:space="preserve">2009/12/16</t>
  </si>
  <si>
    <t xml:space="preserve">2009/12/17</t>
  </si>
  <si>
    <t xml:space="preserve">2009/12/18</t>
  </si>
  <si>
    <t xml:space="preserve">2009/12/19</t>
  </si>
  <si>
    <t xml:space="preserve">2009/12/20</t>
  </si>
  <si>
    <t xml:space="preserve">2009/12/21</t>
  </si>
  <si>
    <t xml:space="preserve">2009/12/22</t>
  </si>
  <si>
    <t xml:space="preserve">2009/12/23</t>
  </si>
  <si>
    <t xml:space="preserve">2009/12/24</t>
  </si>
  <si>
    <t xml:space="preserve">2009/12/25</t>
  </si>
  <si>
    <t xml:space="preserve">2009/12/26</t>
  </si>
  <si>
    <t xml:space="preserve">2009/12/27</t>
  </si>
  <si>
    <t xml:space="preserve">2009/12/28</t>
  </si>
  <si>
    <t xml:space="preserve">2009/12/29</t>
  </si>
  <si>
    <t xml:space="preserve">2009/12/30</t>
  </si>
  <si>
    <t xml:space="preserve">2009/12/31</t>
  </si>
  <si>
    <t xml:space="preserve">2010/01/01</t>
  </si>
  <si>
    <t xml:space="preserve">2010/01/02</t>
  </si>
  <si>
    <t xml:space="preserve">2010/01/03</t>
  </si>
  <si>
    <t xml:space="preserve">2010/01/04</t>
  </si>
  <si>
    <t xml:space="preserve">2010/01/05</t>
  </si>
  <si>
    <t xml:space="preserve">2010/01/06</t>
  </si>
  <si>
    <t xml:space="preserve">2010/01/07</t>
  </si>
  <si>
    <t xml:space="preserve">2010/01/08</t>
  </si>
  <si>
    <t xml:space="preserve">2010/01/09</t>
  </si>
  <si>
    <t xml:space="preserve">2010/01/10</t>
  </si>
  <si>
    <t xml:space="preserve">2010/01/11</t>
  </si>
  <si>
    <t xml:space="preserve">2010/01/12</t>
  </si>
  <si>
    <t xml:space="preserve">2010/01/13</t>
  </si>
  <si>
    <t xml:space="preserve">2010/01/14</t>
  </si>
  <si>
    <t xml:space="preserve">2010/01/15</t>
  </si>
  <si>
    <t xml:space="preserve">2010/01/16</t>
  </si>
  <si>
    <t xml:space="preserve">2010/01/17</t>
  </si>
  <si>
    <t xml:space="preserve">2010/01/18</t>
  </si>
  <si>
    <t xml:space="preserve">2010/01/19</t>
  </si>
  <si>
    <t xml:space="preserve">2010/01/20</t>
  </si>
  <si>
    <t xml:space="preserve">2010/01/21</t>
  </si>
  <si>
    <t xml:space="preserve">2010/01/22</t>
  </si>
  <si>
    <t xml:space="preserve">2010/01/23</t>
  </si>
  <si>
    <t xml:space="preserve">2010/01/24</t>
  </si>
  <si>
    <t xml:space="preserve">2010/01/25</t>
  </si>
  <si>
    <t xml:space="preserve">2010/01/26</t>
  </si>
  <si>
    <t xml:space="preserve">2010/01/27</t>
  </si>
  <si>
    <t xml:space="preserve">2010/01/28</t>
  </si>
  <si>
    <t xml:space="preserve">2010/01/29</t>
  </si>
  <si>
    <t xml:space="preserve">2010/01/30</t>
  </si>
  <si>
    <t xml:space="preserve">2010/01/31</t>
  </si>
  <si>
    <t xml:space="preserve">2010/02/01</t>
  </si>
  <si>
    <t xml:space="preserve">2010/02/02</t>
  </si>
  <si>
    <t xml:space="preserve">2010/02/03</t>
  </si>
  <si>
    <t xml:space="preserve">2010/02/04</t>
  </si>
  <si>
    <t xml:space="preserve">2010/02/05</t>
  </si>
  <si>
    <t xml:space="preserve">2010/02/06</t>
  </si>
  <si>
    <t xml:space="preserve">2010/02/07</t>
  </si>
  <si>
    <t xml:space="preserve">2010/02/08</t>
  </si>
  <si>
    <t xml:space="preserve">2010/02/09</t>
  </si>
  <si>
    <t xml:space="preserve">2010/02/10</t>
  </si>
  <si>
    <t xml:space="preserve">2010/02/11</t>
  </si>
  <si>
    <t xml:space="preserve">2010/02/12</t>
  </si>
  <si>
    <t xml:space="preserve">2010/02/13</t>
  </si>
  <si>
    <t xml:space="preserve">2010/02/14</t>
  </si>
  <si>
    <t xml:space="preserve">2010/02/15</t>
  </si>
  <si>
    <t xml:space="preserve">2010/02/16</t>
  </si>
  <si>
    <t xml:space="preserve">2010/02/17</t>
  </si>
  <si>
    <t xml:space="preserve">2010/02/18</t>
  </si>
  <si>
    <t xml:space="preserve">2010/02/19</t>
  </si>
  <si>
    <t xml:space="preserve">2010/02/20</t>
  </si>
  <si>
    <t xml:space="preserve">2010/02/21</t>
  </si>
  <si>
    <t xml:space="preserve">2010/02/22</t>
  </si>
  <si>
    <t xml:space="preserve">2010/02/23</t>
  </si>
  <si>
    <t xml:space="preserve">2010/02/24</t>
  </si>
  <si>
    <t xml:space="preserve">2010/02/25</t>
  </si>
  <si>
    <t xml:space="preserve">2010/02/26</t>
  </si>
  <si>
    <t xml:space="preserve">2010/02/27</t>
  </si>
  <si>
    <t xml:space="preserve">2010/02/28</t>
  </si>
  <si>
    <t xml:space="preserve">2010/03/01</t>
  </si>
  <si>
    <t xml:space="preserve">2010/03/02</t>
  </si>
  <si>
    <t xml:space="preserve">2010/03/03</t>
  </si>
  <si>
    <t xml:space="preserve">2010/03/04</t>
  </si>
  <si>
    <t xml:space="preserve">2010/03/05</t>
  </si>
  <si>
    <t xml:space="preserve">2010/03/06</t>
  </si>
  <si>
    <t xml:space="preserve">2010/03/07</t>
  </si>
  <si>
    <t xml:space="preserve">2010/03/08</t>
  </si>
  <si>
    <t xml:space="preserve">2010/03/09</t>
  </si>
  <si>
    <t xml:space="preserve">2010/03/10</t>
  </si>
  <si>
    <t xml:space="preserve">2010/03/11</t>
  </si>
  <si>
    <t xml:space="preserve">2010/03/12</t>
  </si>
  <si>
    <t xml:space="preserve">2010/03/13</t>
  </si>
  <si>
    <t xml:space="preserve">2010/03/14</t>
  </si>
  <si>
    <t xml:space="preserve">2010/03/15</t>
  </si>
  <si>
    <t xml:space="preserve">2010/03/16</t>
  </si>
  <si>
    <t xml:space="preserve">2010/03/17</t>
  </si>
  <si>
    <t xml:space="preserve">2010/03/18</t>
  </si>
  <si>
    <t xml:space="preserve">2010/03/19</t>
  </si>
  <si>
    <t xml:space="preserve">2010/03/20</t>
  </si>
  <si>
    <t xml:space="preserve">2010/03/21</t>
  </si>
  <si>
    <t xml:space="preserve">2010/03/22</t>
  </si>
  <si>
    <t xml:space="preserve">2010/03/23</t>
  </si>
  <si>
    <t xml:space="preserve">2010/03/24</t>
  </si>
  <si>
    <t xml:space="preserve">2010/03/25</t>
  </si>
  <si>
    <t xml:space="preserve">2010/03/26</t>
  </si>
  <si>
    <t xml:space="preserve">2010/03/27</t>
  </si>
  <si>
    <t xml:space="preserve">2010/03/28</t>
  </si>
  <si>
    <t xml:space="preserve">2010/03/29</t>
  </si>
  <si>
    <t xml:space="preserve">2010/03/30</t>
  </si>
  <si>
    <t xml:space="preserve">2010/03/31</t>
  </si>
  <si>
    <t xml:space="preserve">2010/04/01</t>
  </si>
  <si>
    <t xml:space="preserve">2010/04/02</t>
  </si>
  <si>
    <t xml:space="preserve">2010/04/03</t>
  </si>
  <si>
    <t xml:space="preserve">2010/04/04</t>
  </si>
  <si>
    <t xml:space="preserve">2010/04/05</t>
  </si>
  <si>
    <t xml:space="preserve">2010/04/06</t>
  </si>
  <si>
    <t xml:space="preserve">2010/04/07</t>
  </si>
  <si>
    <t xml:space="preserve">2010/04/08</t>
  </si>
  <si>
    <t xml:space="preserve">2010/04/09</t>
  </si>
  <si>
    <t xml:space="preserve">2010/04/10</t>
  </si>
  <si>
    <t xml:space="preserve">2010/04/11</t>
  </si>
  <si>
    <t xml:space="preserve">2010/04/12</t>
  </si>
  <si>
    <t xml:space="preserve">2010/04/13</t>
  </si>
  <si>
    <t xml:space="preserve">2010/04/14</t>
  </si>
  <si>
    <t xml:space="preserve">2010/04/15</t>
  </si>
  <si>
    <t xml:space="preserve">2010/04/16</t>
  </si>
  <si>
    <t xml:space="preserve">2010/04/17</t>
  </si>
  <si>
    <t xml:space="preserve">2010/04/18</t>
  </si>
  <si>
    <t xml:space="preserve">2010/04/19</t>
  </si>
  <si>
    <t xml:space="preserve">2010/04/20</t>
  </si>
  <si>
    <t xml:space="preserve">2010/04/21</t>
  </si>
  <si>
    <t xml:space="preserve">2010/04/22</t>
  </si>
  <si>
    <t xml:space="preserve">2010/04/23</t>
  </si>
  <si>
    <t xml:space="preserve">2010/04/24</t>
  </si>
  <si>
    <t xml:space="preserve">2010/04/25</t>
  </si>
  <si>
    <t xml:space="preserve">2010/04/26</t>
  </si>
  <si>
    <t xml:space="preserve">2010/04/27</t>
  </si>
  <si>
    <t xml:space="preserve">2010/04/28</t>
  </si>
  <si>
    <t xml:space="preserve">2010/04/29</t>
  </si>
  <si>
    <t xml:space="preserve">2010/04/30</t>
  </si>
  <si>
    <t xml:space="preserve">2010/05/01</t>
  </si>
  <si>
    <t xml:space="preserve">2010/05/02</t>
  </si>
  <si>
    <t xml:space="preserve">2010/05/03</t>
  </si>
  <si>
    <t xml:space="preserve">2010/05/04</t>
  </si>
  <si>
    <t xml:space="preserve">2010/05/05</t>
  </si>
  <si>
    <t xml:space="preserve">2010/05/06</t>
  </si>
  <si>
    <t xml:space="preserve">2010/05/07</t>
  </si>
  <si>
    <t xml:space="preserve">2010/05/08</t>
  </si>
  <si>
    <t xml:space="preserve">2010/05/09</t>
  </si>
  <si>
    <t xml:space="preserve">2010/05/10</t>
  </si>
  <si>
    <t xml:space="preserve">2010/05/11</t>
  </si>
  <si>
    <t xml:space="preserve">2010/05/12</t>
  </si>
  <si>
    <t xml:space="preserve">2010/05/13</t>
  </si>
  <si>
    <t xml:space="preserve">2010/05/14</t>
  </si>
  <si>
    <t xml:space="preserve">2010/05/15</t>
  </si>
  <si>
    <t xml:space="preserve">2010/05/16</t>
  </si>
  <si>
    <t xml:space="preserve">2010/05/17</t>
  </si>
  <si>
    <t xml:space="preserve">2010/05/18</t>
  </si>
  <si>
    <t xml:space="preserve">2010/05/19</t>
  </si>
  <si>
    <t xml:space="preserve">2010/05/20</t>
  </si>
  <si>
    <t xml:space="preserve">2010/05/21</t>
  </si>
  <si>
    <t xml:space="preserve">2010/05/22</t>
  </si>
  <si>
    <t xml:space="preserve">2010/05/23</t>
  </si>
  <si>
    <t xml:space="preserve">2010/05/24</t>
  </si>
  <si>
    <t xml:space="preserve">2010/05/25</t>
  </si>
  <si>
    <t xml:space="preserve">2010/05/26</t>
  </si>
  <si>
    <t xml:space="preserve">2010/05/27</t>
  </si>
  <si>
    <t xml:space="preserve">2010/05/28</t>
  </si>
  <si>
    <t xml:space="preserve">2010/05/29</t>
  </si>
  <si>
    <t xml:space="preserve">2010/05/30</t>
  </si>
  <si>
    <t xml:space="preserve">2010/05/31</t>
  </si>
  <si>
    <t xml:space="preserve">2010/06/01</t>
  </si>
  <si>
    <t xml:space="preserve">2010/06/02</t>
  </si>
  <si>
    <t xml:space="preserve">2010/06/03</t>
  </si>
  <si>
    <t xml:space="preserve">2010/06/04</t>
  </si>
  <si>
    <t xml:space="preserve">2010/06/05</t>
  </si>
  <si>
    <t xml:space="preserve">2010/06/06</t>
  </si>
  <si>
    <t xml:space="preserve">2010/06/07</t>
  </si>
  <si>
    <t xml:space="preserve">2010/06/08</t>
  </si>
  <si>
    <t xml:space="preserve">2010/06/09</t>
  </si>
  <si>
    <t xml:space="preserve">2010/06/10</t>
  </si>
  <si>
    <t xml:space="preserve">2010/06/11</t>
  </si>
  <si>
    <t xml:space="preserve">2010/06/12</t>
  </si>
  <si>
    <t xml:space="preserve">2010/06/13</t>
  </si>
  <si>
    <t xml:space="preserve">2010/06/14</t>
  </si>
  <si>
    <t xml:space="preserve">2010/06/15</t>
  </si>
  <si>
    <t xml:space="preserve">2010/06/16</t>
  </si>
  <si>
    <t xml:space="preserve">2010/06/17</t>
  </si>
  <si>
    <t xml:space="preserve">2010/06/18</t>
  </si>
  <si>
    <t xml:space="preserve">2010/06/19</t>
  </si>
  <si>
    <t xml:space="preserve">2010/06/20</t>
  </si>
  <si>
    <t xml:space="preserve">2010/06/21</t>
  </si>
  <si>
    <t xml:space="preserve">2010/06/22</t>
  </si>
  <si>
    <t xml:space="preserve">2010/06/23</t>
  </si>
  <si>
    <t xml:space="preserve">2010/06/24</t>
  </si>
  <si>
    <t xml:space="preserve">2010/06/25</t>
  </si>
  <si>
    <t xml:space="preserve">2010/06/26</t>
  </si>
  <si>
    <t xml:space="preserve">2010/06/27</t>
  </si>
  <si>
    <t xml:space="preserve">2010/06/28</t>
  </si>
  <si>
    <t xml:space="preserve">2010/06/29</t>
  </si>
  <si>
    <t xml:space="preserve">2010/06/30</t>
  </si>
  <si>
    <t xml:space="preserve">2010/07/01</t>
  </si>
  <si>
    <t xml:space="preserve">2010/07/02</t>
  </si>
  <si>
    <t xml:space="preserve">2010/07/03</t>
  </si>
  <si>
    <t xml:space="preserve">2010/07/04</t>
  </si>
  <si>
    <t xml:space="preserve">2010/07/05</t>
  </si>
  <si>
    <t xml:space="preserve">2010/07/06</t>
  </si>
  <si>
    <t xml:space="preserve">2010/07/07</t>
  </si>
  <si>
    <t xml:space="preserve">2010/07/08</t>
  </si>
  <si>
    <t xml:space="preserve">2010/07/09</t>
  </si>
  <si>
    <t xml:space="preserve">2010/07/10</t>
  </si>
  <si>
    <t xml:space="preserve">2010/07/11</t>
  </si>
  <si>
    <t xml:space="preserve">2010/07/12</t>
  </si>
  <si>
    <t xml:space="preserve">2010/07/13</t>
  </si>
  <si>
    <t xml:space="preserve">2010/07/14</t>
  </si>
  <si>
    <t xml:space="preserve">2010/07/15</t>
  </si>
  <si>
    <t xml:space="preserve">2010/07/16</t>
  </si>
  <si>
    <t xml:space="preserve">2010/07/17</t>
  </si>
  <si>
    <t xml:space="preserve">2010/07/18</t>
  </si>
  <si>
    <t xml:space="preserve">2010/07/19</t>
  </si>
  <si>
    <t xml:space="preserve">2010/07/20</t>
  </si>
  <si>
    <t xml:space="preserve">2010/07/21</t>
  </si>
  <si>
    <t xml:space="preserve">2010/07/22</t>
  </si>
  <si>
    <t xml:space="preserve">2010/07/23</t>
  </si>
  <si>
    <t xml:space="preserve">2010/07/24</t>
  </si>
  <si>
    <t xml:space="preserve">2010/07/25</t>
  </si>
  <si>
    <t xml:space="preserve">2010/07/26</t>
  </si>
  <si>
    <t xml:space="preserve">2010/07/27</t>
  </si>
  <si>
    <t xml:space="preserve">2010/07/28</t>
  </si>
  <si>
    <t xml:space="preserve">2010/07/29</t>
  </si>
  <si>
    <t xml:space="preserve">2010/07/30</t>
  </si>
  <si>
    <t xml:space="preserve">2010/07/31</t>
  </si>
  <si>
    <t xml:space="preserve">2010/08/01</t>
  </si>
  <si>
    <t xml:space="preserve">2010/08/02</t>
  </si>
  <si>
    <t xml:space="preserve">2010/08/03</t>
  </si>
  <si>
    <t xml:space="preserve">2010/08/04</t>
  </si>
  <si>
    <t xml:space="preserve">2010/08/05</t>
  </si>
  <si>
    <t xml:space="preserve">2010/08/06</t>
  </si>
  <si>
    <t xml:space="preserve">2010/08/07</t>
  </si>
  <si>
    <t xml:space="preserve">2010/08/08</t>
  </si>
  <si>
    <t xml:space="preserve">2010/08/09</t>
  </si>
  <si>
    <t xml:space="preserve">2010/08/10</t>
  </si>
  <si>
    <t xml:space="preserve">2010/08/11</t>
  </si>
  <si>
    <t xml:space="preserve">2010/08/12</t>
  </si>
  <si>
    <t xml:space="preserve">2010/08/13</t>
  </si>
  <si>
    <t xml:space="preserve">2010/08/14</t>
  </si>
  <si>
    <t xml:space="preserve">2010/08/15</t>
  </si>
  <si>
    <t xml:space="preserve">2010/08/16</t>
  </si>
  <si>
    <t xml:space="preserve">2010/08/17</t>
  </si>
  <si>
    <t xml:space="preserve">2010/08/18</t>
  </si>
  <si>
    <t xml:space="preserve">2010/08/19</t>
  </si>
  <si>
    <t xml:space="preserve">2010/08/20</t>
  </si>
  <si>
    <t xml:space="preserve">2010/08/21</t>
  </si>
  <si>
    <t xml:space="preserve">2010/08/22</t>
  </si>
  <si>
    <t xml:space="preserve">2010/08/23</t>
  </si>
  <si>
    <t xml:space="preserve">2010/08/24</t>
  </si>
  <si>
    <t xml:space="preserve">2010/08/25</t>
  </si>
  <si>
    <t xml:space="preserve">2010/08/26</t>
  </si>
  <si>
    <t xml:space="preserve">2010/08/27</t>
  </si>
  <si>
    <t xml:space="preserve">2010/08/28</t>
  </si>
  <si>
    <t xml:space="preserve">2010/08/29</t>
  </si>
  <si>
    <t xml:space="preserve">2010/08/30</t>
  </si>
  <si>
    <t xml:space="preserve">2010/08/31</t>
  </si>
  <si>
    <t xml:space="preserve">2010/09/01</t>
  </si>
  <si>
    <t xml:space="preserve">2010/09/02</t>
  </si>
  <si>
    <t xml:space="preserve">2010/09/03</t>
  </si>
  <si>
    <t xml:space="preserve">2010/09/04</t>
  </si>
  <si>
    <t xml:space="preserve">2010/09/05</t>
  </si>
  <si>
    <t xml:space="preserve">2010/09/06</t>
  </si>
  <si>
    <t xml:space="preserve">2010/09/07</t>
  </si>
  <si>
    <t xml:space="preserve">2010/09/08</t>
  </si>
  <si>
    <t xml:space="preserve">2010/09/09</t>
  </si>
  <si>
    <t xml:space="preserve">2010/09/10</t>
  </si>
  <si>
    <t xml:space="preserve">2010/09/11</t>
  </si>
  <si>
    <t xml:space="preserve">2010/09/12</t>
  </si>
  <si>
    <t xml:space="preserve">2010/09/13</t>
  </si>
  <si>
    <t xml:space="preserve">2010/09/14</t>
  </si>
  <si>
    <t xml:space="preserve">2010/09/15</t>
  </si>
  <si>
    <t xml:space="preserve">2010/09/16</t>
  </si>
  <si>
    <t xml:space="preserve">2010/09/17</t>
  </si>
  <si>
    <t xml:space="preserve">2010/09/18</t>
  </si>
  <si>
    <t xml:space="preserve">2010/09/19</t>
  </si>
  <si>
    <t xml:space="preserve">2010/09/20</t>
  </si>
  <si>
    <t xml:space="preserve">2010/09/21</t>
  </si>
  <si>
    <t xml:space="preserve">2010/09/22</t>
  </si>
  <si>
    <t xml:space="preserve">2010/09/23</t>
  </si>
  <si>
    <t xml:space="preserve">2010/09/24</t>
  </si>
  <si>
    <t xml:space="preserve">2010/09/25</t>
  </si>
  <si>
    <t xml:space="preserve">2010/09/26</t>
  </si>
  <si>
    <t xml:space="preserve">2010/09/27</t>
  </si>
  <si>
    <t xml:space="preserve">2010/09/28</t>
  </si>
  <si>
    <t xml:space="preserve">2010/09/29</t>
  </si>
  <si>
    <t xml:space="preserve">2010/09/30</t>
  </si>
  <si>
    <t xml:space="preserve">2010/10/01</t>
  </si>
  <si>
    <t xml:space="preserve">2010/10/02</t>
  </si>
  <si>
    <t xml:space="preserve">2010/10/03</t>
  </si>
  <si>
    <t xml:space="preserve">2010/10/04</t>
  </si>
  <si>
    <t xml:space="preserve">2010/10/05</t>
  </si>
  <si>
    <t xml:space="preserve">2010/10/06</t>
  </si>
  <si>
    <t xml:space="preserve">2010/10/07</t>
  </si>
  <si>
    <t xml:space="preserve">2010/10/08</t>
  </si>
  <si>
    <t xml:space="preserve">2010/10/09</t>
  </si>
  <si>
    <t xml:space="preserve">2010/10/10</t>
  </si>
  <si>
    <t xml:space="preserve">2010/10/11</t>
  </si>
  <si>
    <t xml:space="preserve">2010/10/12</t>
  </si>
  <si>
    <t xml:space="preserve">2010/10/13</t>
  </si>
  <si>
    <t xml:space="preserve">2010/10/14</t>
  </si>
  <si>
    <t xml:space="preserve">2010/10/15</t>
  </si>
  <si>
    <t xml:space="preserve">2010/10/16</t>
  </si>
  <si>
    <t xml:space="preserve">2010/10/17</t>
  </si>
  <si>
    <t xml:space="preserve">2010/10/18</t>
  </si>
  <si>
    <t xml:space="preserve">2010/10/19</t>
  </si>
  <si>
    <t xml:space="preserve">2010/10/20</t>
  </si>
  <si>
    <t xml:space="preserve">2010/10/21</t>
  </si>
  <si>
    <t xml:space="preserve">2010/10/22</t>
  </si>
  <si>
    <t xml:space="preserve">2010/10/23</t>
  </si>
  <si>
    <t xml:space="preserve">2010/10/24</t>
  </si>
  <si>
    <t xml:space="preserve">2010/10/25</t>
  </si>
  <si>
    <t xml:space="preserve">2010/10/26</t>
  </si>
  <si>
    <t xml:space="preserve">2010/10/27</t>
  </si>
  <si>
    <t xml:space="preserve">2010/10/28</t>
  </si>
  <si>
    <t xml:space="preserve">2010/10/29</t>
  </si>
  <si>
    <t xml:space="preserve">2010/10/30</t>
  </si>
  <si>
    <t xml:space="preserve">2010/10/31</t>
  </si>
  <si>
    <t xml:space="preserve">2010/11/01</t>
  </si>
  <si>
    <t xml:space="preserve">2010/11/02</t>
  </si>
  <si>
    <t xml:space="preserve">2010/11/03</t>
  </si>
  <si>
    <t xml:space="preserve">2010/11/04</t>
  </si>
  <si>
    <t xml:space="preserve">2010/11/05</t>
  </si>
  <si>
    <t xml:space="preserve">2010/11/06</t>
  </si>
  <si>
    <t xml:space="preserve">2010/11/07</t>
  </si>
  <si>
    <t xml:space="preserve">2010/11/08</t>
  </si>
  <si>
    <t xml:space="preserve">2010/11/09</t>
  </si>
  <si>
    <t xml:space="preserve">2010/11/10</t>
  </si>
  <si>
    <t xml:space="preserve">2010/11/11</t>
  </si>
  <si>
    <t xml:space="preserve">2010/11/12</t>
  </si>
  <si>
    <t xml:space="preserve">2010/11/13</t>
  </si>
  <si>
    <t xml:space="preserve">2010/11/14</t>
  </si>
  <si>
    <t xml:space="preserve">2010/11/15</t>
  </si>
  <si>
    <t xml:space="preserve">2010/11/16</t>
  </si>
  <si>
    <t xml:space="preserve">2010/11/17</t>
  </si>
  <si>
    <t xml:space="preserve">2010/11/18</t>
  </si>
  <si>
    <t xml:space="preserve">2010/11/19</t>
  </si>
  <si>
    <t xml:space="preserve">2010/11/20</t>
  </si>
  <si>
    <t xml:space="preserve">2010/11/21</t>
  </si>
  <si>
    <t xml:space="preserve">2010/11/22</t>
  </si>
  <si>
    <t xml:space="preserve">2010/11/23</t>
  </si>
  <si>
    <t xml:space="preserve">2010/11/24</t>
  </si>
  <si>
    <t xml:space="preserve">2010/11/25</t>
  </si>
  <si>
    <t xml:space="preserve">2010/11/26</t>
  </si>
  <si>
    <t xml:space="preserve">2010/11/27</t>
  </si>
  <si>
    <t xml:space="preserve">2010/11/28</t>
  </si>
  <si>
    <t xml:space="preserve">2010/11/29</t>
  </si>
  <si>
    <t xml:space="preserve">2010/11/30</t>
  </si>
  <si>
    <t xml:space="preserve">2010/12/01</t>
  </si>
  <si>
    <t xml:space="preserve">2010/12/02</t>
  </si>
  <si>
    <t xml:space="preserve">2010/12/03</t>
  </si>
  <si>
    <t xml:space="preserve">2010/12/04</t>
  </si>
  <si>
    <t xml:space="preserve">2010/12/05</t>
  </si>
  <si>
    <t xml:space="preserve">2010/12/06</t>
  </si>
  <si>
    <t xml:space="preserve">2010/12/07</t>
  </si>
  <si>
    <t xml:space="preserve">2010/12/08</t>
  </si>
  <si>
    <t xml:space="preserve">2010/12/09</t>
  </si>
  <si>
    <t xml:space="preserve">2010/12/10</t>
  </si>
  <si>
    <t xml:space="preserve">2010/12/11</t>
  </si>
  <si>
    <t xml:space="preserve">2010/12/12</t>
  </si>
  <si>
    <t xml:space="preserve">2010/12/13</t>
  </si>
  <si>
    <t xml:space="preserve">2010/12/14</t>
  </si>
  <si>
    <t xml:space="preserve">2010/12/15</t>
  </si>
  <si>
    <t xml:space="preserve">2010/12/16</t>
  </si>
  <si>
    <t xml:space="preserve">2010/12/17</t>
  </si>
  <si>
    <t xml:space="preserve">2010/12/18</t>
  </si>
  <si>
    <t xml:space="preserve">2010/12/19</t>
  </si>
  <si>
    <t xml:space="preserve">2010/12/20</t>
  </si>
  <si>
    <t xml:space="preserve">2010/12/21</t>
  </si>
  <si>
    <t xml:space="preserve">2010/12/22</t>
  </si>
  <si>
    <t xml:space="preserve">2010/12/23</t>
  </si>
  <si>
    <t xml:space="preserve">2010/12/24</t>
  </si>
  <si>
    <t xml:space="preserve">2010/12/25</t>
  </si>
  <si>
    <t xml:space="preserve">2010/12/26</t>
  </si>
  <si>
    <t xml:space="preserve">2010/12/27</t>
  </si>
  <si>
    <t xml:space="preserve">2010/12/28</t>
  </si>
  <si>
    <t xml:space="preserve">2010/12/29</t>
  </si>
  <si>
    <t xml:space="preserve">2010/12/30</t>
  </si>
  <si>
    <t xml:space="preserve">2010/12/31</t>
  </si>
  <si>
    <t xml:space="preserve">2011/01/01</t>
  </si>
  <si>
    <t xml:space="preserve">2011/01/02</t>
  </si>
  <si>
    <t xml:space="preserve">2011/01/03</t>
  </si>
  <si>
    <t xml:space="preserve">2011/01/04</t>
  </si>
  <si>
    <t xml:space="preserve">2011/01/05</t>
  </si>
  <si>
    <t xml:space="preserve">2011/01/06</t>
  </si>
  <si>
    <t xml:space="preserve">2011/01/07</t>
  </si>
  <si>
    <t xml:space="preserve">2011/01/08</t>
  </si>
  <si>
    <t xml:space="preserve">2011/01/09</t>
  </si>
  <si>
    <t xml:space="preserve">2011/01/10</t>
  </si>
  <si>
    <t xml:space="preserve">2011/01/11</t>
  </si>
  <si>
    <t xml:space="preserve">2011/01/12</t>
  </si>
  <si>
    <t xml:space="preserve">2011/01/13</t>
  </si>
  <si>
    <t xml:space="preserve">2011/01/14</t>
  </si>
  <si>
    <t xml:space="preserve">2011/01/15</t>
  </si>
  <si>
    <t xml:space="preserve">2011/01/16</t>
  </si>
  <si>
    <t xml:space="preserve">2011/01/17</t>
  </si>
  <si>
    <t xml:space="preserve">2011/01/18</t>
  </si>
  <si>
    <t xml:space="preserve">2011/01/19</t>
  </si>
  <si>
    <t xml:space="preserve">2011/01/20</t>
  </si>
  <si>
    <t xml:space="preserve">2011/01/21</t>
  </si>
  <si>
    <t xml:space="preserve">2011/01/22</t>
  </si>
  <si>
    <t xml:space="preserve">2011/01/23</t>
  </si>
  <si>
    <t xml:space="preserve">2011/01/24</t>
  </si>
  <si>
    <t xml:space="preserve">2011/01/25</t>
  </si>
  <si>
    <t xml:space="preserve">2011/01/26</t>
  </si>
  <si>
    <t xml:space="preserve">2011/01/27</t>
  </si>
  <si>
    <t xml:space="preserve">2011/01/28</t>
  </si>
  <si>
    <t xml:space="preserve">2011/01/29</t>
  </si>
  <si>
    <t xml:space="preserve">2011/01/30</t>
  </si>
  <si>
    <t xml:space="preserve">2011/01/31</t>
  </si>
  <si>
    <t xml:space="preserve">2011/02/01</t>
  </si>
  <si>
    <t xml:space="preserve">2011/02/02</t>
  </si>
  <si>
    <t xml:space="preserve">2011/02/03</t>
  </si>
  <si>
    <t xml:space="preserve">2011/02/04</t>
  </si>
  <si>
    <t xml:space="preserve">2011/02/05</t>
  </si>
  <si>
    <t xml:space="preserve">2011/02/06</t>
  </si>
  <si>
    <t xml:space="preserve">2011/02/07</t>
  </si>
  <si>
    <t xml:space="preserve">2011/02/08</t>
  </si>
  <si>
    <t xml:space="preserve">2011/02/09</t>
  </si>
  <si>
    <t xml:space="preserve">2011/02/10</t>
  </si>
  <si>
    <t xml:space="preserve">2011/02/11</t>
  </si>
  <si>
    <t xml:space="preserve">2011/02/12</t>
  </si>
  <si>
    <t xml:space="preserve">2011/02/13</t>
  </si>
  <si>
    <t xml:space="preserve">2011/02/14</t>
  </si>
  <si>
    <t xml:space="preserve">2011/02/15</t>
  </si>
  <si>
    <t xml:space="preserve">2011/02/16</t>
  </si>
  <si>
    <t xml:space="preserve">2011/02/17</t>
  </si>
  <si>
    <t xml:space="preserve">2011/02/18</t>
  </si>
  <si>
    <t xml:space="preserve">2011/02/19</t>
  </si>
  <si>
    <t xml:space="preserve">2011/02/20</t>
  </si>
  <si>
    <t xml:space="preserve">2011/02/21</t>
  </si>
  <si>
    <t xml:space="preserve">2011/02/22</t>
  </si>
  <si>
    <t xml:space="preserve">2011/02/23</t>
  </si>
  <si>
    <t xml:space="preserve">2011/02/24</t>
  </si>
  <si>
    <t xml:space="preserve">2011/02/25</t>
  </si>
  <si>
    <t xml:space="preserve">2011/02/26</t>
  </si>
  <si>
    <t xml:space="preserve">2011/02/27</t>
  </si>
  <si>
    <t xml:space="preserve">2011/02/28</t>
  </si>
  <si>
    <t xml:space="preserve">2011/03/01</t>
  </si>
  <si>
    <t xml:space="preserve">2011/03/02</t>
  </si>
  <si>
    <t xml:space="preserve">2011/03/03</t>
  </si>
  <si>
    <t xml:space="preserve">2011/03/04</t>
  </si>
  <si>
    <t xml:space="preserve">2011/03/05</t>
  </si>
  <si>
    <t xml:space="preserve">2011/03/06</t>
  </si>
  <si>
    <t xml:space="preserve">2011/03/07</t>
  </si>
  <si>
    <t xml:space="preserve">2011/03/08</t>
  </si>
  <si>
    <t xml:space="preserve">2011/03/09</t>
  </si>
  <si>
    <t xml:space="preserve">2011/03/10</t>
  </si>
  <si>
    <t xml:space="preserve">2011/03/11</t>
  </si>
  <si>
    <t xml:space="preserve">2011/03/12</t>
  </si>
  <si>
    <t xml:space="preserve">2011/03/13</t>
  </si>
  <si>
    <t xml:space="preserve">2011/03/14</t>
  </si>
  <si>
    <t xml:space="preserve">2011/03/15</t>
  </si>
  <si>
    <t xml:space="preserve">2011/03/16</t>
  </si>
  <si>
    <t xml:space="preserve">2011/03/17</t>
  </si>
  <si>
    <t xml:space="preserve">2011/03/18</t>
  </si>
  <si>
    <t xml:space="preserve">2011/03/19</t>
  </si>
  <si>
    <t xml:space="preserve">2011/03/20</t>
  </si>
  <si>
    <t xml:space="preserve">2011/03/21</t>
  </si>
  <si>
    <t xml:space="preserve">2011/03/22</t>
  </si>
  <si>
    <t xml:space="preserve">2011/03/23</t>
  </si>
  <si>
    <t xml:space="preserve">2011/03/24</t>
  </si>
  <si>
    <t xml:space="preserve">2011/03/25</t>
  </si>
  <si>
    <t xml:space="preserve">2011/03/26</t>
  </si>
  <si>
    <t xml:space="preserve">2011/03/27</t>
  </si>
  <si>
    <t xml:space="preserve">2011/03/28</t>
  </si>
  <si>
    <t xml:space="preserve">2011/03/29</t>
  </si>
  <si>
    <t xml:space="preserve">2011/03/30</t>
  </si>
  <si>
    <t xml:space="preserve">2011/03/31</t>
  </si>
  <si>
    <t xml:space="preserve">2011/04/01</t>
  </si>
  <si>
    <t xml:space="preserve">2011/04/02</t>
  </si>
  <si>
    <t xml:space="preserve">2011/04/03</t>
  </si>
  <si>
    <t xml:space="preserve">2011/04/04</t>
  </si>
  <si>
    <t xml:space="preserve">2011/04/05</t>
  </si>
  <si>
    <t xml:space="preserve">2011/04/06</t>
  </si>
  <si>
    <t xml:space="preserve">2011/04/07</t>
  </si>
  <si>
    <t xml:space="preserve">2011/04/08</t>
  </si>
  <si>
    <t xml:space="preserve">2011/04/09</t>
  </si>
  <si>
    <t xml:space="preserve">2011/04/10</t>
  </si>
  <si>
    <t xml:space="preserve">2011/04/11</t>
  </si>
  <si>
    <t xml:space="preserve">2011/04/12</t>
  </si>
  <si>
    <t xml:space="preserve">2011/04/13</t>
  </si>
  <si>
    <t xml:space="preserve">2011/04/14</t>
  </si>
  <si>
    <t xml:space="preserve">2011/04/15</t>
  </si>
  <si>
    <t xml:space="preserve">2011/04/16</t>
  </si>
  <si>
    <t xml:space="preserve">2011/04/17</t>
  </si>
  <si>
    <t xml:space="preserve">2011/04/18</t>
  </si>
  <si>
    <t xml:space="preserve">2011/04/19</t>
  </si>
  <si>
    <t xml:space="preserve">2011/04/20</t>
  </si>
  <si>
    <t xml:space="preserve">2011/04/21</t>
  </si>
  <si>
    <t xml:space="preserve">2011/04/22</t>
  </si>
  <si>
    <t xml:space="preserve">2011/04/23</t>
  </si>
  <si>
    <t xml:space="preserve">2011/04/24</t>
  </si>
  <si>
    <t xml:space="preserve">2011/04/25</t>
  </si>
  <si>
    <t xml:space="preserve">2011/04/26</t>
  </si>
  <si>
    <t xml:space="preserve">2011/04/27</t>
  </si>
  <si>
    <t xml:space="preserve">2011/04/28</t>
  </si>
  <si>
    <t xml:space="preserve">2011/04/29</t>
  </si>
  <si>
    <t xml:space="preserve">2011/04/30</t>
  </si>
  <si>
    <t xml:space="preserve">2011/05/01</t>
  </si>
  <si>
    <t xml:space="preserve">2011/05/02</t>
  </si>
  <si>
    <t xml:space="preserve">2011/05/03</t>
  </si>
  <si>
    <t xml:space="preserve">2011/05/04</t>
  </si>
  <si>
    <t xml:space="preserve">2011/05/05</t>
  </si>
  <si>
    <t xml:space="preserve">2011/05/06</t>
  </si>
  <si>
    <t xml:space="preserve">2011/05/07</t>
  </si>
  <si>
    <t xml:space="preserve">2011/05/08</t>
  </si>
  <si>
    <t xml:space="preserve">2011/05/09</t>
  </si>
  <si>
    <t xml:space="preserve">2011/05/10</t>
  </si>
  <si>
    <t xml:space="preserve">2011/05/11</t>
  </si>
  <si>
    <t xml:space="preserve">2011/05/12</t>
  </si>
  <si>
    <t xml:space="preserve">2011/05/13</t>
  </si>
  <si>
    <t xml:space="preserve">2011/05/14</t>
  </si>
  <si>
    <t xml:space="preserve">2011/05/15</t>
  </si>
  <si>
    <t xml:space="preserve">2011/05/16</t>
  </si>
  <si>
    <t xml:space="preserve">2011/05/17</t>
  </si>
  <si>
    <t xml:space="preserve">2011/05/18</t>
  </si>
  <si>
    <t xml:space="preserve">2011/05/19</t>
  </si>
  <si>
    <t xml:space="preserve">2011/05/20</t>
  </si>
  <si>
    <t xml:space="preserve">2011/05/21</t>
  </si>
  <si>
    <t xml:space="preserve">2011/05/22</t>
  </si>
  <si>
    <t xml:space="preserve">2011/05/23</t>
  </si>
  <si>
    <t xml:space="preserve">2011/05/24</t>
  </si>
  <si>
    <t xml:space="preserve">2011/05/25</t>
  </si>
  <si>
    <t xml:space="preserve">2011/05/26</t>
  </si>
  <si>
    <t xml:space="preserve">2011/05/27</t>
  </si>
  <si>
    <t xml:space="preserve">2011/05/28</t>
  </si>
  <si>
    <t xml:space="preserve">2011/05/29</t>
  </si>
  <si>
    <t xml:space="preserve">2011/05/30</t>
  </si>
  <si>
    <t xml:space="preserve">2011/05/31</t>
  </si>
  <si>
    <t xml:space="preserve">2011/06/01</t>
  </si>
  <si>
    <t xml:space="preserve">2011/06/02</t>
  </si>
  <si>
    <t xml:space="preserve">2011/06/03</t>
  </si>
  <si>
    <t xml:space="preserve">2011/06/04</t>
  </si>
  <si>
    <t xml:space="preserve">2011/06/05</t>
  </si>
  <si>
    <t xml:space="preserve">2011/06/06</t>
  </si>
  <si>
    <t xml:space="preserve">2011/06/07</t>
  </si>
  <si>
    <t xml:space="preserve">2011/06/08</t>
  </si>
  <si>
    <t xml:space="preserve">2011/06/09</t>
  </si>
  <si>
    <t xml:space="preserve">2011/06/10</t>
  </si>
  <si>
    <t xml:space="preserve">2011/06/11</t>
  </si>
  <si>
    <t xml:space="preserve">2011/06/12</t>
  </si>
  <si>
    <t xml:space="preserve">2011/06/13</t>
  </si>
  <si>
    <t xml:space="preserve">2011/06/14</t>
  </si>
  <si>
    <t xml:space="preserve">2011/06/15</t>
  </si>
  <si>
    <t xml:space="preserve">2011/06/16</t>
  </si>
  <si>
    <t xml:space="preserve">2011/06/17</t>
  </si>
  <si>
    <t xml:space="preserve">2011/06/18</t>
  </si>
  <si>
    <t xml:space="preserve">2011/06/19</t>
  </si>
  <si>
    <t xml:space="preserve">2011/06/20</t>
  </si>
  <si>
    <t xml:space="preserve">2011/06/21</t>
  </si>
  <si>
    <t xml:space="preserve">2011/06/22</t>
  </si>
  <si>
    <t xml:space="preserve">2011/06/23</t>
  </si>
  <si>
    <t xml:space="preserve">2011/06/24</t>
  </si>
  <si>
    <t xml:space="preserve">2011/06/25</t>
  </si>
  <si>
    <t xml:space="preserve">2011/06/26</t>
  </si>
  <si>
    <t xml:space="preserve">2011/06/27</t>
  </si>
  <si>
    <t xml:space="preserve">2011/06/28</t>
  </si>
  <si>
    <t xml:space="preserve">2011/06/29</t>
  </si>
  <si>
    <t xml:space="preserve">2011/06/30</t>
  </si>
  <si>
    <t xml:space="preserve">2011/07/01</t>
  </si>
  <si>
    <t xml:space="preserve">2011/07/02</t>
  </si>
  <si>
    <t xml:space="preserve">2011/07/03</t>
  </si>
  <si>
    <t xml:space="preserve">2011/07/04</t>
  </si>
  <si>
    <t xml:space="preserve">2011/07/05</t>
  </si>
  <si>
    <t xml:space="preserve">2011/07/06</t>
  </si>
  <si>
    <t xml:space="preserve">2011/07/07</t>
  </si>
  <si>
    <t xml:space="preserve">2011/07/08</t>
  </si>
  <si>
    <t xml:space="preserve">2011/07/09</t>
  </si>
  <si>
    <t xml:space="preserve">2011/07/10</t>
  </si>
  <si>
    <t xml:space="preserve">2011/07/11</t>
  </si>
  <si>
    <t xml:space="preserve">2011/07/12</t>
  </si>
  <si>
    <t xml:space="preserve">2011/07/13</t>
  </si>
  <si>
    <t xml:space="preserve">2011/07/14</t>
  </si>
  <si>
    <t xml:space="preserve">2011/07/15</t>
  </si>
  <si>
    <t xml:space="preserve">2011/07/16</t>
  </si>
  <si>
    <t xml:space="preserve">2011/07/17</t>
  </si>
  <si>
    <t xml:space="preserve">2011/07/18</t>
  </si>
  <si>
    <t xml:space="preserve">2011/07/19</t>
  </si>
  <si>
    <t xml:space="preserve">2011/07/20</t>
  </si>
  <si>
    <t xml:space="preserve">2011/07/21</t>
  </si>
  <si>
    <t xml:space="preserve">2011/07/22</t>
  </si>
  <si>
    <t xml:space="preserve">2011/07/23</t>
  </si>
  <si>
    <t xml:space="preserve">2011/07/24</t>
  </si>
  <si>
    <t xml:space="preserve">2011/07/25</t>
  </si>
  <si>
    <t xml:space="preserve">2011/07/26</t>
  </si>
  <si>
    <t xml:space="preserve">2011/07/27</t>
  </si>
  <si>
    <t xml:space="preserve">2011/07/28</t>
  </si>
  <si>
    <t xml:space="preserve">2011/07/29</t>
  </si>
  <si>
    <t xml:space="preserve">2011/07/30</t>
  </si>
  <si>
    <t xml:space="preserve">2011/07/31</t>
  </si>
  <si>
    <t xml:space="preserve">2011/08/01</t>
  </si>
  <si>
    <t xml:space="preserve">2011/08/02</t>
  </si>
  <si>
    <t xml:space="preserve">2011/08/03</t>
  </si>
  <si>
    <t xml:space="preserve">2011/08/04</t>
  </si>
  <si>
    <t xml:space="preserve">2011/08/05</t>
  </si>
  <si>
    <t xml:space="preserve">2011/08/06</t>
  </si>
  <si>
    <t xml:space="preserve">2011/08/07</t>
  </si>
  <si>
    <t xml:space="preserve">2011/08/08</t>
  </si>
  <si>
    <t xml:space="preserve">2011/08/09</t>
  </si>
  <si>
    <t xml:space="preserve">2011/08/10</t>
  </si>
  <si>
    <t xml:space="preserve">2011/08/11</t>
  </si>
  <si>
    <t xml:space="preserve">2011/08/12</t>
  </si>
  <si>
    <t xml:space="preserve">2011/08/13</t>
  </si>
  <si>
    <t xml:space="preserve">2011/08/14</t>
  </si>
  <si>
    <t xml:space="preserve">2011/08/15</t>
  </si>
  <si>
    <t xml:space="preserve">2011/08/16</t>
  </si>
  <si>
    <t xml:space="preserve">2011/08/17</t>
  </si>
  <si>
    <t xml:space="preserve">2011/08/18</t>
  </si>
  <si>
    <t xml:space="preserve">2011/08/19</t>
  </si>
  <si>
    <t xml:space="preserve">2011/08/20</t>
  </si>
  <si>
    <t xml:space="preserve">2011/08/21</t>
  </si>
  <si>
    <t xml:space="preserve">2011/08/22</t>
  </si>
  <si>
    <t xml:space="preserve">2011/08/23</t>
  </si>
  <si>
    <t xml:space="preserve">2011/08/24</t>
  </si>
  <si>
    <t xml:space="preserve">2011/08/25</t>
  </si>
  <si>
    <t xml:space="preserve">2011/08/26</t>
  </si>
  <si>
    <t xml:space="preserve">2011/08/27</t>
  </si>
  <si>
    <t xml:space="preserve">2011/08/28</t>
  </si>
  <si>
    <t xml:space="preserve">2011/08/29</t>
  </si>
  <si>
    <t xml:space="preserve">2011/08/30</t>
  </si>
  <si>
    <t xml:space="preserve">2011/08/31</t>
  </si>
  <si>
    <t xml:space="preserve">2011/09/01</t>
  </si>
  <si>
    <t xml:space="preserve">2011/09/02</t>
  </si>
  <si>
    <t xml:space="preserve">2011/09/03</t>
  </si>
  <si>
    <t xml:space="preserve">2011/09/04</t>
  </si>
  <si>
    <t xml:space="preserve">2011/09/05</t>
  </si>
  <si>
    <t xml:space="preserve">2011/09/06</t>
  </si>
  <si>
    <t xml:space="preserve">2011/09/07</t>
  </si>
  <si>
    <t xml:space="preserve">2011/09/08</t>
  </si>
  <si>
    <t xml:space="preserve">2011/09/09</t>
  </si>
  <si>
    <t xml:space="preserve">2011/09/10</t>
  </si>
  <si>
    <t xml:space="preserve">2011/09/11</t>
  </si>
  <si>
    <t xml:space="preserve">2011/09/12</t>
  </si>
  <si>
    <t xml:space="preserve">2011/09/13</t>
  </si>
  <si>
    <t xml:space="preserve">2011/09/14</t>
  </si>
  <si>
    <t xml:space="preserve">2011/09/15</t>
  </si>
  <si>
    <t xml:space="preserve">2011/09/16</t>
  </si>
  <si>
    <t xml:space="preserve">2011/09/17</t>
  </si>
  <si>
    <t xml:space="preserve">2011/09/18</t>
  </si>
  <si>
    <t xml:space="preserve">2011/09/19</t>
  </si>
  <si>
    <t xml:space="preserve">2011/09/20</t>
  </si>
  <si>
    <t xml:space="preserve">2011/09/21</t>
  </si>
  <si>
    <t xml:space="preserve">2011/09/22</t>
  </si>
  <si>
    <t xml:space="preserve">2011/09/23</t>
  </si>
  <si>
    <t xml:space="preserve">2011/09/24</t>
  </si>
  <si>
    <t xml:space="preserve">2011/09/25</t>
  </si>
  <si>
    <t xml:space="preserve">2011/09/26</t>
  </si>
  <si>
    <t xml:space="preserve">2011/09/27</t>
  </si>
  <si>
    <t xml:space="preserve">2011/09/28</t>
  </si>
  <si>
    <t xml:space="preserve">2011/09/29</t>
  </si>
  <si>
    <t xml:space="preserve">2011/09/30</t>
  </si>
  <si>
    <t xml:space="preserve">2011/10/01</t>
  </si>
  <si>
    <t xml:space="preserve">2011/10/02</t>
  </si>
  <si>
    <t xml:space="preserve">2011/10/03</t>
  </si>
  <si>
    <t xml:space="preserve">2011/10/04</t>
  </si>
  <si>
    <t xml:space="preserve">2011/10/05</t>
  </si>
  <si>
    <t xml:space="preserve">2011/10/06</t>
  </si>
  <si>
    <t xml:space="preserve">2011/10/07</t>
  </si>
  <si>
    <t xml:space="preserve">2011/10/08</t>
  </si>
  <si>
    <t xml:space="preserve">2011/10/09</t>
  </si>
  <si>
    <t xml:space="preserve">2011/10/10</t>
  </si>
  <si>
    <t xml:space="preserve">2011/10/11</t>
  </si>
  <si>
    <t xml:space="preserve">2011/10/12</t>
  </si>
  <si>
    <t xml:space="preserve">2011/10/13</t>
  </si>
  <si>
    <t xml:space="preserve">2011/10/14</t>
  </si>
  <si>
    <t xml:space="preserve">2011/10/15</t>
  </si>
  <si>
    <t xml:space="preserve">2011/10/16</t>
  </si>
  <si>
    <t xml:space="preserve">2011/10/17</t>
  </si>
  <si>
    <t xml:space="preserve">2011/10/18</t>
  </si>
  <si>
    <t xml:space="preserve">2011/10/19</t>
  </si>
  <si>
    <t xml:space="preserve">2011/10/20</t>
  </si>
  <si>
    <t xml:space="preserve">2011/10/21</t>
  </si>
  <si>
    <t xml:space="preserve">2011/10/22</t>
  </si>
  <si>
    <t xml:space="preserve">2011/10/23</t>
  </si>
  <si>
    <t xml:space="preserve">2011/10/24</t>
  </si>
  <si>
    <t xml:space="preserve">2011/10/25</t>
  </si>
  <si>
    <t xml:space="preserve">2011/10/26</t>
  </si>
  <si>
    <t xml:space="preserve">2011/10/27</t>
  </si>
  <si>
    <t xml:space="preserve">2011/10/28</t>
  </si>
  <si>
    <t xml:space="preserve">2011/10/29</t>
  </si>
  <si>
    <t xml:space="preserve">2011/10/30</t>
  </si>
  <si>
    <t xml:space="preserve">2011/10/31</t>
  </si>
  <si>
    <t xml:space="preserve">2011/11/01</t>
  </si>
  <si>
    <t xml:space="preserve">2011/11/02</t>
  </si>
  <si>
    <t xml:space="preserve">2011/11/03</t>
  </si>
  <si>
    <t xml:space="preserve">2011/11/04</t>
  </si>
  <si>
    <t xml:space="preserve">2011/11/05</t>
  </si>
  <si>
    <t xml:space="preserve">2011/11/06</t>
  </si>
  <si>
    <t xml:space="preserve">2011/11/07</t>
  </si>
  <si>
    <t xml:space="preserve">2011/11/08</t>
  </si>
  <si>
    <t xml:space="preserve">2011/11/09</t>
  </si>
  <si>
    <t xml:space="preserve">2011/11/10</t>
  </si>
  <si>
    <t xml:space="preserve">2011/11/11</t>
  </si>
  <si>
    <t xml:space="preserve">2011/11/12</t>
  </si>
  <si>
    <t xml:space="preserve">2011/11/13</t>
  </si>
  <si>
    <t xml:space="preserve">2011/11/14</t>
  </si>
  <si>
    <t xml:space="preserve">2011/11/15</t>
  </si>
  <si>
    <t xml:space="preserve">2011/11/16</t>
  </si>
  <si>
    <t xml:space="preserve">2011/11/17</t>
  </si>
  <si>
    <t xml:space="preserve">2011/11/18</t>
  </si>
  <si>
    <t xml:space="preserve">2011/11/19</t>
  </si>
  <si>
    <t xml:space="preserve">2011/11/20</t>
  </si>
  <si>
    <t xml:space="preserve">2011/11/21</t>
  </si>
  <si>
    <t xml:space="preserve">2011/11/22</t>
  </si>
  <si>
    <t xml:space="preserve">2011/11/23</t>
  </si>
  <si>
    <t xml:space="preserve">2011/11/24</t>
  </si>
  <si>
    <t xml:space="preserve">2011/11/25</t>
  </si>
  <si>
    <t xml:space="preserve">2011/11/26</t>
  </si>
  <si>
    <t xml:space="preserve">2011/11/27</t>
  </si>
  <si>
    <t xml:space="preserve">2011/11/28</t>
  </si>
  <si>
    <t xml:space="preserve">2011/11/29</t>
  </si>
  <si>
    <t xml:space="preserve">2011/11/30</t>
  </si>
  <si>
    <t xml:space="preserve">2011/12/01</t>
  </si>
  <si>
    <t xml:space="preserve">2011/12/02</t>
  </si>
  <si>
    <t xml:space="preserve">2011/12/03</t>
  </si>
  <si>
    <t xml:space="preserve">2011/12/04</t>
  </si>
  <si>
    <t xml:space="preserve">2011/12/05</t>
  </si>
  <si>
    <t xml:space="preserve">2011/12/06</t>
  </si>
  <si>
    <t xml:space="preserve">2011/12/07</t>
  </si>
  <si>
    <t xml:space="preserve">2011/12/08</t>
  </si>
  <si>
    <t xml:space="preserve">2011/12/09</t>
  </si>
  <si>
    <t xml:space="preserve">2011/12/10</t>
  </si>
  <si>
    <t xml:space="preserve">2011/12/11</t>
  </si>
  <si>
    <t xml:space="preserve">2011/12/12</t>
  </si>
  <si>
    <t xml:space="preserve">2011/12/13</t>
  </si>
  <si>
    <t xml:space="preserve">2011/12/14</t>
  </si>
  <si>
    <t xml:space="preserve">2011/12/15</t>
  </si>
  <si>
    <t xml:space="preserve">2011/12/16</t>
  </si>
  <si>
    <t xml:space="preserve">2011/12/17</t>
  </si>
  <si>
    <t xml:space="preserve">2011/12/18</t>
  </si>
  <si>
    <t xml:space="preserve">2011/12/19</t>
  </si>
  <si>
    <t xml:space="preserve">2011/12/20</t>
  </si>
  <si>
    <t xml:space="preserve">2011/12/21</t>
  </si>
  <si>
    <t xml:space="preserve">2011/12/22</t>
  </si>
  <si>
    <t xml:space="preserve">2011/12/23</t>
  </si>
  <si>
    <t xml:space="preserve">2011/12/24</t>
  </si>
  <si>
    <t xml:space="preserve">2011/12/25</t>
  </si>
  <si>
    <t xml:space="preserve">2011/12/26</t>
  </si>
  <si>
    <t xml:space="preserve">2011/12/27</t>
  </si>
  <si>
    <t xml:space="preserve">2011/12/28</t>
  </si>
  <si>
    <t xml:space="preserve">2011/12/29</t>
  </si>
  <si>
    <t xml:space="preserve">2011/12/30</t>
  </si>
  <si>
    <t xml:space="preserve">2011/12/31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</si>
</sst>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R1056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R4" activeCellId="0" sqref="R4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9.2"/>
    <col collapsed="false" customWidth="true" hidden="false" outlineLevel="0" max="2" min="2" style="0" width="7.95"/>
    <col collapsed="false" customWidth="true" hidden="false" outlineLevel="0" max="3" min="3" style="0" width="10.46"/>
    <col collapsed="false" customWidth="true" hidden="false" outlineLevel="0" max="4" min="4" style="0" width="5.04"/>
    <col collapsed="false" customWidth="true" hidden="false" outlineLevel="0" max="5" min="5" style="0" width="6.57"/>
    <col collapsed="false" customWidth="true" hidden="false" outlineLevel="0" max="6" min="6" style="0" width="4.48"/>
    <col collapsed="false" customWidth="true" hidden="false" outlineLevel="0" max="7" min="7" style="0" width="4.76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  <c r="G1" s="0" t="s">
        <v>6</v>
      </c>
      <c r="H1" s="0" t="s">
        <v>7</v>
      </c>
      <c r="L1" s="0" t="s">
        <v>8</v>
      </c>
      <c r="N1" s="0" t="s">
        <v>9</v>
      </c>
      <c r="O1" s="0" t="s">
        <v>10</v>
      </c>
      <c r="P1" s="0" t="s">
        <v>11</v>
      </c>
    </row>
    <row r="2" customFormat="false" ht="12.8" hidden="false" customHeight="false" outlineLevel="0" collapsed="false">
      <c r="A2" s="0" t="s">
        <v>12</v>
      </c>
      <c r="B2" s="0" t="n">
        <v>1</v>
      </c>
      <c r="C2" s="0" t="s">
        <v>13</v>
      </c>
      <c r="D2" s="0" t="n">
        <v>1983</v>
      </c>
      <c r="E2" s="0" t="n">
        <v>2</v>
      </c>
      <c r="F2" s="0" t="n">
        <v>3</v>
      </c>
      <c r="G2" s="0" t="n">
        <v>6.59</v>
      </c>
      <c r="H2" s="0" t="n">
        <f aca="false">G2*0.1+0.2</f>
        <v>0.859</v>
      </c>
      <c r="I2" s="0" t="n">
        <f aca="false">IF(ISNUMBER(G2),H2,"")</f>
        <v>0.859</v>
      </c>
      <c r="L2" s="0" t="n">
        <v>0</v>
      </c>
      <c r="M2" s="0" t="n">
        <f aca="false">PERCENTILE($I$2:$I$10560,L2)</f>
        <v>0.385</v>
      </c>
      <c r="N2" s="0" t="n">
        <f aca="false">IF(M2&lt;$R$2,0,M2)</f>
        <v>0</v>
      </c>
      <c r="O2" s="0" t="n">
        <f aca="false">IF(N2&gt;$R$3,$R$3,N2)</f>
        <v>0</v>
      </c>
      <c r="Q2" s="1" t="s">
        <v>14</v>
      </c>
      <c r="R2" s="0" t="n">
        <v>1.1</v>
      </c>
    </row>
    <row r="3" customFormat="false" ht="12.8" hidden="false" customHeight="false" outlineLevel="0" collapsed="false">
      <c r="A3" s="0" t="s">
        <v>12</v>
      </c>
      <c r="B3" s="0" t="n">
        <v>1</v>
      </c>
      <c r="C3" s="0" t="s">
        <v>15</v>
      </c>
      <c r="D3" s="0" t="n">
        <v>1983</v>
      </c>
      <c r="E3" s="0" t="n">
        <v>2</v>
      </c>
      <c r="F3" s="0" t="n">
        <v>4</v>
      </c>
      <c r="G3" s="0" t="n">
        <v>6.4</v>
      </c>
      <c r="H3" s="0" t="n">
        <f aca="false">G3*0.1+0.2</f>
        <v>0.84</v>
      </c>
      <c r="I3" s="0" t="n">
        <f aca="false">IF(ISNUMBER(G3),H3,"")</f>
        <v>0.84</v>
      </c>
      <c r="L3" s="0" t="n">
        <f aca="false">L2+0.01</f>
        <v>0.01</v>
      </c>
      <c r="M3" s="0" t="n">
        <f aca="false">PERCENTILE($I$2:$I$10560,L3)</f>
        <v>0.55736</v>
      </c>
      <c r="N3" s="0" t="n">
        <f aca="false">IF(M3&lt;$R$2,0,M3)</f>
        <v>0</v>
      </c>
      <c r="O3" s="0" t="n">
        <f aca="false">IF(N3&gt;$R$3,$R$3,N3)</f>
        <v>0</v>
      </c>
      <c r="P3" s="0" t="n">
        <f aca="false">O3*(L3-L2)</f>
        <v>0</v>
      </c>
      <c r="Q3" s="1" t="s">
        <v>16</v>
      </c>
      <c r="R3" s="0" t="n">
        <f aca="false">M52</f>
        <v>2.53</v>
      </c>
    </row>
    <row r="4" customFormat="false" ht="12.8" hidden="false" customHeight="false" outlineLevel="0" collapsed="false">
      <c r="A4" s="0" t="s">
        <v>12</v>
      </c>
      <c r="B4" s="0" t="n">
        <v>1</v>
      </c>
      <c r="C4" s="0" t="s">
        <v>17</v>
      </c>
      <c r="D4" s="0" t="n">
        <v>1983</v>
      </c>
      <c r="E4" s="0" t="n">
        <v>2</v>
      </c>
      <c r="F4" s="0" t="n">
        <v>5</v>
      </c>
      <c r="G4" s="0" t="n">
        <v>5.93</v>
      </c>
      <c r="H4" s="0" t="n">
        <f aca="false">G4*0.1+0.2</f>
        <v>0.793</v>
      </c>
      <c r="I4" s="0" t="n">
        <f aca="false">IF(ISNUMBER(G4),H4,"")</f>
        <v>0.793</v>
      </c>
      <c r="L4" s="0" t="n">
        <f aca="false">L3+0.01</f>
        <v>0.02</v>
      </c>
      <c r="M4" s="0" t="n">
        <f aca="false">PERCENTILE($I$2:$I$10560,L4)</f>
        <v>0.6</v>
      </c>
      <c r="N4" s="0" t="n">
        <f aca="false">IF(M4&lt;$R$2,0,M4)</f>
        <v>0</v>
      </c>
      <c r="O4" s="0" t="n">
        <f aca="false">IF(N4&gt;$R$3,$R$3,N4)</f>
        <v>0</v>
      </c>
      <c r="P4" s="0" t="n">
        <f aca="false">O4*(L4-L3)</f>
        <v>0</v>
      </c>
      <c r="Q4" s="1" t="s">
        <v>11</v>
      </c>
      <c r="R4" s="1" t="n">
        <f aca="false">SUM(P2:P101)</f>
        <v>1.8046404</v>
      </c>
    </row>
    <row r="5" customFormat="false" ht="12.8" hidden="false" customHeight="false" outlineLevel="0" collapsed="false">
      <c r="A5" s="0" t="s">
        <v>12</v>
      </c>
      <c r="B5" s="0" t="n">
        <v>1</v>
      </c>
      <c r="C5" s="0" t="s">
        <v>18</v>
      </c>
      <c r="D5" s="0" t="n">
        <v>1983</v>
      </c>
      <c r="E5" s="0" t="n">
        <v>2</v>
      </c>
      <c r="F5" s="0" t="n">
        <v>6</v>
      </c>
      <c r="G5" s="0" t="n">
        <v>6.21</v>
      </c>
      <c r="H5" s="0" t="n">
        <f aca="false">G5*0.1+0.2</f>
        <v>0.821</v>
      </c>
      <c r="I5" s="0" t="n">
        <f aca="false">IF(ISNUMBER(G5),H5,"")</f>
        <v>0.821</v>
      </c>
      <c r="L5" s="0" t="n">
        <f aca="false">L4+0.01</f>
        <v>0.03</v>
      </c>
      <c r="M5" s="0" t="n">
        <f aca="false">PERCENTILE($I$2:$I$10560,L5)</f>
        <v>0.65</v>
      </c>
      <c r="N5" s="0" t="n">
        <f aca="false">IF(M5&lt;$R$2,0,M5)</f>
        <v>0</v>
      </c>
      <c r="O5" s="0" t="n">
        <f aca="false">IF(N5&gt;$R$3,$R$3,N5)</f>
        <v>0</v>
      </c>
      <c r="P5" s="0" t="n">
        <f aca="false">O5*(L5-L4)</f>
        <v>0</v>
      </c>
    </row>
    <row r="6" customFormat="false" ht="12.8" hidden="false" customHeight="false" outlineLevel="0" collapsed="false">
      <c r="A6" s="0" t="s">
        <v>12</v>
      </c>
      <c r="B6" s="0" t="n">
        <v>1</v>
      </c>
      <c r="C6" s="0" t="s">
        <v>19</v>
      </c>
      <c r="D6" s="0" t="n">
        <v>1983</v>
      </c>
      <c r="E6" s="0" t="n">
        <v>2</v>
      </c>
      <c r="F6" s="0" t="n">
        <v>7</v>
      </c>
      <c r="G6" s="0" t="n">
        <v>7.04</v>
      </c>
      <c r="H6" s="0" t="n">
        <f aca="false">G6*0.1+0.2</f>
        <v>0.904</v>
      </c>
      <c r="I6" s="0" t="n">
        <f aca="false">IF(ISNUMBER(G6),H6,"")</f>
        <v>0.904</v>
      </c>
      <c r="L6" s="0" t="n">
        <f aca="false">L5+0.01</f>
        <v>0.04</v>
      </c>
      <c r="M6" s="0" t="n">
        <f aca="false">PERCENTILE($I$2:$I$10560,L6)</f>
        <v>0.68744</v>
      </c>
      <c r="N6" s="0" t="n">
        <f aca="false">IF(M6&lt;$R$2,0,M6)</f>
        <v>0</v>
      </c>
      <c r="O6" s="0" t="n">
        <f aca="false">IF(N6&gt;$R$3,$R$3,N6)</f>
        <v>0</v>
      </c>
      <c r="P6" s="0" t="n">
        <f aca="false">O6*(L6-L5)</f>
        <v>0</v>
      </c>
    </row>
    <row r="7" customFormat="false" ht="12.8" hidden="false" customHeight="false" outlineLevel="0" collapsed="false">
      <c r="A7" s="0" t="s">
        <v>12</v>
      </c>
      <c r="B7" s="0" t="n">
        <v>1</v>
      </c>
      <c r="C7" s="0" t="s">
        <v>20</v>
      </c>
      <c r="D7" s="0" t="n">
        <v>1983</v>
      </c>
      <c r="E7" s="0" t="n">
        <v>2</v>
      </c>
      <c r="F7" s="0" t="n">
        <v>8</v>
      </c>
      <c r="G7" s="0" t="n">
        <v>6.3</v>
      </c>
      <c r="H7" s="0" t="n">
        <f aca="false">G7*0.1+0.2</f>
        <v>0.83</v>
      </c>
      <c r="I7" s="0" t="n">
        <f aca="false">IF(ISNUMBER(G7),H7,"")</f>
        <v>0.83</v>
      </c>
      <c r="L7" s="0" t="n">
        <f aca="false">L6+0.01</f>
        <v>0.05</v>
      </c>
      <c r="M7" s="0" t="n">
        <f aca="false">PERCENTILE($I$2:$I$10560,L7)</f>
        <v>0.72</v>
      </c>
      <c r="N7" s="0" t="n">
        <f aca="false">IF(M7&lt;$R$2,0,M7)</f>
        <v>0</v>
      </c>
      <c r="O7" s="0" t="n">
        <f aca="false">IF(N7&gt;$R$3,$R$3,N7)</f>
        <v>0</v>
      </c>
      <c r="P7" s="0" t="n">
        <f aca="false">O7*(L7-L6)</f>
        <v>0</v>
      </c>
    </row>
    <row r="8" customFormat="false" ht="12.8" hidden="false" customHeight="false" outlineLevel="0" collapsed="false">
      <c r="A8" s="0" t="s">
        <v>12</v>
      </c>
      <c r="B8" s="0" t="n">
        <v>1</v>
      </c>
      <c r="C8" s="0" t="s">
        <v>21</v>
      </c>
      <c r="D8" s="0" t="n">
        <v>1983</v>
      </c>
      <c r="E8" s="0" t="n">
        <v>2</v>
      </c>
      <c r="F8" s="0" t="n">
        <v>9</v>
      </c>
      <c r="G8" s="0" t="n">
        <v>6.34</v>
      </c>
      <c r="H8" s="0" t="n">
        <f aca="false">G8*0.1+0.2</f>
        <v>0.834</v>
      </c>
      <c r="I8" s="0" t="n">
        <f aca="false">IF(ISNUMBER(G8),H8,"")</f>
        <v>0.834</v>
      </c>
      <c r="L8" s="0" t="n">
        <f aca="false">L7+0.01</f>
        <v>0.06</v>
      </c>
      <c r="M8" s="0" t="n">
        <f aca="false">PERCENTILE($I$2:$I$10560,L8)</f>
        <v>0.75</v>
      </c>
      <c r="N8" s="0" t="n">
        <f aca="false">IF(M8&lt;$R$2,0,M8)</f>
        <v>0</v>
      </c>
      <c r="O8" s="0" t="n">
        <f aca="false">IF(N8&gt;$R$3,$R$3,N8)</f>
        <v>0</v>
      </c>
      <c r="P8" s="0" t="n">
        <f aca="false">O8*(L8-L7)</f>
        <v>0</v>
      </c>
    </row>
    <row r="9" customFormat="false" ht="12.8" hidden="false" customHeight="false" outlineLevel="0" collapsed="false">
      <c r="A9" s="0" t="s">
        <v>12</v>
      </c>
      <c r="B9" s="0" t="n">
        <v>1</v>
      </c>
      <c r="C9" s="0" t="s">
        <v>22</v>
      </c>
      <c r="D9" s="0" t="n">
        <v>1983</v>
      </c>
      <c r="E9" s="0" t="n">
        <v>2</v>
      </c>
      <c r="F9" s="0" t="n">
        <v>10</v>
      </c>
      <c r="G9" s="0" t="n">
        <v>10</v>
      </c>
      <c r="H9" s="0" t="n">
        <f aca="false">G9*0.1+0.2</f>
        <v>1.2</v>
      </c>
      <c r="I9" s="0" t="n">
        <f aca="false">IF(ISNUMBER(G9),H9,"")</f>
        <v>1.2</v>
      </c>
      <c r="L9" s="0" t="n">
        <f aca="false">L8+0.01</f>
        <v>0.07</v>
      </c>
      <c r="M9" s="0" t="n">
        <f aca="false">PERCENTILE($I$2:$I$10560,L9)</f>
        <v>0.77952</v>
      </c>
      <c r="N9" s="0" t="n">
        <f aca="false">IF(M9&lt;$R$2,0,M9)</f>
        <v>0</v>
      </c>
      <c r="O9" s="0" t="n">
        <f aca="false">IF(N9&gt;$R$3,$R$3,N9)</f>
        <v>0</v>
      </c>
      <c r="P9" s="0" t="n">
        <f aca="false">O9*(L9-L8)</f>
        <v>0</v>
      </c>
    </row>
    <row r="10" customFormat="false" ht="12.8" hidden="false" customHeight="false" outlineLevel="0" collapsed="false">
      <c r="A10" s="0" t="s">
        <v>12</v>
      </c>
      <c r="B10" s="0" t="n">
        <v>1</v>
      </c>
      <c r="C10" s="0" t="s">
        <v>23</v>
      </c>
      <c r="D10" s="0" t="n">
        <v>1983</v>
      </c>
      <c r="E10" s="0" t="n">
        <v>2</v>
      </c>
      <c r="F10" s="0" t="n">
        <v>11</v>
      </c>
      <c r="G10" s="0" t="n">
        <v>95.9</v>
      </c>
      <c r="H10" s="0" t="n">
        <f aca="false">G10*0.1+0.2</f>
        <v>9.79</v>
      </c>
      <c r="I10" s="0" t="n">
        <f aca="false">IF(ISNUMBER(G10),H10,"")</f>
        <v>9.79</v>
      </c>
      <c r="L10" s="0" t="n">
        <f aca="false">L9+0.01</f>
        <v>0.08</v>
      </c>
      <c r="M10" s="0" t="n">
        <f aca="false">PERCENTILE($I$2:$I$10560,L10)</f>
        <v>0.81</v>
      </c>
      <c r="N10" s="0" t="n">
        <f aca="false">IF(M10&lt;$R$2,0,M10)</f>
        <v>0</v>
      </c>
      <c r="O10" s="0" t="n">
        <f aca="false">IF(N10&gt;$R$3,$R$3,N10)</f>
        <v>0</v>
      </c>
      <c r="P10" s="0" t="n">
        <f aca="false">O10*(L10-L9)</f>
        <v>0</v>
      </c>
    </row>
    <row r="11" customFormat="false" ht="12.8" hidden="false" customHeight="false" outlineLevel="0" collapsed="false">
      <c r="A11" s="0" t="s">
        <v>12</v>
      </c>
      <c r="B11" s="0" t="n">
        <v>1</v>
      </c>
      <c r="C11" s="0" t="s">
        <v>24</v>
      </c>
      <c r="D11" s="0" t="n">
        <v>1983</v>
      </c>
      <c r="E11" s="0" t="n">
        <v>2</v>
      </c>
      <c r="F11" s="0" t="n">
        <v>12</v>
      </c>
      <c r="G11" s="0" t="n">
        <v>155</v>
      </c>
      <c r="H11" s="0" t="n">
        <f aca="false">G11*0.1+0.2</f>
        <v>15.7</v>
      </c>
      <c r="I11" s="0" t="n">
        <f aca="false">IF(ISNUMBER(G11),H11,"")</f>
        <v>15.7</v>
      </c>
      <c r="L11" s="0" t="n">
        <f aca="false">L10+0.01</f>
        <v>0.09</v>
      </c>
      <c r="M11" s="0" t="n">
        <f aca="false">PERCENTILE($I$2:$I$10560,L11)</f>
        <v>0.83824</v>
      </c>
      <c r="N11" s="0" t="n">
        <f aca="false">IF(M11&lt;$R$2,0,M11)</f>
        <v>0</v>
      </c>
      <c r="O11" s="0" t="n">
        <f aca="false">IF(N11&gt;$R$3,$R$3,N11)</f>
        <v>0</v>
      </c>
      <c r="P11" s="0" t="n">
        <f aca="false">O11*(L11-L10)</f>
        <v>0</v>
      </c>
    </row>
    <row r="12" customFormat="false" ht="12.8" hidden="false" customHeight="false" outlineLevel="0" collapsed="false">
      <c r="A12" s="0" t="s">
        <v>12</v>
      </c>
      <c r="B12" s="0" t="n">
        <v>1</v>
      </c>
      <c r="C12" s="0" t="s">
        <v>25</v>
      </c>
      <c r="D12" s="0" t="n">
        <v>1983</v>
      </c>
      <c r="E12" s="0" t="n">
        <v>2</v>
      </c>
      <c r="F12" s="0" t="n">
        <v>13</v>
      </c>
      <c r="G12" s="0" t="n">
        <v>84</v>
      </c>
      <c r="H12" s="0" t="n">
        <f aca="false">G12*0.1+0.2</f>
        <v>8.6</v>
      </c>
      <c r="I12" s="0" t="n">
        <f aca="false">IF(ISNUMBER(G12),H12,"")</f>
        <v>8.6</v>
      </c>
      <c r="L12" s="0" t="n">
        <f aca="false">L11+0.01</f>
        <v>0.1</v>
      </c>
      <c r="M12" s="0" t="n">
        <f aca="false">PERCENTILE($I$2:$I$10560,L12)</f>
        <v>0.869</v>
      </c>
      <c r="N12" s="0" t="n">
        <f aca="false">IF(M12&lt;$R$2,0,M12)</f>
        <v>0</v>
      </c>
      <c r="O12" s="0" t="n">
        <f aca="false">IF(N12&gt;$R$3,$R$3,N12)</f>
        <v>0</v>
      </c>
      <c r="P12" s="0" t="n">
        <f aca="false">O12*(L12-L11)</f>
        <v>0</v>
      </c>
    </row>
    <row r="13" customFormat="false" ht="12.8" hidden="false" customHeight="false" outlineLevel="0" collapsed="false">
      <c r="A13" s="0" t="s">
        <v>12</v>
      </c>
      <c r="B13" s="0" t="n">
        <v>1</v>
      </c>
      <c r="C13" s="0" t="s">
        <v>26</v>
      </c>
      <c r="D13" s="0" t="n">
        <v>1983</v>
      </c>
      <c r="E13" s="0" t="n">
        <v>2</v>
      </c>
      <c r="F13" s="0" t="n">
        <v>14</v>
      </c>
      <c r="G13" s="0" t="n">
        <v>48.7</v>
      </c>
      <c r="H13" s="0" t="n">
        <f aca="false">G13*0.1+0.2</f>
        <v>5.07</v>
      </c>
      <c r="I13" s="0" t="n">
        <f aca="false">IF(ISNUMBER(G13),H13,"")</f>
        <v>5.07</v>
      </c>
      <c r="L13" s="0" t="n">
        <f aca="false">L12+0.01</f>
        <v>0.11</v>
      </c>
      <c r="M13" s="0" t="n">
        <f aca="false">PERCENTILE($I$2:$I$10560,L13)</f>
        <v>0.892</v>
      </c>
      <c r="N13" s="0" t="n">
        <f aca="false">IF(M13&lt;$R$2,0,M13)</f>
        <v>0</v>
      </c>
      <c r="O13" s="0" t="n">
        <f aca="false">IF(N13&gt;$R$3,$R$3,N13)</f>
        <v>0</v>
      </c>
      <c r="P13" s="0" t="n">
        <f aca="false">O13*(L13-L12)</f>
        <v>0</v>
      </c>
    </row>
    <row r="14" customFormat="false" ht="12.8" hidden="false" customHeight="false" outlineLevel="0" collapsed="false">
      <c r="A14" s="0" t="s">
        <v>12</v>
      </c>
      <c r="B14" s="0" t="n">
        <v>1</v>
      </c>
      <c r="C14" s="0" t="s">
        <v>27</v>
      </c>
      <c r="D14" s="0" t="n">
        <v>1983</v>
      </c>
      <c r="E14" s="0" t="n">
        <v>2</v>
      </c>
      <c r="F14" s="0" t="n">
        <v>15</v>
      </c>
      <c r="G14" s="0" t="n">
        <v>33.3</v>
      </c>
      <c r="H14" s="0" t="n">
        <f aca="false">G14*0.1+0.2</f>
        <v>3.53</v>
      </c>
      <c r="I14" s="0" t="n">
        <f aca="false">IF(ISNUMBER(G14),H14,"")</f>
        <v>3.53</v>
      </c>
      <c r="L14" s="0" t="n">
        <f aca="false">L13+0.01</f>
        <v>0.12</v>
      </c>
      <c r="M14" s="0" t="n">
        <f aca="false">PERCENTILE($I$2:$I$10560,L14)</f>
        <v>0.92</v>
      </c>
      <c r="N14" s="0" t="n">
        <f aca="false">IF(M14&lt;$R$2,0,M14)</f>
        <v>0</v>
      </c>
      <c r="O14" s="0" t="n">
        <f aca="false">IF(N14&gt;$R$3,$R$3,N14)</f>
        <v>0</v>
      </c>
      <c r="P14" s="0" t="n">
        <f aca="false">O14*(L14-L13)</f>
        <v>0</v>
      </c>
    </row>
    <row r="15" customFormat="false" ht="12.8" hidden="false" customHeight="false" outlineLevel="0" collapsed="false">
      <c r="A15" s="0" t="s">
        <v>12</v>
      </c>
      <c r="B15" s="0" t="n">
        <v>1</v>
      </c>
      <c r="C15" s="0" t="s">
        <v>28</v>
      </c>
      <c r="D15" s="0" t="n">
        <v>1983</v>
      </c>
      <c r="E15" s="0" t="n">
        <v>2</v>
      </c>
      <c r="F15" s="0" t="n">
        <v>16</v>
      </c>
      <c r="G15" s="0" t="n">
        <v>33.3</v>
      </c>
      <c r="H15" s="0" t="n">
        <f aca="false">G15*0.1+0.2</f>
        <v>3.53</v>
      </c>
      <c r="I15" s="0" t="n">
        <f aca="false">IF(ISNUMBER(G15),H15,"")</f>
        <v>3.53</v>
      </c>
      <c r="L15" s="0" t="n">
        <f aca="false">L14+0.01</f>
        <v>0.13</v>
      </c>
      <c r="M15" s="0" t="n">
        <f aca="false">PERCENTILE($I$2:$I$10560,L15)</f>
        <v>0.94768</v>
      </c>
      <c r="N15" s="0" t="n">
        <f aca="false">IF(M15&lt;$R$2,0,M15)</f>
        <v>0</v>
      </c>
      <c r="O15" s="0" t="n">
        <f aca="false">IF(N15&gt;$R$3,$R$3,N15)</f>
        <v>0</v>
      </c>
      <c r="P15" s="0" t="n">
        <f aca="false">O15*(L15-L14)</f>
        <v>0</v>
      </c>
    </row>
    <row r="16" customFormat="false" ht="12.8" hidden="false" customHeight="false" outlineLevel="0" collapsed="false">
      <c r="A16" s="0" t="s">
        <v>12</v>
      </c>
      <c r="B16" s="0" t="n">
        <v>1</v>
      </c>
      <c r="C16" s="0" t="s">
        <v>29</v>
      </c>
      <c r="D16" s="0" t="n">
        <v>1983</v>
      </c>
      <c r="E16" s="0" t="n">
        <v>2</v>
      </c>
      <c r="F16" s="0" t="n">
        <v>17</v>
      </c>
      <c r="G16" s="0" t="n">
        <v>48.8</v>
      </c>
      <c r="H16" s="0" t="n">
        <f aca="false">G16*0.1+0.2</f>
        <v>5.08</v>
      </c>
      <c r="I16" s="0" t="n">
        <f aca="false">IF(ISNUMBER(G16),H16,"")</f>
        <v>5.08</v>
      </c>
      <c r="L16" s="0" t="n">
        <f aca="false">L15+0.01</f>
        <v>0.14</v>
      </c>
      <c r="M16" s="0" t="n">
        <f aca="false">PERCENTILE($I$2:$I$10560,L16)</f>
        <v>0.972</v>
      </c>
      <c r="N16" s="0" t="n">
        <f aca="false">IF(M16&lt;$R$2,0,M16)</f>
        <v>0</v>
      </c>
      <c r="O16" s="0" t="n">
        <f aca="false">IF(N16&gt;$R$3,$R$3,N16)</f>
        <v>0</v>
      </c>
      <c r="P16" s="0" t="n">
        <f aca="false">O16*(L16-L15)</f>
        <v>0</v>
      </c>
    </row>
    <row r="17" customFormat="false" ht="12.8" hidden="false" customHeight="false" outlineLevel="0" collapsed="false">
      <c r="A17" s="0" t="s">
        <v>12</v>
      </c>
      <c r="B17" s="0" t="n">
        <v>1</v>
      </c>
      <c r="C17" s="0" t="s">
        <v>30</v>
      </c>
      <c r="D17" s="0" t="n">
        <v>1983</v>
      </c>
      <c r="E17" s="0" t="n">
        <v>2</v>
      </c>
      <c r="F17" s="0" t="n">
        <v>18</v>
      </c>
      <c r="G17" s="0" t="n">
        <v>48</v>
      </c>
      <c r="H17" s="0" t="n">
        <f aca="false">G17*0.1+0.2</f>
        <v>5</v>
      </c>
      <c r="I17" s="0" t="n">
        <f aca="false">IF(ISNUMBER(G17),H17,"")</f>
        <v>5</v>
      </c>
      <c r="L17" s="0" t="n">
        <f aca="false">L16+0.01</f>
        <v>0.15</v>
      </c>
      <c r="M17" s="0" t="n">
        <f aca="false">PERCENTILE($I$2:$I$10560,L17)</f>
        <v>1</v>
      </c>
      <c r="N17" s="0" t="n">
        <f aca="false">IF(M17&lt;$R$2,0,M17)</f>
        <v>0</v>
      </c>
      <c r="O17" s="0" t="n">
        <f aca="false">IF(N17&gt;$R$3,$R$3,N17)</f>
        <v>0</v>
      </c>
      <c r="P17" s="0" t="n">
        <f aca="false">O17*(L17-L16)</f>
        <v>0</v>
      </c>
    </row>
    <row r="18" customFormat="false" ht="12.8" hidden="false" customHeight="false" outlineLevel="0" collapsed="false">
      <c r="A18" s="0" t="s">
        <v>12</v>
      </c>
      <c r="B18" s="0" t="n">
        <v>1</v>
      </c>
      <c r="C18" s="0" t="s">
        <v>31</v>
      </c>
      <c r="D18" s="0" t="n">
        <v>1983</v>
      </c>
      <c r="E18" s="0" t="n">
        <v>2</v>
      </c>
      <c r="F18" s="0" t="n">
        <v>19</v>
      </c>
      <c r="G18" s="0" t="n">
        <v>25.4</v>
      </c>
      <c r="H18" s="0" t="n">
        <f aca="false">G18*0.1+0.2</f>
        <v>2.74</v>
      </c>
      <c r="I18" s="0" t="n">
        <f aca="false">IF(ISNUMBER(G18),H18,"")</f>
        <v>2.74</v>
      </c>
      <c r="L18" s="0" t="n">
        <f aca="false">L17+0.01</f>
        <v>0.16</v>
      </c>
      <c r="M18" s="0" t="n">
        <f aca="false">PERCENTILE($I$2:$I$10560,L18)</f>
        <v>1.03</v>
      </c>
      <c r="N18" s="0" t="n">
        <f aca="false">IF(M18&lt;$R$2,0,M18)</f>
        <v>0</v>
      </c>
      <c r="O18" s="0" t="n">
        <f aca="false">IF(N18&gt;$R$3,$R$3,N18)</f>
        <v>0</v>
      </c>
      <c r="P18" s="0" t="n">
        <f aca="false">O18*(L18-L17)</f>
        <v>0</v>
      </c>
    </row>
    <row r="19" customFormat="false" ht="12.8" hidden="false" customHeight="false" outlineLevel="0" collapsed="false">
      <c r="A19" s="0" t="s">
        <v>12</v>
      </c>
      <c r="B19" s="0" t="n">
        <v>1</v>
      </c>
      <c r="C19" s="0" t="s">
        <v>32</v>
      </c>
      <c r="D19" s="0" t="n">
        <v>1983</v>
      </c>
      <c r="E19" s="0" t="n">
        <v>2</v>
      </c>
      <c r="F19" s="0" t="n">
        <v>20</v>
      </c>
      <c r="G19" s="0" t="n">
        <v>28.4</v>
      </c>
      <c r="H19" s="0" t="n">
        <f aca="false">G19*0.1+0.2</f>
        <v>3.04</v>
      </c>
      <c r="I19" s="0" t="n">
        <f aca="false">IF(ISNUMBER(G19),H19,"")</f>
        <v>3.04</v>
      </c>
      <c r="L19" s="0" t="n">
        <f aca="false">L18+0.01</f>
        <v>0.17</v>
      </c>
      <c r="M19" s="0" t="n">
        <f aca="false">PERCENTILE($I$2:$I$10560,L19)</f>
        <v>1.058</v>
      </c>
      <c r="N19" s="0" t="n">
        <f aca="false">IF(M19&lt;$R$2,0,M19)</f>
        <v>0</v>
      </c>
      <c r="O19" s="0" t="n">
        <f aca="false">IF(N19&gt;$R$3,$R$3,N19)</f>
        <v>0</v>
      </c>
      <c r="P19" s="0" t="n">
        <f aca="false">O19*(L19-L18)</f>
        <v>0</v>
      </c>
    </row>
    <row r="20" customFormat="false" ht="12.8" hidden="false" customHeight="false" outlineLevel="0" collapsed="false">
      <c r="A20" s="0" t="s">
        <v>12</v>
      </c>
      <c r="B20" s="0" t="n">
        <v>1</v>
      </c>
      <c r="C20" s="0" t="s">
        <v>33</v>
      </c>
      <c r="D20" s="0" t="n">
        <v>1983</v>
      </c>
      <c r="E20" s="0" t="n">
        <v>2</v>
      </c>
      <c r="F20" s="0" t="n">
        <v>21</v>
      </c>
      <c r="G20" s="0" t="n">
        <v>18.2</v>
      </c>
      <c r="H20" s="0" t="n">
        <f aca="false">G20*0.1+0.2</f>
        <v>2.02</v>
      </c>
      <c r="I20" s="0" t="n">
        <f aca="false">IF(ISNUMBER(G20),H20,"")</f>
        <v>2.02</v>
      </c>
      <c r="L20" s="0" t="n">
        <f aca="false">L19+0.01</f>
        <v>0.18</v>
      </c>
      <c r="M20" s="0" t="n">
        <f aca="false">PERCENTILE($I$2:$I$10560,L20)</f>
        <v>1.09096</v>
      </c>
      <c r="N20" s="0" t="n">
        <f aca="false">IF(M20&lt;$R$2,0,M20)</f>
        <v>0</v>
      </c>
      <c r="O20" s="0" t="n">
        <f aca="false">IF(N20&gt;$R$3,$R$3,N20)</f>
        <v>0</v>
      </c>
      <c r="P20" s="0" t="n">
        <f aca="false">O20*(L20-L19)</f>
        <v>0</v>
      </c>
    </row>
    <row r="21" customFormat="false" ht="12.8" hidden="false" customHeight="false" outlineLevel="0" collapsed="false">
      <c r="A21" s="0" t="s">
        <v>12</v>
      </c>
      <c r="B21" s="0" t="n">
        <v>1</v>
      </c>
      <c r="C21" s="0" t="s">
        <v>34</v>
      </c>
      <c r="D21" s="0" t="n">
        <v>1983</v>
      </c>
      <c r="E21" s="0" t="n">
        <v>2</v>
      </c>
      <c r="F21" s="0" t="n">
        <v>22</v>
      </c>
      <c r="G21" s="0" t="n">
        <v>26.2</v>
      </c>
      <c r="H21" s="0" t="n">
        <f aca="false">G21*0.1+0.2</f>
        <v>2.82</v>
      </c>
      <c r="I21" s="0" t="n">
        <f aca="false">IF(ISNUMBER(G21),H21,"")</f>
        <v>2.82</v>
      </c>
      <c r="L21" s="0" t="n">
        <f aca="false">L20+0.01</f>
        <v>0.19</v>
      </c>
      <c r="M21" s="0" t="n">
        <f aca="false">PERCENTILE($I$2:$I$10560,L21)</f>
        <v>1.12384</v>
      </c>
      <c r="N21" s="0" t="n">
        <f aca="false">IF(M21&lt;$R$2,0,M21)</f>
        <v>1.12384</v>
      </c>
      <c r="O21" s="0" t="n">
        <f aca="false">IF(N21&gt;$R$3,$R$3,N21)</f>
        <v>1.12384</v>
      </c>
      <c r="P21" s="0" t="n">
        <f aca="false">O21*(L21-L20)</f>
        <v>0.0112384</v>
      </c>
    </row>
    <row r="22" customFormat="false" ht="12.8" hidden="false" customHeight="false" outlineLevel="0" collapsed="false">
      <c r="A22" s="0" t="s">
        <v>12</v>
      </c>
      <c r="B22" s="0" t="n">
        <v>1</v>
      </c>
      <c r="C22" s="0" t="s">
        <v>35</v>
      </c>
      <c r="D22" s="0" t="n">
        <v>1983</v>
      </c>
      <c r="E22" s="0" t="n">
        <v>2</v>
      </c>
      <c r="F22" s="0" t="n">
        <v>23</v>
      </c>
      <c r="G22" s="0" t="n">
        <v>91.4</v>
      </c>
      <c r="H22" s="0" t="n">
        <f aca="false">G22*0.1+0.2</f>
        <v>9.34</v>
      </c>
      <c r="I22" s="0" t="n">
        <f aca="false">IF(ISNUMBER(G22),H22,"")</f>
        <v>9.34</v>
      </c>
      <c r="L22" s="0" t="n">
        <f aca="false">L21+0.01</f>
        <v>0.2</v>
      </c>
      <c r="M22" s="0" t="n">
        <f aca="false">PERCENTILE($I$2:$I$10560,L22)</f>
        <v>1.16</v>
      </c>
      <c r="N22" s="0" t="n">
        <f aca="false">IF(M22&lt;$R$2,0,M22)</f>
        <v>1.16</v>
      </c>
      <c r="O22" s="0" t="n">
        <f aca="false">IF(N22&gt;$R$3,$R$3,N22)</f>
        <v>1.16</v>
      </c>
      <c r="P22" s="0" t="n">
        <f aca="false">O22*(L22-L21)</f>
        <v>0.0116</v>
      </c>
    </row>
    <row r="23" customFormat="false" ht="12.8" hidden="false" customHeight="false" outlineLevel="0" collapsed="false">
      <c r="A23" s="0" t="s">
        <v>12</v>
      </c>
      <c r="B23" s="0" t="n">
        <v>1</v>
      </c>
      <c r="C23" s="0" t="s">
        <v>36</v>
      </c>
      <c r="D23" s="0" t="n">
        <v>1983</v>
      </c>
      <c r="E23" s="0" t="n">
        <v>2</v>
      </c>
      <c r="F23" s="0" t="n">
        <v>24</v>
      </c>
      <c r="G23" s="0" t="n">
        <v>107</v>
      </c>
      <c r="H23" s="0" t="n">
        <f aca="false">G23*0.1+0.2</f>
        <v>10.9</v>
      </c>
      <c r="I23" s="0" t="n">
        <f aca="false">IF(ISNUMBER(G23),H23,"")</f>
        <v>10.9</v>
      </c>
      <c r="L23" s="0" t="n">
        <f aca="false">L22+0.01</f>
        <v>0.21</v>
      </c>
      <c r="M23" s="0" t="n">
        <f aca="false">PERCENTILE($I$2:$I$10560,L23)</f>
        <v>1.195</v>
      </c>
      <c r="N23" s="0" t="n">
        <f aca="false">IF(M23&lt;$R$2,0,M23)</f>
        <v>1.195</v>
      </c>
      <c r="O23" s="0" t="n">
        <f aca="false">IF(N23&gt;$R$3,$R$3,N23)</f>
        <v>1.195</v>
      </c>
      <c r="P23" s="0" t="n">
        <f aca="false">O23*(L23-L22)</f>
        <v>0.01195</v>
      </c>
    </row>
    <row r="24" customFormat="false" ht="12.8" hidden="false" customHeight="false" outlineLevel="0" collapsed="false">
      <c r="A24" s="0" t="s">
        <v>12</v>
      </c>
      <c r="B24" s="0" t="n">
        <v>1</v>
      </c>
      <c r="C24" s="0" t="s">
        <v>37</v>
      </c>
      <c r="D24" s="0" t="n">
        <v>1983</v>
      </c>
      <c r="E24" s="0" t="n">
        <v>2</v>
      </c>
      <c r="F24" s="0" t="n">
        <v>25</v>
      </c>
      <c r="G24" s="0" t="n">
        <v>52.9</v>
      </c>
      <c r="H24" s="0" t="n">
        <f aca="false">G24*0.1+0.2</f>
        <v>5.49</v>
      </c>
      <c r="I24" s="0" t="n">
        <f aca="false">IF(ISNUMBER(G24),H24,"")</f>
        <v>5.49</v>
      </c>
      <c r="L24" s="0" t="n">
        <f aca="false">L23+0.01</f>
        <v>0.22</v>
      </c>
      <c r="M24" s="0" t="n">
        <f aca="false">PERCENTILE($I$2:$I$10560,L24)</f>
        <v>1.23</v>
      </c>
      <c r="N24" s="0" t="n">
        <f aca="false">IF(M24&lt;$R$2,0,M24)</f>
        <v>1.23</v>
      </c>
      <c r="O24" s="0" t="n">
        <f aca="false">IF(N24&gt;$R$3,$R$3,N24)</f>
        <v>1.23</v>
      </c>
      <c r="P24" s="0" t="n">
        <f aca="false">O24*(L24-L23)</f>
        <v>0.0123</v>
      </c>
    </row>
    <row r="25" customFormat="false" ht="12.8" hidden="false" customHeight="false" outlineLevel="0" collapsed="false">
      <c r="A25" s="0" t="s">
        <v>12</v>
      </c>
      <c r="B25" s="0" t="n">
        <v>1</v>
      </c>
      <c r="C25" s="0" t="s">
        <v>38</v>
      </c>
      <c r="D25" s="0" t="n">
        <v>1983</v>
      </c>
      <c r="E25" s="0" t="n">
        <v>2</v>
      </c>
      <c r="F25" s="0" t="n">
        <v>26</v>
      </c>
      <c r="G25" s="0" t="n">
        <v>36.9</v>
      </c>
      <c r="H25" s="0" t="n">
        <f aca="false">G25*0.1+0.2</f>
        <v>3.89</v>
      </c>
      <c r="I25" s="0" t="n">
        <f aca="false">IF(ISNUMBER(G25),H25,"")</f>
        <v>3.89</v>
      </c>
      <c r="L25" s="0" t="n">
        <f aca="false">L24+0.01</f>
        <v>0.23</v>
      </c>
      <c r="M25" s="0" t="n">
        <f aca="false">PERCENTILE($I$2:$I$10560,L25)</f>
        <v>1.27</v>
      </c>
      <c r="N25" s="0" t="n">
        <f aca="false">IF(M25&lt;$R$2,0,M25)</f>
        <v>1.27</v>
      </c>
      <c r="O25" s="0" t="n">
        <f aca="false">IF(N25&gt;$R$3,$R$3,N25)</f>
        <v>1.27</v>
      </c>
      <c r="P25" s="0" t="n">
        <f aca="false">O25*(L25-L24)</f>
        <v>0.0127</v>
      </c>
    </row>
    <row r="26" customFormat="false" ht="12.8" hidden="false" customHeight="false" outlineLevel="0" collapsed="false">
      <c r="A26" s="0" t="s">
        <v>12</v>
      </c>
      <c r="B26" s="0" t="n">
        <v>1</v>
      </c>
      <c r="C26" s="0" t="s">
        <v>39</v>
      </c>
      <c r="D26" s="0" t="n">
        <v>1983</v>
      </c>
      <c r="E26" s="0" t="n">
        <v>2</v>
      </c>
      <c r="F26" s="0" t="n">
        <v>27</v>
      </c>
      <c r="G26" s="0" t="n">
        <v>28.6</v>
      </c>
      <c r="H26" s="0" t="n">
        <f aca="false">G26*0.1+0.2</f>
        <v>3.06</v>
      </c>
      <c r="I26" s="0" t="n">
        <f aca="false">IF(ISNUMBER(G26),H26,"")</f>
        <v>3.06</v>
      </c>
      <c r="L26" s="0" t="n">
        <f aca="false">L25+0.01</f>
        <v>0.24</v>
      </c>
      <c r="M26" s="0" t="n">
        <f aca="false">PERCENTILE($I$2:$I$10560,L26)</f>
        <v>1.31</v>
      </c>
      <c r="N26" s="0" t="n">
        <f aca="false">IF(M26&lt;$R$2,0,M26)</f>
        <v>1.31</v>
      </c>
      <c r="O26" s="0" t="n">
        <f aca="false">IF(N26&gt;$R$3,$R$3,N26)</f>
        <v>1.31</v>
      </c>
      <c r="P26" s="0" t="n">
        <f aca="false">O26*(L26-L25)</f>
        <v>0.0131</v>
      </c>
    </row>
    <row r="27" customFormat="false" ht="12.8" hidden="false" customHeight="false" outlineLevel="0" collapsed="false">
      <c r="A27" s="0" t="s">
        <v>12</v>
      </c>
      <c r="B27" s="0" t="n">
        <v>1</v>
      </c>
      <c r="C27" s="0" t="s">
        <v>40</v>
      </c>
      <c r="D27" s="0" t="n">
        <v>1983</v>
      </c>
      <c r="E27" s="0" t="n">
        <v>2</v>
      </c>
      <c r="F27" s="0" t="n">
        <v>28</v>
      </c>
      <c r="G27" s="0" t="n">
        <v>19.4</v>
      </c>
      <c r="H27" s="0" t="n">
        <f aca="false">G27*0.1+0.2</f>
        <v>2.14</v>
      </c>
      <c r="I27" s="0" t="n">
        <f aca="false">IF(ISNUMBER(G27),H27,"")</f>
        <v>2.14</v>
      </c>
      <c r="L27" s="0" t="n">
        <f aca="false">L26+0.01</f>
        <v>0.25</v>
      </c>
      <c r="M27" s="0" t="n">
        <f aca="false">PERCENTILE($I$2:$I$10560,L27)</f>
        <v>1.35</v>
      </c>
      <c r="N27" s="0" t="n">
        <f aca="false">IF(M27&lt;$R$2,0,M27)</f>
        <v>1.35</v>
      </c>
      <c r="O27" s="0" t="n">
        <f aca="false">IF(N27&gt;$R$3,$R$3,N27)</f>
        <v>1.35</v>
      </c>
      <c r="P27" s="0" t="n">
        <f aca="false">O27*(L27-L26)</f>
        <v>0.0135</v>
      </c>
    </row>
    <row r="28" customFormat="false" ht="12.8" hidden="false" customHeight="false" outlineLevel="0" collapsed="false">
      <c r="A28" s="0" t="s">
        <v>12</v>
      </c>
      <c r="B28" s="0" t="n">
        <v>1</v>
      </c>
      <c r="C28" s="0" t="s">
        <v>41</v>
      </c>
      <c r="D28" s="0" t="n">
        <v>1983</v>
      </c>
      <c r="E28" s="0" t="n">
        <v>3</v>
      </c>
      <c r="F28" s="0" t="n">
        <v>1</v>
      </c>
      <c r="G28" s="0" t="n">
        <v>15.3</v>
      </c>
      <c r="H28" s="0" t="n">
        <f aca="false">G28*0.1+0.2</f>
        <v>1.73</v>
      </c>
      <c r="I28" s="0" t="n">
        <f aca="false">IF(ISNUMBER(G28),H28,"")</f>
        <v>1.73</v>
      </c>
      <c r="L28" s="0" t="n">
        <f aca="false">L27+0.01</f>
        <v>0.26</v>
      </c>
      <c r="M28" s="0" t="n">
        <f aca="false">PERCENTILE($I$2:$I$10560,L28)</f>
        <v>1.39</v>
      </c>
      <c r="N28" s="0" t="n">
        <f aca="false">IF(M28&lt;$R$2,0,M28)</f>
        <v>1.39</v>
      </c>
      <c r="O28" s="0" t="n">
        <f aca="false">IF(N28&gt;$R$3,$R$3,N28)</f>
        <v>1.39</v>
      </c>
      <c r="P28" s="0" t="n">
        <f aca="false">O28*(L28-L27)</f>
        <v>0.0139</v>
      </c>
    </row>
    <row r="29" customFormat="false" ht="12.8" hidden="false" customHeight="false" outlineLevel="0" collapsed="false">
      <c r="A29" s="0" t="s">
        <v>12</v>
      </c>
      <c r="B29" s="0" t="n">
        <v>1</v>
      </c>
      <c r="C29" s="0" t="s">
        <v>42</v>
      </c>
      <c r="D29" s="0" t="n">
        <v>1983</v>
      </c>
      <c r="E29" s="0" t="n">
        <v>3</v>
      </c>
      <c r="F29" s="0" t="n">
        <v>2</v>
      </c>
      <c r="G29" s="0" t="n">
        <v>12.8</v>
      </c>
      <c r="H29" s="0" t="n">
        <f aca="false">G29*0.1+0.2</f>
        <v>1.48</v>
      </c>
      <c r="I29" s="0" t="n">
        <f aca="false">IF(ISNUMBER(G29),H29,"")</f>
        <v>1.48</v>
      </c>
      <c r="L29" s="0" t="n">
        <f aca="false">L28+0.01</f>
        <v>0.27</v>
      </c>
      <c r="M29" s="0" t="n">
        <f aca="false">PERCENTILE($I$2:$I$10560,L29)</f>
        <v>1.43</v>
      </c>
      <c r="N29" s="0" t="n">
        <f aca="false">IF(M29&lt;$R$2,0,M29)</f>
        <v>1.43</v>
      </c>
      <c r="O29" s="0" t="n">
        <f aca="false">IF(N29&gt;$R$3,$R$3,N29)</f>
        <v>1.43</v>
      </c>
      <c r="P29" s="0" t="n">
        <f aca="false">O29*(L29-L28)</f>
        <v>0.0143</v>
      </c>
    </row>
    <row r="30" customFormat="false" ht="12.8" hidden="false" customHeight="false" outlineLevel="0" collapsed="false">
      <c r="A30" s="0" t="s">
        <v>12</v>
      </c>
      <c r="B30" s="0" t="n">
        <v>1</v>
      </c>
      <c r="C30" s="0" t="s">
        <v>43</v>
      </c>
      <c r="D30" s="0" t="n">
        <v>1983</v>
      </c>
      <c r="E30" s="0" t="n">
        <v>3</v>
      </c>
      <c r="F30" s="0" t="n">
        <v>3</v>
      </c>
      <c r="G30" s="0" t="n">
        <v>11.8</v>
      </c>
      <c r="H30" s="0" t="n">
        <f aca="false">G30*0.1+0.2</f>
        <v>1.38</v>
      </c>
      <c r="I30" s="0" t="n">
        <f aca="false">IF(ISNUMBER(G30),H30,"")</f>
        <v>1.38</v>
      </c>
      <c r="L30" s="0" t="n">
        <f aca="false">L29+0.01</f>
        <v>0.28</v>
      </c>
      <c r="M30" s="0" t="n">
        <f aca="false">PERCENTILE($I$2:$I$10560,L30)</f>
        <v>1.47</v>
      </c>
      <c r="N30" s="0" t="n">
        <f aca="false">IF(M30&lt;$R$2,0,M30)</f>
        <v>1.47</v>
      </c>
      <c r="O30" s="0" t="n">
        <f aca="false">IF(N30&gt;$R$3,$R$3,N30)</f>
        <v>1.47</v>
      </c>
      <c r="P30" s="0" t="n">
        <f aca="false">O30*(L30-L29)</f>
        <v>0.0147</v>
      </c>
    </row>
    <row r="31" customFormat="false" ht="12.8" hidden="false" customHeight="false" outlineLevel="0" collapsed="false">
      <c r="A31" s="0" t="s">
        <v>12</v>
      </c>
      <c r="B31" s="0" t="n">
        <v>1</v>
      </c>
      <c r="C31" s="0" t="s">
        <v>44</v>
      </c>
      <c r="D31" s="0" t="n">
        <v>1983</v>
      </c>
      <c r="E31" s="0" t="n">
        <v>3</v>
      </c>
      <c r="F31" s="0" t="n">
        <v>4</v>
      </c>
      <c r="G31" s="0" t="n">
        <v>11.4</v>
      </c>
      <c r="H31" s="0" t="n">
        <f aca="false">G31*0.1+0.2</f>
        <v>1.34</v>
      </c>
      <c r="I31" s="0" t="n">
        <f aca="false">IF(ISNUMBER(G31),H31,"")</f>
        <v>1.34</v>
      </c>
      <c r="L31" s="0" t="n">
        <f aca="false">L30+0.01</f>
        <v>0.29</v>
      </c>
      <c r="M31" s="0" t="n">
        <f aca="false">PERCENTILE($I$2:$I$10560,L31)</f>
        <v>1.5</v>
      </c>
      <c r="N31" s="0" t="n">
        <f aca="false">IF(M31&lt;$R$2,0,M31)</f>
        <v>1.5</v>
      </c>
      <c r="O31" s="0" t="n">
        <f aca="false">IF(N31&gt;$R$3,$R$3,N31)</f>
        <v>1.5</v>
      </c>
      <c r="P31" s="0" t="n">
        <f aca="false">O31*(L31-L30)</f>
        <v>0.015</v>
      </c>
    </row>
    <row r="32" customFormat="false" ht="12.8" hidden="false" customHeight="false" outlineLevel="0" collapsed="false">
      <c r="A32" s="0" t="s">
        <v>12</v>
      </c>
      <c r="B32" s="0" t="n">
        <v>1</v>
      </c>
      <c r="C32" s="0" t="s">
        <v>45</v>
      </c>
      <c r="D32" s="0" t="n">
        <v>1983</v>
      </c>
      <c r="E32" s="0" t="n">
        <v>3</v>
      </c>
      <c r="F32" s="0" t="n">
        <v>5</v>
      </c>
      <c r="G32" s="0" t="n">
        <v>10.3</v>
      </c>
      <c r="H32" s="0" t="n">
        <f aca="false">G32*0.1+0.2</f>
        <v>1.23</v>
      </c>
      <c r="I32" s="0" t="n">
        <f aca="false">IF(ISNUMBER(G32),H32,"")</f>
        <v>1.23</v>
      </c>
      <c r="L32" s="0" t="n">
        <f aca="false">L31+0.01</f>
        <v>0.3</v>
      </c>
      <c r="M32" s="0" t="n">
        <f aca="false">PERCENTILE($I$2:$I$10560,L32)</f>
        <v>1.54</v>
      </c>
      <c r="N32" s="0" t="n">
        <f aca="false">IF(M32&lt;$R$2,0,M32)</f>
        <v>1.54</v>
      </c>
      <c r="O32" s="0" t="n">
        <f aca="false">IF(N32&gt;$R$3,$R$3,N32)</f>
        <v>1.54</v>
      </c>
      <c r="P32" s="0" t="n">
        <f aca="false">O32*(L32-L31)</f>
        <v>0.0154</v>
      </c>
    </row>
    <row r="33" customFormat="false" ht="12.8" hidden="false" customHeight="false" outlineLevel="0" collapsed="false">
      <c r="A33" s="0" t="s">
        <v>12</v>
      </c>
      <c r="B33" s="0" t="n">
        <v>1</v>
      </c>
      <c r="C33" s="0" t="s">
        <v>46</v>
      </c>
      <c r="D33" s="0" t="n">
        <v>1983</v>
      </c>
      <c r="E33" s="0" t="n">
        <v>3</v>
      </c>
      <c r="F33" s="0" t="n">
        <v>6</v>
      </c>
      <c r="G33" s="0" t="n">
        <v>13</v>
      </c>
      <c r="H33" s="0" t="n">
        <f aca="false">G33*0.1+0.2</f>
        <v>1.5</v>
      </c>
      <c r="I33" s="0" t="n">
        <f aca="false">IF(ISNUMBER(G33),H33,"")</f>
        <v>1.5</v>
      </c>
      <c r="L33" s="0" t="n">
        <f aca="false">L32+0.01</f>
        <v>0.31</v>
      </c>
      <c r="M33" s="0" t="n">
        <f aca="false">PERCENTILE($I$2:$I$10560,L33)</f>
        <v>1.58</v>
      </c>
      <c r="N33" s="0" t="n">
        <f aca="false">IF(M33&lt;$R$2,0,M33)</f>
        <v>1.58</v>
      </c>
      <c r="O33" s="0" t="n">
        <f aca="false">IF(N33&gt;$R$3,$R$3,N33)</f>
        <v>1.58</v>
      </c>
      <c r="P33" s="0" t="n">
        <f aca="false">O33*(L33-L32)</f>
        <v>0.0158</v>
      </c>
    </row>
    <row r="34" customFormat="false" ht="12.8" hidden="false" customHeight="false" outlineLevel="0" collapsed="false">
      <c r="A34" s="0" t="s">
        <v>12</v>
      </c>
      <c r="B34" s="0" t="n">
        <v>1</v>
      </c>
      <c r="C34" s="0" t="s">
        <v>47</v>
      </c>
      <c r="D34" s="0" t="n">
        <v>1983</v>
      </c>
      <c r="E34" s="0" t="n">
        <v>3</v>
      </c>
      <c r="F34" s="0" t="n">
        <v>7</v>
      </c>
      <c r="G34" s="0" t="n">
        <v>18.7</v>
      </c>
      <c r="H34" s="0" t="n">
        <f aca="false">G34*0.1+0.2</f>
        <v>2.07</v>
      </c>
      <c r="I34" s="0" t="n">
        <f aca="false">IF(ISNUMBER(G34),H34,"")</f>
        <v>2.07</v>
      </c>
      <c r="L34" s="0" t="n">
        <f aca="false">L33+0.01</f>
        <v>0.32</v>
      </c>
      <c r="M34" s="0" t="n">
        <f aca="false">PERCENTILE($I$2:$I$10560,L34)</f>
        <v>1.62</v>
      </c>
      <c r="N34" s="0" t="n">
        <f aca="false">IF(M34&lt;$R$2,0,M34)</f>
        <v>1.62</v>
      </c>
      <c r="O34" s="0" t="n">
        <f aca="false">IF(N34&gt;$R$3,$R$3,N34)</f>
        <v>1.62</v>
      </c>
      <c r="P34" s="0" t="n">
        <f aca="false">O34*(L34-L33)</f>
        <v>0.0162</v>
      </c>
    </row>
    <row r="35" customFormat="false" ht="12.8" hidden="false" customHeight="false" outlineLevel="0" collapsed="false">
      <c r="A35" s="0" t="s">
        <v>12</v>
      </c>
      <c r="B35" s="0" t="n">
        <v>1</v>
      </c>
      <c r="C35" s="0" t="s">
        <v>48</v>
      </c>
      <c r="D35" s="0" t="n">
        <v>1983</v>
      </c>
      <c r="E35" s="0" t="n">
        <v>3</v>
      </c>
      <c r="F35" s="0" t="n">
        <v>8</v>
      </c>
      <c r="G35" s="0" t="n">
        <v>38.9</v>
      </c>
      <c r="H35" s="0" t="n">
        <f aca="false">G35*0.1+0.2</f>
        <v>4.09</v>
      </c>
      <c r="I35" s="0" t="n">
        <f aca="false">IF(ISNUMBER(G35),H35,"")</f>
        <v>4.09</v>
      </c>
      <c r="L35" s="0" t="n">
        <f aca="false">L34+0.01</f>
        <v>0.33</v>
      </c>
      <c r="M35" s="0" t="n">
        <f aca="false">PERCENTILE($I$2:$I$10560,L35)</f>
        <v>1.67</v>
      </c>
      <c r="N35" s="0" t="n">
        <f aca="false">IF(M35&lt;$R$2,0,M35)</f>
        <v>1.67</v>
      </c>
      <c r="O35" s="0" t="n">
        <f aca="false">IF(N35&gt;$R$3,$R$3,N35)</f>
        <v>1.67</v>
      </c>
      <c r="P35" s="0" t="n">
        <f aca="false">O35*(L35-L34)</f>
        <v>0.0167</v>
      </c>
    </row>
    <row r="36" customFormat="false" ht="12.8" hidden="false" customHeight="false" outlineLevel="0" collapsed="false">
      <c r="A36" s="0" t="s">
        <v>12</v>
      </c>
      <c r="B36" s="0" t="n">
        <v>1</v>
      </c>
      <c r="C36" s="0" t="s">
        <v>49</v>
      </c>
      <c r="D36" s="0" t="n">
        <v>1983</v>
      </c>
      <c r="E36" s="0" t="n">
        <v>3</v>
      </c>
      <c r="F36" s="0" t="n">
        <v>9</v>
      </c>
      <c r="G36" s="0" t="n">
        <v>173</v>
      </c>
      <c r="H36" s="0" t="n">
        <f aca="false">G36*0.1+0.2</f>
        <v>17.5</v>
      </c>
      <c r="I36" s="0" t="n">
        <f aca="false">IF(ISNUMBER(G36),H36,"")</f>
        <v>17.5</v>
      </c>
      <c r="L36" s="0" t="n">
        <f aca="false">L35+0.01</f>
        <v>0.34</v>
      </c>
      <c r="M36" s="0" t="n">
        <f aca="false">PERCENTILE($I$2:$I$10560,L36)</f>
        <v>1.71</v>
      </c>
      <c r="N36" s="0" t="n">
        <f aca="false">IF(M36&lt;$R$2,0,M36)</f>
        <v>1.71</v>
      </c>
      <c r="O36" s="0" t="n">
        <f aca="false">IF(N36&gt;$R$3,$R$3,N36)</f>
        <v>1.71</v>
      </c>
      <c r="P36" s="0" t="n">
        <f aca="false">O36*(L36-L35)</f>
        <v>0.0171</v>
      </c>
    </row>
    <row r="37" customFormat="false" ht="12.8" hidden="false" customHeight="false" outlineLevel="0" collapsed="false">
      <c r="A37" s="0" t="s">
        <v>12</v>
      </c>
      <c r="B37" s="0" t="n">
        <v>1</v>
      </c>
      <c r="C37" s="0" t="s">
        <v>50</v>
      </c>
      <c r="D37" s="0" t="n">
        <v>1983</v>
      </c>
      <c r="E37" s="0" t="n">
        <v>3</v>
      </c>
      <c r="F37" s="0" t="n">
        <v>10</v>
      </c>
      <c r="G37" s="0" t="n">
        <v>86</v>
      </c>
      <c r="H37" s="0" t="n">
        <f aca="false">G37*0.1+0.2</f>
        <v>8.8</v>
      </c>
      <c r="I37" s="0" t="n">
        <f aca="false">IF(ISNUMBER(G37),H37,"")</f>
        <v>8.8</v>
      </c>
      <c r="L37" s="0" t="n">
        <f aca="false">L36+0.01</f>
        <v>0.35</v>
      </c>
      <c r="M37" s="0" t="n">
        <f aca="false">PERCENTILE($I$2:$I$10560,L37)</f>
        <v>1.75</v>
      </c>
      <c r="N37" s="0" t="n">
        <f aca="false">IF(M37&lt;$R$2,0,M37)</f>
        <v>1.75</v>
      </c>
      <c r="O37" s="0" t="n">
        <f aca="false">IF(N37&gt;$R$3,$R$3,N37)</f>
        <v>1.75</v>
      </c>
      <c r="P37" s="0" t="n">
        <f aca="false">O37*(L37-L36)</f>
        <v>0.0175</v>
      </c>
    </row>
    <row r="38" customFormat="false" ht="12.8" hidden="false" customHeight="false" outlineLevel="0" collapsed="false">
      <c r="A38" s="0" t="s">
        <v>12</v>
      </c>
      <c r="B38" s="0" t="n">
        <v>1</v>
      </c>
      <c r="C38" s="0" t="s">
        <v>51</v>
      </c>
      <c r="D38" s="0" t="n">
        <v>1983</v>
      </c>
      <c r="E38" s="0" t="n">
        <v>3</v>
      </c>
      <c r="F38" s="0" t="n">
        <v>11</v>
      </c>
      <c r="G38" s="0" t="n">
        <v>47.2</v>
      </c>
      <c r="H38" s="0" t="n">
        <f aca="false">G38*0.1+0.2</f>
        <v>4.92</v>
      </c>
      <c r="I38" s="0" t="n">
        <f aca="false">IF(ISNUMBER(G38),H38,"")</f>
        <v>4.92</v>
      </c>
      <c r="L38" s="0" t="n">
        <f aca="false">L37+0.01</f>
        <v>0.36</v>
      </c>
      <c r="M38" s="0" t="n">
        <f aca="false">PERCENTILE($I$2:$I$10560,L38)</f>
        <v>1.79960000000001</v>
      </c>
      <c r="N38" s="0" t="n">
        <f aca="false">IF(M38&lt;$R$2,0,M38)</f>
        <v>1.79960000000001</v>
      </c>
      <c r="O38" s="0" t="n">
        <f aca="false">IF(N38&gt;$R$3,$R$3,N38)</f>
        <v>1.79960000000001</v>
      </c>
      <c r="P38" s="0" t="n">
        <f aca="false">O38*(L38-L37)</f>
        <v>0.0179960000000002</v>
      </c>
    </row>
    <row r="39" customFormat="false" ht="12.8" hidden="false" customHeight="false" outlineLevel="0" collapsed="false">
      <c r="A39" s="0" t="s">
        <v>12</v>
      </c>
      <c r="B39" s="0" t="n">
        <v>1</v>
      </c>
      <c r="C39" s="0" t="s">
        <v>52</v>
      </c>
      <c r="D39" s="0" t="n">
        <v>1983</v>
      </c>
      <c r="E39" s="0" t="n">
        <v>3</v>
      </c>
      <c r="F39" s="0" t="n">
        <v>12</v>
      </c>
      <c r="G39" s="0" t="n">
        <v>33.2</v>
      </c>
      <c r="H39" s="0" t="n">
        <f aca="false">G39*0.1+0.2</f>
        <v>3.52</v>
      </c>
      <c r="I39" s="0" t="n">
        <f aca="false">IF(ISNUMBER(G39),H39,"")</f>
        <v>3.52</v>
      </c>
      <c r="L39" s="0" t="n">
        <f aca="false">L38+0.01</f>
        <v>0.37</v>
      </c>
      <c r="M39" s="0" t="n">
        <f aca="false">PERCENTILE($I$2:$I$10560,L39)</f>
        <v>1.84</v>
      </c>
      <c r="N39" s="0" t="n">
        <f aca="false">IF(M39&lt;$R$2,0,M39)</f>
        <v>1.84</v>
      </c>
      <c r="O39" s="0" t="n">
        <f aca="false">IF(N39&gt;$R$3,$R$3,N39)</f>
        <v>1.84</v>
      </c>
      <c r="P39" s="0" t="n">
        <f aca="false">O39*(L39-L38)</f>
        <v>0.0184</v>
      </c>
    </row>
    <row r="40" customFormat="false" ht="12.8" hidden="false" customHeight="false" outlineLevel="0" collapsed="false">
      <c r="A40" s="0" t="s">
        <v>12</v>
      </c>
      <c r="B40" s="0" t="n">
        <v>1</v>
      </c>
      <c r="C40" s="0" t="s">
        <v>53</v>
      </c>
      <c r="D40" s="0" t="n">
        <v>1983</v>
      </c>
      <c r="E40" s="0" t="n">
        <v>3</v>
      </c>
      <c r="F40" s="0" t="n">
        <v>13</v>
      </c>
      <c r="G40" s="0" t="n">
        <v>32.4</v>
      </c>
      <c r="H40" s="0" t="n">
        <f aca="false">G40*0.1+0.2</f>
        <v>3.44</v>
      </c>
      <c r="I40" s="0" t="n">
        <f aca="false">IF(ISNUMBER(G40),H40,"")</f>
        <v>3.44</v>
      </c>
      <c r="L40" s="0" t="n">
        <f aca="false">L39+0.01</f>
        <v>0.38</v>
      </c>
      <c r="M40" s="0" t="n">
        <f aca="false">PERCENTILE($I$2:$I$10560,L40)</f>
        <v>1.89</v>
      </c>
      <c r="N40" s="0" t="n">
        <f aca="false">IF(M40&lt;$R$2,0,M40)</f>
        <v>1.89</v>
      </c>
      <c r="O40" s="0" t="n">
        <f aca="false">IF(N40&gt;$R$3,$R$3,N40)</f>
        <v>1.89</v>
      </c>
      <c r="P40" s="0" t="n">
        <f aca="false">O40*(L40-L39)</f>
        <v>0.0189</v>
      </c>
    </row>
    <row r="41" customFormat="false" ht="12.8" hidden="false" customHeight="false" outlineLevel="0" collapsed="false">
      <c r="A41" s="0" t="s">
        <v>12</v>
      </c>
      <c r="B41" s="0" t="n">
        <v>1</v>
      </c>
      <c r="C41" s="0" t="s">
        <v>54</v>
      </c>
      <c r="D41" s="0" t="n">
        <v>1983</v>
      </c>
      <c r="E41" s="0" t="n">
        <v>3</v>
      </c>
      <c r="F41" s="0" t="n">
        <v>14</v>
      </c>
      <c r="G41" s="0" t="n">
        <v>42.9</v>
      </c>
      <c r="H41" s="0" t="n">
        <f aca="false">G41*0.1+0.2</f>
        <v>4.49</v>
      </c>
      <c r="I41" s="0" t="n">
        <f aca="false">IF(ISNUMBER(G41),H41,"")</f>
        <v>4.49</v>
      </c>
      <c r="L41" s="0" t="n">
        <f aca="false">L40+0.01</f>
        <v>0.39</v>
      </c>
      <c r="M41" s="0" t="n">
        <f aca="false">PERCENTILE($I$2:$I$10560,L41)</f>
        <v>1.93</v>
      </c>
      <c r="N41" s="0" t="n">
        <f aca="false">IF(M41&lt;$R$2,0,M41)</f>
        <v>1.93</v>
      </c>
      <c r="O41" s="0" t="n">
        <f aca="false">IF(N41&gt;$R$3,$R$3,N41)</f>
        <v>1.93</v>
      </c>
      <c r="P41" s="0" t="n">
        <f aca="false">O41*(L41-L40)</f>
        <v>0.0193</v>
      </c>
    </row>
    <row r="42" customFormat="false" ht="12.8" hidden="false" customHeight="false" outlineLevel="0" collapsed="false">
      <c r="A42" s="0" t="s">
        <v>12</v>
      </c>
      <c r="B42" s="0" t="n">
        <v>1</v>
      </c>
      <c r="C42" s="0" t="s">
        <v>55</v>
      </c>
      <c r="D42" s="0" t="n">
        <v>1983</v>
      </c>
      <c r="E42" s="0" t="n">
        <v>3</v>
      </c>
      <c r="F42" s="0" t="n">
        <v>15</v>
      </c>
      <c r="G42" s="0" t="n">
        <v>23.9</v>
      </c>
      <c r="H42" s="0" t="n">
        <f aca="false">G42*0.1+0.2</f>
        <v>2.59</v>
      </c>
      <c r="I42" s="0" t="n">
        <f aca="false">IF(ISNUMBER(G42),H42,"")</f>
        <v>2.59</v>
      </c>
      <c r="L42" s="0" t="n">
        <f aca="false">L41+0.01</f>
        <v>0.4</v>
      </c>
      <c r="M42" s="0" t="n">
        <f aca="false">PERCENTILE($I$2:$I$10560,L42)</f>
        <v>1.99</v>
      </c>
      <c r="N42" s="0" t="n">
        <f aca="false">IF(M42&lt;$R$2,0,M42)</f>
        <v>1.99</v>
      </c>
      <c r="O42" s="0" t="n">
        <f aca="false">IF(N42&gt;$R$3,$R$3,N42)</f>
        <v>1.99</v>
      </c>
      <c r="P42" s="0" t="n">
        <f aca="false">O42*(L42-L41)</f>
        <v>0.0199</v>
      </c>
    </row>
    <row r="43" customFormat="false" ht="12.8" hidden="false" customHeight="false" outlineLevel="0" collapsed="false">
      <c r="A43" s="0" t="s">
        <v>12</v>
      </c>
      <c r="B43" s="0" t="n">
        <v>1</v>
      </c>
      <c r="C43" s="0" t="s">
        <v>56</v>
      </c>
      <c r="D43" s="0" t="n">
        <v>1983</v>
      </c>
      <c r="E43" s="0" t="n">
        <v>3</v>
      </c>
      <c r="F43" s="0" t="n">
        <v>16</v>
      </c>
      <c r="G43" s="0" t="n">
        <v>17.6</v>
      </c>
      <c r="H43" s="0" t="n">
        <f aca="false">G43*0.1+0.2</f>
        <v>1.96</v>
      </c>
      <c r="I43" s="0" t="n">
        <f aca="false">IF(ISNUMBER(G43),H43,"")</f>
        <v>1.96</v>
      </c>
      <c r="L43" s="0" t="n">
        <f aca="false">L42+0.01</f>
        <v>0.41</v>
      </c>
      <c r="M43" s="0" t="n">
        <f aca="false">PERCENTILE($I$2:$I$10560,L43)</f>
        <v>2.04</v>
      </c>
      <c r="N43" s="0" t="n">
        <f aca="false">IF(M43&lt;$R$2,0,M43)</f>
        <v>2.04</v>
      </c>
      <c r="O43" s="0" t="n">
        <f aca="false">IF(N43&gt;$R$3,$R$3,N43)</f>
        <v>2.04</v>
      </c>
      <c r="P43" s="0" t="n">
        <f aca="false">O43*(L43-L42)</f>
        <v>0.0204</v>
      </c>
    </row>
    <row r="44" customFormat="false" ht="12.8" hidden="false" customHeight="false" outlineLevel="0" collapsed="false">
      <c r="A44" s="0" t="s">
        <v>12</v>
      </c>
      <c r="B44" s="0" t="n">
        <v>1</v>
      </c>
      <c r="C44" s="0" t="s">
        <v>57</v>
      </c>
      <c r="D44" s="0" t="n">
        <v>1983</v>
      </c>
      <c r="E44" s="0" t="n">
        <v>3</v>
      </c>
      <c r="F44" s="0" t="n">
        <v>17</v>
      </c>
      <c r="G44" s="0" t="n">
        <v>15.3</v>
      </c>
      <c r="H44" s="0" t="n">
        <f aca="false">G44*0.1+0.2</f>
        <v>1.73</v>
      </c>
      <c r="I44" s="0" t="n">
        <f aca="false">IF(ISNUMBER(G44),H44,"")</f>
        <v>1.73</v>
      </c>
      <c r="L44" s="0" t="n">
        <f aca="false">L43+0.01</f>
        <v>0.42</v>
      </c>
      <c r="M44" s="0" t="n">
        <f aca="false">PERCENTILE($I$2:$I$10560,L44)</f>
        <v>2.09</v>
      </c>
      <c r="N44" s="0" t="n">
        <f aca="false">IF(M44&lt;$R$2,0,M44)</f>
        <v>2.09</v>
      </c>
      <c r="O44" s="0" t="n">
        <f aca="false">IF(N44&gt;$R$3,$R$3,N44)</f>
        <v>2.09</v>
      </c>
      <c r="P44" s="0" t="n">
        <f aca="false">O44*(L44-L43)</f>
        <v>0.0209</v>
      </c>
    </row>
    <row r="45" customFormat="false" ht="12.8" hidden="false" customHeight="false" outlineLevel="0" collapsed="false">
      <c r="A45" s="0" t="s">
        <v>12</v>
      </c>
      <c r="B45" s="0" t="n">
        <v>1</v>
      </c>
      <c r="C45" s="0" t="s">
        <v>58</v>
      </c>
      <c r="D45" s="0" t="n">
        <v>1983</v>
      </c>
      <c r="E45" s="0" t="n">
        <v>3</v>
      </c>
      <c r="F45" s="0" t="n">
        <v>18</v>
      </c>
      <c r="G45" s="0" t="n">
        <v>13.6</v>
      </c>
      <c r="H45" s="0" t="n">
        <f aca="false">G45*0.1+0.2</f>
        <v>1.56</v>
      </c>
      <c r="I45" s="0" t="n">
        <f aca="false">IF(ISNUMBER(G45),H45,"")</f>
        <v>1.56</v>
      </c>
      <c r="L45" s="0" t="n">
        <f aca="false">L44+0.01</f>
        <v>0.43</v>
      </c>
      <c r="M45" s="0" t="n">
        <f aca="false">PERCENTILE($I$2:$I$10560,L45)</f>
        <v>2.14</v>
      </c>
      <c r="N45" s="0" t="n">
        <f aca="false">IF(M45&lt;$R$2,0,M45)</f>
        <v>2.14</v>
      </c>
      <c r="O45" s="0" t="n">
        <f aca="false">IF(N45&gt;$R$3,$R$3,N45)</f>
        <v>2.14</v>
      </c>
      <c r="P45" s="0" t="n">
        <f aca="false">O45*(L45-L44)</f>
        <v>0.0214</v>
      </c>
    </row>
    <row r="46" customFormat="false" ht="12.8" hidden="false" customHeight="false" outlineLevel="0" collapsed="false">
      <c r="A46" s="0" t="s">
        <v>12</v>
      </c>
      <c r="B46" s="0" t="n">
        <v>1</v>
      </c>
      <c r="C46" s="0" t="s">
        <v>59</v>
      </c>
      <c r="D46" s="0" t="n">
        <v>1983</v>
      </c>
      <c r="E46" s="0" t="n">
        <v>3</v>
      </c>
      <c r="F46" s="0" t="n">
        <v>19</v>
      </c>
      <c r="G46" s="0" t="n">
        <v>12.6</v>
      </c>
      <c r="H46" s="0" t="n">
        <f aca="false">G46*0.1+0.2</f>
        <v>1.46</v>
      </c>
      <c r="I46" s="0" t="n">
        <f aca="false">IF(ISNUMBER(G46),H46,"")</f>
        <v>1.46</v>
      </c>
      <c r="L46" s="0" t="n">
        <f aca="false">L45+0.01</f>
        <v>0.44</v>
      </c>
      <c r="M46" s="0" t="n">
        <f aca="false">PERCENTILE($I$2:$I$10560,L46)</f>
        <v>2.19</v>
      </c>
      <c r="N46" s="0" t="n">
        <f aca="false">IF(M46&lt;$R$2,0,M46)</f>
        <v>2.19</v>
      </c>
      <c r="O46" s="0" t="n">
        <f aca="false">IF(N46&gt;$R$3,$R$3,N46)</f>
        <v>2.19</v>
      </c>
      <c r="P46" s="0" t="n">
        <f aca="false">O46*(L46-L45)</f>
        <v>0.0219</v>
      </c>
    </row>
    <row r="47" customFormat="false" ht="12.8" hidden="false" customHeight="false" outlineLevel="0" collapsed="false">
      <c r="A47" s="0" t="s">
        <v>12</v>
      </c>
      <c r="B47" s="0" t="n">
        <v>1</v>
      </c>
      <c r="C47" s="0" t="s">
        <v>60</v>
      </c>
      <c r="D47" s="0" t="n">
        <v>1983</v>
      </c>
      <c r="E47" s="0" t="n">
        <v>3</v>
      </c>
      <c r="F47" s="0" t="n">
        <v>20</v>
      </c>
      <c r="G47" s="0" t="n">
        <v>12</v>
      </c>
      <c r="H47" s="0" t="n">
        <f aca="false">G47*0.1+0.2</f>
        <v>1.4</v>
      </c>
      <c r="I47" s="0" t="n">
        <f aca="false">IF(ISNUMBER(G47),H47,"")</f>
        <v>1.4</v>
      </c>
      <c r="L47" s="0" t="n">
        <f aca="false">L46+0.01</f>
        <v>0.45</v>
      </c>
      <c r="M47" s="0" t="n">
        <f aca="false">PERCENTILE($I$2:$I$10560,L47)</f>
        <v>2.24</v>
      </c>
      <c r="N47" s="0" t="n">
        <f aca="false">IF(M47&lt;$R$2,0,M47)</f>
        <v>2.24</v>
      </c>
      <c r="O47" s="0" t="n">
        <f aca="false">IF(N47&gt;$R$3,$R$3,N47)</f>
        <v>2.24</v>
      </c>
      <c r="P47" s="0" t="n">
        <f aca="false">O47*(L47-L46)</f>
        <v>0.0224</v>
      </c>
    </row>
    <row r="48" customFormat="false" ht="12.8" hidden="false" customHeight="false" outlineLevel="0" collapsed="false">
      <c r="A48" s="0" t="s">
        <v>12</v>
      </c>
      <c r="B48" s="0" t="n">
        <v>1</v>
      </c>
      <c r="C48" s="0" t="s">
        <v>61</v>
      </c>
      <c r="D48" s="0" t="n">
        <v>1983</v>
      </c>
      <c r="E48" s="0" t="n">
        <v>3</v>
      </c>
      <c r="F48" s="0" t="n">
        <v>21</v>
      </c>
      <c r="G48" s="0" t="n">
        <v>11.1</v>
      </c>
      <c r="H48" s="0" t="n">
        <f aca="false">G48*0.1+0.2</f>
        <v>1.31</v>
      </c>
      <c r="I48" s="0" t="n">
        <f aca="false">IF(ISNUMBER(G48),H48,"")</f>
        <v>1.31</v>
      </c>
      <c r="L48" s="0" t="n">
        <f aca="false">L47+0.01</f>
        <v>0.46</v>
      </c>
      <c r="M48" s="0" t="n">
        <f aca="false">PERCENTILE($I$2:$I$10560,L48)</f>
        <v>2.29560000000002</v>
      </c>
      <c r="N48" s="0" t="n">
        <f aca="false">IF(M48&lt;$R$2,0,M48)</f>
        <v>2.29560000000002</v>
      </c>
      <c r="O48" s="0" t="n">
        <f aca="false">IF(N48&gt;$R$3,$R$3,N48)</f>
        <v>2.29560000000002</v>
      </c>
      <c r="P48" s="0" t="n">
        <f aca="false">O48*(L48-L47)</f>
        <v>0.0229560000000002</v>
      </c>
    </row>
    <row r="49" customFormat="false" ht="12.8" hidden="false" customHeight="false" outlineLevel="0" collapsed="false">
      <c r="A49" s="0" t="s">
        <v>12</v>
      </c>
      <c r="B49" s="0" t="n">
        <v>1</v>
      </c>
      <c r="C49" s="0" t="s">
        <v>62</v>
      </c>
      <c r="D49" s="0" t="n">
        <v>1983</v>
      </c>
      <c r="E49" s="0" t="n">
        <v>3</v>
      </c>
      <c r="F49" s="0" t="n">
        <v>22</v>
      </c>
      <c r="G49" s="0" t="n">
        <v>12.8</v>
      </c>
      <c r="H49" s="0" t="n">
        <f aca="false">G49*0.1+0.2</f>
        <v>1.48</v>
      </c>
      <c r="I49" s="0" t="n">
        <f aca="false">IF(ISNUMBER(G49),H49,"")</f>
        <v>1.48</v>
      </c>
      <c r="L49" s="0" t="n">
        <f aca="false">L48+0.01</f>
        <v>0.47</v>
      </c>
      <c r="M49" s="0" t="n">
        <f aca="false">PERCENTILE($I$2:$I$10560,L49)</f>
        <v>2.35</v>
      </c>
      <c r="N49" s="0" t="n">
        <f aca="false">IF(M49&lt;$R$2,0,M49)</f>
        <v>2.35</v>
      </c>
      <c r="O49" s="0" t="n">
        <f aca="false">IF(N49&gt;$R$3,$R$3,N49)</f>
        <v>2.35</v>
      </c>
      <c r="P49" s="0" t="n">
        <f aca="false">O49*(L49-L48)</f>
        <v>0.0235</v>
      </c>
    </row>
    <row r="50" customFormat="false" ht="12.8" hidden="false" customHeight="false" outlineLevel="0" collapsed="false">
      <c r="A50" s="0" t="s">
        <v>12</v>
      </c>
      <c r="B50" s="0" t="n">
        <v>1</v>
      </c>
      <c r="C50" s="0" t="s">
        <v>63</v>
      </c>
      <c r="D50" s="0" t="n">
        <v>1983</v>
      </c>
      <c r="E50" s="0" t="n">
        <v>3</v>
      </c>
      <c r="F50" s="0" t="n">
        <v>23</v>
      </c>
      <c r="G50" s="0" t="n">
        <v>18</v>
      </c>
      <c r="H50" s="0" t="n">
        <f aca="false">G50*0.1+0.2</f>
        <v>2</v>
      </c>
      <c r="I50" s="0" t="n">
        <f aca="false">IF(ISNUMBER(G50),H50,"")</f>
        <v>2</v>
      </c>
      <c r="L50" s="0" t="n">
        <f aca="false">L49+0.01</f>
        <v>0.48</v>
      </c>
      <c r="M50" s="0" t="n">
        <f aca="false">PERCENTILE($I$2:$I$10560,L50)</f>
        <v>2.41</v>
      </c>
      <c r="N50" s="0" t="n">
        <f aca="false">IF(M50&lt;$R$2,0,M50)</f>
        <v>2.41</v>
      </c>
      <c r="O50" s="0" t="n">
        <f aca="false">IF(N50&gt;$R$3,$R$3,N50)</f>
        <v>2.41</v>
      </c>
      <c r="P50" s="0" t="n">
        <f aca="false">O50*(L50-L49)</f>
        <v>0.0241</v>
      </c>
    </row>
    <row r="51" customFormat="false" ht="12.8" hidden="false" customHeight="false" outlineLevel="0" collapsed="false">
      <c r="A51" s="0" t="s">
        <v>12</v>
      </c>
      <c r="B51" s="0" t="n">
        <v>1</v>
      </c>
      <c r="C51" s="0" t="s">
        <v>64</v>
      </c>
      <c r="D51" s="0" t="n">
        <v>1983</v>
      </c>
      <c r="E51" s="0" t="n">
        <v>3</v>
      </c>
      <c r="F51" s="0" t="n">
        <v>24</v>
      </c>
      <c r="G51" s="0" t="n">
        <v>16.2</v>
      </c>
      <c r="H51" s="0" t="n">
        <f aca="false">G51*0.1+0.2</f>
        <v>1.82</v>
      </c>
      <c r="I51" s="0" t="n">
        <f aca="false">IF(ISNUMBER(G51),H51,"")</f>
        <v>1.82</v>
      </c>
      <c r="L51" s="0" t="n">
        <f aca="false">L50+0.01</f>
        <v>0.49</v>
      </c>
      <c r="M51" s="0" t="n">
        <f aca="false">PERCENTILE($I$2:$I$10560,L51)</f>
        <v>2.46</v>
      </c>
      <c r="N51" s="0" t="n">
        <f aca="false">IF(M51&lt;$R$2,0,M51)</f>
        <v>2.46</v>
      </c>
      <c r="O51" s="0" t="n">
        <f aca="false">IF(N51&gt;$R$3,$R$3,N51)</f>
        <v>2.46</v>
      </c>
      <c r="P51" s="0" t="n">
        <f aca="false">O51*(L51-L50)</f>
        <v>0.0246</v>
      </c>
    </row>
    <row r="52" customFormat="false" ht="12.8" hidden="false" customHeight="false" outlineLevel="0" collapsed="false">
      <c r="A52" s="0" t="s">
        <v>12</v>
      </c>
      <c r="B52" s="0" t="n">
        <v>1</v>
      </c>
      <c r="C52" s="0" t="s">
        <v>65</v>
      </c>
      <c r="D52" s="0" t="n">
        <v>1983</v>
      </c>
      <c r="E52" s="0" t="n">
        <v>3</v>
      </c>
      <c r="F52" s="0" t="n">
        <v>25</v>
      </c>
      <c r="G52" s="0" t="n">
        <v>13</v>
      </c>
      <c r="H52" s="0" t="n">
        <f aca="false">G52*0.1+0.2</f>
        <v>1.5</v>
      </c>
      <c r="I52" s="0" t="n">
        <f aca="false">IF(ISNUMBER(G52),H52,"")</f>
        <v>1.5</v>
      </c>
      <c r="L52" s="0" t="n">
        <f aca="false">L51+0.01</f>
        <v>0.5</v>
      </c>
      <c r="M52" s="0" t="n">
        <f aca="false">PERCENTILE($I$2:$I$10560,L52)</f>
        <v>2.53</v>
      </c>
      <c r="N52" s="0" t="n">
        <f aca="false">IF(M52&lt;$R$2,0,M52)</f>
        <v>2.53</v>
      </c>
      <c r="O52" s="0" t="n">
        <f aca="false">IF(N52&gt;$R$3,$R$3,N52)</f>
        <v>2.53</v>
      </c>
      <c r="P52" s="0" t="n">
        <f aca="false">O52*(L52-L51)</f>
        <v>0.0252999999999999</v>
      </c>
    </row>
    <row r="53" customFormat="false" ht="12.8" hidden="false" customHeight="false" outlineLevel="0" collapsed="false">
      <c r="A53" s="0" t="s">
        <v>12</v>
      </c>
      <c r="B53" s="0" t="n">
        <v>1</v>
      </c>
      <c r="C53" s="0" t="s">
        <v>66</v>
      </c>
      <c r="D53" s="0" t="n">
        <v>1983</v>
      </c>
      <c r="E53" s="0" t="n">
        <v>3</v>
      </c>
      <c r="F53" s="0" t="n">
        <v>26</v>
      </c>
      <c r="G53" s="0" t="n">
        <v>12.5</v>
      </c>
      <c r="H53" s="0" t="n">
        <f aca="false">G53*0.1+0.2</f>
        <v>1.45</v>
      </c>
      <c r="I53" s="0" t="n">
        <f aca="false">IF(ISNUMBER(G53),H53,"")</f>
        <v>1.45</v>
      </c>
      <c r="L53" s="0" t="n">
        <f aca="false">L52+0.01</f>
        <v>0.51</v>
      </c>
      <c r="M53" s="0" t="n">
        <f aca="false">PERCENTILE($I$2:$I$10560,L53)</f>
        <v>2.6</v>
      </c>
      <c r="N53" s="0" t="n">
        <f aca="false">IF(M53&lt;$R$2,0,M53)</f>
        <v>2.6</v>
      </c>
      <c r="O53" s="0" t="n">
        <f aca="false">IF(N53&gt;$R$3,$R$3,N53)</f>
        <v>2.53</v>
      </c>
      <c r="P53" s="0" t="n">
        <f aca="false">O53*(L53-L52)</f>
        <v>0.0253</v>
      </c>
    </row>
    <row r="54" customFormat="false" ht="12.8" hidden="false" customHeight="false" outlineLevel="0" collapsed="false">
      <c r="A54" s="0" t="s">
        <v>12</v>
      </c>
      <c r="B54" s="0" t="n">
        <v>1</v>
      </c>
      <c r="C54" s="0" t="s">
        <v>67</v>
      </c>
      <c r="D54" s="0" t="n">
        <v>1983</v>
      </c>
      <c r="E54" s="0" t="n">
        <v>3</v>
      </c>
      <c r="F54" s="0" t="n">
        <v>27</v>
      </c>
      <c r="G54" s="0" t="n">
        <v>17.2</v>
      </c>
      <c r="H54" s="0" t="n">
        <f aca="false">G54*0.1+0.2</f>
        <v>1.92</v>
      </c>
      <c r="I54" s="0" t="n">
        <f aca="false">IF(ISNUMBER(G54),H54,"")</f>
        <v>1.92</v>
      </c>
      <c r="L54" s="0" t="n">
        <f aca="false">L53+0.01</f>
        <v>0.52</v>
      </c>
      <c r="M54" s="0" t="n">
        <f aca="false">PERCENTILE($I$2:$I$10560,L54)</f>
        <v>2.65</v>
      </c>
      <c r="N54" s="0" t="n">
        <f aca="false">IF(M54&lt;$R$2,0,M54)</f>
        <v>2.65</v>
      </c>
      <c r="O54" s="0" t="n">
        <f aca="false">IF(N54&gt;$R$3,$R$3,N54)</f>
        <v>2.53</v>
      </c>
      <c r="P54" s="0" t="n">
        <f aca="false">O54*(L54-L53)</f>
        <v>0.0253</v>
      </c>
    </row>
    <row r="55" customFormat="false" ht="12.8" hidden="false" customHeight="false" outlineLevel="0" collapsed="false">
      <c r="A55" s="0" t="s">
        <v>12</v>
      </c>
      <c r="B55" s="0" t="n">
        <v>1</v>
      </c>
      <c r="C55" s="0" t="s">
        <v>68</v>
      </c>
      <c r="D55" s="0" t="n">
        <v>1983</v>
      </c>
      <c r="E55" s="0" t="n">
        <v>3</v>
      </c>
      <c r="F55" s="0" t="n">
        <v>28</v>
      </c>
      <c r="G55" s="0" t="n">
        <v>17</v>
      </c>
      <c r="H55" s="0" t="n">
        <f aca="false">G55*0.1+0.2</f>
        <v>1.9</v>
      </c>
      <c r="I55" s="0" t="n">
        <f aca="false">IF(ISNUMBER(G55),H55,"")</f>
        <v>1.9</v>
      </c>
      <c r="L55" s="0" t="n">
        <f aca="false">L54+0.01</f>
        <v>0.53</v>
      </c>
      <c r="M55" s="0" t="n">
        <f aca="false">PERCENTILE($I$2:$I$10560,L55)</f>
        <v>2.71</v>
      </c>
      <c r="N55" s="0" t="n">
        <f aca="false">IF(M55&lt;$R$2,0,M55)</f>
        <v>2.71</v>
      </c>
      <c r="O55" s="0" t="n">
        <f aca="false">IF(N55&gt;$R$3,$R$3,N55)</f>
        <v>2.53</v>
      </c>
      <c r="P55" s="0" t="n">
        <f aca="false">O55*(L55-L54)</f>
        <v>0.0253</v>
      </c>
    </row>
    <row r="56" customFormat="false" ht="12.8" hidden="false" customHeight="false" outlineLevel="0" collapsed="false">
      <c r="A56" s="0" t="s">
        <v>12</v>
      </c>
      <c r="B56" s="0" t="n">
        <v>1</v>
      </c>
      <c r="C56" s="0" t="s">
        <v>69</v>
      </c>
      <c r="D56" s="0" t="n">
        <v>1983</v>
      </c>
      <c r="E56" s="0" t="n">
        <v>3</v>
      </c>
      <c r="F56" s="0" t="n">
        <v>29</v>
      </c>
      <c r="G56" s="0" t="n">
        <v>22.8</v>
      </c>
      <c r="H56" s="0" t="n">
        <f aca="false">G56*0.1+0.2</f>
        <v>2.48</v>
      </c>
      <c r="I56" s="0" t="n">
        <f aca="false">IF(ISNUMBER(G56),H56,"")</f>
        <v>2.48</v>
      </c>
      <c r="L56" s="0" t="n">
        <f aca="false">L55+0.01</f>
        <v>0.54</v>
      </c>
      <c r="M56" s="0" t="n">
        <f aca="false">PERCENTILE($I$2:$I$10560,L56)</f>
        <v>2.78</v>
      </c>
      <c r="N56" s="0" t="n">
        <f aca="false">IF(M56&lt;$R$2,0,M56)</f>
        <v>2.78</v>
      </c>
      <c r="O56" s="0" t="n">
        <f aca="false">IF(N56&gt;$R$3,$R$3,N56)</f>
        <v>2.53</v>
      </c>
      <c r="P56" s="0" t="n">
        <f aca="false">O56*(L56-L55)</f>
        <v>0.0253</v>
      </c>
    </row>
    <row r="57" customFormat="false" ht="12.8" hidden="false" customHeight="false" outlineLevel="0" collapsed="false">
      <c r="A57" s="0" t="s">
        <v>12</v>
      </c>
      <c r="B57" s="0" t="n">
        <v>1</v>
      </c>
      <c r="C57" s="0" t="s">
        <v>70</v>
      </c>
      <c r="D57" s="0" t="n">
        <v>1983</v>
      </c>
      <c r="E57" s="0" t="n">
        <v>3</v>
      </c>
      <c r="F57" s="0" t="n">
        <v>30</v>
      </c>
      <c r="G57" s="0" t="n">
        <v>28.1</v>
      </c>
      <c r="H57" s="0" t="n">
        <f aca="false">G57*0.1+0.2</f>
        <v>3.01</v>
      </c>
      <c r="I57" s="0" t="n">
        <f aca="false">IF(ISNUMBER(G57),H57,"")</f>
        <v>3.01</v>
      </c>
      <c r="L57" s="0" t="n">
        <f aca="false">L56+0.01</f>
        <v>0.55</v>
      </c>
      <c r="M57" s="0" t="n">
        <f aca="false">PERCENTILE($I$2:$I$10560,L57)</f>
        <v>2.84</v>
      </c>
      <c r="N57" s="0" t="n">
        <f aca="false">IF(M57&lt;$R$2,0,M57)</f>
        <v>2.84</v>
      </c>
      <c r="O57" s="0" t="n">
        <f aca="false">IF(N57&gt;$R$3,$R$3,N57)</f>
        <v>2.53</v>
      </c>
      <c r="P57" s="0" t="n">
        <f aca="false">O57*(L57-L56)</f>
        <v>0.0253</v>
      </c>
    </row>
    <row r="58" customFormat="false" ht="12.8" hidden="false" customHeight="false" outlineLevel="0" collapsed="false">
      <c r="A58" s="0" t="s">
        <v>12</v>
      </c>
      <c r="B58" s="0" t="n">
        <v>1</v>
      </c>
      <c r="C58" s="0" t="s">
        <v>71</v>
      </c>
      <c r="D58" s="0" t="n">
        <v>1983</v>
      </c>
      <c r="E58" s="0" t="n">
        <v>3</v>
      </c>
      <c r="F58" s="0" t="n">
        <v>31</v>
      </c>
      <c r="G58" s="0" t="n">
        <v>20</v>
      </c>
      <c r="H58" s="0" t="n">
        <f aca="false">G58*0.1+0.2</f>
        <v>2.2</v>
      </c>
      <c r="I58" s="0" t="n">
        <f aca="false">IF(ISNUMBER(G58),H58,"")</f>
        <v>2.2</v>
      </c>
      <c r="L58" s="0" t="n">
        <f aca="false">L57+0.01</f>
        <v>0.56</v>
      </c>
      <c r="M58" s="0" t="n">
        <f aca="false">PERCENTILE($I$2:$I$10560,L58)</f>
        <v>2.9</v>
      </c>
      <c r="N58" s="0" t="n">
        <f aca="false">IF(M58&lt;$R$2,0,M58)</f>
        <v>2.9</v>
      </c>
      <c r="O58" s="0" t="n">
        <f aca="false">IF(N58&gt;$R$3,$R$3,N58)</f>
        <v>2.53</v>
      </c>
      <c r="P58" s="0" t="n">
        <f aca="false">O58*(L58-L57)</f>
        <v>0.0253</v>
      </c>
    </row>
    <row r="59" customFormat="false" ht="12.8" hidden="false" customHeight="false" outlineLevel="0" collapsed="false">
      <c r="A59" s="0" t="s">
        <v>12</v>
      </c>
      <c r="B59" s="0" t="n">
        <v>1</v>
      </c>
      <c r="C59" s="0" t="s">
        <v>72</v>
      </c>
      <c r="D59" s="0" t="n">
        <v>1983</v>
      </c>
      <c r="E59" s="0" t="n">
        <v>4</v>
      </c>
      <c r="F59" s="0" t="n">
        <v>1</v>
      </c>
      <c r="G59" s="0" t="n">
        <v>17.7</v>
      </c>
      <c r="H59" s="0" t="n">
        <f aca="false">G59*0.1+0.2</f>
        <v>1.97</v>
      </c>
      <c r="I59" s="0" t="n">
        <f aca="false">IF(ISNUMBER(G59),H59,"")</f>
        <v>1.97</v>
      </c>
      <c r="L59" s="0" t="n">
        <f aca="false">L58+0.01</f>
        <v>0.57</v>
      </c>
      <c r="M59" s="0" t="n">
        <f aca="false">PERCENTILE($I$2:$I$10560,L59)</f>
        <v>2.98</v>
      </c>
      <c r="N59" s="0" t="n">
        <f aca="false">IF(M59&lt;$R$2,0,M59)</f>
        <v>2.98</v>
      </c>
      <c r="O59" s="0" t="n">
        <f aca="false">IF(N59&gt;$R$3,$R$3,N59)</f>
        <v>2.53</v>
      </c>
      <c r="P59" s="0" t="n">
        <f aca="false">O59*(L59-L58)</f>
        <v>0.0253</v>
      </c>
    </row>
    <row r="60" customFormat="false" ht="12.8" hidden="false" customHeight="false" outlineLevel="0" collapsed="false">
      <c r="A60" s="0" t="s">
        <v>12</v>
      </c>
      <c r="B60" s="0" t="n">
        <v>1</v>
      </c>
      <c r="C60" s="0" t="s">
        <v>73</v>
      </c>
      <c r="D60" s="0" t="n">
        <v>1983</v>
      </c>
      <c r="E60" s="0" t="n">
        <v>4</v>
      </c>
      <c r="F60" s="0" t="n">
        <v>2</v>
      </c>
      <c r="G60" s="0" t="n">
        <v>17.1</v>
      </c>
      <c r="H60" s="0" t="n">
        <f aca="false">G60*0.1+0.2</f>
        <v>1.91</v>
      </c>
      <c r="I60" s="0" t="n">
        <f aca="false">IF(ISNUMBER(G60),H60,"")</f>
        <v>1.91</v>
      </c>
      <c r="L60" s="0" t="n">
        <f aca="false">L59+0.01</f>
        <v>0.58</v>
      </c>
      <c r="M60" s="0" t="n">
        <f aca="false">PERCENTILE($I$2:$I$10560,L60)</f>
        <v>3.06</v>
      </c>
      <c r="N60" s="0" t="n">
        <f aca="false">IF(M60&lt;$R$2,0,M60)</f>
        <v>3.06</v>
      </c>
      <c r="O60" s="0" t="n">
        <f aca="false">IF(N60&gt;$R$3,$R$3,N60)</f>
        <v>2.53</v>
      </c>
      <c r="P60" s="0" t="n">
        <f aca="false">O60*(L60-L59)</f>
        <v>0.0253</v>
      </c>
    </row>
    <row r="61" customFormat="false" ht="12.8" hidden="false" customHeight="false" outlineLevel="0" collapsed="false">
      <c r="A61" s="0" t="s">
        <v>12</v>
      </c>
      <c r="B61" s="0" t="n">
        <v>1</v>
      </c>
      <c r="C61" s="0" t="s">
        <v>74</v>
      </c>
      <c r="D61" s="0" t="n">
        <v>1983</v>
      </c>
      <c r="E61" s="0" t="n">
        <v>4</v>
      </c>
      <c r="F61" s="0" t="n">
        <v>3</v>
      </c>
      <c r="G61" s="0" t="n">
        <v>13.7</v>
      </c>
      <c r="H61" s="0" t="n">
        <f aca="false">G61*0.1+0.2</f>
        <v>1.57</v>
      </c>
      <c r="I61" s="0" t="n">
        <f aca="false">IF(ISNUMBER(G61),H61,"")</f>
        <v>1.57</v>
      </c>
      <c r="L61" s="0" t="n">
        <f aca="false">L60+0.01</f>
        <v>0.59</v>
      </c>
      <c r="M61" s="0" t="n">
        <f aca="false">PERCENTILE($I$2:$I$10560,L61)</f>
        <v>3.14</v>
      </c>
      <c r="N61" s="0" t="n">
        <f aca="false">IF(M61&lt;$R$2,0,M61)</f>
        <v>3.14</v>
      </c>
      <c r="O61" s="0" t="n">
        <f aca="false">IF(N61&gt;$R$3,$R$3,N61)</f>
        <v>2.53</v>
      </c>
      <c r="P61" s="0" t="n">
        <f aca="false">O61*(L61-L60)</f>
        <v>0.0253</v>
      </c>
    </row>
    <row r="62" customFormat="false" ht="12.8" hidden="false" customHeight="false" outlineLevel="0" collapsed="false">
      <c r="A62" s="0" t="s">
        <v>12</v>
      </c>
      <c r="B62" s="0" t="n">
        <v>1</v>
      </c>
      <c r="C62" s="0" t="s">
        <v>75</v>
      </c>
      <c r="D62" s="0" t="n">
        <v>1983</v>
      </c>
      <c r="E62" s="0" t="n">
        <v>4</v>
      </c>
      <c r="F62" s="0" t="n">
        <v>4</v>
      </c>
      <c r="G62" s="0" t="n">
        <v>12</v>
      </c>
      <c r="H62" s="0" t="n">
        <f aca="false">G62*0.1+0.2</f>
        <v>1.4</v>
      </c>
      <c r="I62" s="0" t="n">
        <f aca="false">IF(ISNUMBER(G62),H62,"")</f>
        <v>1.4</v>
      </c>
      <c r="L62" s="0" t="n">
        <f aca="false">L61+0.01</f>
        <v>0.6</v>
      </c>
      <c r="M62" s="0" t="n">
        <f aca="false">PERCENTILE($I$2:$I$10560,L62)</f>
        <v>3.21</v>
      </c>
      <c r="N62" s="0" t="n">
        <f aca="false">IF(M62&lt;$R$2,0,M62)</f>
        <v>3.21</v>
      </c>
      <c r="O62" s="0" t="n">
        <f aca="false">IF(N62&gt;$R$3,$R$3,N62)</f>
        <v>2.53</v>
      </c>
      <c r="P62" s="0" t="n">
        <f aca="false">O62*(L62-L61)</f>
        <v>0.0253</v>
      </c>
    </row>
    <row r="63" customFormat="false" ht="12.8" hidden="false" customHeight="false" outlineLevel="0" collapsed="false">
      <c r="A63" s="0" t="s">
        <v>12</v>
      </c>
      <c r="B63" s="0" t="n">
        <v>1</v>
      </c>
      <c r="C63" s="0" t="s">
        <v>76</v>
      </c>
      <c r="D63" s="0" t="n">
        <v>1983</v>
      </c>
      <c r="E63" s="0" t="n">
        <v>4</v>
      </c>
      <c r="F63" s="0" t="n">
        <v>5</v>
      </c>
      <c r="G63" s="0" t="n">
        <v>12.4</v>
      </c>
      <c r="H63" s="0" t="n">
        <f aca="false">G63*0.1+0.2</f>
        <v>1.44</v>
      </c>
      <c r="I63" s="0" t="n">
        <f aca="false">IF(ISNUMBER(G63),H63,"")</f>
        <v>1.44</v>
      </c>
      <c r="L63" s="0" t="n">
        <f aca="false">L62+0.01</f>
        <v>0.61</v>
      </c>
      <c r="M63" s="0" t="n">
        <f aca="false">PERCENTILE($I$2:$I$10560,L63)</f>
        <v>3.3</v>
      </c>
      <c r="N63" s="0" t="n">
        <f aca="false">IF(M63&lt;$R$2,0,M63)</f>
        <v>3.3</v>
      </c>
      <c r="O63" s="0" t="n">
        <f aca="false">IF(N63&gt;$R$3,$R$3,N63)</f>
        <v>2.53</v>
      </c>
      <c r="P63" s="0" t="n">
        <f aca="false">O63*(L63-L62)</f>
        <v>0.0253</v>
      </c>
    </row>
    <row r="64" customFormat="false" ht="12.8" hidden="false" customHeight="false" outlineLevel="0" collapsed="false">
      <c r="A64" s="0" t="s">
        <v>12</v>
      </c>
      <c r="B64" s="0" t="n">
        <v>1</v>
      </c>
      <c r="C64" s="0" t="s">
        <v>77</v>
      </c>
      <c r="D64" s="0" t="n">
        <v>1983</v>
      </c>
      <c r="E64" s="0" t="n">
        <v>4</v>
      </c>
      <c r="F64" s="0" t="n">
        <v>6</v>
      </c>
      <c r="G64" s="0" t="n">
        <v>14.7</v>
      </c>
      <c r="H64" s="0" t="n">
        <f aca="false">G64*0.1+0.2</f>
        <v>1.67</v>
      </c>
      <c r="I64" s="0" t="n">
        <f aca="false">IF(ISNUMBER(G64),H64,"")</f>
        <v>1.67</v>
      </c>
      <c r="L64" s="0" t="n">
        <f aca="false">L63+0.01</f>
        <v>0.62</v>
      </c>
      <c r="M64" s="0" t="n">
        <f aca="false">PERCENTILE($I$2:$I$10560,L64)</f>
        <v>3.39</v>
      </c>
      <c r="N64" s="0" t="n">
        <f aca="false">IF(M64&lt;$R$2,0,M64)</f>
        <v>3.39</v>
      </c>
      <c r="O64" s="0" t="n">
        <f aca="false">IF(N64&gt;$R$3,$R$3,N64)</f>
        <v>2.53</v>
      </c>
      <c r="P64" s="0" t="n">
        <f aca="false">O64*(L64-L63)</f>
        <v>0.0253</v>
      </c>
    </row>
    <row r="65" customFormat="false" ht="12.8" hidden="false" customHeight="false" outlineLevel="0" collapsed="false">
      <c r="A65" s="0" t="s">
        <v>12</v>
      </c>
      <c r="B65" s="0" t="n">
        <v>1</v>
      </c>
      <c r="C65" s="0" t="s">
        <v>78</v>
      </c>
      <c r="D65" s="0" t="n">
        <v>1983</v>
      </c>
      <c r="E65" s="0" t="n">
        <v>4</v>
      </c>
      <c r="F65" s="0" t="n">
        <v>7</v>
      </c>
      <c r="G65" s="0" t="n">
        <v>16.3</v>
      </c>
      <c r="H65" s="0" t="n">
        <f aca="false">G65*0.1+0.2</f>
        <v>1.83</v>
      </c>
      <c r="I65" s="0" t="n">
        <f aca="false">IF(ISNUMBER(G65),H65,"")</f>
        <v>1.83</v>
      </c>
      <c r="L65" s="0" t="n">
        <f aca="false">L64+0.01</f>
        <v>0.63</v>
      </c>
      <c r="M65" s="0" t="n">
        <f aca="false">PERCENTILE($I$2:$I$10560,L65)</f>
        <v>3.48</v>
      </c>
      <c r="N65" s="0" t="n">
        <f aca="false">IF(M65&lt;$R$2,0,M65)</f>
        <v>3.48</v>
      </c>
      <c r="O65" s="0" t="n">
        <f aca="false">IF(N65&gt;$R$3,$R$3,N65)</f>
        <v>2.53</v>
      </c>
      <c r="P65" s="0" t="n">
        <f aca="false">O65*(L65-L64)</f>
        <v>0.0253</v>
      </c>
    </row>
    <row r="66" customFormat="false" ht="12.8" hidden="false" customHeight="false" outlineLevel="0" collapsed="false">
      <c r="A66" s="0" t="s">
        <v>12</v>
      </c>
      <c r="B66" s="0" t="n">
        <v>1</v>
      </c>
      <c r="C66" s="0" t="s">
        <v>79</v>
      </c>
      <c r="D66" s="0" t="n">
        <v>1983</v>
      </c>
      <c r="E66" s="0" t="n">
        <v>4</v>
      </c>
      <c r="F66" s="0" t="n">
        <v>8</v>
      </c>
      <c r="G66" s="0" t="n">
        <v>13.9</v>
      </c>
      <c r="H66" s="0" t="n">
        <f aca="false">G66*0.1+0.2</f>
        <v>1.59</v>
      </c>
      <c r="I66" s="0" t="n">
        <f aca="false">IF(ISNUMBER(G66),H66,"")</f>
        <v>1.59</v>
      </c>
      <c r="L66" s="0" t="n">
        <f aca="false">L65+0.01</f>
        <v>0.64</v>
      </c>
      <c r="M66" s="0" t="n">
        <f aca="false">PERCENTILE($I$2:$I$10560,L66)</f>
        <v>3.58</v>
      </c>
      <c r="N66" s="0" t="n">
        <f aca="false">IF(M66&lt;$R$2,0,M66)</f>
        <v>3.58</v>
      </c>
      <c r="O66" s="0" t="n">
        <f aca="false">IF(N66&gt;$R$3,$R$3,N66)</f>
        <v>2.53</v>
      </c>
      <c r="P66" s="0" t="n">
        <f aca="false">O66*(L66-L65)</f>
        <v>0.0253</v>
      </c>
    </row>
    <row r="67" customFormat="false" ht="12.8" hidden="false" customHeight="false" outlineLevel="0" collapsed="false">
      <c r="A67" s="0" t="s">
        <v>12</v>
      </c>
      <c r="B67" s="0" t="n">
        <v>1</v>
      </c>
      <c r="C67" s="0" t="s">
        <v>80</v>
      </c>
      <c r="D67" s="0" t="n">
        <v>1983</v>
      </c>
      <c r="E67" s="0" t="n">
        <v>4</v>
      </c>
      <c r="F67" s="0" t="n">
        <v>9</v>
      </c>
      <c r="G67" s="0" t="n">
        <v>11.7</v>
      </c>
      <c r="H67" s="0" t="n">
        <f aca="false">G67*0.1+0.2</f>
        <v>1.37</v>
      </c>
      <c r="I67" s="0" t="n">
        <f aca="false">IF(ISNUMBER(G67),H67,"")</f>
        <v>1.37</v>
      </c>
      <c r="L67" s="0" t="n">
        <f aca="false">L66+0.01</f>
        <v>0.65</v>
      </c>
      <c r="M67" s="0" t="n">
        <f aca="false">PERCENTILE($I$2:$I$10560,L67)</f>
        <v>3.67</v>
      </c>
      <c r="N67" s="0" t="n">
        <f aca="false">IF(M67&lt;$R$2,0,M67)</f>
        <v>3.67</v>
      </c>
      <c r="O67" s="0" t="n">
        <f aca="false">IF(N67&gt;$R$3,$R$3,N67)</f>
        <v>2.53</v>
      </c>
      <c r="P67" s="0" t="n">
        <f aca="false">O67*(L67-L66)</f>
        <v>0.0253</v>
      </c>
    </row>
    <row r="68" customFormat="false" ht="12.8" hidden="false" customHeight="false" outlineLevel="0" collapsed="false">
      <c r="A68" s="0" t="s">
        <v>12</v>
      </c>
      <c r="B68" s="0" t="n">
        <v>1</v>
      </c>
      <c r="C68" s="0" t="s">
        <v>81</v>
      </c>
      <c r="D68" s="0" t="n">
        <v>1983</v>
      </c>
      <c r="E68" s="0" t="n">
        <v>4</v>
      </c>
      <c r="F68" s="0" t="n">
        <v>10</v>
      </c>
      <c r="G68" s="0" t="n">
        <v>10.8</v>
      </c>
      <c r="H68" s="0" t="n">
        <f aca="false">G68*0.1+0.2</f>
        <v>1.28</v>
      </c>
      <c r="I68" s="0" t="n">
        <f aca="false">IF(ISNUMBER(G68),H68,"")</f>
        <v>1.28</v>
      </c>
      <c r="L68" s="0" t="n">
        <f aca="false">L67+0.01</f>
        <v>0.66</v>
      </c>
      <c r="M68" s="0" t="n">
        <f aca="false">PERCENTILE($I$2:$I$10560,L68)</f>
        <v>3.8</v>
      </c>
      <c r="N68" s="0" t="n">
        <f aca="false">IF(M68&lt;$R$2,0,M68)</f>
        <v>3.8</v>
      </c>
      <c r="O68" s="0" t="n">
        <f aca="false">IF(N68&gt;$R$3,$R$3,N68)</f>
        <v>2.53</v>
      </c>
      <c r="P68" s="0" t="n">
        <f aca="false">O68*(L68-L67)</f>
        <v>0.0253</v>
      </c>
    </row>
    <row r="69" customFormat="false" ht="12.8" hidden="false" customHeight="false" outlineLevel="0" collapsed="false">
      <c r="A69" s="0" t="s">
        <v>12</v>
      </c>
      <c r="B69" s="0" t="n">
        <v>1</v>
      </c>
      <c r="C69" s="0" t="s">
        <v>82</v>
      </c>
      <c r="D69" s="0" t="n">
        <v>1983</v>
      </c>
      <c r="E69" s="0" t="n">
        <v>4</v>
      </c>
      <c r="F69" s="0" t="n">
        <v>11</v>
      </c>
      <c r="G69" s="0" t="n">
        <v>9.52</v>
      </c>
      <c r="H69" s="0" t="n">
        <f aca="false">G69*0.1+0.2</f>
        <v>1.152</v>
      </c>
      <c r="I69" s="0" t="n">
        <f aca="false">IF(ISNUMBER(G69),H69,"")</f>
        <v>1.152</v>
      </c>
      <c r="L69" s="0" t="n">
        <f aca="false">L68+0.01</f>
        <v>0.67</v>
      </c>
      <c r="M69" s="0" t="n">
        <f aca="false">PERCENTILE($I$2:$I$10560,L69)</f>
        <v>3.91120000000004</v>
      </c>
      <c r="N69" s="0" t="n">
        <f aca="false">IF(M69&lt;$R$2,0,M69)</f>
        <v>3.91120000000004</v>
      </c>
      <c r="O69" s="0" t="n">
        <f aca="false">IF(N69&gt;$R$3,$R$3,N69)</f>
        <v>2.53</v>
      </c>
      <c r="P69" s="0" t="n">
        <f aca="false">O69*(L69-L68)</f>
        <v>0.0253</v>
      </c>
    </row>
    <row r="70" customFormat="false" ht="12.8" hidden="false" customHeight="false" outlineLevel="0" collapsed="false">
      <c r="A70" s="0" t="s">
        <v>12</v>
      </c>
      <c r="B70" s="0" t="n">
        <v>1</v>
      </c>
      <c r="C70" s="0" t="s">
        <v>83</v>
      </c>
      <c r="D70" s="0" t="n">
        <v>1983</v>
      </c>
      <c r="E70" s="0" t="n">
        <v>4</v>
      </c>
      <c r="F70" s="0" t="n">
        <v>12</v>
      </c>
      <c r="G70" s="0" t="n">
        <v>8.6</v>
      </c>
      <c r="H70" s="0" t="n">
        <f aca="false">G70*0.1+0.2</f>
        <v>1.06</v>
      </c>
      <c r="I70" s="0" t="n">
        <f aca="false">IF(ISNUMBER(G70),H70,"")</f>
        <v>1.06</v>
      </c>
      <c r="L70" s="0" t="n">
        <f aca="false">L69+0.01</f>
        <v>0.68</v>
      </c>
      <c r="M70" s="0" t="n">
        <f aca="false">PERCENTILE($I$2:$I$10560,L70)</f>
        <v>4</v>
      </c>
      <c r="N70" s="0" t="n">
        <f aca="false">IF(M70&lt;$R$2,0,M70)</f>
        <v>4</v>
      </c>
      <c r="O70" s="0" t="n">
        <f aca="false">IF(N70&gt;$R$3,$R$3,N70)</f>
        <v>2.53</v>
      </c>
      <c r="P70" s="0" t="n">
        <f aca="false">O70*(L70-L69)</f>
        <v>0.0253</v>
      </c>
    </row>
    <row r="71" customFormat="false" ht="12.8" hidden="false" customHeight="false" outlineLevel="0" collapsed="false">
      <c r="A71" s="0" t="s">
        <v>12</v>
      </c>
      <c r="B71" s="0" t="n">
        <v>1</v>
      </c>
      <c r="C71" s="0" t="s">
        <v>84</v>
      </c>
      <c r="D71" s="0" t="n">
        <v>1983</v>
      </c>
      <c r="E71" s="0" t="n">
        <v>4</v>
      </c>
      <c r="F71" s="0" t="n">
        <v>13</v>
      </c>
      <c r="G71" s="0" t="n">
        <v>8.23</v>
      </c>
      <c r="H71" s="0" t="n">
        <f aca="false">G71*0.1+0.2</f>
        <v>1.023</v>
      </c>
      <c r="I71" s="0" t="n">
        <f aca="false">IF(ISNUMBER(G71),H71,"")</f>
        <v>1.023</v>
      </c>
      <c r="L71" s="0" t="n">
        <f aca="false">L70+0.01</f>
        <v>0.69</v>
      </c>
      <c r="M71" s="0" t="n">
        <f aca="false">PERCENTILE($I$2:$I$10560,L71)</f>
        <v>4.13</v>
      </c>
      <c r="N71" s="0" t="n">
        <f aca="false">IF(M71&lt;$R$2,0,M71)</f>
        <v>4.13</v>
      </c>
      <c r="O71" s="0" t="n">
        <f aca="false">IF(N71&gt;$R$3,$R$3,N71)</f>
        <v>2.53</v>
      </c>
      <c r="P71" s="0" t="n">
        <f aca="false">O71*(L71-L70)</f>
        <v>0.0253</v>
      </c>
    </row>
    <row r="72" customFormat="false" ht="12.8" hidden="false" customHeight="false" outlineLevel="0" collapsed="false">
      <c r="A72" s="0" t="s">
        <v>12</v>
      </c>
      <c r="B72" s="0" t="n">
        <v>1</v>
      </c>
      <c r="C72" s="0" t="s">
        <v>85</v>
      </c>
      <c r="D72" s="0" t="n">
        <v>1983</v>
      </c>
      <c r="E72" s="0" t="n">
        <v>4</v>
      </c>
      <c r="F72" s="0" t="n">
        <v>14</v>
      </c>
      <c r="G72" s="0" t="n">
        <v>8.83</v>
      </c>
      <c r="H72" s="0" t="n">
        <f aca="false">G72*0.1+0.2</f>
        <v>1.083</v>
      </c>
      <c r="I72" s="0" t="n">
        <f aca="false">IF(ISNUMBER(G72),H72,"")</f>
        <v>1.083</v>
      </c>
      <c r="L72" s="0" t="n">
        <f aca="false">L71+0.01</f>
        <v>0.7</v>
      </c>
      <c r="M72" s="0" t="n">
        <f aca="false">PERCENTILE($I$2:$I$10560,L72)</f>
        <v>4.25</v>
      </c>
      <c r="N72" s="0" t="n">
        <f aca="false">IF(M72&lt;$R$2,0,M72)</f>
        <v>4.25</v>
      </c>
      <c r="O72" s="0" t="n">
        <f aca="false">IF(N72&gt;$R$3,$R$3,N72)</f>
        <v>2.53</v>
      </c>
      <c r="P72" s="0" t="n">
        <f aca="false">O72*(L72-L71)</f>
        <v>0.0253</v>
      </c>
    </row>
    <row r="73" customFormat="false" ht="12.8" hidden="false" customHeight="false" outlineLevel="0" collapsed="false">
      <c r="A73" s="0" t="s">
        <v>12</v>
      </c>
      <c r="B73" s="0" t="n">
        <v>1</v>
      </c>
      <c r="C73" s="0" t="s">
        <v>86</v>
      </c>
      <c r="D73" s="0" t="n">
        <v>1983</v>
      </c>
      <c r="E73" s="0" t="n">
        <v>4</v>
      </c>
      <c r="F73" s="0" t="n">
        <v>15</v>
      </c>
      <c r="G73" s="0" t="n">
        <v>10.9</v>
      </c>
      <c r="H73" s="0" t="n">
        <f aca="false">G73*0.1+0.2</f>
        <v>1.29</v>
      </c>
      <c r="I73" s="0" t="n">
        <f aca="false">IF(ISNUMBER(G73),H73,"")</f>
        <v>1.29</v>
      </c>
      <c r="L73" s="0" t="n">
        <f aca="false">L72+0.01</f>
        <v>0.71</v>
      </c>
      <c r="M73" s="0" t="n">
        <f aca="false">PERCENTILE($I$2:$I$10560,L73)</f>
        <v>4.38</v>
      </c>
      <c r="N73" s="0" t="n">
        <f aca="false">IF(M73&lt;$R$2,0,M73)</f>
        <v>4.38</v>
      </c>
      <c r="O73" s="0" t="n">
        <f aca="false">IF(N73&gt;$R$3,$R$3,N73)</f>
        <v>2.53</v>
      </c>
      <c r="P73" s="0" t="n">
        <f aca="false">O73*(L73-L72)</f>
        <v>0.0253</v>
      </c>
    </row>
    <row r="74" customFormat="false" ht="12.8" hidden="false" customHeight="false" outlineLevel="0" collapsed="false">
      <c r="A74" s="0" t="s">
        <v>12</v>
      </c>
      <c r="B74" s="0" t="n">
        <v>1</v>
      </c>
      <c r="C74" s="0" t="s">
        <v>87</v>
      </c>
      <c r="D74" s="0" t="n">
        <v>1983</v>
      </c>
      <c r="E74" s="0" t="n">
        <v>4</v>
      </c>
      <c r="F74" s="0" t="n">
        <v>16</v>
      </c>
      <c r="G74" s="0" t="n">
        <v>15.4</v>
      </c>
      <c r="H74" s="0" t="n">
        <f aca="false">G74*0.1+0.2</f>
        <v>1.74</v>
      </c>
      <c r="I74" s="0" t="n">
        <f aca="false">IF(ISNUMBER(G74),H74,"")</f>
        <v>1.74</v>
      </c>
      <c r="L74" s="0" t="n">
        <f aca="false">L73+0.01</f>
        <v>0.72</v>
      </c>
      <c r="M74" s="0" t="n">
        <f aca="false">PERCENTILE($I$2:$I$10560,L74)</f>
        <v>4.5</v>
      </c>
      <c r="N74" s="0" t="n">
        <f aca="false">IF(M74&lt;$R$2,0,M74)</f>
        <v>4.5</v>
      </c>
      <c r="O74" s="0" t="n">
        <f aca="false">IF(N74&gt;$R$3,$R$3,N74)</f>
        <v>2.53</v>
      </c>
      <c r="P74" s="0" t="n">
        <f aca="false">O74*(L74-L73)</f>
        <v>0.0253</v>
      </c>
    </row>
    <row r="75" customFormat="false" ht="12.8" hidden="false" customHeight="false" outlineLevel="0" collapsed="false">
      <c r="A75" s="0" t="s">
        <v>12</v>
      </c>
      <c r="B75" s="0" t="n">
        <v>1</v>
      </c>
      <c r="C75" s="0" t="s">
        <v>88</v>
      </c>
      <c r="D75" s="0" t="n">
        <v>1983</v>
      </c>
      <c r="E75" s="0" t="n">
        <v>4</v>
      </c>
      <c r="F75" s="0" t="n">
        <v>17</v>
      </c>
      <c r="G75" s="0" t="n">
        <v>20.6</v>
      </c>
      <c r="H75" s="0" t="n">
        <f aca="false">G75*0.1+0.2</f>
        <v>2.26</v>
      </c>
      <c r="I75" s="0" t="n">
        <f aca="false">IF(ISNUMBER(G75),H75,"")</f>
        <v>2.26</v>
      </c>
      <c r="L75" s="0" t="n">
        <f aca="false">L74+0.01</f>
        <v>0.73</v>
      </c>
      <c r="M75" s="0" t="n">
        <f aca="false">PERCENTILE($I$2:$I$10560,L75)</f>
        <v>4.63</v>
      </c>
      <c r="N75" s="0" t="n">
        <f aca="false">IF(M75&lt;$R$2,0,M75)</f>
        <v>4.63</v>
      </c>
      <c r="O75" s="0" t="n">
        <f aca="false">IF(N75&gt;$R$3,$R$3,N75)</f>
        <v>2.53</v>
      </c>
      <c r="P75" s="0" t="n">
        <f aca="false">O75*(L75-L74)</f>
        <v>0.0253</v>
      </c>
    </row>
    <row r="76" customFormat="false" ht="12.8" hidden="false" customHeight="false" outlineLevel="0" collapsed="false">
      <c r="A76" s="0" t="s">
        <v>12</v>
      </c>
      <c r="B76" s="0" t="n">
        <v>1</v>
      </c>
      <c r="C76" s="0" t="s">
        <v>89</v>
      </c>
      <c r="D76" s="0" t="n">
        <v>1983</v>
      </c>
      <c r="E76" s="0" t="n">
        <v>4</v>
      </c>
      <c r="F76" s="0" t="n">
        <v>18</v>
      </c>
      <c r="G76" s="0" t="n">
        <v>26.1</v>
      </c>
      <c r="H76" s="0" t="n">
        <f aca="false">G76*0.1+0.2</f>
        <v>2.81</v>
      </c>
      <c r="I76" s="0" t="n">
        <f aca="false">IF(ISNUMBER(G76),H76,"")</f>
        <v>2.81</v>
      </c>
      <c r="L76" s="0" t="n">
        <f aca="false">L75+0.01</f>
        <v>0.74</v>
      </c>
      <c r="M76" s="0" t="n">
        <f aca="false">PERCENTILE($I$2:$I$10560,L76)</f>
        <v>4.74640000000005</v>
      </c>
      <c r="N76" s="0" t="n">
        <f aca="false">IF(M76&lt;$R$2,0,M76)</f>
        <v>4.74640000000005</v>
      </c>
      <c r="O76" s="0" t="n">
        <f aca="false">IF(N76&gt;$R$3,$R$3,N76)</f>
        <v>2.53</v>
      </c>
      <c r="P76" s="0" t="n">
        <f aca="false">O76*(L76-L75)</f>
        <v>0.0253</v>
      </c>
    </row>
    <row r="77" customFormat="false" ht="12.8" hidden="false" customHeight="false" outlineLevel="0" collapsed="false">
      <c r="A77" s="0" t="s">
        <v>12</v>
      </c>
      <c r="B77" s="0" t="n">
        <v>1</v>
      </c>
      <c r="C77" s="0" t="s">
        <v>90</v>
      </c>
      <c r="D77" s="0" t="n">
        <v>1983</v>
      </c>
      <c r="E77" s="0" t="n">
        <v>4</v>
      </c>
      <c r="F77" s="0" t="n">
        <v>19</v>
      </c>
      <c r="G77" s="0" t="n">
        <v>32</v>
      </c>
      <c r="H77" s="0" t="n">
        <f aca="false">G77*0.1+0.2</f>
        <v>3.4</v>
      </c>
      <c r="I77" s="0" t="n">
        <f aca="false">IF(ISNUMBER(G77),H77,"")</f>
        <v>3.4</v>
      </c>
      <c r="L77" s="0" t="n">
        <f aca="false">L76+0.01</f>
        <v>0.75</v>
      </c>
      <c r="M77" s="0" t="n">
        <f aca="false">PERCENTILE($I$2:$I$10560,L77)</f>
        <v>4.87</v>
      </c>
      <c r="N77" s="0" t="n">
        <f aca="false">IF(M77&lt;$R$2,0,M77)</f>
        <v>4.87</v>
      </c>
      <c r="O77" s="0" t="n">
        <f aca="false">IF(N77&gt;$R$3,$R$3,N77)</f>
        <v>2.53</v>
      </c>
      <c r="P77" s="0" t="n">
        <f aca="false">O77*(L77-L76)</f>
        <v>0.0253</v>
      </c>
    </row>
    <row r="78" customFormat="false" ht="12.8" hidden="false" customHeight="false" outlineLevel="0" collapsed="false">
      <c r="A78" s="0" t="s">
        <v>12</v>
      </c>
      <c r="B78" s="0" t="n">
        <v>1</v>
      </c>
      <c r="C78" s="0" t="s">
        <v>91</v>
      </c>
      <c r="D78" s="0" t="n">
        <v>1983</v>
      </c>
      <c r="E78" s="0" t="n">
        <v>4</v>
      </c>
      <c r="F78" s="0" t="n">
        <v>20</v>
      </c>
      <c r="G78" s="0" t="n">
        <v>35.5</v>
      </c>
      <c r="H78" s="0" t="n">
        <f aca="false">G78*0.1+0.2</f>
        <v>3.75</v>
      </c>
      <c r="I78" s="0" t="n">
        <f aca="false">IF(ISNUMBER(G78),H78,"")</f>
        <v>3.75</v>
      </c>
      <c r="L78" s="0" t="n">
        <f aca="false">L77+0.01</f>
        <v>0.76</v>
      </c>
      <c r="M78" s="0" t="n">
        <f aca="false">PERCENTILE($I$2:$I$10560,L78)</f>
        <v>5.01</v>
      </c>
      <c r="N78" s="0" t="n">
        <f aca="false">IF(M78&lt;$R$2,0,M78)</f>
        <v>5.01</v>
      </c>
      <c r="O78" s="0" t="n">
        <f aca="false">IF(N78&gt;$R$3,$R$3,N78)</f>
        <v>2.53</v>
      </c>
      <c r="P78" s="0" t="n">
        <f aca="false">O78*(L78-L77)</f>
        <v>0.0253</v>
      </c>
    </row>
    <row r="79" customFormat="false" ht="12.8" hidden="false" customHeight="false" outlineLevel="0" collapsed="false">
      <c r="A79" s="0" t="s">
        <v>12</v>
      </c>
      <c r="B79" s="0" t="n">
        <v>1</v>
      </c>
      <c r="C79" s="0" t="s">
        <v>92</v>
      </c>
      <c r="D79" s="0" t="n">
        <v>1983</v>
      </c>
      <c r="E79" s="0" t="n">
        <v>4</v>
      </c>
      <c r="F79" s="0" t="n">
        <v>21</v>
      </c>
      <c r="G79" s="0" t="n">
        <v>39.1</v>
      </c>
      <c r="H79" s="0" t="n">
        <f aca="false">G79*0.1+0.2</f>
        <v>4.11</v>
      </c>
      <c r="I79" s="0" t="n">
        <f aca="false">IF(ISNUMBER(G79),H79,"")</f>
        <v>4.11</v>
      </c>
      <c r="L79" s="0" t="n">
        <f aca="false">L78+0.01</f>
        <v>0.77</v>
      </c>
      <c r="M79" s="0" t="n">
        <f aca="false">PERCENTILE($I$2:$I$10560,L79)</f>
        <v>5.14720000000005</v>
      </c>
      <c r="N79" s="0" t="n">
        <f aca="false">IF(M79&lt;$R$2,0,M79)</f>
        <v>5.14720000000005</v>
      </c>
      <c r="O79" s="0" t="n">
        <f aca="false">IF(N79&gt;$R$3,$R$3,N79)</f>
        <v>2.53</v>
      </c>
      <c r="P79" s="0" t="n">
        <f aca="false">O79*(L79-L78)</f>
        <v>0.0253</v>
      </c>
    </row>
    <row r="80" customFormat="false" ht="12.8" hidden="false" customHeight="false" outlineLevel="0" collapsed="false">
      <c r="A80" s="0" t="s">
        <v>12</v>
      </c>
      <c r="B80" s="0" t="n">
        <v>1</v>
      </c>
      <c r="C80" s="0" t="s">
        <v>93</v>
      </c>
      <c r="D80" s="0" t="n">
        <v>1983</v>
      </c>
      <c r="E80" s="0" t="n">
        <v>4</v>
      </c>
      <c r="F80" s="0" t="n">
        <v>22</v>
      </c>
      <c r="G80" s="0" t="n">
        <v>29.8</v>
      </c>
      <c r="H80" s="0" t="n">
        <f aca="false">G80*0.1+0.2</f>
        <v>3.18</v>
      </c>
      <c r="I80" s="0" t="n">
        <f aca="false">IF(ISNUMBER(G80),H80,"")</f>
        <v>3.18</v>
      </c>
      <c r="L80" s="0" t="n">
        <f aca="false">L79+0.01</f>
        <v>0.78</v>
      </c>
      <c r="M80" s="0" t="n">
        <f aca="false">PERCENTILE($I$2:$I$10560,L80)</f>
        <v>5.3</v>
      </c>
      <c r="N80" s="0" t="n">
        <f aca="false">IF(M80&lt;$R$2,0,M80)</f>
        <v>5.3</v>
      </c>
      <c r="O80" s="0" t="n">
        <f aca="false">IF(N80&gt;$R$3,$R$3,N80)</f>
        <v>2.53</v>
      </c>
      <c r="P80" s="0" t="n">
        <f aca="false">O80*(L80-L79)</f>
        <v>0.0253</v>
      </c>
    </row>
    <row r="81" customFormat="false" ht="12.8" hidden="false" customHeight="false" outlineLevel="0" collapsed="false">
      <c r="A81" s="0" t="s">
        <v>12</v>
      </c>
      <c r="B81" s="0" t="n">
        <v>1</v>
      </c>
      <c r="C81" s="0" t="s">
        <v>94</v>
      </c>
      <c r="D81" s="0" t="n">
        <v>1983</v>
      </c>
      <c r="E81" s="0" t="n">
        <v>4</v>
      </c>
      <c r="F81" s="0" t="n">
        <v>23</v>
      </c>
      <c r="G81" s="0" t="n">
        <v>33.7</v>
      </c>
      <c r="H81" s="0" t="n">
        <f aca="false">G81*0.1+0.2</f>
        <v>3.57</v>
      </c>
      <c r="I81" s="0" t="n">
        <f aca="false">IF(ISNUMBER(G81),H81,"")</f>
        <v>3.57</v>
      </c>
      <c r="L81" s="0" t="n">
        <f aca="false">L80+0.01</f>
        <v>0.790000000000001</v>
      </c>
      <c r="M81" s="0" t="n">
        <f aca="false">PERCENTILE($I$2:$I$10560,L81)</f>
        <v>5.45440000000005</v>
      </c>
      <c r="N81" s="0" t="n">
        <f aca="false">IF(M81&lt;$R$2,0,M81)</f>
        <v>5.45440000000005</v>
      </c>
      <c r="O81" s="0" t="n">
        <f aca="false">IF(N81&gt;$R$3,$R$3,N81)</f>
        <v>2.53</v>
      </c>
      <c r="P81" s="0" t="n">
        <f aca="false">O81*(L81-L80)</f>
        <v>0.0253</v>
      </c>
    </row>
    <row r="82" customFormat="false" ht="12.8" hidden="false" customHeight="false" outlineLevel="0" collapsed="false">
      <c r="A82" s="0" t="s">
        <v>12</v>
      </c>
      <c r="B82" s="0" t="n">
        <v>1</v>
      </c>
      <c r="C82" s="0" t="s">
        <v>95</v>
      </c>
      <c r="D82" s="0" t="n">
        <v>1983</v>
      </c>
      <c r="E82" s="0" t="n">
        <v>4</v>
      </c>
      <c r="F82" s="0" t="n">
        <v>24</v>
      </c>
      <c r="G82" s="0" t="n">
        <v>48.7</v>
      </c>
      <c r="H82" s="0" t="n">
        <f aca="false">G82*0.1+0.2</f>
        <v>5.07</v>
      </c>
      <c r="I82" s="0" t="n">
        <f aca="false">IF(ISNUMBER(G82),H82,"")</f>
        <v>5.07</v>
      </c>
      <c r="L82" s="0" t="n">
        <f aca="false">L81+0.01</f>
        <v>0.8</v>
      </c>
      <c r="M82" s="0" t="n">
        <f aca="false">PERCENTILE($I$2:$I$10560,L82)</f>
        <v>5.62</v>
      </c>
      <c r="N82" s="0" t="n">
        <f aca="false">IF(M82&lt;$R$2,0,M82)</f>
        <v>5.62</v>
      </c>
      <c r="O82" s="0" t="n">
        <f aca="false">IF(N82&gt;$R$3,$R$3,N82)</f>
        <v>2.53</v>
      </c>
      <c r="P82" s="0" t="n">
        <f aca="false">O82*(L82-L81)</f>
        <v>0.0253</v>
      </c>
    </row>
    <row r="83" customFormat="false" ht="12.8" hidden="false" customHeight="false" outlineLevel="0" collapsed="false">
      <c r="A83" s="0" t="s">
        <v>12</v>
      </c>
      <c r="B83" s="0" t="n">
        <v>1</v>
      </c>
      <c r="C83" s="0" t="s">
        <v>96</v>
      </c>
      <c r="D83" s="0" t="n">
        <v>1983</v>
      </c>
      <c r="E83" s="0" t="n">
        <v>4</v>
      </c>
      <c r="F83" s="0" t="n">
        <v>25</v>
      </c>
      <c r="G83" s="0" t="n">
        <v>38.7</v>
      </c>
      <c r="H83" s="0" t="n">
        <f aca="false">G83*0.1+0.2</f>
        <v>4.07</v>
      </c>
      <c r="I83" s="0" t="n">
        <f aca="false">IF(ISNUMBER(G83),H83,"")</f>
        <v>4.07</v>
      </c>
      <c r="L83" s="0" t="n">
        <f aca="false">L82+0.01</f>
        <v>0.810000000000001</v>
      </c>
      <c r="M83" s="0" t="n">
        <f aca="false">PERCENTILE($I$2:$I$10560,L83)</f>
        <v>5.79</v>
      </c>
      <c r="N83" s="0" t="n">
        <f aca="false">IF(M83&lt;$R$2,0,M83)</f>
        <v>5.79</v>
      </c>
      <c r="O83" s="0" t="n">
        <f aca="false">IF(N83&gt;$R$3,$R$3,N83)</f>
        <v>2.53</v>
      </c>
      <c r="P83" s="0" t="n">
        <f aca="false">O83*(L83-L82)</f>
        <v>0.0253</v>
      </c>
    </row>
    <row r="84" customFormat="false" ht="12.8" hidden="false" customHeight="false" outlineLevel="0" collapsed="false">
      <c r="A84" s="0" t="s">
        <v>12</v>
      </c>
      <c r="B84" s="0" t="n">
        <v>1</v>
      </c>
      <c r="C84" s="0" t="s">
        <v>97</v>
      </c>
      <c r="D84" s="0" t="n">
        <v>1983</v>
      </c>
      <c r="E84" s="0" t="n">
        <v>4</v>
      </c>
      <c r="F84" s="0" t="n">
        <v>26</v>
      </c>
      <c r="G84" s="0" t="n">
        <v>29.7</v>
      </c>
      <c r="H84" s="0" t="n">
        <f aca="false">G84*0.1+0.2</f>
        <v>3.17</v>
      </c>
      <c r="I84" s="0" t="n">
        <f aca="false">IF(ISNUMBER(G84),H84,"")</f>
        <v>3.17</v>
      </c>
      <c r="L84" s="0" t="n">
        <f aca="false">L83+0.01</f>
        <v>0.82</v>
      </c>
      <c r="M84" s="0" t="n">
        <f aca="false">PERCENTILE($I$2:$I$10560,L84)</f>
        <v>5.94</v>
      </c>
      <c r="N84" s="0" t="n">
        <f aca="false">IF(M84&lt;$R$2,0,M84)</f>
        <v>5.94</v>
      </c>
      <c r="O84" s="0" t="n">
        <f aca="false">IF(N84&gt;$R$3,$R$3,N84)</f>
        <v>2.53</v>
      </c>
      <c r="P84" s="0" t="n">
        <f aca="false">O84*(L84-L83)</f>
        <v>0.0253</v>
      </c>
    </row>
    <row r="85" customFormat="false" ht="12.8" hidden="false" customHeight="false" outlineLevel="0" collapsed="false">
      <c r="A85" s="0" t="s">
        <v>12</v>
      </c>
      <c r="B85" s="0" t="n">
        <v>1</v>
      </c>
      <c r="C85" s="0" t="s">
        <v>98</v>
      </c>
      <c r="D85" s="0" t="n">
        <v>1983</v>
      </c>
      <c r="E85" s="0" t="n">
        <v>4</v>
      </c>
      <c r="F85" s="0" t="n">
        <v>27</v>
      </c>
      <c r="G85" s="0" t="n">
        <v>24.9</v>
      </c>
      <c r="H85" s="0" t="n">
        <f aca="false">G85*0.1+0.2</f>
        <v>2.69</v>
      </c>
      <c r="I85" s="0" t="n">
        <f aca="false">IF(ISNUMBER(G85),H85,"")</f>
        <v>2.69</v>
      </c>
      <c r="L85" s="0" t="n">
        <f aca="false">L84+0.01</f>
        <v>0.83</v>
      </c>
      <c r="M85" s="0" t="n">
        <f aca="false">PERCENTILE($I$2:$I$10560,L85)</f>
        <v>6.1</v>
      </c>
      <c r="N85" s="0" t="n">
        <f aca="false">IF(M85&lt;$R$2,0,M85)</f>
        <v>6.1</v>
      </c>
      <c r="O85" s="0" t="n">
        <f aca="false">IF(N85&gt;$R$3,$R$3,N85)</f>
        <v>2.53</v>
      </c>
      <c r="P85" s="0" t="n">
        <f aca="false">O85*(L85-L84)</f>
        <v>0.0253</v>
      </c>
    </row>
    <row r="86" customFormat="false" ht="12.8" hidden="false" customHeight="false" outlineLevel="0" collapsed="false">
      <c r="A86" s="0" t="s">
        <v>12</v>
      </c>
      <c r="B86" s="0" t="n">
        <v>1</v>
      </c>
      <c r="C86" s="0" t="s">
        <v>99</v>
      </c>
      <c r="D86" s="0" t="n">
        <v>1983</v>
      </c>
      <c r="E86" s="0" t="n">
        <v>4</v>
      </c>
      <c r="F86" s="0" t="n">
        <v>28</v>
      </c>
      <c r="G86" s="0" t="n">
        <v>28.5</v>
      </c>
      <c r="H86" s="0" t="n">
        <f aca="false">G86*0.1+0.2</f>
        <v>3.05</v>
      </c>
      <c r="I86" s="0" t="n">
        <f aca="false">IF(ISNUMBER(G86),H86,"")</f>
        <v>3.05</v>
      </c>
      <c r="L86" s="0" t="n">
        <f aca="false">L85+0.01</f>
        <v>0.84</v>
      </c>
      <c r="M86" s="0" t="n">
        <f aca="false">PERCENTILE($I$2:$I$10560,L86)</f>
        <v>6.26</v>
      </c>
      <c r="N86" s="0" t="n">
        <f aca="false">IF(M86&lt;$R$2,0,M86)</f>
        <v>6.26</v>
      </c>
      <c r="O86" s="0" t="n">
        <f aca="false">IF(N86&gt;$R$3,$R$3,N86)</f>
        <v>2.53</v>
      </c>
      <c r="P86" s="0" t="n">
        <f aca="false">O86*(L86-L85)</f>
        <v>0.0253</v>
      </c>
    </row>
    <row r="87" customFormat="false" ht="12.8" hidden="false" customHeight="false" outlineLevel="0" collapsed="false">
      <c r="A87" s="0" t="s">
        <v>12</v>
      </c>
      <c r="B87" s="0" t="n">
        <v>1</v>
      </c>
      <c r="C87" s="0" t="s">
        <v>100</v>
      </c>
      <c r="D87" s="0" t="n">
        <v>1983</v>
      </c>
      <c r="E87" s="0" t="n">
        <v>4</v>
      </c>
      <c r="F87" s="0" t="n">
        <v>29</v>
      </c>
      <c r="G87" s="0" t="n">
        <v>37.3</v>
      </c>
      <c r="H87" s="0" t="n">
        <f aca="false">G87*0.1+0.2</f>
        <v>3.93</v>
      </c>
      <c r="I87" s="0" t="n">
        <f aca="false">IF(ISNUMBER(G87),H87,"")</f>
        <v>3.93</v>
      </c>
      <c r="L87" s="0" t="n">
        <f aca="false">L86+0.01</f>
        <v>0.850000000000001</v>
      </c>
      <c r="M87" s="0" t="n">
        <f aca="false">PERCENTILE($I$2:$I$10560,L87)</f>
        <v>6.43</v>
      </c>
      <c r="N87" s="0" t="n">
        <f aca="false">IF(M87&lt;$R$2,0,M87)</f>
        <v>6.43</v>
      </c>
      <c r="O87" s="0" t="n">
        <f aca="false">IF(N87&gt;$R$3,$R$3,N87)</f>
        <v>2.53</v>
      </c>
      <c r="P87" s="0" t="n">
        <f aca="false">O87*(L87-L86)</f>
        <v>0.0253</v>
      </c>
    </row>
    <row r="88" customFormat="false" ht="12.8" hidden="false" customHeight="false" outlineLevel="0" collapsed="false">
      <c r="A88" s="0" t="s">
        <v>12</v>
      </c>
      <c r="B88" s="0" t="n">
        <v>1</v>
      </c>
      <c r="C88" s="0" t="s">
        <v>101</v>
      </c>
      <c r="D88" s="0" t="n">
        <v>1983</v>
      </c>
      <c r="E88" s="0" t="n">
        <v>4</v>
      </c>
      <c r="F88" s="0" t="n">
        <v>30</v>
      </c>
      <c r="G88" s="0" t="n">
        <v>44.9</v>
      </c>
      <c r="H88" s="0" t="n">
        <f aca="false">G88*0.1+0.2</f>
        <v>4.69</v>
      </c>
      <c r="I88" s="0" t="n">
        <f aca="false">IF(ISNUMBER(G88),H88,"")</f>
        <v>4.69</v>
      </c>
      <c r="L88" s="0" t="n">
        <f aca="false">L87+0.01</f>
        <v>0.860000000000001</v>
      </c>
      <c r="M88" s="0" t="n">
        <f aca="false">PERCENTILE($I$2:$I$10560,L88)</f>
        <v>6.64</v>
      </c>
      <c r="N88" s="0" t="n">
        <f aca="false">IF(M88&lt;$R$2,0,M88)</f>
        <v>6.64</v>
      </c>
      <c r="O88" s="0" t="n">
        <f aca="false">IF(N88&gt;$R$3,$R$3,N88)</f>
        <v>2.53</v>
      </c>
      <c r="P88" s="0" t="n">
        <f aca="false">O88*(L88-L87)</f>
        <v>0.0253</v>
      </c>
    </row>
    <row r="89" customFormat="false" ht="12.8" hidden="false" customHeight="false" outlineLevel="0" collapsed="false">
      <c r="A89" s="0" t="s">
        <v>12</v>
      </c>
      <c r="B89" s="0" t="n">
        <v>1</v>
      </c>
      <c r="C89" s="0" t="s">
        <v>102</v>
      </c>
      <c r="D89" s="0" t="n">
        <v>1983</v>
      </c>
      <c r="E89" s="0" t="n">
        <v>5</v>
      </c>
      <c r="F89" s="0" t="n">
        <v>1</v>
      </c>
      <c r="G89" s="0" t="n">
        <v>42.4</v>
      </c>
      <c r="H89" s="0" t="n">
        <f aca="false">G89*0.1+0.2</f>
        <v>4.44</v>
      </c>
      <c r="I89" s="0" t="n">
        <f aca="false">IF(ISNUMBER(G89),H89,"")</f>
        <v>4.44</v>
      </c>
      <c r="L89" s="0" t="n">
        <f aca="false">L88+0.01</f>
        <v>0.87</v>
      </c>
      <c r="M89" s="0" t="n">
        <f aca="false">PERCENTILE($I$2:$I$10560,L89)</f>
        <v>6.86</v>
      </c>
      <c r="N89" s="0" t="n">
        <f aca="false">IF(M89&lt;$R$2,0,M89)</f>
        <v>6.86</v>
      </c>
      <c r="O89" s="0" t="n">
        <f aca="false">IF(N89&gt;$R$3,$R$3,N89)</f>
        <v>2.53</v>
      </c>
      <c r="P89" s="0" t="n">
        <f aca="false">O89*(L89-L88)</f>
        <v>0.0253</v>
      </c>
    </row>
    <row r="90" customFormat="false" ht="12.8" hidden="false" customHeight="false" outlineLevel="0" collapsed="false">
      <c r="A90" s="0" t="s">
        <v>12</v>
      </c>
      <c r="B90" s="0" t="n">
        <v>1</v>
      </c>
      <c r="C90" s="0" t="s">
        <v>103</v>
      </c>
      <c r="D90" s="0" t="n">
        <v>1983</v>
      </c>
      <c r="E90" s="0" t="n">
        <v>5</v>
      </c>
      <c r="F90" s="0" t="n">
        <v>2</v>
      </c>
      <c r="G90" s="0" t="n">
        <v>33.2</v>
      </c>
      <c r="H90" s="0" t="n">
        <f aca="false">G90*0.1+0.2</f>
        <v>3.52</v>
      </c>
      <c r="I90" s="0" t="n">
        <f aca="false">IF(ISNUMBER(G90),H90,"")</f>
        <v>3.52</v>
      </c>
      <c r="L90" s="0" t="n">
        <f aca="false">L89+0.01</f>
        <v>0.88</v>
      </c>
      <c r="M90" s="0" t="n">
        <f aca="false">PERCENTILE($I$2:$I$10560,L90)</f>
        <v>7.08680000000006</v>
      </c>
      <c r="N90" s="0" t="n">
        <f aca="false">IF(M90&lt;$R$2,0,M90)</f>
        <v>7.08680000000006</v>
      </c>
      <c r="O90" s="0" t="n">
        <f aca="false">IF(N90&gt;$R$3,$R$3,N90)</f>
        <v>2.53</v>
      </c>
      <c r="P90" s="0" t="n">
        <f aca="false">O90*(L90-L89)</f>
        <v>0.0253</v>
      </c>
    </row>
    <row r="91" customFormat="false" ht="12.8" hidden="false" customHeight="false" outlineLevel="0" collapsed="false">
      <c r="A91" s="0" t="s">
        <v>12</v>
      </c>
      <c r="B91" s="0" t="n">
        <v>1</v>
      </c>
      <c r="C91" s="0" t="s">
        <v>104</v>
      </c>
      <c r="D91" s="0" t="n">
        <v>1983</v>
      </c>
      <c r="E91" s="0" t="n">
        <v>5</v>
      </c>
      <c r="F91" s="0" t="n">
        <v>3</v>
      </c>
      <c r="G91" s="0" t="n">
        <v>31.6</v>
      </c>
      <c r="H91" s="0" t="n">
        <f aca="false">G91*0.1+0.2</f>
        <v>3.36</v>
      </c>
      <c r="I91" s="0" t="n">
        <f aca="false">IF(ISNUMBER(G91),H91,"")</f>
        <v>3.36</v>
      </c>
      <c r="L91" s="0" t="n">
        <f aca="false">L90+0.01</f>
        <v>0.890000000000001</v>
      </c>
      <c r="M91" s="0" t="n">
        <f aca="false">PERCENTILE($I$2:$I$10560,L91)</f>
        <v>7.31040000000006</v>
      </c>
      <c r="N91" s="0" t="n">
        <f aca="false">IF(M91&lt;$R$2,0,M91)</f>
        <v>7.31040000000006</v>
      </c>
      <c r="O91" s="0" t="n">
        <f aca="false">IF(N91&gt;$R$3,$R$3,N91)</f>
        <v>2.53</v>
      </c>
      <c r="P91" s="0" t="n">
        <f aca="false">O91*(L91-L90)</f>
        <v>0.0253</v>
      </c>
    </row>
    <row r="92" customFormat="false" ht="12.8" hidden="false" customHeight="false" outlineLevel="0" collapsed="false">
      <c r="A92" s="0" t="s">
        <v>12</v>
      </c>
      <c r="B92" s="0" t="n">
        <v>1</v>
      </c>
      <c r="C92" s="0" t="s">
        <v>105</v>
      </c>
      <c r="D92" s="0" t="n">
        <v>1983</v>
      </c>
      <c r="E92" s="0" t="n">
        <v>5</v>
      </c>
      <c r="F92" s="0" t="n">
        <v>4</v>
      </c>
      <c r="G92" s="0" t="n">
        <v>31.7</v>
      </c>
      <c r="H92" s="0" t="n">
        <f aca="false">G92*0.1+0.2</f>
        <v>3.37</v>
      </c>
      <c r="I92" s="0" t="n">
        <f aca="false">IF(ISNUMBER(G92),H92,"")</f>
        <v>3.37</v>
      </c>
      <c r="L92" s="0" t="n">
        <f aca="false">L91+0.01</f>
        <v>0.900000000000001</v>
      </c>
      <c r="M92" s="0" t="n">
        <f aca="false">PERCENTILE($I$2:$I$10560,L92)</f>
        <v>7.58400000000005</v>
      </c>
      <c r="N92" s="0" t="n">
        <f aca="false">IF(M92&lt;$R$2,0,M92)</f>
        <v>7.58400000000005</v>
      </c>
      <c r="O92" s="0" t="n">
        <f aca="false">IF(N92&gt;$R$3,$R$3,N92)</f>
        <v>2.53</v>
      </c>
      <c r="P92" s="0" t="n">
        <f aca="false">O92*(L92-L91)</f>
        <v>0.0253</v>
      </c>
    </row>
    <row r="93" customFormat="false" ht="12.8" hidden="false" customHeight="false" outlineLevel="0" collapsed="false">
      <c r="A93" s="0" t="s">
        <v>12</v>
      </c>
      <c r="B93" s="0" t="n">
        <v>1</v>
      </c>
      <c r="C93" s="0" t="s">
        <v>106</v>
      </c>
      <c r="D93" s="0" t="n">
        <v>1983</v>
      </c>
      <c r="E93" s="0" t="n">
        <v>5</v>
      </c>
      <c r="F93" s="0" t="n">
        <v>5</v>
      </c>
      <c r="G93" s="0" t="n">
        <v>34.5</v>
      </c>
      <c r="H93" s="0" t="n">
        <f aca="false">G93*0.1+0.2</f>
        <v>3.65</v>
      </c>
      <c r="I93" s="0" t="n">
        <f aca="false">IF(ISNUMBER(G93),H93,"")</f>
        <v>3.65</v>
      </c>
      <c r="L93" s="0" t="n">
        <f aca="false">L92+0.01</f>
        <v>0.910000000000001</v>
      </c>
      <c r="M93" s="0" t="n">
        <f aca="false">PERCENTILE($I$2:$I$10560,L93)</f>
        <v>7.85760000000006</v>
      </c>
      <c r="N93" s="0" t="n">
        <f aca="false">IF(M93&lt;$R$2,0,M93)</f>
        <v>7.85760000000006</v>
      </c>
      <c r="O93" s="0" t="n">
        <f aca="false">IF(N93&gt;$R$3,$R$3,N93)</f>
        <v>2.53</v>
      </c>
      <c r="P93" s="0" t="n">
        <f aca="false">O93*(L93-L92)</f>
        <v>0.0253</v>
      </c>
    </row>
    <row r="94" customFormat="false" ht="12.8" hidden="false" customHeight="false" outlineLevel="0" collapsed="false">
      <c r="A94" s="0" t="s">
        <v>12</v>
      </c>
      <c r="B94" s="0" t="n">
        <v>1</v>
      </c>
      <c r="C94" s="0" t="s">
        <v>107</v>
      </c>
      <c r="D94" s="0" t="n">
        <v>1983</v>
      </c>
      <c r="E94" s="0" t="n">
        <v>5</v>
      </c>
      <c r="F94" s="0" t="n">
        <v>6</v>
      </c>
      <c r="G94" s="0" t="n">
        <v>41.3</v>
      </c>
      <c r="H94" s="0" t="n">
        <f aca="false">G94*0.1+0.2</f>
        <v>4.33</v>
      </c>
      <c r="I94" s="0" t="n">
        <f aca="false">IF(ISNUMBER(G94),H94,"")</f>
        <v>4.33</v>
      </c>
      <c r="L94" s="0" t="n">
        <f aca="false">L93+0.01</f>
        <v>0.92</v>
      </c>
      <c r="M94" s="0" t="n">
        <f aca="false">PERCENTILE($I$2:$I$10560,L94)</f>
        <v>8.2</v>
      </c>
      <c r="N94" s="0" t="n">
        <f aca="false">IF(M94&lt;$R$2,0,M94)</f>
        <v>8.2</v>
      </c>
      <c r="O94" s="0" t="n">
        <f aca="false">IF(N94&gt;$R$3,$R$3,N94)</f>
        <v>2.53</v>
      </c>
      <c r="P94" s="0" t="n">
        <f aca="false">O94*(L94-L93)</f>
        <v>0.0253</v>
      </c>
    </row>
    <row r="95" customFormat="false" ht="12.8" hidden="false" customHeight="false" outlineLevel="0" collapsed="false">
      <c r="A95" s="0" t="s">
        <v>12</v>
      </c>
      <c r="B95" s="0" t="n">
        <v>1</v>
      </c>
      <c r="C95" s="0" t="s">
        <v>108</v>
      </c>
      <c r="D95" s="0" t="n">
        <v>1983</v>
      </c>
      <c r="E95" s="0" t="n">
        <v>5</v>
      </c>
      <c r="F95" s="0" t="n">
        <v>7</v>
      </c>
      <c r="G95" s="0" t="n">
        <v>58.3</v>
      </c>
      <c r="H95" s="0" t="n">
        <f aca="false">G95*0.1+0.2</f>
        <v>6.03</v>
      </c>
      <c r="I95" s="0" t="n">
        <f aca="false">IF(ISNUMBER(G95),H95,"")</f>
        <v>6.03</v>
      </c>
      <c r="L95" s="0" t="n">
        <f aca="false">L94+0.01</f>
        <v>0.930000000000001</v>
      </c>
      <c r="M95" s="0" t="n">
        <f aca="false">PERCENTILE($I$2:$I$10560,L95)</f>
        <v>8.58</v>
      </c>
      <c r="N95" s="0" t="n">
        <f aca="false">IF(M95&lt;$R$2,0,M95)</f>
        <v>8.58</v>
      </c>
      <c r="O95" s="0" t="n">
        <f aca="false">IF(N95&gt;$R$3,$R$3,N95)</f>
        <v>2.53</v>
      </c>
      <c r="P95" s="0" t="n">
        <f aca="false">O95*(L95-L94)</f>
        <v>0.0253</v>
      </c>
    </row>
    <row r="96" customFormat="false" ht="12.8" hidden="false" customHeight="false" outlineLevel="0" collapsed="false">
      <c r="A96" s="0" t="s">
        <v>12</v>
      </c>
      <c r="B96" s="0" t="n">
        <v>1</v>
      </c>
      <c r="C96" s="0" t="s">
        <v>109</v>
      </c>
      <c r="D96" s="0" t="n">
        <v>1983</v>
      </c>
      <c r="E96" s="0" t="n">
        <v>5</v>
      </c>
      <c r="F96" s="0" t="n">
        <v>8</v>
      </c>
      <c r="G96" s="0" t="n">
        <v>38.4</v>
      </c>
      <c r="H96" s="0" t="n">
        <f aca="false">G96*0.1+0.2</f>
        <v>4.04</v>
      </c>
      <c r="I96" s="0" t="n">
        <f aca="false">IF(ISNUMBER(G96),H96,"")</f>
        <v>4.04</v>
      </c>
      <c r="L96" s="0" t="n">
        <f aca="false">L95+0.01</f>
        <v>0.940000000000001</v>
      </c>
      <c r="M96" s="0" t="n">
        <f aca="false">PERCENTILE($I$2:$I$10560,L96)</f>
        <v>8.95</v>
      </c>
      <c r="N96" s="0" t="n">
        <f aca="false">IF(M96&lt;$R$2,0,M96)</f>
        <v>8.95</v>
      </c>
      <c r="O96" s="0" t="n">
        <f aca="false">IF(N96&gt;$R$3,$R$3,N96)</f>
        <v>2.53</v>
      </c>
      <c r="P96" s="0" t="n">
        <f aca="false">O96*(L96-L95)</f>
        <v>0.0253</v>
      </c>
    </row>
    <row r="97" customFormat="false" ht="12.8" hidden="false" customHeight="false" outlineLevel="0" collapsed="false">
      <c r="A97" s="0" t="s">
        <v>12</v>
      </c>
      <c r="B97" s="0" t="n">
        <v>1</v>
      </c>
      <c r="C97" s="0" t="s">
        <v>110</v>
      </c>
      <c r="D97" s="0" t="n">
        <v>1983</v>
      </c>
      <c r="E97" s="0" t="n">
        <v>5</v>
      </c>
      <c r="F97" s="0" t="n">
        <v>9</v>
      </c>
      <c r="G97" s="0" t="n">
        <v>27.2</v>
      </c>
      <c r="H97" s="0" t="n">
        <f aca="false">G97*0.1+0.2</f>
        <v>2.92</v>
      </c>
      <c r="I97" s="0" t="n">
        <f aca="false">IF(ISNUMBER(G97),H97,"")</f>
        <v>2.92</v>
      </c>
      <c r="L97" s="0" t="n">
        <f aca="false">L96+0.01</f>
        <v>0.950000000000001</v>
      </c>
      <c r="M97" s="0" t="n">
        <f aca="false">PERCENTILE($I$2:$I$10560,L97)</f>
        <v>9.39200000000006</v>
      </c>
      <c r="N97" s="0" t="n">
        <f aca="false">IF(M97&lt;$R$2,0,M97)</f>
        <v>9.39200000000006</v>
      </c>
      <c r="O97" s="0" t="n">
        <f aca="false">IF(N97&gt;$R$3,$R$3,N97)</f>
        <v>2.53</v>
      </c>
      <c r="P97" s="0" t="n">
        <f aca="false">O97*(L97-L96)</f>
        <v>0.0253</v>
      </c>
    </row>
    <row r="98" customFormat="false" ht="12.8" hidden="false" customHeight="false" outlineLevel="0" collapsed="false">
      <c r="A98" s="0" t="s">
        <v>12</v>
      </c>
      <c r="B98" s="0" t="n">
        <v>1</v>
      </c>
      <c r="C98" s="0" t="s">
        <v>111</v>
      </c>
      <c r="D98" s="0" t="n">
        <v>1983</v>
      </c>
      <c r="E98" s="0" t="n">
        <v>5</v>
      </c>
      <c r="F98" s="0" t="n">
        <v>10</v>
      </c>
      <c r="G98" s="0" t="n">
        <v>23.3</v>
      </c>
      <c r="H98" s="0" t="n">
        <f aca="false">G98*0.1+0.2</f>
        <v>2.53</v>
      </c>
      <c r="I98" s="0" t="n">
        <f aca="false">IF(ISNUMBER(G98),H98,"")</f>
        <v>2.53</v>
      </c>
      <c r="L98" s="0" t="n">
        <f aca="false">L97+0.01</f>
        <v>0.960000000000001</v>
      </c>
      <c r="M98" s="0" t="n">
        <f aca="false">PERCENTILE($I$2:$I$10560,L98)</f>
        <v>10.1256000000001</v>
      </c>
      <c r="N98" s="0" t="n">
        <f aca="false">IF(M98&lt;$R$2,0,M98)</f>
        <v>10.1256000000001</v>
      </c>
      <c r="O98" s="0" t="n">
        <f aca="false">IF(N98&gt;$R$3,$R$3,N98)</f>
        <v>2.53</v>
      </c>
      <c r="P98" s="0" t="n">
        <f aca="false">O98*(L98-L97)</f>
        <v>0.0253</v>
      </c>
    </row>
    <row r="99" customFormat="false" ht="12.8" hidden="false" customHeight="false" outlineLevel="0" collapsed="false">
      <c r="A99" s="0" t="s">
        <v>12</v>
      </c>
      <c r="B99" s="0" t="n">
        <v>1</v>
      </c>
      <c r="C99" s="0" t="s">
        <v>112</v>
      </c>
      <c r="D99" s="0" t="n">
        <v>1983</v>
      </c>
      <c r="E99" s="0" t="n">
        <v>5</v>
      </c>
      <c r="F99" s="0" t="n">
        <v>11</v>
      </c>
      <c r="G99" s="0" t="n">
        <v>27.4</v>
      </c>
      <c r="H99" s="0" t="n">
        <f aca="false">G99*0.1+0.2</f>
        <v>2.94</v>
      </c>
      <c r="I99" s="0" t="n">
        <f aca="false">IF(ISNUMBER(G99),H99,"")</f>
        <v>2.94</v>
      </c>
      <c r="L99" s="0" t="n">
        <f aca="false">L98+0.01</f>
        <v>0.970000000000001</v>
      </c>
      <c r="M99" s="0" t="n">
        <f aca="false">PERCENTILE($I$2:$I$10560,L99)</f>
        <v>10.9920000000007</v>
      </c>
      <c r="N99" s="0" t="n">
        <f aca="false">IF(M99&lt;$R$2,0,M99)</f>
        <v>10.9920000000007</v>
      </c>
      <c r="O99" s="0" t="n">
        <f aca="false">IF(N99&gt;$R$3,$R$3,N99)</f>
        <v>2.53</v>
      </c>
      <c r="P99" s="0" t="n">
        <f aca="false">O99*(L99-L98)</f>
        <v>0.0253</v>
      </c>
    </row>
    <row r="100" customFormat="false" ht="12.8" hidden="false" customHeight="false" outlineLevel="0" collapsed="false">
      <c r="A100" s="0" t="s">
        <v>12</v>
      </c>
      <c r="B100" s="0" t="n">
        <v>1</v>
      </c>
      <c r="C100" s="0" t="s">
        <v>113</v>
      </c>
      <c r="D100" s="0" t="n">
        <v>1983</v>
      </c>
      <c r="E100" s="0" t="n">
        <v>5</v>
      </c>
      <c r="F100" s="0" t="n">
        <v>12</v>
      </c>
      <c r="G100" s="0" t="n">
        <v>34.5</v>
      </c>
      <c r="H100" s="0" t="n">
        <f aca="false">G100*0.1+0.2</f>
        <v>3.65</v>
      </c>
      <c r="I100" s="0" t="n">
        <f aca="false">IF(ISNUMBER(G100),H100,"")</f>
        <v>3.65</v>
      </c>
      <c r="L100" s="0" t="n">
        <f aca="false">L99+0.01</f>
        <v>0.980000000000001</v>
      </c>
      <c r="M100" s="0" t="n">
        <f aca="false">PERCENTILE($I$2:$I$10560,L100)</f>
        <v>12.4</v>
      </c>
      <c r="N100" s="0" t="n">
        <f aca="false">IF(M100&lt;$R$2,0,M100)</f>
        <v>12.4</v>
      </c>
      <c r="O100" s="0" t="n">
        <f aca="false">IF(N100&gt;$R$3,$R$3,N100)</f>
        <v>2.53</v>
      </c>
      <c r="P100" s="0" t="n">
        <f aca="false">O100*(L100-L99)</f>
        <v>0.0253</v>
      </c>
    </row>
    <row r="101" customFormat="false" ht="12.8" hidden="false" customHeight="false" outlineLevel="0" collapsed="false">
      <c r="A101" s="0" t="s">
        <v>12</v>
      </c>
      <c r="B101" s="0" t="n">
        <v>1</v>
      </c>
      <c r="C101" s="0" t="s">
        <v>114</v>
      </c>
      <c r="D101" s="0" t="n">
        <v>1983</v>
      </c>
      <c r="E101" s="0" t="n">
        <v>5</v>
      </c>
      <c r="F101" s="0" t="n">
        <v>13</v>
      </c>
      <c r="G101" s="0" t="n">
        <v>41.7</v>
      </c>
      <c r="H101" s="0" t="n">
        <f aca="false">G101*0.1+0.2</f>
        <v>4.37</v>
      </c>
      <c r="I101" s="0" t="n">
        <f aca="false">IF(ISNUMBER(G101),H101,"")</f>
        <v>4.37</v>
      </c>
      <c r="L101" s="0" t="n">
        <f aca="false">L100+0.01</f>
        <v>0.990000000000001</v>
      </c>
      <c r="M101" s="0" t="n">
        <f aca="false">PERCENTILE($I$2:$I$10560,L101)</f>
        <v>15.9</v>
      </c>
      <c r="N101" s="0" t="n">
        <f aca="false">IF(M101&lt;$R$2,0,M101)</f>
        <v>15.9</v>
      </c>
      <c r="O101" s="0" t="n">
        <f aca="false">IF(N101&gt;$R$3,$R$3,N101)</f>
        <v>2.53</v>
      </c>
      <c r="P101" s="0" t="n">
        <f aca="false">O101*(L101-L100)</f>
        <v>0.0253</v>
      </c>
    </row>
    <row r="102" customFormat="false" ht="12.8" hidden="false" customHeight="false" outlineLevel="0" collapsed="false">
      <c r="A102" s="0" t="s">
        <v>12</v>
      </c>
      <c r="B102" s="0" t="n">
        <v>1</v>
      </c>
      <c r="C102" s="0" t="s">
        <v>115</v>
      </c>
      <c r="D102" s="0" t="n">
        <v>1983</v>
      </c>
      <c r="E102" s="0" t="n">
        <v>5</v>
      </c>
      <c r="F102" s="0" t="n">
        <v>14</v>
      </c>
      <c r="G102" s="0" t="n">
        <v>47.9</v>
      </c>
      <c r="H102" s="0" t="n">
        <f aca="false">G102*0.1+0.2</f>
        <v>4.99</v>
      </c>
      <c r="I102" s="0" t="n">
        <f aca="false">IF(ISNUMBER(G102),H102,"")</f>
        <v>4.99</v>
      </c>
    </row>
    <row r="103" customFormat="false" ht="12.8" hidden="false" customHeight="false" outlineLevel="0" collapsed="false">
      <c r="A103" s="0" t="s">
        <v>12</v>
      </c>
      <c r="B103" s="0" t="n">
        <v>1</v>
      </c>
      <c r="C103" s="0" t="s">
        <v>116</v>
      </c>
      <c r="D103" s="0" t="n">
        <v>1983</v>
      </c>
      <c r="E103" s="0" t="n">
        <v>5</v>
      </c>
      <c r="F103" s="0" t="n">
        <v>15</v>
      </c>
      <c r="G103" s="0" t="n">
        <v>40.2</v>
      </c>
      <c r="H103" s="0" t="n">
        <f aca="false">G103*0.1+0.2</f>
        <v>4.22</v>
      </c>
      <c r="I103" s="0" t="n">
        <f aca="false">IF(ISNUMBER(G103),H103,"")</f>
        <v>4.22</v>
      </c>
    </row>
    <row r="104" customFormat="false" ht="12.8" hidden="false" customHeight="false" outlineLevel="0" collapsed="false">
      <c r="A104" s="0" t="s">
        <v>12</v>
      </c>
      <c r="B104" s="0" t="n">
        <v>1</v>
      </c>
      <c r="C104" s="0" t="s">
        <v>117</v>
      </c>
      <c r="D104" s="0" t="n">
        <v>1983</v>
      </c>
      <c r="E104" s="0" t="n">
        <v>5</v>
      </c>
      <c r="F104" s="0" t="n">
        <v>16</v>
      </c>
      <c r="G104" s="0" t="n">
        <v>43.2</v>
      </c>
      <c r="H104" s="0" t="n">
        <f aca="false">G104*0.1+0.2</f>
        <v>4.52</v>
      </c>
      <c r="I104" s="0" t="n">
        <f aca="false">IF(ISNUMBER(G104),H104,"")</f>
        <v>4.52</v>
      </c>
    </row>
    <row r="105" customFormat="false" ht="12.8" hidden="false" customHeight="false" outlineLevel="0" collapsed="false">
      <c r="A105" s="0" t="s">
        <v>12</v>
      </c>
      <c r="B105" s="0" t="n">
        <v>1</v>
      </c>
      <c r="C105" s="0" t="s">
        <v>118</v>
      </c>
      <c r="D105" s="0" t="n">
        <v>1983</v>
      </c>
      <c r="E105" s="0" t="n">
        <v>5</v>
      </c>
      <c r="F105" s="0" t="n">
        <v>17</v>
      </c>
      <c r="G105" s="0" t="n">
        <v>38.2</v>
      </c>
      <c r="H105" s="0" t="n">
        <f aca="false">G105*0.1+0.2</f>
        <v>4.02</v>
      </c>
      <c r="I105" s="0" t="n">
        <f aca="false">IF(ISNUMBER(G105),H105,"")</f>
        <v>4.02</v>
      </c>
    </row>
    <row r="106" customFormat="false" ht="12.8" hidden="false" customHeight="false" outlineLevel="0" collapsed="false">
      <c r="A106" s="0" t="s">
        <v>12</v>
      </c>
      <c r="B106" s="0" t="n">
        <v>1</v>
      </c>
      <c r="C106" s="0" t="s">
        <v>119</v>
      </c>
      <c r="D106" s="0" t="n">
        <v>1983</v>
      </c>
      <c r="E106" s="0" t="n">
        <v>5</v>
      </c>
      <c r="F106" s="0" t="n">
        <v>18</v>
      </c>
      <c r="G106" s="0" t="n">
        <v>40.1</v>
      </c>
      <c r="H106" s="0" t="n">
        <f aca="false">G106*0.1+0.2</f>
        <v>4.21</v>
      </c>
      <c r="I106" s="0" t="n">
        <f aca="false">IF(ISNUMBER(G106),H106,"")</f>
        <v>4.21</v>
      </c>
    </row>
    <row r="107" customFormat="false" ht="12.8" hidden="false" customHeight="false" outlineLevel="0" collapsed="false">
      <c r="A107" s="0" t="s">
        <v>12</v>
      </c>
      <c r="B107" s="0" t="n">
        <v>1</v>
      </c>
      <c r="C107" s="0" t="s">
        <v>120</v>
      </c>
      <c r="D107" s="0" t="n">
        <v>1983</v>
      </c>
      <c r="E107" s="0" t="n">
        <v>5</v>
      </c>
      <c r="F107" s="0" t="n">
        <v>19</v>
      </c>
      <c r="G107" s="0" t="n">
        <v>48.8</v>
      </c>
      <c r="H107" s="0" t="n">
        <f aca="false">G107*0.1+0.2</f>
        <v>5.08</v>
      </c>
      <c r="I107" s="0" t="n">
        <f aca="false">IF(ISNUMBER(G107),H107,"")</f>
        <v>5.08</v>
      </c>
    </row>
    <row r="108" customFormat="false" ht="12.8" hidden="false" customHeight="false" outlineLevel="0" collapsed="false">
      <c r="A108" s="0" t="s">
        <v>12</v>
      </c>
      <c r="B108" s="0" t="n">
        <v>1</v>
      </c>
      <c r="C108" s="0" t="s">
        <v>121</v>
      </c>
      <c r="D108" s="0" t="n">
        <v>1983</v>
      </c>
      <c r="E108" s="0" t="n">
        <v>5</v>
      </c>
      <c r="F108" s="0" t="n">
        <v>20</v>
      </c>
      <c r="G108" s="0" t="n">
        <v>59.7</v>
      </c>
      <c r="H108" s="0" t="n">
        <f aca="false">G108*0.1+0.2</f>
        <v>6.17</v>
      </c>
      <c r="I108" s="0" t="n">
        <f aca="false">IF(ISNUMBER(G108),H108,"")</f>
        <v>6.17</v>
      </c>
    </row>
    <row r="109" customFormat="false" ht="12.8" hidden="false" customHeight="false" outlineLevel="0" collapsed="false">
      <c r="A109" s="0" t="s">
        <v>12</v>
      </c>
      <c r="B109" s="0" t="n">
        <v>1</v>
      </c>
      <c r="C109" s="0" t="s">
        <v>122</v>
      </c>
      <c r="D109" s="0" t="n">
        <v>1983</v>
      </c>
      <c r="E109" s="0" t="n">
        <v>5</v>
      </c>
      <c r="F109" s="0" t="n">
        <v>21</v>
      </c>
      <c r="G109" s="0" t="n">
        <v>68.3</v>
      </c>
      <c r="H109" s="0" t="n">
        <f aca="false">G109*0.1+0.2</f>
        <v>7.03</v>
      </c>
      <c r="I109" s="0" t="n">
        <f aca="false">IF(ISNUMBER(G109),H109,"")</f>
        <v>7.03</v>
      </c>
    </row>
    <row r="110" customFormat="false" ht="12.8" hidden="false" customHeight="false" outlineLevel="0" collapsed="false">
      <c r="A110" s="0" t="s">
        <v>12</v>
      </c>
      <c r="B110" s="0" t="n">
        <v>1</v>
      </c>
      <c r="C110" s="0" t="s">
        <v>123</v>
      </c>
      <c r="D110" s="0" t="n">
        <v>1983</v>
      </c>
      <c r="E110" s="0" t="n">
        <v>5</v>
      </c>
      <c r="F110" s="0" t="n">
        <v>22</v>
      </c>
      <c r="G110" s="0" t="n">
        <v>73.6</v>
      </c>
      <c r="H110" s="0" t="n">
        <f aca="false">G110*0.1+0.2</f>
        <v>7.56</v>
      </c>
      <c r="I110" s="0" t="n">
        <f aca="false">IF(ISNUMBER(G110),H110,"")</f>
        <v>7.56</v>
      </c>
    </row>
    <row r="111" customFormat="false" ht="12.8" hidden="false" customHeight="false" outlineLevel="0" collapsed="false">
      <c r="A111" s="0" t="s">
        <v>12</v>
      </c>
      <c r="B111" s="0" t="n">
        <v>1</v>
      </c>
      <c r="C111" s="0" t="s">
        <v>124</v>
      </c>
      <c r="D111" s="0" t="n">
        <v>1983</v>
      </c>
      <c r="E111" s="0" t="n">
        <v>5</v>
      </c>
      <c r="F111" s="0" t="n">
        <v>23</v>
      </c>
      <c r="G111" s="0" t="n">
        <v>87.3</v>
      </c>
      <c r="H111" s="0" t="n">
        <f aca="false">G111*0.1+0.2</f>
        <v>8.93</v>
      </c>
      <c r="I111" s="0" t="n">
        <f aca="false">IF(ISNUMBER(G111),H111,"")</f>
        <v>8.93</v>
      </c>
    </row>
    <row r="112" customFormat="false" ht="12.8" hidden="false" customHeight="false" outlineLevel="0" collapsed="false">
      <c r="A112" s="0" t="s">
        <v>12</v>
      </c>
      <c r="B112" s="0" t="n">
        <v>1</v>
      </c>
      <c r="C112" s="0" t="s">
        <v>125</v>
      </c>
      <c r="D112" s="0" t="n">
        <v>1983</v>
      </c>
      <c r="E112" s="0" t="n">
        <v>5</v>
      </c>
      <c r="F112" s="0" t="n">
        <v>24</v>
      </c>
      <c r="G112" s="0" t="n">
        <v>96.8</v>
      </c>
      <c r="H112" s="0" t="n">
        <f aca="false">G112*0.1+0.2</f>
        <v>9.88</v>
      </c>
      <c r="I112" s="0" t="n">
        <f aca="false">IF(ISNUMBER(G112),H112,"")</f>
        <v>9.88</v>
      </c>
    </row>
    <row r="113" customFormat="false" ht="12.8" hidden="false" customHeight="false" outlineLevel="0" collapsed="false">
      <c r="A113" s="0" t="s">
        <v>12</v>
      </c>
      <c r="B113" s="0" t="n">
        <v>1</v>
      </c>
      <c r="C113" s="0" t="s">
        <v>126</v>
      </c>
      <c r="D113" s="0" t="n">
        <v>1983</v>
      </c>
      <c r="E113" s="0" t="n">
        <v>5</v>
      </c>
      <c r="F113" s="0" t="n">
        <v>25</v>
      </c>
      <c r="G113" s="0" t="n">
        <v>95</v>
      </c>
      <c r="H113" s="0" t="n">
        <f aca="false">G113*0.1+0.2</f>
        <v>9.7</v>
      </c>
      <c r="I113" s="0" t="n">
        <f aca="false">IF(ISNUMBER(G113),H113,"")</f>
        <v>9.7</v>
      </c>
    </row>
    <row r="114" customFormat="false" ht="12.8" hidden="false" customHeight="false" outlineLevel="0" collapsed="false">
      <c r="A114" s="0" t="s">
        <v>12</v>
      </c>
      <c r="B114" s="0" t="n">
        <v>1</v>
      </c>
      <c r="C114" s="0" t="s">
        <v>127</v>
      </c>
      <c r="D114" s="0" t="n">
        <v>1983</v>
      </c>
      <c r="E114" s="0" t="n">
        <v>5</v>
      </c>
      <c r="F114" s="0" t="n">
        <v>26</v>
      </c>
      <c r="G114" s="0" t="n">
        <v>82.2</v>
      </c>
      <c r="H114" s="0" t="n">
        <f aca="false">G114*0.1+0.2</f>
        <v>8.42</v>
      </c>
      <c r="I114" s="0" t="n">
        <f aca="false">IF(ISNUMBER(G114),H114,"")</f>
        <v>8.42</v>
      </c>
    </row>
    <row r="115" customFormat="false" ht="12.8" hidden="false" customHeight="false" outlineLevel="0" collapsed="false">
      <c r="A115" s="0" t="s">
        <v>12</v>
      </c>
      <c r="B115" s="0" t="n">
        <v>1</v>
      </c>
      <c r="C115" s="0" t="s">
        <v>128</v>
      </c>
      <c r="D115" s="0" t="n">
        <v>1983</v>
      </c>
      <c r="E115" s="0" t="n">
        <v>5</v>
      </c>
      <c r="F115" s="0" t="n">
        <v>27</v>
      </c>
      <c r="G115" s="0" t="n">
        <v>81.2</v>
      </c>
      <c r="H115" s="0" t="n">
        <f aca="false">G115*0.1+0.2</f>
        <v>8.32</v>
      </c>
      <c r="I115" s="0" t="n">
        <f aca="false">IF(ISNUMBER(G115),H115,"")</f>
        <v>8.32</v>
      </c>
    </row>
    <row r="116" customFormat="false" ht="12.8" hidden="false" customHeight="false" outlineLevel="0" collapsed="false">
      <c r="A116" s="0" t="s">
        <v>12</v>
      </c>
      <c r="B116" s="0" t="n">
        <v>1</v>
      </c>
      <c r="C116" s="0" t="s">
        <v>129</v>
      </c>
      <c r="D116" s="0" t="n">
        <v>1983</v>
      </c>
      <c r="E116" s="0" t="n">
        <v>5</v>
      </c>
      <c r="F116" s="0" t="n">
        <v>28</v>
      </c>
      <c r="G116" s="0" t="n">
        <v>102</v>
      </c>
      <c r="H116" s="0" t="n">
        <f aca="false">G116*0.1+0.2</f>
        <v>10.4</v>
      </c>
      <c r="I116" s="0" t="n">
        <f aca="false">IF(ISNUMBER(G116),H116,"")</f>
        <v>10.4</v>
      </c>
    </row>
    <row r="117" customFormat="false" ht="12.8" hidden="false" customHeight="false" outlineLevel="0" collapsed="false">
      <c r="A117" s="0" t="s">
        <v>12</v>
      </c>
      <c r="B117" s="0" t="n">
        <v>1</v>
      </c>
      <c r="C117" s="0" t="s">
        <v>130</v>
      </c>
      <c r="D117" s="0" t="n">
        <v>1983</v>
      </c>
      <c r="E117" s="0" t="n">
        <v>5</v>
      </c>
      <c r="F117" s="0" t="n">
        <v>29</v>
      </c>
      <c r="G117" s="0" t="n">
        <v>146</v>
      </c>
      <c r="H117" s="0" t="n">
        <f aca="false">G117*0.1+0.2</f>
        <v>14.8</v>
      </c>
      <c r="I117" s="0" t="n">
        <f aca="false">IF(ISNUMBER(G117),H117,"")</f>
        <v>14.8</v>
      </c>
    </row>
    <row r="118" customFormat="false" ht="12.8" hidden="false" customHeight="false" outlineLevel="0" collapsed="false">
      <c r="A118" s="0" t="s">
        <v>12</v>
      </c>
      <c r="B118" s="0" t="n">
        <v>1</v>
      </c>
      <c r="C118" s="0" t="s">
        <v>131</v>
      </c>
      <c r="D118" s="0" t="n">
        <v>1983</v>
      </c>
      <c r="E118" s="0" t="n">
        <v>5</v>
      </c>
      <c r="F118" s="0" t="n">
        <v>30</v>
      </c>
      <c r="G118" s="0" t="n">
        <v>139</v>
      </c>
      <c r="H118" s="0" t="n">
        <f aca="false">G118*0.1+0.2</f>
        <v>14.1</v>
      </c>
      <c r="I118" s="0" t="n">
        <f aca="false">IF(ISNUMBER(G118),H118,"")</f>
        <v>14.1</v>
      </c>
    </row>
    <row r="119" customFormat="false" ht="12.8" hidden="false" customHeight="false" outlineLevel="0" collapsed="false">
      <c r="A119" s="0" t="s">
        <v>12</v>
      </c>
      <c r="B119" s="0" t="n">
        <v>1</v>
      </c>
      <c r="C119" s="0" t="s">
        <v>132</v>
      </c>
      <c r="D119" s="0" t="n">
        <v>1983</v>
      </c>
      <c r="E119" s="0" t="n">
        <v>5</v>
      </c>
      <c r="F119" s="0" t="n">
        <v>31</v>
      </c>
      <c r="G119" s="0" t="n">
        <v>109</v>
      </c>
      <c r="H119" s="0" t="n">
        <f aca="false">G119*0.1+0.2</f>
        <v>11.1</v>
      </c>
      <c r="I119" s="0" t="n">
        <f aca="false">IF(ISNUMBER(G119),H119,"")</f>
        <v>11.1</v>
      </c>
    </row>
    <row r="120" customFormat="false" ht="12.8" hidden="false" customHeight="false" outlineLevel="0" collapsed="false">
      <c r="A120" s="0" t="s">
        <v>12</v>
      </c>
      <c r="B120" s="0" t="n">
        <v>1</v>
      </c>
      <c r="C120" s="0" t="s">
        <v>133</v>
      </c>
      <c r="D120" s="0" t="n">
        <v>1983</v>
      </c>
      <c r="E120" s="0" t="n">
        <v>6</v>
      </c>
      <c r="F120" s="0" t="n">
        <v>1</v>
      </c>
      <c r="G120" s="0" t="n">
        <v>87.5</v>
      </c>
      <c r="H120" s="0" t="n">
        <f aca="false">G120*0.1+0.2</f>
        <v>8.95</v>
      </c>
      <c r="I120" s="0" t="n">
        <f aca="false">IF(ISNUMBER(G120),H120,"")</f>
        <v>8.95</v>
      </c>
    </row>
    <row r="121" customFormat="false" ht="12.8" hidden="false" customHeight="false" outlineLevel="0" collapsed="false">
      <c r="A121" s="0" t="s">
        <v>12</v>
      </c>
      <c r="B121" s="0" t="n">
        <v>1</v>
      </c>
      <c r="C121" s="0" t="s">
        <v>134</v>
      </c>
      <c r="D121" s="0" t="n">
        <v>1983</v>
      </c>
      <c r="E121" s="0" t="n">
        <v>6</v>
      </c>
      <c r="F121" s="0" t="n">
        <v>2</v>
      </c>
      <c r="G121" s="0" t="n">
        <v>78.8</v>
      </c>
      <c r="H121" s="0" t="n">
        <f aca="false">G121*0.1+0.2</f>
        <v>8.08</v>
      </c>
      <c r="I121" s="0" t="n">
        <f aca="false">IF(ISNUMBER(G121),H121,"")</f>
        <v>8.08</v>
      </c>
    </row>
    <row r="122" customFormat="false" ht="12.8" hidden="false" customHeight="false" outlineLevel="0" collapsed="false">
      <c r="A122" s="0" t="s">
        <v>12</v>
      </c>
      <c r="B122" s="0" t="n">
        <v>1</v>
      </c>
      <c r="C122" s="0" t="s">
        <v>135</v>
      </c>
      <c r="D122" s="0" t="n">
        <v>1983</v>
      </c>
      <c r="E122" s="0" t="n">
        <v>6</v>
      </c>
      <c r="F122" s="0" t="n">
        <v>3</v>
      </c>
      <c r="G122" s="0" t="n">
        <v>74.1</v>
      </c>
      <c r="H122" s="0" t="n">
        <f aca="false">G122*0.1+0.2</f>
        <v>7.61</v>
      </c>
      <c r="I122" s="0" t="n">
        <f aca="false">IF(ISNUMBER(G122),H122,"")</f>
        <v>7.61</v>
      </c>
    </row>
    <row r="123" customFormat="false" ht="12.8" hidden="false" customHeight="false" outlineLevel="0" collapsed="false">
      <c r="A123" s="0" t="s">
        <v>12</v>
      </c>
      <c r="B123" s="0" t="n">
        <v>1</v>
      </c>
      <c r="C123" s="0" t="s">
        <v>136</v>
      </c>
      <c r="D123" s="0" t="n">
        <v>1983</v>
      </c>
      <c r="E123" s="0" t="n">
        <v>6</v>
      </c>
      <c r="F123" s="0" t="n">
        <v>4</v>
      </c>
      <c r="G123" s="0" t="n">
        <v>67.4</v>
      </c>
      <c r="H123" s="0" t="n">
        <f aca="false">G123*0.1+0.2</f>
        <v>6.94</v>
      </c>
      <c r="I123" s="0" t="n">
        <f aca="false">IF(ISNUMBER(G123),H123,"")</f>
        <v>6.94</v>
      </c>
    </row>
    <row r="124" customFormat="false" ht="12.8" hidden="false" customHeight="false" outlineLevel="0" collapsed="false">
      <c r="A124" s="0" t="s">
        <v>12</v>
      </c>
      <c r="B124" s="0" t="n">
        <v>1</v>
      </c>
      <c r="C124" s="0" t="s">
        <v>137</v>
      </c>
      <c r="D124" s="0" t="n">
        <v>1983</v>
      </c>
      <c r="E124" s="0" t="n">
        <v>6</v>
      </c>
      <c r="F124" s="0" t="n">
        <v>5</v>
      </c>
      <c r="G124" s="0" t="n">
        <v>57.3</v>
      </c>
      <c r="H124" s="0" t="n">
        <f aca="false">G124*0.1+0.2</f>
        <v>5.93</v>
      </c>
      <c r="I124" s="0" t="n">
        <f aca="false">IF(ISNUMBER(G124),H124,"")</f>
        <v>5.93</v>
      </c>
    </row>
    <row r="125" customFormat="false" ht="12.8" hidden="false" customHeight="false" outlineLevel="0" collapsed="false">
      <c r="A125" s="0" t="s">
        <v>12</v>
      </c>
      <c r="B125" s="0" t="n">
        <v>1</v>
      </c>
      <c r="C125" s="0" t="s">
        <v>138</v>
      </c>
      <c r="D125" s="0" t="n">
        <v>1983</v>
      </c>
      <c r="E125" s="0" t="n">
        <v>6</v>
      </c>
      <c r="F125" s="0" t="n">
        <v>6</v>
      </c>
      <c r="G125" s="0" t="n">
        <v>52</v>
      </c>
      <c r="H125" s="0" t="n">
        <f aca="false">G125*0.1+0.2</f>
        <v>5.4</v>
      </c>
      <c r="I125" s="0" t="n">
        <f aca="false">IF(ISNUMBER(G125),H125,"")</f>
        <v>5.4</v>
      </c>
    </row>
    <row r="126" customFormat="false" ht="12.8" hidden="false" customHeight="false" outlineLevel="0" collapsed="false">
      <c r="A126" s="0" t="s">
        <v>12</v>
      </c>
      <c r="B126" s="0" t="n">
        <v>1</v>
      </c>
      <c r="C126" s="0" t="s">
        <v>139</v>
      </c>
      <c r="D126" s="0" t="n">
        <v>1983</v>
      </c>
      <c r="E126" s="0" t="n">
        <v>6</v>
      </c>
      <c r="F126" s="0" t="n">
        <v>7</v>
      </c>
      <c r="G126" s="0" t="n">
        <v>52</v>
      </c>
      <c r="H126" s="0" t="n">
        <f aca="false">G126*0.1+0.2</f>
        <v>5.4</v>
      </c>
      <c r="I126" s="0" t="n">
        <f aca="false">IF(ISNUMBER(G126),H126,"")</f>
        <v>5.4</v>
      </c>
    </row>
    <row r="127" customFormat="false" ht="12.8" hidden="false" customHeight="false" outlineLevel="0" collapsed="false">
      <c r="A127" s="0" t="s">
        <v>12</v>
      </c>
      <c r="B127" s="0" t="n">
        <v>1</v>
      </c>
      <c r="C127" s="0" t="s">
        <v>140</v>
      </c>
      <c r="D127" s="0" t="n">
        <v>1983</v>
      </c>
      <c r="E127" s="0" t="n">
        <v>6</v>
      </c>
      <c r="F127" s="0" t="n">
        <v>8</v>
      </c>
      <c r="G127" s="0" t="n">
        <v>91.6</v>
      </c>
      <c r="H127" s="0" t="n">
        <f aca="false">G127*0.1+0.2</f>
        <v>9.36</v>
      </c>
      <c r="I127" s="0" t="n">
        <f aca="false">IF(ISNUMBER(G127),H127,"")</f>
        <v>9.36</v>
      </c>
    </row>
    <row r="128" customFormat="false" ht="12.8" hidden="false" customHeight="false" outlineLevel="0" collapsed="false">
      <c r="A128" s="0" t="s">
        <v>12</v>
      </c>
      <c r="B128" s="0" t="n">
        <v>1</v>
      </c>
      <c r="C128" s="0" t="s">
        <v>141</v>
      </c>
      <c r="D128" s="0" t="n">
        <v>1983</v>
      </c>
      <c r="E128" s="0" t="n">
        <v>6</v>
      </c>
      <c r="F128" s="0" t="n">
        <v>9</v>
      </c>
      <c r="G128" s="0" t="n">
        <v>100</v>
      </c>
      <c r="H128" s="0" t="n">
        <f aca="false">G128*0.1+0.2</f>
        <v>10.2</v>
      </c>
      <c r="I128" s="0" t="n">
        <f aca="false">IF(ISNUMBER(G128),H128,"")</f>
        <v>10.2</v>
      </c>
    </row>
    <row r="129" customFormat="false" ht="12.8" hidden="false" customHeight="false" outlineLevel="0" collapsed="false">
      <c r="A129" s="0" t="s">
        <v>12</v>
      </c>
      <c r="B129" s="0" t="n">
        <v>1</v>
      </c>
      <c r="C129" s="0" t="s">
        <v>142</v>
      </c>
      <c r="D129" s="0" t="n">
        <v>1983</v>
      </c>
      <c r="E129" s="0" t="n">
        <v>6</v>
      </c>
      <c r="F129" s="0" t="n">
        <v>10</v>
      </c>
      <c r="G129" s="0" t="n">
        <v>228</v>
      </c>
      <c r="H129" s="0" t="n">
        <f aca="false">G129*0.1+0.2</f>
        <v>23</v>
      </c>
      <c r="I129" s="0" t="n">
        <f aca="false">IF(ISNUMBER(G129),H129,"")</f>
        <v>23</v>
      </c>
    </row>
    <row r="130" customFormat="false" ht="12.8" hidden="false" customHeight="false" outlineLevel="0" collapsed="false">
      <c r="A130" s="0" t="s">
        <v>12</v>
      </c>
      <c r="B130" s="0" t="n">
        <v>1</v>
      </c>
      <c r="C130" s="0" t="s">
        <v>143</v>
      </c>
      <c r="D130" s="0" t="n">
        <v>1983</v>
      </c>
      <c r="E130" s="0" t="n">
        <v>6</v>
      </c>
      <c r="F130" s="0" t="n">
        <v>11</v>
      </c>
      <c r="G130" s="0" t="n">
        <v>94.9</v>
      </c>
      <c r="H130" s="0" t="n">
        <f aca="false">G130*0.1+0.2</f>
        <v>9.69</v>
      </c>
      <c r="I130" s="0" t="n">
        <f aca="false">IF(ISNUMBER(G130),H130,"")</f>
        <v>9.69</v>
      </c>
    </row>
    <row r="131" customFormat="false" ht="12.8" hidden="false" customHeight="false" outlineLevel="0" collapsed="false">
      <c r="A131" s="0" t="s">
        <v>12</v>
      </c>
      <c r="B131" s="0" t="n">
        <v>1</v>
      </c>
      <c r="C131" s="0" t="s">
        <v>144</v>
      </c>
      <c r="D131" s="0" t="n">
        <v>1983</v>
      </c>
      <c r="E131" s="0" t="n">
        <v>6</v>
      </c>
      <c r="F131" s="0" t="n">
        <v>12</v>
      </c>
      <c r="G131" s="0" t="n">
        <v>69</v>
      </c>
      <c r="H131" s="0" t="n">
        <f aca="false">G131*0.1+0.2</f>
        <v>7.1</v>
      </c>
      <c r="I131" s="0" t="n">
        <f aca="false">IF(ISNUMBER(G131),H131,"")</f>
        <v>7.1</v>
      </c>
    </row>
    <row r="132" customFormat="false" ht="12.8" hidden="false" customHeight="false" outlineLevel="0" collapsed="false">
      <c r="A132" s="0" t="s">
        <v>12</v>
      </c>
      <c r="B132" s="0" t="n">
        <v>1</v>
      </c>
      <c r="C132" s="0" t="s">
        <v>145</v>
      </c>
      <c r="D132" s="0" t="n">
        <v>1983</v>
      </c>
      <c r="E132" s="0" t="n">
        <v>6</v>
      </c>
      <c r="F132" s="0" t="n">
        <v>13</v>
      </c>
      <c r="G132" s="0" t="n">
        <v>59.2</v>
      </c>
      <c r="H132" s="0" t="n">
        <f aca="false">G132*0.1+0.2</f>
        <v>6.12</v>
      </c>
      <c r="I132" s="0" t="n">
        <f aca="false">IF(ISNUMBER(G132),H132,"")</f>
        <v>6.12</v>
      </c>
    </row>
    <row r="133" customFormat="false" ht="12.8" hidden="false" customHeight="false" outlineLevel="0" collapsed="false">
      <c r="A133" s="0" t="s">
        <v>12</v>
      </c>
      <c r="B133" s="0" t="n">
        <v>1</v>
      </c>
      <c r="C133" s="0" t="s">
        <v>146</v>
      </c>
      <c r="D133" s="0" t="n">
        <v>1983</v>
      </c>
      <c r="E133" s="0" t="n">
        <v>6</v>
      </c>
      <c r="F133" s="0" t="n">
        <v>14</v>
      </c>
      <c r="G133" s="0" t="n">
        <v>61.3</v>
      </c>
      <c r="H133" s="0" t="n">
        <f aca="false">G133*0.1+0.2</f>
        <v>6.33</v>
      </c>
      <c r="I133" s="0" t="n">
        <f aca="false">IF(ISNUMBER(G133),H133,"")</f>
        <v>6.33</v>
      </c>
    </row>
    <row r="134" customFormat="false" ht="12.8" hidden="false" customHeight="false" outlineLevel="0" collapsed="false">
      <c r="A134" s="0" t="s">
        <v>12</v>
      </c>
      <c r="B134" s="0" t="n">
        <v>1</v>
      </c>
      <c r="C134" s="0" t="s">
        <v>147</v>
      </c>
      <c r="D134" s="0" t="n">
        <v>1983</v>
      </c>
      <c r="E134" s="0" t="n">
        <v>6</v>
      </c>
      <c r="F134" s="0" t="n">
        <v>15</v>
      </c>
      <c r="G134" s="0" t="n">
        <v>81.7</v>
      </c>
      <c r="H134" s="0" t="n">
        <f aca="false">G134*0.1+0.2</f>
        <v>8.37</v>
      </c>
      <c r="I134" s="0" t="n">
        <f aca="false">IF(ISNUMBER(G134),H134,"")</f>
        <v>8.37</v>
      </c>
    </row>
    <row r="135" customFormat="false" ht="12.8" hidden="false" customHeight="false" outlineLevel="0" collapsed="false">
      <c r="A135" s="0" t="s">
        <v>12</v>
      </c>
      <c r="B135" s="0" t="n">
        <v>1</v>
      </c>
      <c r="C135" s="0" t="s">
        <v>148</v>
      </c>
      <c r="D135" s="0" t="n">
        <v>1983</v>
      </c>
      <c r="E135" s="0" t="n">
        <v>6</v>
      </c>
      <c r="F135" s="0" t="n">
        <v>16</v>
      </c>
      <c r="G135" s="0" t="n">
        <v>73.1</v>
      </c>
      <c r="H135" s="0" t="n">
        <f aca="false">G135*0.1+0.2</f>
        <v>7.51</v>
      </c>
      <c r="I135" s="0" t="n">
        <f aca="false">IF(ISNUMBER(G135),H135,"")</f>
        <v>7.51</v>
      </c>
    </row>
    <row r="136" customFormat="false" ht="12.8" hidden="false" customHeight="false" outlineLevel="0" collapsed="false">
      <c r="A136" s="0" t="s">
        <v>12</v>
      </c>
      <c r="B136" s="0" t="n">
        <v>1</v>
      </c>
      <c r="C136" s="0" t="s">
        <v>149</v>
      </c>
      <c r="D136" s="0" t="n">
        <v>1983</v>
      </c>
      <c r="E136" s="0" t="n">
        <v>6</v>
      </c>
      <c r="F136" s="0" t="n">
        <v>17</v>
      </c>
      <c r="G136" s="0" t="n">
        <v>180</v>
      </c>
      <c r="H136" s="0" t="n">
        <f aca="false">G136*0.1+0.2</f>
        <v>18.2</v>
      </c>
      <c r="I136" s="0" t="n">
        <f aca="false">IF(ISNUMBER(G136),H136,"")</f>
        <v>18.2</v>
      </c>
    </row>
    <row r="137" customFormat="false" ht="12.8" hidden="false" customHeight="false" outlineLevel="0" collapsed="false">
      <c r="A137" s="0" t="s">
        <v>12</v>
      </c>
      <c r="B137" s="0" t="n">
        <v>1</v>
      </c>
      <c r="C137" s="0" t="s">
        <v>150</v>
      </c>
      <c r="D137" s="0" t="n">
        <v>1983</v>
      </c>
      <c r="E137" s="0" t="n">
        <v>6</v>
      </c>
      <c r="F137" s="0" t="n">
        <v>18</v>
      </c>
      <c r="G137" s="0" t="n">
        <v>116</v>
      </c>
      <c r="H137" s="0" t="n">
        <f aca="false">G137*0.1+0.2</f>
        <v>11.8</v>
      </c>
      <c r="I137" s="0" t="n">
        <f aca="false">IF(ISNUMBER(G137),H137,"")</f>
        <v>11.8</v>
      </c>
    </row>
    <row r="138" customFormat="false" ht="12.8" hidden="false" customHeight="false" outlineLevel="0" collapsed="false">
      <c r="A138" s="0" t="s">
        <v>12</v>
      </c>
      <c r="B138" s="0" t="n">
        <v>1</v>
      </c>
      <c r="C138" s="0" t="s">
        <v>151</v>
      </c>
      <c r="D138" s="0" t="n">
        <v>1983</v>
      </c>
      <c r="E138" s="0" t="n">
        <v>6</v>
      </c>
      <c r="F138" s="0" t="n">
        <v>19</v>
      </c>
      <c r="G138" s="0" t="n">
        <v>76.9</v>
      </c>
      <c r="H138" s="0" t="n">
        <f aca="false">G138*0.1+0.2</f>
        <v>7.89</v>
      </c>
      <c r="I138" s="0" t="n">
        <f aca="false">IF(ISNUMBER(G138),H138,"")</f>
        <v>7.89</v>
      </c>
    </row>
    <row r="139" customFormat="false" ht="12.8" hidden="false" customHeight="false" outlineLevel="0" collapsed="false">
      <c r="A139" s="0" t="s">
        <v>12</v>
      </c>
      <c r="B139" s="0" t="n">
        <v>1</v>
      </c>
      <c r="C139" s="0" t="s">
        <v>152</v>
      </c>
      <c r="D139" s="0" t="n">
        <v>1983</v>
      </c>
      <c r="E139" s="0" t="n">
        <v>6</v>
      </c>
      <c r="F139" s="0" t="n">
        <v>20</v>
      </c>
      <c r="G139" s="0" t="n">
        <v>59.6</v>
      </c>
      <c r="H139" s="0" t="n">
        <f aca="false">G139*0.1+0.2</f>
        <v>6.16</v>
      </c>
      <c r="I139" s="0" t="n">
        <f aca="false">IF(ISNUMBER(G139),H139,"")</f>
        <v>6.16</v>
      </c>
    </row>
    <row r="140" customFormat="false" ht="12.8" hidden="false" customHeight="false" outlineLevel="0" collapsed="false">
      <c r="A140" s="0" t="s">
        <v>12</v>
      </c>
      <c r="B140" s="0" t="n">
        <v>1</v>
      </c>
      <c r="C140" s="0" t="s">
        <v>153</v>
      </c>
      <c r="D140" s="0" t="n">
        <v>1983</v>
      </c>
      <c r="E140" s="0" t="n">
        <v>6</v>
      </c>
      <c r="F140" s="0" t="n">
        <v>21</v>
      </c>
      <c r="G140" s="0" t="n">
        <v>53.6</v>
      </c>
      <c r="H140" s="0" t="n">
        <f aca="false">G140*0.1+0.2</f>
        <v>5.56</v>
      </c>
      <c r="I140" s="0" t="n">
        <f aca="false">IF(ISNUMBER(G140),H140,"")</f>
        <v>5.56</v>
      </c>
    </row>
    <row r="141" customFormat="false" ht="12.8" hidden="false" customHeight="false" outlineLevel="0" collapsed="false">
      <c r="A141" s="0" t="s">
        <v>12</v>
      </c>
      <c r="B141" s="0" t="n">
        <v>1</v>
      </c>
      <c r="C141" s="0" t="s">
        <v>154</v>
      </c>
      <c r="D141" s="0" t="n">
        <v>1983</v>
      </c>
      <c r="E141" s="0" t="n">
        <v>6</v>
      </c>
      <c r="F141" s="0" t="n">
        <v>22</v>
      </c>
      <c r="G141" s="0" t="n">
        <v>55.8</v>
      </c>
      <c r="H141" s="0" t="n">
        <f aca="false">G141*0.1+0.2</f>
        <v>5.78</v>
      </c>
      <c r="I141" s="0" t="n">
        <f aca="false">IF(ISNUMBER(G141),H141,"")</f>
        <v>5.78</v>
      </c>
    </row>
    <row r="142" customFormat="false" ht="12.8" hidden="false" customHeight="false" outlineLevel="0" collapsed="false">
      <c r="A142" s="0" t="s">
        <v>12</v>
      </c>
      <c r="B142" s="0" t="n">
        <v>1</v>
      </c>
      <c r="C142" s="0" t="s">
        <v>155</v>
      </c>
      <c r="D142" s="0" t="n">
        <v>1983</v>
      </c>
      <c r="E142" s="0" t="n">
        <v>6</v>
      </c>
      <c r="F142" s="0" t="n">
        <v>23</v>
      </c>
      <c r="G142" s="0" t="n">
        <v>66.8</v>
      </c>
      <c r="H142" s="0" t="n">
        <f aca="false">G142*0.1+0.2</f>
        <v>6.88</v>
      </c>
      <c r="I142" s="0" t="n">
        <f aca="false">IF(ISNUMBER(G142),H142,"")</f>
        <v>6.88</v>
      </c>
    </row>
    <row r="143" customFormat="false" ht="12.8" hidden="false" customHeight="false" outlineLevel="0" collapsed="false">
      <c r="A143" s="0" t="s">
        <v>12</v>
      </c>
      <c r="B143" s="0" t="n">
        <v>1</v>
      </c>
      <c r="C143" s="0" t="s">
        <v>156</v>
      </c>
      <c r="D143" s="0" t="n">
        <v>1983</v>
      </c>
      <c r="E143" s="0" t="n">
        <v>6</v>
      </c>
      <c r="F143" s="0" t="n">
        <v>24</v>
      </c>
      <c r="G143" s="0" t="n">
        <v>76</v>
      </c>
      <c r="H143" s="0" t="n">
        <f aca="false">G143*0.1+0.2</f>
        <v>7.8</v>
      </c>
      <c r="I143" s="0" t="n">
        <f aca="false">IF(ISNUMBER(G143),H143,"")</f>
        <v>7.8</v>
      </c>
    </row>
    <row r="144" customFormat="false" ht="12.8" hidden="false" customHeight="false" outlineLevel="0" collapsed="false">
      <c r="A144" s="0" t="s">
        <v>12</v>
      </c>
      <c r="B144" s="0" t="n">
        <v>1</v>
      </c>
      <c r="C144" s="0" t="s">
        <v>157</v>
      </c>
      <c r="D144" s="0" t="n">
        <v>1983</v>
      </c>
      <c r="E144" s="0" t="n">
        <v>6</v>
      </c>
      <c r="F144" s="0" t="n">
        <v>25</v>
      </c>
      <c r="G144" s="0" t="n">
        <v>74.3</v>
      </c>
      <c r="H144" s="0" t="n">
        <f aca="false">G144*0.1+0.2</f>
        <v>7.63</v>
      </c>
      <c r="I144" s="0" t="n">
        <f aca="false">IF(ISNUMBER(G144),H144,"")</f>
        <v>7.63</v>
      </c>
    </row>
    <row r="145" customFormat="false" ht="12.8" hidden="false" customHeight="false" outlineLevel="0" collapsed="false">
      <c r="A145" s="0" t="s">
        <v>12</v>
      </c>
      <c r="B145" s="0" t="n">
        <v>1</v>
      </c>
      <c r="C145" s="0" t="s">
        <v>158</v>
      </c>
      <c r="D145" s="0" t="n">
        <v>1983</v>
      </c>
      <c r="E145" s="0" t="n">
        <v>6</v>
      </c>
      <c r="F145" s="0" t="n">
        <v>26</v>
      </c>
      <c r="G145" s="0" t="n">
        <v>68.6</v>
      </c>
      <c r="H145" s="0" t="n">
        <f aca="false">G145*0.1+0.2</f>
        <v>7.06</v>
      </c>
      <c r="I145" s="0" t="n">
        <f aca="false">IF(ISNUMBER(G145),H145,"")</f>
        <v>7.06</v>
      </c>
    </row>
    <row r="146" customFormat="false" ht="12.8" hidden="false" customHeight="false" outlineLevel="0" collapsed="false">
      <c r="A146" s="0" t="s">
        <v>12</v>
      </c>
      <c r="B146" s="0" t="n">
        <v>1</v>
      </c>
      <c r="C146" s="0" t="s">
        <v>159</v>
      </c>
      <c r="D146" s="0" t="n">
        <v>1983</v>
      </c>
      <c r="E146" s="0" t="n">
        <v>6</v>
      </c>
      <c r="F146" s="0" t="n">
        <v>27</v>
      </c>
      <c r="G146" s="0" t="n">
        <v>68.3</v>
      </c>
      <c r="H146" s="0" t="n">
        <f aca="false">G146*0.1+0.2</f>
        <v>7.03</v>
      </c>
      <c r="I146" s="0" t="n">
        <f aca="false">IF(ISNUMBER(G146),H146,"")</f>
        <v>7.03</v>
      </c>
    </row>
    <row r="147" customFormat="false" ht="12.8" hidden="false" customHeight="false" outlineLevel="0" collapsed="false">
      <c r="A147" s="0" t="s">
        <v>12</v>
      </c>
      <c r="B147" s="0" t="n">
        <v>1</v>
      </c>
      <c r="C147" s="0" t="s">
        <v>160</v>
      </c>
      <c r="D147" s="0" t="n">
        <v>1983</v>
      </c>
      <c r="E147" s="0" t="n">
        <v>6</v>
      </c>
      <c r="F147" s="0" t="n">
        <v>28</v>
      </c>
      <c r="G147" s="0" t="n">
        <v>69.3</v>
      </c>
      <c r="H147" s="0" t="n">
        <f aca="false">G147*0.1+0.2</f>
        <v>7.13</v>
      </c>
      <c r="I147" s="0" t="n">
        <f aca="false">IF(ISNUMBER(G147),H147,"")</f>
        <v>7.13</v>
      </c>
    </row>
    <row r="148" customFormat="false" ht="12.8" hidden="false" customHeight="false" outlineLevel="0" collapsed="false">
      <c r="A148" s="0" t="s">
        <v>12</v>
      </c>
      <c r="B148" s="0" t="n">
        <v>1</v>
      </c>
      <c r="C148" s="0" t="s">
        <v>161</v>
      </c>
      <c r="D148" s="0" t="n">
        <v>1983</v>
      </c>
      <c r="E148" s="0" t="n">
        <v>6</v>
      </c>
      <c r="F148" s="0" t="n">
        <v>29</v>
      </c>
      <c r="G148" s="0" t="n">
        <v>64.8</v>
      </c>
      <c r="H148" s="0" t="n">
        <f aca="false">G148*0.1+0.2</f>
        <v>6.68</v>
      </c>
      <c r="I148" s="0" t="n">
        <f aca="false">IF(ISNUMBER(G148),H148,"")</f>
        <v>6.68</v>
      </c>
    </row>
    <row r="149" customFormat="false" ht="12.8" hidden="false" customHeight="false" outlineLevel="0" collapsed="false">
      <c r="A149" s="0" t="s">
        <v>12</v>
      </c>
      <c r="B149" s="0" t="n">
        <v>1</v>
      </c>
      <c r="C149" s="0" t="s">
        <v>162</v>
      </c>
      <c r="D149" s="0" t="n">
        <v>1983</v>
      </c>
      <c r="E149" s="0" t="n">
        <v>6</v>
      </c>
      <c r="F149" s="0" t="n">
        <v>30</v>
      </c>
      <c r="G149" s="0" t="n">
        <v>63.4</v>
      </c>
      <c r="H149" s="0" t="n">
        <f aca="false">G149*0.1+0.2</f>
        <v>6.54</v>
      </c>
      <c r="I149" s="0" t="n">
        <f aca="false">IF(ISNUMBER(G149),H149,"")</f>
        <v>6.54</v>
      </c>
    </row>
    <row r="150" customFormat="false" ht="12.8" hidden="false" customHeight="false" outlineLevel="0" collapsed="false">
      <c r="A150" s="0" t="s">
        <v>12</v>
      </c>
      <c r="B150" s="0" t="n">
        <v>1</v>
      </c>
      <c r="C150" s="0" t="s">
        <v>163</v>
      </c>
      <c r="D150" s="0" t="n">
        <v>1983</v>
      </c>
      <c r="E150" s="0" t="n">
        <v>7</v>
      </c>
      <c r="F150" s="0" t="n">
        <v>1</v>
      </c>
      <c r="G150" s="0" t="n">
        <v>64.5</v>
      </c>
      <c r="H150" s="0" t="n">
        <f aca="false">G150*0.1+0.2</f>
        <v>6.65</v>
      </c>
      <c r="I150" s="0" t="n">
        <f aca="false">IF(ISNUMBER(G150),H150,"")</f>
        <v>6.65</v>
      </c>
    </row>
    <row r="151" customFormat="false" ht="12.8" hidden="false" customHeight="false" outlineLevel="0" collapsed="false">
      <c r="A151" s="0" t="s">
        <v>12</v>
      </c>
      <c r="B151" s="0" t="n">
        <v>1</v>
      </c>
      <c r="C151" s="0" t="s">
        <v>164</v>
      </c>
      <c r="D151" s="0" t="n">
        <v>1983</v>
      </c>
      <c r="E151" s="0" t="n">
        <v>7</v>
      </c>
      <c r="F151" s="0" t="n">
        <v>2</v>
      </c>
      <c r="G151" s="0" t="n">
        <v>89.9</v>
      </c>
      <c r="H151" s="0" t="n">
        <f aca="false">G151*0.1+0.2</f>
        <v>9.19</v>
      </c>
      <c r="I151" s="0" t="n">
        <f aca="false">IF(ISNUMBER(G151),H151,"")</f>
        <v>9.19</v>
      </c>
    </row>
    <row r="152" customFormat="false" ht="12.8" hidden="false" customHeight="false" outlineLevel="0" collapsed="false">
      <c r="A152" s="0" t="s">
        <v>12</v>
      </c>
      <c r="B152" s="0" t="n">
        <v>1</v>
      </c>
      <c r="C152" s="0" t="s">
        <v>165</v>
      </c>
      <c r="D152" s="0" t="n">
        <v>1983</v>
      </c>
      <c r="E152" s="0" t="n">
        <v>7</v>
      </c>
      <c r="F152" s="0" t="n">
        <v>3</v>
      </c>
      <c r="G152" s="0" t="n">
        <v>70</v>
      </c>
      <c r="H152" s="0" t="n">
        <f aca="false">G152*0.1+0.2</f>
        <v>7.2</v>
      </c>
      <c r="I152" s="0" t="n">
        <f aca="false">IF(ISNUMBER(G152),H152,"")</f>
        <v>7.2</v>
      </c>
    </row>
    <row r="153" customFormat="false" ht="12.8" hidden="false" customHeight="false" outlineLevel="0" collapsed="false">
      <c r="A153" s="0" t="s">
        <v>12</v>
      </c>
      <c r="B153" s="0" t="n">
        <v>1</v>
      </c>
      <c r="C153" s="0" t="s">
        <v>166</v>
      </c>
      <c r="D153" s="0" t="n">
        <v>1983</v>
      </c>
      <c r="E153" s="0" t="n">
        <v>7</v>
      </c>
      <c r="F153" s="0" t="n">
        <v>4</v>
      </c>
      <c r="G153" s="0" t="n">
        <v>56.1</v>
      </c>
      <c r="H153" s="0" t="n">
        <f aca="false">G153*0.1+0.2</f>
        <v>5.81</v>
      </c>
      <c r="I153" s="0" t="n">
        <f aca="false">IF(ISNUMBER(G153),H153,"")</f>
        <v>5.81</v>
      </c>
    </row>
    <row r="154" customFormat="false" ht="12.8" hidden="false" customHeight="false" outlineLevel="0" collapsed="false">
      <c r="A154" s="0" t="s">
        <v>12</v>
      </c>
      <c r="B154" s="0" t="n">
        <v>1</v>
      </c>
      <c r="C154" s="0" t="s">
        <v>167</v>
      </c>
      <c r="D154" s="0" t="n">
        <v>1983</v>
      </c>
      <c r="E154" s="0" t="n">
        <v>7</v>
      </c>
      <c r="F154" s="0" t="n">
        <v>5</v>
      </c>
      <c r="G154" s="0" t="n">
        <v>57.3</v>
      </c>
      <c r="H154" s="0" t="n">
        <f aca="false">G154*0.1+0.2</f>
        <v>5.93</v>
      </c>
      <c r="I154" s="0" t="n">
        <f aca="false">IF(ISNUMBER(G154),H154,"")</f>
        <v>5.93</v>
      </c>
    </row>
    <row r="155" customFormat="false" ht="12.8" hidden="false" customHeight="false" outlineLevel="0" collapsed="false">
      <c r="A155" s="0" t="s">
        <v>12</v>
      </c>
      <c r="B155" s="0" t="n">
        <v>1</v>
      </c>
      <c r="C155" s="0" t="s">
        <v>168</v>
      </c>
      <c r="D155" s="0" t="n">
        <v>1983</v>
      </c>
      <c r="E155" s="0" t="n">
        <v>7</v>
      </c>
      <c r="F155" s="0" t="n">
        <v>6</v>
      </c>
      <c r="G155" s="0" t="n">
        <v>53.9</v>
      </c>
      <c r="H155" s="0" t="n">
        <f aca="false">G155*0.1+0.2</f>
        <v>5.59</v>
      </c>
      <c r="I155" s="0" t="n">
        <f aca="false">IF(ISNUMBER(G155),H155,"")</f>
        <v>5.59</v>
      </c>
    </row>
    <row r="156" customFormat="false" ht="12.8" hidden="false" customHeight="false" outlineLevel="0" collapsed="false">
      <c r="A156" s="0" t="s">
        <v>12</v>
      </c>
      <c r="B156" s="0" t="n">
        <v>1</v>
      </c>
      <c r="C156" s="0" t="s">
        <v>169</v>
      </c>
      <c r="D156" s="0" t="n">
        <v>1983</v>
      </c>
      <c r="E156" s="0" t="n">
        <v>7</v>
      </c>
      <c r="F156" s="0" t="n">
        <v>7</v>
      </c>
      <c r="G156" s="0" t="n">
        <v>44.2</v>
      </c>
      <c r="H156" s="0" t="n">
        <f aca="false">G156*0.1+0.2</f>
        <v>4.62</v>
      </c>
      <c r="I156" s="0" t="n">
        <f aca="false">IF(ISNUMBER(G156),H156,"")</f>
        <v>4.62</v>
      </c>
    </row>
    <row r="157" customFormat="false" ht="12.8" hidden="false" customHeight="false" outlineLevel="0" collapsed="false">
      <c r="A157" s="0" t="s">
        <v>12</v>
      </c>
      <c r="B157" s="0" t="n">
        <v>1</v>
      </c>
      <c r="C157" s="0" t="s">
        <v>170</v>
      </c>
      <c r="D157" s="0" t="n">
        <v>1983</v>
      </c>
      <c r="E157" s="0" t="n">
        <v>7</v>
      </c>
      <c r="F157" s="0" t="n">
        <v>8</v>
      </c>
      <c r="G157" s="0" t="n">
        <v>37.1</v>
      </c>
      <c r="H157" s="0" t="n">
        <f aca="false">G157*0.1+0.2</f>
        <v>3.91</v>
      </c>
      <c r="I157" s="0" t="n">
        <f aca="false">IF(ISNUMBER(G157),H157,"")</f>
        <v>3.91</v>
      </c>
    </row>
    <row r="158" customFormat="false" ht="12.8" hidden="false" customHeight="false" outlineLevel="0" collapsed="false">
      <c r="A158" s="0" t="s">
        <v>12</v>
      </c>
      <c r="B158" s="0" t="n">
        <v>1</v>
      </c>
      <c r="C158" s="0" t="s">
        <v>171</v>
      </c>
      <c r="D158" s="0" t="n">
        <v>1983</v>
      </c>
      <c r="E158" s="0" t="n">
        <v>7</v>
      </c>
      <c r="F158" s="0" t="n">
        <v>9</v>
      </c>
      <c r="G158" s="0" t="n">
        <v>36</v>
      </c>
      <c r="H158" s="0" t="n">
        <f aca="false">G158*0.1+0.2</f>
        <v>3.8</v>
      </c>
      <c r="I158" s="0" t="n">
        <f aca="false">IF(ISNUMBER(G158),H158,"")</f>
        <v>3.8</v>
      </c>
    </row>
    <row r="159" customFormat="false" ht="12.8" hidden="false" customHeight="false" outlineLevel="0" collapsed="false">
      <c r="A159" s="0" t="s">
        <v>12</v>
      </c>
      <c r="B159" s="0" t="n">
        <v>1</v>
      </c>
      <c r="C159" s="0" t="s">
        <v>172</v>
      </c>
      <c r="D159" s="0" t="n">
        <v>1983</v>
      </c>
      <c r="E159" s="0" t="n">
        <v>7</v>
      </c>
      <c r="F159" s="0" t="n">
        <v>10</v>
      </c>
      <c r="G159" s="0" t="n">
        <v>37.3</v>
      </c>
      <c r="H159" s="0" t="n">
        <f aca="false">G159*0.1+0.2</f>
        <v>3.93</v>
      </c>
      <c r="I159" s="0" t="n">
        <f aca="false">IF(ISNUMBER(G159),H159,"")</f>
        <v>3.93</v>
      </c>
    </row>
    <row r="160" customFormat="false" ht="12.8" hidden="false" customHeight="false" outlineLevel="0" collapsed="false">
      <c r="A160" s="0" t="s">
        <v>12</v>
      </c>
      <c r="B160" s="0" t="n">
        <v>1</v>
      </c>
      <c r="C160" s="0" t="s">
        <v>173</v>
      </c>
      <c r="D160" s="0" t="n">
        <v>1983</v>
      </c>
      <c r="E160" s="0" t="n">
        <v>7</v>
      </c>
      <c r="F160" s="0" t="n">
        <v>11</v>
      </c>
      <c r="G160" s="0" t="n">
        <v>305</v>
      </c>
      <c r="H160" s="0" t="n">
        <f aca="false">G160*0.1+0.2</f>
        <v>30.7</v>
      </c>
      <c r="I160" s="0" t="n">
        <f aca="false">IF(ISNUMBER(G160),H160,"")</f>
        <v>30.7</v>
      </c>
    </row>
    <row r="161" customFormat="false" ht="12.8" hidden="false" customHeight="false" outlineLevel="0" collapsed="false">
      <c r="A161" s="0" t="s">
        <v>12</v>
      </c>
      <c r="B161" s="0" t="n">
        <v>1</v>
      </c>
      <c r="C161" s="0" t="s">
        <v>174</v>
      </c>
      <c r="D161" s="0" t="n">
        <v>1983</v>
      </c>
      <c r="E161" s="0" t="n">
        <v>7</v>
      </c>
      <c r="F161" s="0" t="n">
        <v>12</v>
      </c>
      <c r="G161" s="0" t="n">
        <v>382</v>
      </c>
      <c r="H161" s="0" t="n">
        <f aca="false">G161*0.1+0.2</f>
        <v>38.4</v>
      </c>
      <c r="I161" s="0" t="n">
        <f aca="false">IF(ISNUMBER(G161),H161,"")</f>
        <v>38.4</v>
      </c>
    </row>
    <row r="162" customFormat="false" ht="12.8" hidden="false" customHeight="false" outlineLevel="0" collapsed="false">
      <c r="A162" s="0" t="s">
        <v>12</v>
      </c>
      <c r="B162" s="0" t="n">
        <v>1</v>
      </c>
      <c r="C162" s="0" t="s">
        <v>175</v>
      </c>
      <c r="D162" s="0" t="n">
        <v>1983</v>
      </c>
      <c r="E162" s="0" t="n">
        <v>7</v>
      </c>
      <c r="F162" s="0" t="n">
        <v>13</v>
      </c>
      <c r="G162" s="0" t="n">
        <v>248</v>
      </c>
      <c r="H162" s="0" t="n">
        <f aca="false">G162*0.1+0.2</f>
        <v>25</v>
      </c>
      <c r="I162" s="0" t="n">
        <f aca="false">IF(ISNUMBER(G162),H162,"")</f>
        <v>25</v>
      </c>
    </row>
    <row r="163" customFormat="false" ht="12.8" hidden="false" customHeight="false" outlineLevel="0" collapsed="false">
      <c r="A163" s="0" t="s">
        <v>12</v>
      </c>
      <c r="B163" s="0" t="n">
        <v>1</v>
      </c>
      <c r="C163" s="0" t="s">
        <v>176</v>
      </c>
      <c r="D163" s="0" t="n">
        <v>1983</v>
      </c>
      <c r="E163" s="0" t="n">
        <v>7</v>
      </c>
      <c r="F163" s="0" t="n">
        <v>14</v>
      </c>
      <c r="G163" s="0" t="n">
        <v>131</v>
      </c>
      <c r="H163" s="0" t="n">
        <f aca="false">G163*0.1+0.2</f>
        <v>13.3</v>
      </c>
      <c r="I163" s="0" t="n">
        <f aca="false">IF(ISNUMBER(G163),H163,"")</f>
        <v>13.3</v>
      </c>
    </row>
    <row r="164" customFormat="false" ht="12.8" hidden="false" customHeight="false" outlineLevel="0" collapsed="false">
      <c r="A164" s="0" t="s">
        <v>12</v>
      </c>
      <c r="B164" s="0" t="n">
        <v>1</v>
      </c>
      <c r="C164" s="0" t="s">
        <v>177</v>
      </c>
      <c r="D164" s="0" t="n">
        <v>1983</v>
      </c>
      <c r="E164" s="0" t="n">
        <v>7</v>
      </c>
      <c r="F164" s="0" t="n">
        <v>15</v>
      </c>
      <c r="G164" s="0" t="n">
        <v>77.5</v>
      </c>
      <c r="H164" s="0" t="n">
        <f aca="false">G164*0.1+0.2</f>
        <v>7.95</v>
      </c>
      <c r="I164" s="0" t="n">
        <f aca="false">IF(ISNUMBER(G164),H164,"")</f>
        <v>7.95</v>
      </c>
    </row>
    <row r="165" customFormat="false" ht="12.8" hidden="false" customHeight="false" outlineLevel="0" collapsed="false">
      <c r="A165" s="0" t="s">
        <v>12</v>
      </c>
      <c r="B165" s="0" t="n">
        <v>1</v>
      </c>
      <c r="C165" s="0" t="s">
        <v>178</v>
      </c>
      <c r="D165" s="0" t="n">
        <v>1983</v>
      </c>
      <c r="E165" s="0" t="n">
        <v>7</v>
      </c>
      <c r="F165" s="0" t="n">
        <v>16</v>
      </c>
      <c r="G165" s="0" t="n">
        <v>58</v>
      </c>
      <c r="H165" s="0" t="n">
        <f aca="false">G165*0.1+0.2</f>
        <v>6</v>
      </c>
      <c r="I165" s="0" t="n">
        <f aca="false">IF(ISNUMBER(G165),H165,"")</f>
        <v>6</v>
      </c>
    </row>
    <row r="166" customFormat="false" ht="12.8" hidden="false" customHeight="false" outlineLevel="0" collapsed="false">
      <c r="A166" s="0" t="s">
        <v>12</v>
      </c>
      <c r="B166" s="0" t="n">
        <v>1</v>
      </c>
      <c r="C166" s="0" t="s">
        <v>179</v>
      </c>
      <c r="D166" s="0" t="n">
        <v>1983</v>
      </c>
      <c r="E166" s="0" t="n">
        <v>7</v>
      </c>
      <c r="F166" s="0" t="n">
        <v>17</v>
      </c>
      <c r="G166" s="0" t="n">
        <v>60.4</v>
      </c>
      <c r="H166" s="0" t="n">
        <f aca="false">G166*0.1+0.2</f>
        <v>6.24</v>
      </c>
      <c r="I166" s="0" t="n">
        <f aca="false">IF(ISNUMBER(G166),H166,"")</f>
        <v>6.24</v>
      </c>
    </row>
    <row r="167" customFormat="false" ht="12.8" hidden="false" customHeight="false" outlineLevel="0" collapsed="false">
      <c r="A167" s="0" t="s">
        <v>12</v>
      </c>
      <c r="B167" s="0" t="n">
        <v>1</v>
      </c>
      <c r="C167" s="0" t="s">
        <v>180</v>
      </c>
      <c r="D167" s="0" t="n">
        <v>1983</v>
      </c>
      <c r="E167" s="0" t="n">
        <v>7</v>
      </c>
      <c r="F167" s="0" t="n">
        <v>18</v>
      </c>
      <c r="G167" s="0" t="n">
        <v>60.8</v>
      </c>
      <c r="H167" s="0" t="n">
        <f aca="false">G167*0.1+0.2</f>
        <v>6.28</v>
      </c>
      <c r="I167" s="0" t="n">
        <f aca="false">IF(ISNUMBER(G167),H167,"")</f>
        <v>6.28</v>
      </c>
    </row>
    <row r="168" customFormat="false" ht="12.8" hidden="false" customHeight="false" outlineLevel="0" collapsed="false">
      <c r="A168" s="0" t="s">
        <v>12</v>
      </c>
      <c r="B168" s="0" t="n">
        <v>1</v>
      </c>
      <c r="C168" s="0" t="s">
        <v>181</v>
      </c>
      <c r="D168" s="0" t="n">
        <v>1983</v>
      </c>
      <c r="E168" s="0" t="n">
        <v>7</v>
      </c>
      <c r="F168" s="0" t="n">
        <v>19</v>
      </c>
      <c r="G168" s="0" t="n">
        <v>58.3</v>
      </c>
      <c r="H168" s="0" t="n">
        <f aca="false">G168*0.1+0.2</f>
        <v>6.03</v>
      </c>
      <c r="I168" s="0" t="n">
        <f aca="false">IF(ISNUMBER(G168),H168,"")</f>
        <v>6.03</v>
      </c>
    </row>
    <row r="169" customFormat="false" ht="12.8" hidden="false" customHeight="false" outlineLevel="0" collapsed="false">
      <c r="A169" s="0" t="s">
        <v>12</v>
      </c>
      <c r="B169" s="0" t="n">
        <v>1</v>
      </c>
      <c r="C169" s="0" t="s">
        <v>182</v>
      </c>
      <c r="D169" s="0" t="n">
        <v>1983</v>
      </c>
      <c r="E169" s="0" t="n">
        <v>7</v>
      </c>
      <c r="F169" s="0" t="n">
        <v>20</v>
      </c>
      <c r="G169" s="0" t="n">
        <v>54.3</v>
      </c>
      <c r="H169" s="0" t="n">
        <f aca="false">G169*0.1+0.2</f>
        <v>5.63</v>
      </c>
      <c r="I169" s="0" t="n">
        <f aca="false">IF(ISNUMBER(G169),H169,"")</f>
        <v>5.63</v>
      </c>
    </row>
    <row r="170" customFormat="false" ht="12.8" hidden="false" customHeight="false" outlineLevel="0" collapsed="false">
      <c r="A170" s="0" t="s">
        <v>12</v>
      </c>
      <c r="B170" s="0" t="n">
        <v>1</v>
      </c>
      <c r="C170" s="0" t="s">
        <v>183</v>
      </c>
      <c r="D170" s="0" t="n">
        <v>1983</v>
      </c>
      <c r="E170" s="0" t="n">
        <v>7</v>
      </c>
      <c r="F170" s="0" t="n">
        <v>21</v>
      </c>
      <c r="G170" s="0" t="n">
        <v>54.2</v>
      </c>
      <c r="H170" s="0" t="n">
        <f aca="false">G170*0.1+0.2</f>
        <v>5.62</v>
      </c>
      <c r="I170" s="0" t="n">
        <f aca="false">IF(ISNUMBER(G170),H170,"")</f>
        <v>5.62</v>
      </c>
    </row>
    <row r="171" customFormat="false" ht="12.8" hidden="false" customHeight="false" outlineLevel="0" collapsed="false">
      <c r="A171" s="0" t="s">
        <v>12</v>
      </c>
      <c r="B171" s="0" t="n">
        <v>1</v>
      </c>
      <c r="C171" s="0" t="s">
        <v>184</v>
      </c>
      <c r="D171" s="0" t="n">
        <v>1983</v>
      </c>
      <c r="E171" s="0" t="n">
        <v>7</v>
      </c>
      <c r="F171" s="0" t="n">
        <v>22</v>
      </c>
      <c r="G171" s="0" t="n">
        <v>51.2</v>
      </c>
      <c r="H171" s="0" t="n">
        <f aca="false">G171*0.1+0.2</f>
        <v>5.32</v>
      </c>
      <c r="I171" s="0" t="n">
        <f aca="false">IF(ISNUMBER(G171),H171,"")</f>
        <v>5.32</v>
      </c>
    </row>
    <row r="172" customFormat="false" ht="12.8" hidden="false" customHeight="false" outlineLevel="0" collapsed="false">
      <c r="A172" s="0" t="s">
        <v>12</v>
      </c>
      <c r="B172" s="0" t="n">
        <v>1</v>
      </c>
      <c r="C172" s="0" t="s">
        <v>185</v>
      </c>
      <c r="D172" s="0" t="n">
        <v>1983</v>
      </c>
      <c r="E172" s="0" t="n">
        <v>7</v>
      </c>
      <c r="F172" s="0" t="n">
        <v>23</v>
      </c>
      <c r="G172" s="0" t="n">
        <v>50.9</v>
      </c>
      <c r="H172" s="0" t="n">
        <f aca="false">G172*0.1+0.2</f>
        <v>5.29</v>
      </c>
      <c r="I172" s="0" t="n">
        <f aca="false">IF(ISNUMBER(G172),H172,"")</f>
        <v>5.29</v>
      </c>
    </row>
    <row r="173" customFormat="false" ht="12.8" hidden="false" customHeight="false" outlineLevel="0" collapsed="false">
      <c r="A173" s="0" t="s">
        <v>12</v>
      </c>
      <c r="B173" s="0" t="n">
        <v>1</v>
      </c>
      <c r="C173" s="0" t="s">
        <v>186</v>
      </c>
      <c r="D173" s="0" t="n">
        <v>1983</v>
      </c>
      <c r="E173" s="0" t="n">
        <v>7</v>
      </c>
      <c r="F173" s="0" t="n">
        <v>24</v>
      </c>
      <c r="G173" s="0" t="n">
        <v>53.1</v>
      </c>
      <c r="H173" s="0" t="n">
        <f aca="false">G173*0.1+0.2</f>
        <v>5.51</v>
      </c>
      <c r="I173" s="0" t="n">
        <f aca="false">IF(ISNUMBER(G173),H173,"")</f>
        <v>5.51</v>
      </c>
    </row>
    <row r="174" customFormat="false" ht="12.8" hidden="false" customHeight="false" outlineLevel="0" collapsed="false">
      <c r="A174" s="0" t="s">
        <v>12</v>
      </c>
      <c r="B174" s="0" t="n">
        <v>1</v>
      </c>
      <c r="C174" s="0" t="s">
        <v>187</v>
      </c>
      <c r="D174" s="0" t="n">
        <v>1983</v>
      </c>
      <c r="E174" s="0" t="n">
        <v>7</v>
      </c>
      <c r="F174" s="0" t="n">
        <v>25</v>
      </c>
      <c r="G174" s="0" t="n">
        <v>51.8</v>
      </c>
      <c r="H174" s="0" t="n">
        <f aca="false">G174*0.1+0.2</f>
        <v>5.38</v>
      </c>
      <c r="I174" s="0" t="n">
        <f aca="false">IF(ISNUMBER(G174),H174,"")</f>
        <v>5.38</v>
      </c>
    </row>
    <row r="175" customFormat="false" ht="12.8" hidden="false" customHeight="false" outlineLevel="0" collapsed="false">
      <c r="A175" s="0" t="s">
        <v>12</v>
      </c>
      <c r="B175" s="0" t="n">
        <v>1</v>
      </c>
      <c r="C175" s="0" t="s">
        <v>188</v>
      </c>
      <c r="D175" s="0" t="n">
        <v>1983</v>
      </c>
      <c r="E175" s="0" t="n">
        <v>7</v>
      </c>
      <c r="F175" s="0" t="n">
        <v>26</v>
      </c>
      <c r="G175" s="0" t="n">
        <v>54.1</v>
      </c>
      <c r="H175" s="0" t="n">
        <f aca="false">G175*0.1+0.2</f>
        <v>5.61</v>
      </c>
      <c r="I175" s="0" t="n">
        <f aca="false">IF(ISNUMBER(G175),H175,"")</f>
        <v>5.61</v>
      </c>
    </row>
    <row r="176" customFormat="false" ht="12.8" hidden="false" customHeight="false" outlineLevel="0" collapsed="false">
      <c r="A176" s="0" t="s">
        <v>12</v>
      </c>
      <c r="B176" s="0" t="n">
        <v>1</v>
      </c>
      <c r="C176" s="0" t="s">
        <v>189</v>
      </c>
      <c r="D176" s="0" t="n">
        <v>1983</v>
      </c>
      <c r="E176" s="0" t="n">
        <v>7</v>
      </c>
      <c r="F176" s="0" t="n">
        <v>27</v>
      </c>
      <c r="G176" s="0" t="n">
        <v>74.6</v>
      </c>
      <c r="H176" s="0" t="n">
        <f aca="false">G176*0.1+0.2</f>
        <v>7.66</v>
      </c>
      <c r="I176" s="0" t="n">
        <f aca="false">IF(ISNUMBER(G176),H176,"")</f>
        <v>7.66</v>
      </c>
    </row>
    <row r="177" customFormat="false" ht="12.8" hidden="false" customHeight="false" outlineLevel="0" collapsed="false">
      <c r="A177" s="0" t="s">
        <v>12</v>
      </c>
      <c r="B177" s="0" t="n">
        <v>1</v>
      </c>
      <c r="C177" s="0" t="s">
        <v>190</v>
      </c>
      <c r="D177" s="0" t="n">
        <v>1983</v>
      </c>
      <c r="E177" s="0" t="n">
        <v>7</v>
      </c>
      <c r="F177" s="0" t="n">
        <v>28</v>
      </c>
      <c r="G177" s="0" t="n">
        <v>76.9</v>
      </c>
      <c r="H177" s="0" t="n">
        <f aca="false">G177*0.1+0.2</f>
        <v>7.89</v>
      </c>
      <c r="I177" s="0" t="n">
        <f aca="false">IF(ISNUMBER(G177),H177,"")</f>
        <v>7.89</v>
      </c>
    </row>
    <row r="178" customFormat="false" ht="12.8" hidden="false" customHeight="false" outlineLevel="0" collapsed="false">
      <c r="A178" s="0" t="s">
        <v>12</v>
      </c>
      <c r="B178" s="0" t="n">
        <v>1</v>
      </c>
      <c r="C178" s="0" t="s">
        <v>191</v>
      </c>
      <c r="D178" s="0" t="n">
        <v>1983</v>
      </c>
      <c r="E178" s="0" t="n">
        <v>7</v>
      </c>
      <c r="F178" s="0" t="n">
        <v>29</v>
      </c>
      <c r="G178" s="0" t="n">
        <v>51.5</v>
      </c>
      <c r="H178" s="0" t="n">
        <f aca="false">G178*0.1+0.2</f>
        <v>5.35</v>
      </c>
      <c r="I178" s="0" t="n">
        <f aca="false">IF(ISNUMBER(G178),H178,"")</f>
        <v>5.35</v>
      </c>
    </row>
    <row r="179" customFormat="false" ht="12.8" hidden="false" customHeight="false" outlineLevel="0" collapsed="false">
      <c r="A179" s="0" t="s">
        <v>12</v>
      </c>
      <c r="B179" s="0" t="n">
        <v>1</v>
      </c>
      <c r="C179" s="0" t="s">
        <v>192</v>
      </c>
      <c r="D179" s="0" t="n">
        <v>1983</v>
      </c>
      <c r="E179" s="0" t="n">
        <v>7</v>
      </c>
      <c r="F179" s="0" t="n">
        <v>30</v>
      </c>
      <c r="G179" s="0" t="n">
        <v>45.9</v>
      </c>
      <c r="H179" s="0" t="n">
        <f aca="false">G179*0.1+0.2</f>
        <v>4.79</v>
      </c>
      <c r="I179" s="0" t="n">
        <f aca="false">IF(ISNUMBER(G179),H179,"")</f>
        <v>4.79</v>
      </c>
    </row>
    <row r="180" customFormat="false" ht="12.8" hidden="false" customHeight="false" outlineLevel="0" collapsed="false">
      <c r="A180" s="0" t="s">
        <v>12</v>
      </c>
      <c r="B180" s="0" t="n">
        <v>1</v>
      </c>
      <c r="C180" s="0" t="s">
        <v>193</v>
      </c>
      <c r="D180" s="0" t="n">
        <v>1983</v>
      </c>
      <c r="E180" s="0" t="n">
        <v>7</v>
      </c>
      <c r="F180" s="0" t="n">
        <v>31</v>
      </c>
      <c r="G180" s="0" t="n">
        <v>50.5</v>
      </c>
      <c r="H180" s="0" t="n">
        <f aca="false">G180*0.1+0.2</f>
        <v>5.25</v>
      </c>
      <c r="I180" s="0" t="n">
        <f aca="false">IF(ISNUMBER(G180),H180,"")</f>
        <v>5.25</v>
      </c>
    </row>
    <row r="181" customFormat="false" ht="12.8" hidden="false" customHeight="false" outlineLevel="0" collapsed="false">
      <c r="A181" s="0" t="s">
        <v>12</v>
      </c>
      <c r="B181" s="0" t="n">
        <v>1</v>
      </c>
      <c r="C181" s="0" t="s">
        <v>194</v>
      </c>
      <c r="D181" s="0" t="n">
        <v>1983</v>
      </c>
      <c r="E181" s="0" t="n">
        <v>8</v>
      </c>
      <c r="F181" s="0" t="n">
        <v>1</v>
      </c>
      <c r="G181" s="0" t="n">
        <v>51.4</v>
      </c>
      <c r="H181" s="0" t="n">
        <f aca="false">G181*0.1+0.2</f>
        <v>5.34</v>
      </c>
      <c r="I181" s="0" t="n">
        <f aca="false">IF(ISNUMBER(G181),H181,"")</f>
        <v>5.34</v>
      </c>
    </row>
    <row r="182" customFormat="false" ht="12.8" hidden="false" customHeight="false" outlineLevel="0" collapsed="false">
      <c r="A182" s="0" t="s">
        <v>12</v>
      </c>
      <c r="B182" s="0" t="n">
        <v>1</v>
      </c>
      <c r="C182" s="0" t="s">
        <v>195</v>
      </c>
      <c r="D182" s="0" t="n">
        <v>1983</v>
      </c>
      <c r="E182" s="0" t="n">
        <v>8</v>
      </c>
      <c r="F182" s="0" t="n">
        <v>2</v>
      </c>
      <c r="G182" s="0" t="n">
        <v>49.2</v>
      </c>
      <c r="H182" s="0" t="n">
        <f aca="false">G182*0.1+0.2</f>
        <v>5.12</v>
      </c>
      <c r="I182" s="0" t="n">
        <f aca="false">IF(ISNUMBER(G182),H182,"")</f>
        <v>5.12</v>
      </c>
    </row>
    <row r="183" customFormat="false" ht="12.8" hidden="false" customHeight="false" outlineLevel="0" collapsed="false">
      <c r="A183" s="0" t="s">
        <v>12</v>
      </c>
      <c r="B183" s="0" t="n">
        <v>1</v>
      </c>
      <c r="C183" s="0" t="s">
        <v>196</v>
      </c>
      <c r="D183" s="0" t="n">
        <v>1983</v>
      </c>
      <c r="E183" s="0" t="n">
        <v>8</v>
      </c>
      <c r="F183" s="0" t="n">
        <v>3</v>
      </c>
      <c r="G183" s="0" t="n">
        <v>54.5</v>
      </c>
      <c r="H183" s="0" t="n">
        <f aca="false">G183*0.1+0.2</f>
        <v>5.65</v>
      </c>
      <c r="I183" s="0" t="n">
        <f aca="false">IF(ISNUMBER(G183),H183,"")</f>
        <v>5.65</v>
      </c>
    </row>
    <row r="184" customFormat="false" ht="12.8" hidden="false" customHeight="false" outlineLevel="0" collapsed="false">
      <c r="A184" s="0" t="s">
        <v>12</v>
      </c>
      <c r="B184" s="0" t="n">
        <v>1</v>
      </c>
      <c r="C184" s="0" t="s">
        <v>197</v>
      </c>
      <c r="D184" s="0" t="n">
        <v>1983</v>
      </c>
      <c r="E184" s="0" t="n">
        <v>8</v>
      </c>
      <c r="F184" s="0" t="n">
        <v>4</v>
      </c>
      <c r="G184" s="0" t="n">
        <v>41.6</v>
      </c>
      <c r="H184" s="0" t="n">
        <f aca="false">G184*0.1+0.2</f>
        <v>4.36</v>
      </c>
      <c r="I184" s="0" t="n">
        <f aca="false">IF(ISNUMBER(G184),H184,"")</f>
        <v>4.36</v>
      </c>
    </row>
    <row r="185" customFormat="false" ht="12.8" hidden="false" customHeight="false" outlineLevel="0" collapsed="false">
      <c r="A185" s="0" t="s">
        <v>12</v>
      </c>
      <c r="B185" s="0" t="n">
        <v>1</v>
      </c>
      <c r="C185" s="0" t="s">
        <v>198</v>
      </c>
      <c r="D185" s="0" t="n">
        <v>1983</v>
      </c>
      <c r="E185" s="0" t="n">
        <v>8</v>
      </c>
      <c r="F185" s="0" t="n">
        <v>5</v>
      </c>
      <c r="G185" s="0" t="n">
        <v>38.4</v>
      </c>
      <c r="H185" s="0" t="n">
        <f aca="false">G185*0.1+0.2</f>
        <v>4.04</v>
      </c>
      <c r="I185" s="0" t="n">
        <f aca="false">IF(ISNUMBER(G185),H185,"")</f>
        <v>4.04</v>
      </c>
    </row>
    <row r="186" customFormat="false" ht="12.8" hidden="false" customHeight="false" outlineLevel="0" collapsed="false">
      <c r="A186" s="0" t="s">
        <v>12</v>
      </c>
      <c r="B186" s="0" t="n">
        <v>1</v>
      </c>
      <c r="C186" s="0" t="s">
        <v>199</v>
      </c>
      <c r="D186" s="0" t="n">
        <v>1983</v>
      </c>
      <c r="E186" s="0" t="n">
        <v>8</v>
      </c>
      <c r="F186" s="0" t="n">
        <v>6</v>
      </c>
      <c r="G186" s="0" t="n">
        <v>37.4</v>
      </c>
      <c r="H186" s="0" t="n">
        <f aca="false">G186*0.1+0.2</f>
        <v>3.94</v>
      </c>
      <c r="I186" s="0" t="n">
        <f aca="false">IF(ISNUMBER(G186),H186,"")</f>
        <v>3.94</v>
      </c>
    </row>
    <row r="187" customFormat="false" ht="12.8" hidden="false" customHeight="false" outlineLevel="0" collapsed="false">
      <c r="A187" s="0" t="s">
        <v>12</v>
      </c>
      <c r="B187" s="0" t="n">
        <v>1</v>
      </c>
      <c r="C187" s="0" t="s">
        <v>200</v>
      </c>
      <c r="D187" s="0" t="n">
        <v>1983</v>
      </c>
      <c r="E187" s="0" t="n">
        <v>8</v>
      </c>
      <c r="F187" s="0" t="n">
        <v>7</v>
      </c>
      <c r="G187" s="0" t="n">
        <v>36.8</v>
      </c>
      <c r="H187" s="0" t="n">
        <f aca="false">G187*0.1+0.2</f>
        <v>3.88</v>
      </c>
      <c r="I187" s="0" t="n">
        <f aca="false">IF(ISNUMBER(G187),H187,"")</f>
        <v>3.88</v>
      </c>
    </row>
    <row r="188" customFormat="false" ht="12.8" hidden="false" customHeight="false" outlineLevel="0" collapsed="false">
      <c r="A188" s="0" t="s">
        <v>12</v>
      </c>
      <c r="B188" s="0" t="n">
        <v>1</v>
      </c>
      <c r="C188" s="0" t="s">
        <v>201</v>
      </c>
      <c r="D188" s="0" t="n">
        <v>1983</v>
      </c>
      <c r="E188" s="0" t="n">
        <v>8</v>
      </c>
      <c r="F188" s="0" t="n">
        <v>8</v>
      </c>
      <c r="G188" s="0" t="n">
        <v>44.9</v>
      </c>
      <c r="H188" s="0" t="n">
        <f aca="false">G188*0.1+0.2</f>
        <v>4.69</v>
      </c>
      <c r="I188" s="0" t="n">
        <f aca="false">IF(ISNUMBER(G188),H188,"")</f>
        <v>4.69</v>
      </c>
    </row>
    <row r="189" customFormat="false" ht="12.8" hidden="false" customHeight="false" outlineLevel="0" collapsed="false">
      <c r="A189" s="0" t="s">
        <v>12</v>
      </c>
      <c r="B189" s="0" t="n">
        <v>1</v>
      </c>
      <c r="C189" s="0" t="s">
        <v>202</v>
      </c>
      <c r="D189" s="0" t="n">
        <v>1983</v>
      </c>
      <c r="E189" s="0" t="n">
        <v>8</v>
      </c>
      <c r="F189" s="0" t="n">
        <v>9</v>
      </c>
      <c r="G189" s="0" t="n">
        <v>46.4</v>
      </c>
      <c r="H189" s="0" t="n">
        <f aca="false">G189*0.1+0.2</f>
        <v>4.84</v>
      </c>
      <c r="I189" s="0" t="n">
        <f aca="false">IF(ISNUMBER(G189),H189,"")</f>
        <v>4.84</v>
      </c>
    </row>
    <row r="190" customFormat="false" ht="12.8" hidden="false" customHeight="false" outlineLevel="0" collapsed="false">
      <c r="A190" s="0" t="s">
        <v>12</v>
      </c>
      <c r="B190" s="0" t="n">
        <v>1</v>
      </c>
      <c r="C190" s="0" t="s">
        <v>203</v>
      </c>
      <c r="D190" s="0" t="n">
        <v>1983</v>
      </c>
      <c r="E190" s="0" t="n">
        <v>8</v>
      </c>
      <c r="F190" s="0" t="n">
        <v>10</v>
      </c>
      <c r="G190" s="0" t="n">
        <v>47.6</v>
      </c>
      <c r="H190" s="0" t="n">
        <f aca="false">G190*0.1+0.2</f>
        <v>4.96</v>
      </c>
      <c r="I190" s="0" t="n">
        <f aca="false">IF(ISNUMBER(G190),H190,"")</f>
        <v>4.96</v>
      </c>
    </row>
    <row r="191" customFormat="false" ht="12.8" hidden="false" customHeight="false" outlineLevel="0" collapsed="false">
      <c r="A191" s="0" t="s">
        <v>12</v>
      </c>
      <c r="B191" s="0" t="n">
        <v>1</v>
      </c>
      <c r="C191" s="0" t="s">
        <v>204</v>
      </c>
      <c r="D191" s="0" t="n">
        <v>1983</v>
      </c>
      <c r="E191" s="0" t="n">
        <v>8</v>
      </c>
      <c r="F191" s="0" t="n">
        <v>11</v>
      </c>
      <c r="G191" s="0" t="n">
        <v>44</v>
      </c>
      <c r="H191" s="0" t="n">
        <f aca="false">G191*0.1+0.2</f>
        <v>4.6</v>
      </c>
      <c r="I191" s="0" t="n">
        <f aca="false">IF(ISNUMBER(G191),H191,"")</f>
        <v>4.6</v>
      </c>
    </row>
    <row r="192" customFormat="false" ht="12.8" hidden="false" customHeight="false" outlineLevel="0" collapsed="false">
      <c r="A192" s="0" t="s">
        <v>12</v>
      </c>
      <c r="B192" s="0" t="n">
        <v>1</v>
      </c>
      <c r="C192" s="0" t="s">
        <v>205</v>
      </c>
      <c r="D192" s="0" t="n">
        <v>1983</v>
      </c>
      <c r="E192" s="0" t="n">
        <v>8</v>
      </c>
      <c r="F192" s="0" t="n">
        <v>12</v>
      </c>
      <c r="G192" s="0" t="n">
        <v>39</v>
      </c>
      <c r="H192" s="0" t="n">
        <f aca="false">G192*0.1+0.2</f>
        <v>4.1</v>
      </c>
      <c r="I192" s="0" t="n">
        <f aca="false">IF(ISNUMBER(G192),H192,"")</f>
        <v>4.1</v>
      </c>
    </row>
    <row r="193" customFormat="false" ht="12.8" hidden="false" customHeight="false" outlineLevel="0" collapsed="false">
      <c r="A193" s="0" t="s">
        <v>12</v>
      </c>
      <c r="B193" s="0" t="n">
        <v>1</v>
      </c>
      <c r="C193" s="0" t="s">
        <v>206</v>
      </c>
      <c r="D193" s="0" t="n">
        <v>1983</v>
      </c>
      <c r="E193" s="0" t="n">
        <v>8</v>
      </c>
      <c r="F193" s="0" t="n">
        <v>13</v>
      </c>
      <c r="G193" s="0" t="n">
        <v>39.4</v>
      </c>
      <c r="H193" s="0" t="n">
        <f aca="false">G193*0.1+0.2</f>
        <v>4.14</v>
      </c>
      <c r="I193" s="0" t="n">
        <f aca="false">IF(ISNUMBER(G193),H193,"")</f>
        <v>4.14</v>
      </c>
    </row>
    <row r="194" customFormat="false" ht="12.8" hidden="false" customHeight="false" outlineLevel="0" collapsed="false">
      <c r="A194" s="0" t="s">
        <v>12</v>
      </c>
      <c r="B194" s="0" t="n">
        <v>1</v>
      </c>
      <c r="C194" s="0" t="s">
        <v>207</v>
      </c>
      <c r="D194" s="0" t="n">
        <v>1983</v>
      </c>
      <c r="E194" s="0" t="n">
        <v>8</v>
      </c>
      <c r="F194" s="0" t="n">
        <v>14</v>
      </c>
      <c r="G194" s="0" t="n">
        <v>41.8</v>
      </c>
      <c r="H194" s="0" t="n">
        <f aca="false">G194*0.1+0.2</f>
        <v>4.38</v>
      </c>
      <c r="I194" s="0" t="n">
        <f aca="false">IF(ISNUMBER(G194),H194,"")</f>
        <v>4.38</v>
      </c>
    </row>
    <row r="195" customFormat="false" ht="12.8" hidden="false" customHeight="false" outlineLevel="0" collapsed="false">
      <c r="A195" s="0" t="s">
        <v>12</v>
      </c>
      <c r="B195" s="0" t="n">
        <v>1</v>
      </c>
      <c r="C195" s="0" t="s">
        <v>208</v>
      </c>
      <c r="D195" s="0" t="n">
        <v>1983</v>
      </c>
      <c r="E195" s="0" t="n">
        <v>8</v>
      </c>
      <c r="F195" s="0" t="n">
        <v>15</v>
      </c>
      <c r="G195" s="0" t="n">
        <v>35.4</v>
      </c>
      <c r="H195" s="0" t="n">
        <f aca="false">G195*0.1+0.2</f>
        <v>3.74</v>
      </c>
      <c r="I195" s="0" t="n">
        <f aca="false">IF(ISNUMBER(G195),H195,"")</f>
        <v>3.74</v>
      </c>
    </row>
    <row r="196" customFormat="false" ht="12.8" hidden="false" customHeight="false" outlineLevel="0" collapsed="false">
      <c r="A196" s="0" t="s">
        <v>12</v>
      </c>
      <c r="B196" s="0" t="n">
        <v>1</v>
      </c>
      <c r="C196" s="0" t="s">
        <v>209</v>
      </c>
      <c r="D196" s="0" t="n">
        <v>1983</v>
      </c>
      <c r="E196" s="0" t="n">
        <v>8</v>
      </c>
      <c r="F196" s="0" t="n">
        <v>16</v>
      </c>
      <c r="G196" s="0" t="n">
        <v>31.2</v>
      </c>
      <c r="H196" s="0" t="n">
        <f aca="false">G196*0.1+0.2</f>
        <v>3.32</v>
      </c>
      <c r="I196" s="0" t="n">
        <f aca="false">IF(ISNUMBER(G196),H196,"")</f>
        <v>3.32</v>
      </c>
    </row>
    <row r="197" customFormat="false" ht="12.8" hidden="false" customHeight="false" outlineLevel="0" collapsed="false">
      <c r="A197" s="0" t="s">
        <v>12</v>
      </c>
      <c r="B197" s="0" t="n">
        <v>1</v>
      </c>
      <c r="C197" s="0" t="s">
        <v>210</v>
      </c>
      <c r="D197" s="0" t="n">
        <v>1983</v>
      </c>
      <c r="E197" s="0" t="n">
        <v>8</v>
      </c>
      <c r="F197" s="0" t="n">
        <v>17</v>
      </c>
      <c r="G197" s="0" t="n">
        <v>29.5</v>
      </c>
      <c r="H197" s="0" t="n">
        <f aca="false">G197*0.1+0.2</f>
        <v>3.15</v>
      </c>
      <c r="I197" s="0" t="n">
        <f aca="false">IF(ISNUMBER(G197),H197,"")</f>
        <v>3.15</v>
      </c>
    </row>
    <row r="198" customFormat="false" ht="12.8" hidden="false" customHeight="false" outlineLevel="0" collapsed="false">
      <c r="A198" s="0" t="s">
        <v>12</v>
      </c>
      <c r="B198" s="0" t="n">
        <v>1</v>
      </c>
      <c r="C198" s="0" t="s">
        <v>211</v>
      </c>
      <c r="D198" s="0" t="n">
        <v>1983</v>
      </c>
      <c r="E198" s="0" t="n">
        <v>8</v>
      </c>
      <c r="F198" s="0" t="n">
        <v>18</v>
      </c>
      <c r="G198" s="0" t="n">
        <v>29.3</v>
      </c>
      <c r="H198" s="0" t="n">
        <f aca="false">G198*0.1+0.2</f>
        <v>3.13</v>
      </c>
      <c r="I198" s="0" t="n">
        <f aca="false">IF(ISNUMBER(G198),H198,"")</f>
        <v>3.13</v>
      </c>
    </row>
    <row r="199" customFormat="false" ht="12.8" hidden="false" customHeight="false" outlineLevel="0" collapsed="false">
      <c r="A199" s="0" t="s">
        <v>12</v>
      </c>
      <c r="B199" s="0" t="n">
        <v>1</v>
      </c>
      <c r="C199" s="0" t="s">
        <v>212</v>
      </c>
      <c r="D199" s="0" t="n">
        <v>1983</v>
      </c>
      <c r="E199" s="0" t="n">
        <v>8</v>
      </c>
      <c r="F199" s="0" t="n">
        <v>19</v>
      </c>
      <c r="G199" s="0" t="n">
        <v>29.2</v>
      </c>
      <c r="H199" s="0" t="n">
        <f aca="false">G199*0.1+0.2</f>
        <v>3.12</v>
      </c>
      <c r="I199" s="0" t="n">
        <f aca="false">IF(ISNUMBER(G199),H199,"")</f>
        <v>3.12</v>
      </c>
    </row>
    <row r="200" customFormat="false" ht="12.8" hidden="false" customHeight="false" outlineLevel="0" collapsed="false">
      <c r="A200" s="0" t="s">
        <v>12</v>
      </c>
      <c r="B200" s="0" t="n">
        <v>1</v>
      </c>
      <c r="C200" s="0" t="s">
        <v>213</v>
      </c>
      <c r="D200" s="0" t="n">
        <v>1983</v>
      </c>
      <c r="E200" s="0" t="n">
        <v>8</v>
      </c>
      <c r="F200" s="0" t="n">
        <v>20</v>
      </c>
      <c r="G200" s="0" t="n">
        <v>27.7</v>
      </c>
      <c r="H200" s="0" t="n">
        <f aca="false">G200*0.1+0.2</f>
        <v>2.97</v>
      </c>
      <c r="I200" s="0" t="n">
        <f aca="false">IF(ISNUMBER(G200),H200,"")</f>
        <v>2.97</v>
      </c>
    </row>
    <row r="201" customFormat="false" ht="12.8" hidden="false" customHeight="false" outlineLevel="0" collapsed="false">
      <c r="A201" s="0" t="s">
        <v>12</v>
      </c>
      <c r="B201" s="0" t="n">
        <v>1</v>
      </c>
      <c r="C201" s="0" t="s">
        <v>214</v>
      </c>
      <c r="D201" s="0" t="n">
        <v>1983</v>
      </c>
      <c r="E201" s="0" t="n">
        <v>8</v>
      </c>
      <c r="F201" s="0" t="n">
        <v>21</v>
      </c>
      <c r="G201" s="0" t="n">
        <v>25.3</v>
      </c>
      <c r="H201" s="0" t="n">
        <f aca="false">G201*0.1+0.2</f>
        <v>2.73</v>
      </c>
      <c r="I201" s="0" t="n">
        <f aca="false">IF(ISNUMBER(G201),H201,"")</f>
        <v>2.73</v>
      </c>
    </row>
    <row r="202" customFormat="false" ht="12.8" hidden="false" customHeight="false" outlineLevel="0" collapsed="false">
      <c r="A202" s="0" t="s">
        <v>12</v>
      </c>
      <c r="B202" s="0" t="n">
        <v>1</v>
      </c>
      <c r="C202" s="0" t="s">
        <v>215</v>
      </c>
      <c r="D202" s="0" t="n">
        <v>1983</v>
      </c>
      <c r="E202" s="0" t="n">
        <v>8</v>
      </c>
      <c r="F202" s="0" t="n">
        <v>22</v>
      </c>
      <c r="G202" s="0" t="n">
        <v>24.9</v>
      </c>
      <c r="H202" s="0" t="n">
        <f aca="false">G202*0.1+0.2</f>
        <v>2.69</v>
      </c>
      <c r="I202" s="0" t="n">
        <f aca="false">IF(ISNUMBER(G202),H202,"")</f>
        <v>2.69</v>
      </c>
    </row>
    <row r="203" customFormat="false" ht="12.8" hidden="false" customHeight="false" outlineLevel="0" collapsed="false">
      <c r="A203" s="0" t="s">
        <v>12</v>
      </c>
      <c r="B203" s="0" t="n">
        <v>1</v>
      </c>
      <c r="C203" s="0" t="s">
        <v>216</v>
      </c>
      <c r="D203" s="0" t="n">
        <v>1983</v>
      </c>
      <c r="E203" s="0" t="n">
        <v>8</v>
      </c>
      <c r="F203" s="0" t="n">
        <v>23</v>
      </c>
      <c r="G203" s="0" t="n">
        <v>26.1</v>
      </c>
      <c r="H203" s="0" t="n">
        <f aca="false">G203*0.1+0.2</f>
        <v>2.81</v>
      </c>
      <c r="I203" s="0" t="n">
        <f aca="false">IF(ISNUMBER(G203),H203,"")</f>
        <v>2.81</v>
      </c>
    </row>
    <row r="204" customFormat="false" ht="12.8" hidden="false" customHeight="false" outlineLevel="0" collapsed="false">
      <c r="A204" s="0" t="s">
        <v>12</v>
      </c>
      <c r="B204" s="0" t="n">
        <v>1</v>
      </c>
      <c r="C204" s="0" t="s">
        <v>217</v>
      </c>
      <c r="D204" s="0" t="n">
        <v>1983</v>
      </c>
      <c r="E204" s="0" t="n">
        <v>8</v>
      </c>
      <c r="F204" s="0" t="n">
        <v>24</v>
      </c>
      <c r="G204" s="0" t="n">
        <v>27.4</v>
      </c>
      <c r="H204" s="0" t="n">
        <f aca="false">G204*0.1+0.2</f>
        <v>2.94</v>
      </c>
      <c r="I204" s="0" t="n">
        <f aca="false">IF(ISNUMBER(G204),H204,"")</f>
        <v>2.94</v>
      </c>
    </row>
    <row r="205" customFormat="false" ht="12.8" hidden="false" customHeight="false" outlineLevel="0" collapsed="false">
      <c r="A205" s="0" t="s">
        <v>12</v>
      </c>
      <c r="B205" s="0" t="n">
        <v>1</v>
      </c>
      <c r="C205" s="0" t="s">
        <v>218</v>
      </c>
      <c r="D205" s="0" t="n">
        <v>1983</v>
      </c>
      <c r="E205" s="0" t="n">
        <v>8</v>
      </c>
      <c r="F205" s="0" t="n">
        <v>25</v>
      </c>
      <c r="G205" s="0" t="n">
        <v>24.9</v>
      </c>
      <c r="H205" s="0" t="n">
        <f aca="false">G205*0.1+0.2</f>
        <v>2.69</v>
      </c>
      <c r="I205" s="0" t="n">
        <f aca="false">IF(ISNUMBER(G205),H205,"")</f>
        <v>2.69</v>
      </c>
    </row>
    <row r="206" customFormat="false" ht="12.8" hidden="false" customHeight="false" outlineLevel="0" collapsed="false">
      <c r="A206" s="0" t="s">
        <v>12</v>
      </c>
      <c r="B206" s="0" t="n">
        <v>1</v>
      </c>
      <c r="C206" s="0" t="s">
        <v>219</v>
      </c>
      <c r="D206" s="0" t="n">
        <v>1983</v>
      </c>
      <c r="E206" s="0" t="n">
        <v>8</v>
      </c>
      <c r="F206" s="0" t="n">
        <v>26</v>
      </c>
      <c r="G206" s="0" t="n">
        <v>23.3</v>
      </c>
      <c r="H206" s="0" t="n">
        <f aca="false">G206*0.1+0.2</f>
        <v>2.53</v>
      </c>
      <c r="I206" s="0" t="n">
        <f aca="false">IF(ISNUMBER(G206),H206,"")</f>
        <v>2.53</v>
      </c>
    </row>
    <row r="207" customFormat="false" ht="12.8" hidden="false" customHeight="false" outlineLevel="0" collapsed="false">
      <c r="A207" s="0" t="s">
        <v>12</v>
      </c>
      <c r="B207" s="0" t="n">
        <v>1</v>
      </c>
      <c r="C207" s="0" t="s">
        <v>220</v>
      </c>
      <c r="D207" s="0" t="n">
        <v>1983</v>
      </c>
      <c r="E207" s="0" t="n">
        <v>8</v>
      </c>
      <c r="F207" s="0" t="n">
        <v>27</v>
      </c>
      <c r="G207" s="0" t="n">
        <v>21.7</v>
      </c>
      <c r="H207" s="0" t="n">
        <f aca="false">G207*0.1+0.2</f>
        <v>2.37</v>
      </c>
      <c r="I207" s="0" t="n">
        <f aca="false">IF(ISNUMBER(G207),H207,"")</f>
        <v>2.37</v>
      </c>
    </row>
    <row r="208" customFormat="false" ht="12.8" hidden="false" customHeight="false" outlineLevel="0" collapsed="false">
      <c r="A208" s="0" t="s">
        <v>12</v>
      </c>
      <c r="B208" s="0" t="n">
        <v>1</v>
      </c>
      <c r="C208" s="0" t="s">
        <v>221</v>
      </c>
      <c r="D208" s="0" t="n">
        <v>1983</v>
      </c>
      <c r="E208" s="0" t="n">
        <v>8</v>
      </c>
      <c r="F208" s="0" t="n">
        <v>28</v>
      </c>
      <c r="G208" s="0" t="n">
        <v>36.9</v>
      </c>
      <c r="H208" s="0" t="n">
        <f aca="false">G208*0.1+0.2</f>
        <v>3.89</v>
      </c>
      <c r="I208" s="0" t="n">
        <f aca="false">IF(ISNUMBER(G208),H208,"")</f>
        <v>3.89</v>
      </c>
    </row>
    <row r="209" customFormat="false" ht="12.8" hidden="false" customHeight="false" outlineLevel="0" collapsed="false">
      <c r="A209" s="0" t="s">
        <v>12</v>
      </c>
      <c r="B209" s="0" t="n">
        <v>1</v>
      </c>
      <c r="C209" s="0" t="s">
        <v>222</v>
      </c>
      <c r="D209" s="0" t="n">
        <v>1983</v>
      </c>
      <c r="E209" s="0" t="n">
        <v>8</v>
      </c>
      <c r="F209" s="0" t="n">
        <v>29</v>
      </c>
      <c r="G209" s="0" t="n">
        <v>45.6</v>
      </c>
      <c r="H209" s="0" t="n">
        <f aca="false">G209*0.1+0.2</f>
        <v>4.76</v>
      </c>
      <c r="I209" s="0" t="n">
        <f aca="false">IF(ISNUMBER(G209),H209,"")</f>
        <v>4.76</v>
      </c>
    </row>
    <row r="210" customFormat="false" ht="12.8" hidden="false" customHeight="false" outlineLevel="0" collapsed="false">
      <c r="A210" s="0" t="s">
        <v>12</v>
      </c>
      <c r="B210" s="0" t="n">
        <v>1</v>
      </c>
      <c r="C210" s="0" t="s">
        <v>223</v>
      </c>
      <c r="D210" s="0" t="n">
        <v>1983</v>
      </c>
      <c r="E210" s="0" t="n">
        <v>8</v>
      </c>
      <c r="F210" s="0" t="n">
        <v>30</v>
      </c>
      <c r="G210" s="0" t="n">
        <v>38.9</v>
      </c>
      <c r="H210" s="0" t="n">
        <f aca="false">G210*0.1+0.2</f>
        <v>4.09</v>
      </c>
      <c r="I210" s="0" t="n">
        <f aca="false">IF(ISNUMBER(G210),H210,"")</f>
        <v>4.09</v>
      </c>
    </row>
    <row r="211" customFormat="false" ht="12.8" hidden="false" customHeight="false" outlineLevel="0" collapsed="false">
      <c r="A211" s="0" t="s">
        <v>12</v>
      </c>
      <c r="B211" s="0" t="n">
        <v>1</v>
      </c>
      <c r="C211" s="0" t="s">
        <v>224</v>
      </c>
      <c r="D211" s="0" t="n">
        <v>1983</v>
      </c>
      <c r="E211" s="0" t="n">
        <v>8</v>
      </c>
      <c r="F211" s="0" t="n">
        <v>31</v>
      </c>
      <c r="G211" s="0" t="n">
        <v>34.5</v>
      </c>
      <c r="H211" s="0" t="n">
        <f aca="false">G211*0.1+0.2</f>
        <v>3.65</v>
      </c>
      <c r="I211" s="0" t="n">
        <f aca="false">IF(ISNUMBER(G211),H211,"")</f>
        <v>3.65</v>
      </c>
    </row>
    <row r="212" customFormat="false" ht="12.8" hidden="false" customHeight="false" outlineLevel="0" collapsed="false">
      <c r="A212" s="0" t="s">
        <v>12</v>
      </c>
      <c r="B212" s="0" t="n">
        <v>1</v>
      </c>
      <c r="C212" s="0" t="s">
        <v>225</v>
      </c>
      <c r="D212" s="0" t="n">
        <v>1983</v>
      </c>
      <c r="E212" s="0" t="n">
        <v>9</v>
      </c>
      <c r="F212" s="0" t="n">
        <v>1</v>
      </c>
      <c r="G212" s="0" t="n">
        <v>81</v>
      </c>
      <c r="H212" s="0" t="n">
        <f aca="false">G212*0.1+0.2</f>
        <v>8.3</v>
      </c>
      <c r="I212" s="0" t="n">
        <f aca="false">IF(ISNUMBER(G212),H212,"")</f>
        <v>8.3</v>
      </c>
    </row>
    <row r="213" customFormat="false" ht="12.8" hidden="false" customHeight="false" outlineLevel="0" collapsed="false">
      <c r="A213" s="0" t="s">
        <v>12</v>
      </c>
      <c r="B213" s="0" t="n">
        <v>1</v>
      </c>
      <c r="C213" s="0" t="s">
        <v>226</v>
      </c>
      <c r="D213" s="0" t="n">
        <v>1983</v>
      </c>
      <c r="E213" s="0" t="n">
        <v>9</v>
      </c>
      <c r="F213" s="0" t="n">
        <v>2</v>
      </c>
      <c r="G213" s="0" t="n">
        <v>77.6</v>
      </c>
      <c r="H213" s="0" t="n">
        <f aca="false">G213*0.1+0.2</f>
        <v>7.96</v>
      </c>
      <c r="I213" s="0" t="n">
        <f aca="false">IF(ISNUMBER(G213),H213,"")</f>
        <v>7.96</v>
      </c>
    </row>
    <row r="214" customFormat="false" ht="12.8" hidden="false" customHeight="false" outlineLevel="0" collapsed="false">
      <c r="A214" s="0" t="s">
        <v>12</v>
      </c>
      <c r="B214" s="0" t="n">
        <v>1</v>
      </c>
      <c r="C214" s="0" t="s">
        <v>227</v>
      </c>
      <c r="D214" s="0" t="n">
        <v>1983</v>
      </c>
      <c r="E214" s="0" t="n">
        <v>9</v>
      </c>
      <c r="F214" s="0" t="n">
        <v>3</v>
      </c>
      <c r="G214" s="0" t="n">
        <v>46.7</v>
      </c>
      <c r="H214" s="0" t="n">
        <f aca="false">G214*0.1+0.2</f>
        <v>4.87</v>
      </c>
      <c r="I214" s="0" t="n">
        <f aca="false">IF(ISNUMBER(G214),H214,"")</f>
        <v>4.87</v>
      </c>
    </row>
    <row r="215" customFormat="false" ht="12.8" hidden="false" customHeight="false" outlineLevel="0" collapsed="false">
      <c r="A215" s="0" t="s">
        <v>12</v>
      </c>
      <c r="B215" s="0" t="n">
        <v>1</v>
      </c>
      <c r="C215" s="0" t="s">
        <v>228</v>
      </c>
      <c r="D215" s="0" t="n">
        <v>1983</v>
      </c>
      <c r="E215" s="0" t="n">
        <v>9</v>
      </c>
      <c r="F215" s="0" t="n">
        <v>4</v>
      </c>
      <c r="G215" s="0" t="n">
        <v>39.7</v>
      </c>
      <c r="H215" s="0" t="n">
        <f aca="false">G215*0.1+0.2</f>
        <v>4.17</v>
      </c>
      <c r="I215" s="0" t="n">
        <f aca="false">IF(ISNUMBER(G215),H215,"")</f>
        <v>4.17</v>
      </c>
    </row>
    <row r="216" customFormat="false" ht="12.8" hidden="false" customHeight="false" outlineLevel="0" collapsed="false">
      <c r="A216" s="0" t="s">
        <v>12</v>
      </c>
      <c r="B216" s="0" t="n">
        <v>1</v>
      </c>
      <c r="C216" s="0" t="s">
        <v>229</v>
      </c>
      <c r="D216" s="0" t="n">
        <v>1983</v>
      </c>
      <c r="E216" s="0" t="n">
        <v>9</v>
      </c>
      <c r="F216" s="0" t="n">
        <v>5</v>
      </c>
      <c r="G216" s="0" t="n">
        <v>31.8</v>
      </c>
      <c r="H216" s="0" t="n">
        <f aca="false">G216*0.1+0.2</f>
        <v>3.38</v>
      </c>
      <c r="I216" s="0" t="n">
        <f aca="false">IF(ISNUMBER(G216),H216,"")</f>
        <v>3.38</v>
      </c>
    </row>
    <row r="217" customFormat="false" ht="12.8" hidden="false" customHeight="false" outlineLevel="0" collapsed="false">
      <c r="A217" s="0" t="s">
        <v>12</v>
      </c>
      <c r="B217" s="0" t="n">
        <v>1</v>
      </c>
      <c r="C217" s="0" t="s">
        <v>230</v>
      </c>
      <c r="D217" s="0" t="n">
        <v>1983</v>
      </c>
      <c r="E217" s="0" t="n">
        <v>9</v>
      </c>
      <c r="F217" s="0" t="n">
        <v>6</v>
      </c>
      <c r="G217" s="0" t="n">
        <v>35.5</v>
      </c>
      <c r="H217" s="0" t="n">
        <f aca="false">G217*0.1+0.2</f>
        <v>3.75</v>
      </c>
      <c r="I217" s="0" t="n">
        <f aca="false">IF(ISNUMBER(G217),H217,"")</f>
        <v>3.75</v>
      </c>
    </row>
    <row r="218" customFormat="false" ht="12.8" hidden="false" customHeight="false" outlineLevel="0" collapsed="false">
      <c r="A218" s="0" t="s">
        <v>12</v>
      </c>
      <c r="B218" s="0" t="n">
        <v>1</v>
      </c>
      <c r="C218" s="0" t="s">
        <v>231</v>
      </c>
      <c r="D218" s="0" t="n">
        <v>1983</v>
      </c>
      <c r="E218" s="0" t="n">
        <v>9</v>
      </c>
      <c r="F218" s="0" t="n">
        <v>7</v>
      </c>
      <c r="G218" s="0" t="n">
        <v>33.6</v>
      </c>
      <c r="H218" s="0" t="n">
        <f aca="false">G218*0.1+0.2</f>
        <v>3.56</v>
      </c>
      <c r="I218" s="0" t="n">
        <f aca="false">IF(ISNUMBER(G218),H218,"")</f>
        <v>3.56</v>
      </c>
    </row>
    <row r="219" customFormat="false" ht="12.8" hidden="false" customHeight="false" outlineLevel="0" collapsed="false">
      <c r="A219" s="0" t="s">
        <v>12</v>
      </c>
      <c r="B219" s="0" t="n">
        <v>1</v>
      </c>
      <c r="C219" s="0" t="s">
        <v>232</v>
      </c>
      <c r="D219" s="0" t="n">
        <v>1983</v>
      </c>
      <c r="E219" s="0" t="n">
        <v>9</v>
      </c>
      <c r="F219" s="0" t="n">
        <v>8</v>
      </c>
      <c r="G219" s="0" t="n">
        <v>24.2</v>
      </c>
      <c r="H219" s="0" t="n">
        <f aca="false">G219*0.1+0.2</f>
        <v>2.62</v>
      </c>
      <c r="I219" s="0" t="n">
        <f aca="false">IF(ISNUMBER(G219),H219,"")</f>
        <v>2.62</v>
      </c>
    </row>
    <row r="220" customFormat="false" ht="12.8" hidden="false" customHeight="false" outlineLevel="0" collapsed="false">
      <c r="A220" s="0" t="s">
        <v>12</v>
      </c>
      <c r="B220" s="0" t="n">
        <v>1</v>
      </c>
      <c r="C220" s="0" t="s">
        <v>233</v>
      </c>
      <c r="D220" s="0" t="n">
        <v>1983</v>
      </c>
      <c r="E220" s="0" t="n">
        <v>9</v>
      </c>
      <c r="F220" s="0" t="n">
        <v>9</v>
      </c>
      <c r="G220" s="0" t="n">
        <v>18.9</v>
      </c>
      <c r="H220" s="0" t="n">
        <f aca="false">G220*0.1+0.2</f>
        <v>2.09</v>
      </c>
      <c r="I220" s="0" t="n">
        <f aca="false">IF(ISNUMBER(G220),H220,"")</f>
        <v>2.09</v>
      </c>
    </row>
    <row r="221" customFormat="false" ht="12.8" hidden="false" customHeight="false" outlineLevel="0" collapsed="false">
      <c r="A221" s="0" t="s">
        <v>12</v>
      </c>
      <c r="B221" s="0" t="n">
        <v>1</v>
      </c>
      <c r="C221" s="0" t="s">
        <v>234</v>
      </c>
      <c r="D221" s="0" t="n">
        <v>1983</v>
      </c>
      <c r="E221" s="0" t="n">
        <v>9</v>
      </c>
      <c r="F221" s="0" t="n">
        <v>10</v>
      </c>
      <c r="G221" s="0" t="n">
        <v>30</v>
      </c>
      <c r="H221" s="0" t="n">
        <f aca="false">G221*0.1+0.2</f>
        <v>3.2</v>
      </c>
      <c r="I221" s="0" t="n">
        <f aca="false">IF(ISNUMBER(G221),H221,"")</f>
        <v>3.2</v>
      </c>
    </row>
    <row r="222" customFormat="false" ht="12.8" hidden="false" customHeight="false" outlineLevel="0" collapsed="false">
      <c r="A222" s="0" t="s">
        <v>12</v>
      </c>
      <c r="B222" s="0" t="n">
        <v>1</v>
      </c>
      <c r="C222" s="0" t="s">
        <v>235</v>
      </c>
      <c r="D222" s="0" t="n">
        <v>1983</v>
      </c>
      <c r="E222" s="0" t="n">
        <v>9</v>
      </c>
      <c r="F222" s="0" t="n">
        <v>11</v>
      </c>
      <c r="G222" s="0" t="n">
        <v>47.2</v>
      </c>
      <c r="H222" s="0" t="n">
        <f aca="false">G222*0.1+0.2</f>
        <v>4.92</v>
      </c>
      <c r="I222" s="0" t="n">
        <f aca="false">IF(ISNUMBER(G222),H222,"")</f>
        <v>4.92</v>
      </c>
    </row>
    <row r="223" customFormat="false" ht="12.8" hidden="false" customHeight="false" outlineLevel="0" collapsed="false">
      <c r="A223" s="0" t="s">
        <v>12</v>
      </c>
      <c r="B223" s="0" t="n">
        <v>1</v>
      </c>
      <c r="C223" s="0" t="s">
        <v>236</v>
      </c>
      <c r="D223" s="0" t="n">
        <v>1983</v>
      </c>
      <c r="E223" s="0" t="n">
        <v>9</v>
      </c>
      <c r="F223" s="0" t="n">
        <v>12</v>
      </c>
      <c r="G223" s="0" t="n">
        <v>28.7</v>
      </c>
      <c r="H223" s="0" t="n">
        <f aca="false">G223*0.1+0.2</f>
        <v>3.07</v>
      </c>
      <c r="I223" s="0" t="n">
        <f aca="false">IF(ISNUMBER(G223),H223,"")</f>
        <v>3.07</v>
      </c>
    </row>
    <row r="224" customFormat="false" ht="12.8" hidden="false" customHeight="false" outlineLevel="0" collapsed="false">
      <c r="A224" s="0" t="s">
        <v>12</v>
      </c>
      <c r="B224" s="0" t="n">
        <v>1</v>
      </c>
      <c r="C224" s="0" t="s">
        <v>237</v>
      </c>
      <c r="D224" s="0" t="n">
        <v>1983</v>
      </c>
      <c r="E224" s="0" t="n">
        <v>9</v>
      </c>
      <c r="F224" s="0" t="n">
        <v>13</v>
      </c>
      <c r="G224" s="0" t="n">
        <v>22</v>
      </c>
      <c r="H224" s="0" t="n">
        <f aca="false">G224*0.1+0.2</f>
        <v>2.4</v>
      </c>
      <c r="I224" s="0" t="n">
        <f aca="false">IF(ISNUMBER(G224),H224,"")</f>
        <v>2.4</v>
      </c>
    </row>
    <row r="225" customFormat="false" ht="12.8" hidden="false" customHeight="false" outlineLevel="0" collapsed="false">
      <c r="A225" s="0" t="s">
        <v>12</v>
      </c>
      <c r="B225" s="0" t="n">
        <v>1</v>
      </c>
      <c r="C225" s="0" t="s">
        <v>238</v>
      </c>
      <c r="D225" s="0" t="n">
        <v>1983</v>
      </c>
      <c r="E225" s="0" t="n">
        <v>9</v>
      </c>
      <c r="F225" s="0" t="n">
        <v>14</v>
      </c>
      <c r="G225" s="0" t="n">
        <v>20.1</v>
      </c>
      <c r="H225" s="0" t="n">
        <f aca="false">G225*0.1+0.2</f>
        <v>2.21</v>
      </c>
      <c r="I225" s="0" t="n">
        <f aca="false">IF(ISNUMBER(G225),H225,"")</f>
        <v>2.21</v>
      </c>
    </row>
    <row r="226" customFormat="false" ht="12.8" hidden="false" customHeight="false" outlineLevel="0" collapsed="false">
      <c r="A226" s="0" t="s">
        <v>12</v>
      </c>
      <c r="B226" s="0" t="n">
        <v>1</v>
      </c>
      <c r="C226" s="0" t="s">
        <v>239</v>
      </c>
      <c r="D226" s="0" t="n">
        <v>1983</v>
      </c>
      <c r="E226" s="0" t="n">
        <v>9</v>
      </c>
      <c r="F226" s="0" t="n">
        <v>15</v>
      </c>
      <c r="G226" s="0" t="n">
        <v>18.2</v>
      </c>
      <c r="H226" s="0" t="n">
        <f aca="false">G226*0.1+0.2</f>
        <v>2.02</v>
      </c>
      <c r="I226" s="0" t="n">
        <f aca="false">IF(ISNUMBER(G226),H226,"")</f>
        <v>2.02</v>
      </c>
    </row>
    <row r="227" customFormat="false" ht="12.8" hidden="false" customHeight="false" outlineLevel="0" collapsed="false">
      <c r="A227" s="0" t="s">
        <v>12</v>
      </c>
      <c r="B227" s="0" t="n">
        <v>1</v>
      </c>
      <c r="C227" s="0" t="s">
        <v>240</v>
      </c>
      <c r="D227" s="0" t="n">
        <v>1983</v>
      </c>
      <c r="E227" s="0" t="n">
        <v>9</v>
      </c>
      <c r="F227" s="0" t="n">
        <v>16</v>
      </c>
      <c r="G227" s="0" t="n">
        <v>20</v>
      </c>
      <c r="H227" s="0" t="n">
        <f aca="false">G227*0.1+0.2</f>
        <v>2.2</v>
      </c>
      <c r="I227" s="0" t="n">
        <f aca="false">IF(ISNUMBER(G227),H227,"")</f>
        <v>2.2</v>
      </c>
    </row>
    <row r="228" customFormat="false" ht="12.8" hidden="false" customHeight="false" outlineLevel="0" collapsed="false">
      <c r="A228" s="0" t="s">
        <v>12</v>
      </c>
      <c r="B228" s="0" t="n">
        <v>1</v>
      </c>
      <c r="C228" s="0" t="s">
        <v>241</v>
      </c>
      <c r="D228" s="0" t="n">
        <v>1983</v>
      </c>
      <c r="E228" s="0" t="n">
        <v>9</v>
      </c>
      <c r="F228" s="0" t="n">
        <v>17</v>
      </c>
      <c r="G228" s="0" t="n">
        <v>18.2</v>
      </c>
      <c r="H228" s="0" t="n">
        <f aca="false">G228*0.1+0.2</f>
        <v>2.02</v>
      </c>
      <c r="I228" s="0" t="n">
        <f aca="false">IF(ISNUMBER(G228),H228,"")</f>
        <v>2.02</v>
      </c>
    </row>
    <row r="229" customFormat="false" ht="12.8" hidden="false" customHeight="false" outlineLevel="0" collapsed="false">
      <c r="A229" s="0" t="s">
        <v>12</v>
      </c>
      <c r="B229" s="0" t="n">
        <v>1</v>
      </c>
      <c r="C229" s="0" t="s">
        <v>242</v>
      </c>
      <c r="D229" s="0" t="n">
        <v>1983</v>
      </c>
      <c r="E229" s="0" t="n">
        <v>9</v>
      </c>
      <c r="F229" s="0" t="n">
        <v>18</v>
      </c>
      <c r="G229" s="0" t="n">
        <v>14</v>
      </c>
      <c r="H229" s="0" t="n">
        <f aca="false">G229*0.1+0.2</f>
        <v>1.6</v>
      </c>
      <c r="I229" s="0" t="n">
        <f aca="false">IF(ISNUMBER(G229),H229,"")</f>
        <v>1.6</v>
      </c>
    </row>
    <row r="230" customFormat="false" ht="12.8" hidden="false" customHeight="false" outlineLevel="0" collapsed="false">
      <c r="A230" s="0" t="s">
        <v>12</v>
      </c>
      <c r="B230" s="0" t="n">
        <v>1</v>
      </c>
      <c r="C230" s="0" t="s">
        <v>243</v>
      </c>
      <c r="D230" s="0" t="n">
        <v>1983</v>
      </c>
      <c r="E230" s="0" t="n">
        <v>9</v>
      </c>
      <c r="F230" s="0" t="n">
        <v>19</v>
      </c>
      <c r="G230" s="0" t="n">
        <v>11.5</v>
      </c>
      <c r="H230" s="0" t="n">
        <f aca="false">G230*0.1+0.2</f>
        <v>1.35</v>
      </c>
      <c r="I230" s="0" t="n">
        <f aca="false">IF(ISNUMBER(G230),H230,"")</f>
        <v>1.35</v>
      </c>
    </row>
    <row r="231" customFormat="false" ht="12.8" hidden="false" customHeight="false" outlineLevel="0" collapsed="false">
      <c r="A231" s="0" t="s">
        <v>12</v>
      </c>
      <c r="B231" s="0" t="n">
        <v>1</v>
      </c>
      <c r="C231" s="0" t="s">
        <v>244</v>
      </c>
      <c r="D231" s="0" t="n">
        <v>1983</v>
      </c>
      <c r="E231" s="0" t="n">
        <v>9</v>
      </c>
      <c r="F231" s="0" t="n">
        <v>20</v>
      </c>
      <c r="G231" s="0" t="n">
        <v>10.4</v>
      </c>
      <c r="H231" s="0" t="n">
        <f aca="false">G231*0.1+0.2</f>
        <v>1.24</v>
      </c>
      <c r="I231" s="0" t="n">
        <f aca="false">IF(ISNUMBER(G231),H231,"")</f>
        <v>1.24</v>
      </c>
    </row>
    <row r="232" customFormat="false" ht="12.8" hidden="false" customHeight="false" outlineLevel="0" collapsed="false">
      <c r="A232" s="0" t="s">
        <v>12</v>
      </c>
      <c r="B232" s="0" t="n">
        <v>1</v>
      </c>
      <c r="C232" s="0" t="s">
        <v>245</v>
      </c>
      <c r="D232" s="0" t="n">
        <v>1983</v>
      </c>
      <c r="E232" s="0" t="n">
        <v>9</v>
      </c>
      <c r="F232" s="0" t="n">
        <v>21</v>
      </c>
      <c r="G232" s="0" t="n">
        <v>10.7</v>
      </c>
      <c r="H232" s="0" t="n">
        <f aca="false">G232*0.1+0.2</f>
        <v>1.27</v>
      </c>
      <c r="I232" s="0" t="n">
        <f aca="false">IF(ISNUMBER(G232),H232,"")</f>
        <v>1.27</v>
      </c>
    </row>
    <row r="233" customFormat="false" ht="12.8" hidden="false" customHeight="false" outlineLevel="0" collapsed="false">
      <c r="A233" s="0" t="s">
        <v>12</v>
      </c>
      <c r="B233" s="0" t="n">
        <v>1</v>
      </c>
      <c r="C233" s="0" t="s">
        <v>246</v>
      </c>
      <c r="D233" s="0" t="n">
        <v>1983</v>
      </c>
      <c r="E233" s="0" t="n">
        <v>9</v>
      </c>
      <c r="F233" s="0" t="n">
        <v>22</v>
      </c>
      <c r="G233" s="0" t="n">
        <v>12.9</v>
      </c>
      <c r="H233" s="0" t="n">
        <f aca="false">G233*0.1+0.2</f>
        <v>1.49</v>
      </c>
      <c r="I233" s="0" t="n">
        <f aca="false">IF(ISNUMBER(G233),H233,"")</f>
        <v>1.49</v>
      </c>
    </row>
    <row r="234" customFormat="false" ht="12.8" hidden="false" customHeight="false" outlineLevel="0" collapsed="false">
      <c r="A234" s="0" t="s">
        <v>12</v>
      </c>
      <c r="B234" s="0" t="n">
        <v>1</v>
      </c>
      <c r="C234" s="0" t="s">
        <v>247</v>
      </c>
      <c r="D234" s="0" t="n">
        <v>1983</v>
      </c>
      <c r="E234" s="0" t="n">
        <v>9</v>
      </c>
      <c r="F234" s="0" t="n">
        <v>23</v>
      </c>
      <c r="G234" s="0" t="n">
        <v>14</v>
      </c>
      <c r="H234" s="0" t="n">
        <f aca="false">G234*0.1+0.2</f>
        <v>1.6</v>
      </c>
      <c r="I234" s="0" t="n">
        <f aca="false">IF(ISNUMBER(G234),H234,"")</f>
        <v>1.6</v>
      </c>
    </row>
    <row r="235" customFormat="false" ht="12.8" hidden="false" customHeight="false" outlineLevel="0" collapsed="false">
      <c r="A235" s="0" t="s">
        <v>12</v>
      </c>
      <c r="B235" s="0" t="n">
        <v>1</v>
      </c>
      <c r="C235" s="0" t="s">
        <v>248</v>
      </c>
      <c r="D235" s="0" t="n">
        <v>1983</v>
      </c>
      <c r="E235" s="0" t="n">
        <v>9</v>
      </c>
      <c r="F235" s="0" t="n">
        <v>24</v>
      </c>
      <c r="G235" s="0" t="n">
        <v>14.8</v>
      </c>
      <c r="H235" s="0" t="n">
        <f aca="false">G235*0.1+0.2</f>
        <v>1.68</v>
      </c>
      <c r="I235" s="0" t="n">
        <f aca="false">IF(ISNUMBER(G235),H235,"")</f>
        <v>1.68</v>
      </c>
    </row>
    <row r="236" customFormat="false" ht="12.8" hidden="false" customHeight="false" outlineLevel="0" collapsed="false">
      <c r="A236" s="0" t="s">
        <v>12</v>
      </c>
      <c r="B236" s="0" t="n">
        <v>1</v>
      </c>
      <c r="C236" s="0" t="s">
        <v>249</v>
      </c>
      <c r="D236" s="0" t="n">
        <v>1983</v>
      </c>
      <c r="E236" s="0" t="n">
        <v>9</v>
      </c>
      <c r="F236" s="0" t="n">
        <v>25</v>
      </c>
      <c r="G236" s="0" t="n">
        <v>13.7</v>
      </c>
      <c r="H236" s="0" t="n">
        <f aca="false">G236*0.1+0.2</f>
        <v>1.57</v>
      </c>
      <c r="I236" s="0" t="n">
        <f aca="false">IF(ISNUMBER(G236),H236,"")</f>
        <v>1.57</v>
      </c>
    </row>
    <row r="237" customFormat="false" ht="12.8" hidden="false" customHeight="false" outlineLevel="0" collapsed="false">
      <c r="A237" s="0" t="s">
        <v>12</v>
      </c>
      <c r="B237" s="0" t="n">
        <v>1</v>
      </c>
      <c r="C237" s="0" t="s">
        <v>250</v>
      </c>
      <c r="D237" s="0" t="n">
        <v>1983</v>
      </c>
      <c r="E237" s="0" t="n">
        <v>9</v>
      </c>
      <c r="F237" s="0" t="n">
        <v>26</v>
      </c>
      <c r="G237" s="0" t="n">
        <v>13.5</v>
      </c>
      <c r="H237" s="0" t="n">
        <f aca="false">G237*0.1+0.2</f>
        <v>1.55</v>
      </c>
      <c r="I237" s="0" t="n">
        <f aca="false">IF(ISNUMBER(G237),H237,"")</f>
        <v>1.55</v>
      </c>
    </row>
    <row r="238" customFormat="false" ht="12.8" hidden="false" customHeight="false" outlineLevel="0" collapsed="false">
      <c r="A238" s="0" t="s">
        <v>12</v>
      </c>
      <c r="B238" s="0" t="n">
        <v>1</v>
      </c>
      <c r="C238" s="0" t="s">
        <v>251</v>
      </c>
      <c r="D238" s="0" t="n">
        <v>1983</v>
      </c>
      <c r="E238" s="0" t="n">
        <v>9</v>
      </c>
      <c r="F238" s="0" t="n">
        <v>27</v>
      </c>
      <c r="G238" s="0" t="n">
        <v>13.7</v>
      </c>
      <c r="H238" s="0" t="n">
        <f aca="false">G238*0.1+0.2</f>
        <v>1.57</v>
      </c>
      <c r="I238" s="0" t="n">
        <f aca="false">IF(ISNUMBER(G238),H238,"")</f>
        <v>1.57</v>
      </c>
    </row>
    <row r="239" customFormat="false" ht="12.8" hidden="false" customHeight="false" outlineLevel="0" collapsed="false">
      <c r="A239" s="0" t="s">
        <v>12</v>
      </c>
      <c r="B239" s="0" t="n">
        <v>1</v>
      </c>
      <c r="C239" s="0" t="s">
        <v>252</v>
      </c>
      <c r="D239" s="0" t="n">
        <v>1983</v>
      </c>
      <c r="E239" s="0" t="n">
        <v>9</v>
      </c>
      <c r="F239" s="0" t="n">
        <v>28</v>
      </c>
      <c r="G239" s="0" t="n">
        <v>10.8</v>
      </c>
      <c r="H239" s="0" t="n">
        <f aca="false">G239*0.1+0.2</f>
        <v>1.28</v>
      </c>
      <c r="I239" s="0" t="n">
        <f aca="false">IF(ISNUMBER(G239),H239,"")</f>
        <v>1.28</v>
      </c>
    </row>
    <row r="240" customFormat="false" ht="12.8" hidden="false" customHeight="false" outlineLevel="0" collapsed="false">
      <c r="A240" s="0" t="s">
        <v>12</v>
      </c>
      <c r="B240" s="0" t="n">
        <v>1</v>
      </c>
      <c r="C240" s="0" t="s">
        <v>253</v>
      </c>
      <c r="D240" s="0" t="n">
        <v>1983</v>
      </c>
      <c r="E240" s="0" t="n">
        <v>9</v>
      </c>
      <c r="F240" s="0" t="n">
        <v>29</v>
      </c>
      <c r="G240" s="0" t="n">
        <v>9.47</v>
      </c>
      <c r="H240" s="0" t="n">
        <f aca="false">G240*0.1+0.2</f>
        <v>1.147</v>
      </c>
      <c r="I240" s="0" t="n">
        <f aca="false">IF(ISNUMBER(G240),H240,"")</f>
        <v>1.147</v>
      </c>
    </row>
    <row r="241" customFormat="false" ht="12.8" hidden="false" customHeight="false" outlineLevel="0" collapsed="false">
      <c r="A241" s="0" t="s">
        <v>12</v>
      </c>
      <c r="B241" s="0" t="n">
        <v>1</v>
      </c>
      <c r="C241" s="0" t="s">
        <v>254</v>
      </c>
      <c r="D241" s="0" t="n">
        <v>1983</v>
      </c>
      <c r="E241" s="0" t="n">
        <v>9</v>
      </c>
      <c r="F241" s="0" t="n">
        <v>30</v>
      </c>
      <c r="G241" s="0" t="n">
        <v>8.48</v>
      </c>
      <c r="H241" s="0" t="n">
        <f aca="false">G241*0.1+0.2</f>
        <v>1.048</v>
      </c>
      <c r="I241" s="0" t="n">
        <f aca="false">IF(ISNUMBER(G241),H241,"")</f>
        <v>1.048</v>
      </c>
    </row>
    <row r="242" customFormat="false" ht="12.8" hidden="false" customHeight="false" outlineLevel="0" collapsed="false">
      <c r="A242" s="0" t="s">
        <v>12</v>
      </c>
      <c r="B242" s="0" t="n">
        <v>1</v>
      </c>
      <c r="C242" s="0" t="s">
        <v>255</v>
      </c>
      <c r="D242" s="0" t="n">
        <v>1983</v>
      </c>
      <c r="E242" s="0" t="n">
        <v>10</v>
      </c>
      <c r="F242" s="0" t="n">
        <v>1</v>
      </c>
      <c r="G242" s="0" t="n">
        <v>7.81</v>
      </c>
      <c r="H242" s="0" t="n">
        <f aca="false">G242*0.1+0.2</f>
        <v>0.981</v>
      </c>
      <c r="I242" s="0" t="n">
        <f aca="false">IF(ISNUMBER(G242),H242,"")</f>
        <v>0.981</v>
      </c>
    </row>
    <row r="243" customFormat="false" ht="12.8" hidden="false" customHeight="false" outlineLevel="0" collapsed="false">
      <c r="A243" s="0" t="s">
        <v>12</v>
      </c>
      <c r="B243" s="0" t="n">
        <v>1</v>
      </c>
      <c r="C243" s="0" t="s">
        <v>256</v>
      </c>
      <c r="D243" s="0" t="n">
        <v>1983</v>
      </c>
      <c r="E243" s="0" t="n">
        <v>10</v>
      </c>
      <c r="F243" s="0" t="n">
        <v>2</v>
      </c>
      <c r="G243" s="0" t="n">
        <v>7.35</v>
      </c>
      <c r="H243" s="0" t="n">
        <f aca="false">G243*0.1+0.2</f>
        <v>0.935</v>
      </c>
      <c r="I243" s="0" t="n">
        <f aca="false">IF(ISNUMBER(G243),H243,"")</f>
        <v>0.935</v>
      </c>
    </row>
    <row r="244" customFormat="false" ht="12.8" hidden="false" customHeight="false" outlineLevel="0" collapsed="false">
      <c r="A244" s="0" t="s">
        <v>12</v>
      </c>
      <c r="B244" s="0" t="n">
        <v>1</v>
      </c>
      <c r="C244" s="0" t="s">
        <v>257</v>
      </c>
      <c r="D244" s="0" t="n">
        <v>1983</v>
      </c>
      <c r="E244" s="0" t="n">
        <v>10</v>
      </c>
      <c r="F244" s="0" t="n">
        <v>3</v>
      </c>
      <c r="G244" s="0" t="n">
        <v>7.43</v>
      </c>
      <c r="H244" s="0" t="n">
        <f aca="false">G244*0.1+0.2</f>
        <v>0.943</v>
      </c>
      <c r="I244" s="0" t="n">
        <f aca="false">IF(ISNUMBER(G244),H244,"")</f>
        <v>0.943</v>
      </c>
    </row>
    <row r="245" customFormat="false" ht="12.8" hidden="false" customHeight="false" outlineLevel="0" collapsed="false">
      <c r="A245" s="0" t="s">
        <v>12</v>
      </c>
      <c r="B245" s="0" t="n">
        <v>1</v>
      </c>
      <c r="C245" s="0" t="s">
        <v>258</v>
      </c>
      <c r="D245" s="0" t="n">
        <v>1983</v>
      </c>
      <c r="E245" s="0" t="n">
        <v>10</v>
      </c>
      <c r="F245" s="0" t="n">
        <v>4</v>
      </c>
      <c r="G245" s="0" t="n">
        <v>9.53</v>
      </c>
      <c r="H245" s="0" t="n">
        <f aca="false">G245*0.1+0.2</f>
        <v>1.153</v>
      </c>
      <c r="I245" s="0" t="n">
        <f aca="false">IF(ISNUMBER(G245),H245,"")</f>
        <v>1.153</v>
      </c>
    </row>
    <row r="246" customFormat="false" ht="12.8" hidden="false" customHeight="false" outlineLevel="0" collapsed="false">
      <c r="A246" s="0" t="s">
        <v>12</v>
      </c>
      <c r="B246" s="0" t="n">
        <v>1</v>
      </c>
      <c r="C246" s="0" t="s">
        <v>259</v>
      </c>
      <c r="D246" s="0" t="n">
        <v>1983</v>
      </c>
      <c r="E246" s="0" t="n">
        <v>10</v>
      </c>
      <c r="F246" s="0" t="n">
        <v>5</v>
      </c>
      <c r="G246" s="0" t="n">
        <v>8.81</v>
      </c>
      <c r="H246" s="0" t="n">
        <f aca="false">G246*0.1+0.2</f>
        <v>1.081</v>
      </c>
      <c r="I246" s="0" t="n">
        <f aca="false">IF(ISNUMBER(G246),H246,"")</f>
        <v>1.081</v>
      </c>
    </row>
    <row r="247" customFormat="false" ht="12.8" hidden="false" customHeight="false" outlineLevel="0" collapsed="false">
      <c r="A247" s="0" t="s">
        <v>12</v>
      </c>
      <c r="B247" s="0" t="n">
        <v>1</v>
      </c>
      <c r="C247" s="0" t="s">
        <v>260</v>
      </c>
      <c r="D247" s="0" t="n">
        <v>1983</v>
      </c>
      <c r="E247" s="0" t="n">
        <v>10</v>
      </c>
      <c r="F247" s="0" t="n">
        <v>6</v>
      </c>
      <c r="G247" s="0" t="n">
        <v>7.72</v>
      </c>
      <c r="H247" s="0" t="n">
        <f aca="false">G247*0.1+0.2</f>
        <v>0.972</v>
      </c>
      <c r="I247" s="0" t="n">
        <f aca="false">IF(ISNUMBER(G247),H247,"")</f>
        <v>0.972</v>
      </c>
    </row>
    <row r="248" customFormat="false" ht="12.8" hidden="false" customHeight="false" outlineLevel="0" collapsed="false">
      <c r="A248" s="0" t="s">
        <v>12</v>
      </c>
      <c r="B248" s="0" t="n">
        <v>1</v>
      </c>
      <c r="C248" s="0" t="s">
        <v>261</v>
      </c>
      <c r="D248" s="0" t="n">
        <v>1983</v>
      </c>
      <c r="E248" s="0" t="n">
        <v>10</v>
      </c>
      <c r="F248" s="0" t="n">
        <v>7</v>
      </c>
      <c r="G248" s="0" t="n">
        <v>6.76</v>
      </c>
      <c r="H248" s="0" t="n">
        <f aca="false">G248*0.1+0.2</f>
        <v>0.876</v>
      </c>
      <c r="I248" s="0" t="n">
        <f aca="false">IF(ISNUMBER(G248),H248,"")</f>
        <v>0.876</v>
      </c>
    </row>
    <row r="249" customFormat="false" ht="12.8" hidden="false" customHeight="false" outlineLevel="0" collapsed="false">
      <c r="A249" s="0" t="s">
        <v>12</v>
      </c>
      <c r="B249" s="0" t="n">
        <v>1</v>
      </c>
      <c r="C249" s="0" t="s">
        <v>262</v>
      </c>
      <c r="D249" s="0" t="n">
        <v>1983</v>
      </c>
      <c r="E249" s="0" t="n">
        <v>10</v>
      </c>
      <c r="F249" s="0" t="n">
        <v>8</v>
      </c>
      <c r="G249" s="0" t="n">
        <v>6.33</v>
      </c>
      <c r="H249" s="0" t="n">
        <f aca="false">G249*0.1+0.2</f>
        <v>0.833</v>
      </c>
      <c r="I249" s="0" t="n">
        <f aca="false">IF(ISNUMBER(G249),H249,"")</f>
        <v>0.833</v>
      </c>
    </row>
    <row r="250" customFormat="false" ht="12.8" hidden="false" customHeight="false" outlineLevel="0" collapsed="false">
      <c r="A250" s="0" t="s">
        <v>12</v>
      </c>
      <c r="B250" s="0" t="n">
        <v>1</v>
      </c>
      <c r="C250" s="0" t="s">
        <v>263</v>
      </c>
      <c r="D250" s="0" t="n">
        <v>1983</v>
      </c>
      <c r="E250" s="0" t="n">
        <v>10</v>
      </c>
      <c r="F250" s="0" t="n">
        <v>9</v>
      </c>
      <c r="G250" s="0" t="n">
        <v>5.91</v>
      </c>
      <c r="H250" s="0" t="n">
        <f aca="false">G250*0.1+0.2</f>
        <v>0.791</v>
      </c>
      <c r="I250" s="0" t="n">
        <f aca="false">IF(ISNUMBER(G250),H250,"")</f>
        <v>0.791</v>
      </c>
    </row>
    <row r="251" customFormat="false" ht="12.8" hidden="false" customHeight="false" outlineLevel="0" collapsed="false">
      <c r="A251" s="0" t="s">
        <v>12</v>
      </c>
      <c r="B251" s="0" t="n">
        <v>1</v>
      </c>
      <c r="C251" s="0" t="s">
        <v>264</v>
      </c>
      <c r="D251" s="0" t="n">
        <v>1983</v>
      </c>
      <c r="E251" s="0" t="n">
        <v>10</v>
      </c>
      <c r="F251" s="0" t="n">
        <v>10</v>
      </c>
      <c r="G251" s="0" t="n">
        <v>5.52</v>
      </c>
      <c r="H251" s="0" t="n">
        <f aca="false">G251*0.1+0.2</f>
        <v>0.752</v>
      </c>
      <c r="I251" s="0" t="n">
        <f aca="false">IF(ISNUMBER(G251),H251,"")</f>
        <v>0.752</v>
      </c>
    </row>
    <row r="252" customFormat="false" ht="12.8" hidden="false" customHeight="false" outlineLevel="0" collapsed="false">
      <c r="A252" s="0" t="s">
        <v>12</v>
      </c>
      <c r="B252" s="0" t="n">
        <v>1</v>
      </c>
      <c r="C252" s="0" t="s">
        <v>265</v>
      </c>
      <c r="D252" s="0" t="n">
        <v>1983</v>
      </c>
      <c r="E252" s="0" t="n">
        <v>10</v>
      </c>
      <c r="F252" s="0" t="n">
        <v>11</v>
      </c>
      <c r="G252" s="0" t="n">
        <v>5.32</v>
      </c>
      <c r="H252" s="0" t="n">
        <f aca="false">G252*0.1+0.2</f>
        <v>0.732</v>
      </c>
      <c r="I252" s="0" t="n">
        <f aca="false">IF(ISNUMBER(G252),H252,"")</f>
        <v>0.732</v>
      </c>
    </row>
    <row r="253" customFormat="false" ht="12.8" hidden="false" customHeight="false" outlineLevel="0" collapsed="false">
      <c r="A253" s="0" t="s">
        <v>12</v>
      </c>
      <c r="B253" s="0" t="n">
        <v>1</v>
      </c>
      <c r="C253" s="0" t="s">
        <v>266</v>
      </c>
      <c r="D253" s="0" t="n">
        <v>1983</v>
      </c>
      <c r="E253" s="0" t="n">
        <v>10</v>
      </c>
      <c r="F253" s="0" t="n">
        <v>12</v>
      </c>
      <c r="G253" s="0" t="n">
        <v>5.31</v>
      </c>
      <c r="H253" s="0" t="n">
        <f aca="false">G253*0.1+0.2</f>
        <v>0.731</v>
      </c>
      <c r="I253" s="0" t="n">
        <f aca="false">IF(ISNUMBER(G253),H253,"")</f>
        <v>0.731</v>
      </c>
    </row>
    <row r="254" customFormat="false" ht="12.8" hidden="false" customHeight="false" outlineLevel="0" collapsed="false">
      <c r="A254" s="0" t="s">
        <v>12</v>
      </c>
      <c r="B254" s="0" t="n">
        <v>1</v>
      </c>
      <c r="C254" s="0" t="s">
        <v>267</v>
      </c>
      <c r="D254" s="0" t="n">
        <v>1983</v>
      </c>
      <c r="E254" s="0" t="n">
        <v>10</v>
      </c>
      <c r="F254" s="0" t="n">
        <v>13</v>
      </c>
      <c r="G254" s="0" t="n">
        <v>5.5</v>
      </c>
      <c r="H254" s="0" t="n">
        <f aca="false">G254*0.1+0.2</f>
        <v>0.75</v>
      </c>
      <c r="I254" s="0" t="n">
        <f aca="false">IF(ISNUMBER(G254),H254,"")</f>
        <v>0.75</v>
      </c>
    </row>
    <row r="255" customFormat="false" ht="12.8" hidden="false" customHeight="false" outlineLevel="0" collapsed="false">
      <c r="A255" s="0" t="s">
        <v>12</v>
      </c>
      <c r="B255" s="0" t="n">
        <v>1</v>
      </c>
      <c r="C255" s="0" t="s">
        <v>268</v>
      </c>
      <c r="D255" s="0" t="n">
        <v>1983</v>
      </c>
      <c r="E255" s="0" t="n">
        <v>10</v>
      </c>
      <c r="F255" s="0" t="n">
        <v>14</v>
      </c>
      <c r="G255" s="0" t="n">
        <v>5.49</v>
      </c>
      <c r="H255" s="0" t="n">
        <f aca="false">G255*0.1+0.2</f>
        <v>0.749</v>
      </c>
      <c r="I255" s="0" t="n">
        <f aca="false">IF(ISNUMBER(G255),H255,"")</f>
        <v>0.749</v>
      </c>
    </row>
    <row r="256" customFormat="false" ht="12.8" hidden="false" customHeight="false" outlineLevel="0" collapsed="false">
      <c r="A256" s="0" t="s">
        <v>12</v>
      </c>
      <c r="B256" s="0" t="n">
        <v>1</v>
      </c>
      <c r="C256" s="0" t="s">
        <v>269</v>
      </c>
      <c r="D256" s="0" t="n">
        <v>1983</v>
      </c>
      <c r="E256" s="0" t="n">
        <v>10</v>
      </c>
      <c r="F256" s="0" t="n">
        <v>15</v>
      </c>
      <c r="G256" s="0" t="n">
        <v>5.28</v>
      </c>
      <c r="H256" s="0" t="n">
        <f aca="false">G256*0.1+0.2</f>
        <v>0.728</v>
      </c>
      <c r="I256" s="0" t="n">
        <f aca="false">IF(ISNUMBER(G256),H256,"")</f>
        <v>0.728</v>
      </c>
    </row>
    <row r="257" customFormat="false" ht="12.8" hidden="false" customHeight="false" outlineLevel="0" collapsed="false">
      <c r="A257" s="0" t="s">
        <v>12</v>
      </c>
      <c r="B257" s="0" t="n">
        <v>1</v>
      </c>
      <c r="C257" s="0" t="s">
        <v>270</v>
      </c>
      <c r="D257" s="0" t="n">
        <v>1983</v>
      </c>
      <c r="E257" s="0" t="n">
        <v>10</v>
      </c>
      <c r="F257" s="0" t="n">
        <v>16</v>
      </c>
      <c r="G257" s="0" t="n">
        <v>4.99</v>
      </c>
      <c r="H257" s="0" t="n">
        <f aca="false">G257*0.1+0.2</f>
        <v>0.699</v>
      </c>
      <c r="I257" s="0" t="n">
        <f aca="false">IF(ISNUMBER(G257),H257,"")</f>
        <v>0.699</v>
      </c>
    </row>
    <row r="258" customFormat="false" ht="12.8" hidden="false" customHeight="false" outlineLevel="0" collapsed="false">
      <c r="A258" s="0" t="s">
        <v>12</v>
      </c>
      <c r="B258" s="0" t="n">
        <v>1</v>
      </c>
      <c r="C258" s="0" t="s">
        <v>271</v>
      </c>
      <c r="D258" s="0" t="n">
        <v>1983</v>
      </c>
      <c r="E258" s="0" t="n">
        <v>10</v>
      </c>
      <c r="F258" s="0" t="n">
        <v>17</v>
      </c>
      <c r="G258" s="0" t="n">
        <v>6.22</v>
      </c>
      <c r="H258" s="0" t="n">
        <f aca="false">G258*0.1+0.2</f>
        <v>0.822</v>
      </c>
      <c r="I258" s="0" t="n">
        <f aca="false">IF(ISNUMBER(G258),H258,"")</f>
        <v>0.822</v>
      </c>
    </row>
    <row r="259" customFormat="false" ht="12.8" hidden="false" customHeight="false" outlineLevel="0" collapsed="false">
      <c r="A259" s="0" t="s">
        <v>12</v>
      </c>
      <c r="B259" s="0" t="n">
        <v>1</v>
      </c>
      <c r="C259" s="0" t="s">
        <v>272</v>
      </c>
      <c r="D259" s="0" t="n">
        <v>1983</v>
      </c>
      <c r="E259" s="0" t="n">
        <v>10</v>
      </c>
      <c r="F259" s="0" t="n">
        <v>18</v>
      </c>
      <c r="G259" s="0" t="n">
        <v>5.98</v>
      </c>
      <c r="H259" s="0" t="n">
        <f aca="false">G259*0.1+0.2</f>
        <v>0.798</v>
      </c>
      <c r="I259" s="0" t="n">
        <f aca="false">IF(ISNUMBER(G259),H259,"")</f>
        <v>0.798</v>
      </c>
    </row>
    <row r="260" customFormat="false" ht="12.8" hidden="false" customHeight="false" outlineLevel="0" collapsed="false">
      <c r="A260" s="0" t="s">
        <v>12</v>
      </c>
      <c r="B260" s="0" t="n">
        <v>1</v>
      </c>
      <c r="C260" s="0" t="s">
        <v>273</v>
      </c>
      <c r="D260" s="0" t="n">
        <v>1983</v>
      </c>
      <c r="E260" s="0" t="n">
        <v>10</v>
      </c>
      <c r="F260" s="0" t="n">
        <v>19</v>
      </c>
      <c r="G260" s="0" t="n">
        <v>8.99</v>
      </c>
      <c r="H260" s="0" t="n">
        <f aca="false">G260*0.1+0.2</f>
        <v>1.099</v>
      </c>
      <c r="I260" s="0" t="n">
        <f aca="false">IF(ISNUMBER(G260),H260,"")</f>
        <v>1.099</v>
      </c>
    </row>
    <row r="261" customFormat="false" ht="12.8" hidden="false" customHeight="false" outlineLevel="0" collapsed="false">
      <c r="A261" s="0" t="s">
        <v>12</v>
      </c>
      <c r="B261" s="0" t="n">
        <v>1</v>
      </c>
      <c r="C261" s="0" t="s">
        <v>274</v>
      </c>
      <c r="D261" s="0" t="n">
        <v>1983</v>
      </c>
      <c r="E261" s="0" t="n">
        <v>10</v>
      </c>
      <c r="F261" s="0" t="n">
        <v>20</v>
      </c>
      <c r="G261" s="0" t="n">
        <v>29.8</v>
      </c>
      <c r="H261" s="0" t="n">
        <f aca="false">G261*0.1+0.2</f>
        <v>3.18</v>
      </c>
      <c r="I261" s="0" t="n">
        <f aca="false">IF(ISNUMBER(G261),H261,"")</f>
        <v>3.18</v>
      </c>
    </row>
    <row r="262" customFormat="false" ht="12.8" hidden="false" customHeight="false" outlineLevel="0" collapsed="false">
      <c r="A262" s="0" t="s">
        <v>12</v>
      </c>
      <c r="B262" s="0" t="n">
        <v>1</v>
      </c>
      <c r="C262" s="0" t="s">
        <v>275</v>
      </c>
      <c r="D262" s="0" t="n">
        <v>1983</v>
      </c>
      <c r="E262" s="0" t="n">
        <v>10</v>
      </c>
      <c r="F262" s="0" t="n">
        <v>21</v>
      </c>
      <c r="G262" s="0" t="n">
        <v>56.8</v>
      </c>
      <c r="H262" s="0" t="n">
        <f aca="false">G262*0.1+0.2</f>
        <v>5.88</v>
      </c>
      <c r="I262" s="0" t="n">
        <f aca="false">IF(ISNUMBER(G262),H262,"")</f>
        <v>5.88</v>
      </c>
    </row>
    <row r="263" customFormat="false" ht="12.8" hidden="false" customHeight="false" outlineLevel="0" collapsed="false">
      <c r="A263" s="0" t="s">
        <v>12</v>
      </c>
      <c r="B263" s="0" t="n">
        <v>1</v>
      </c>
      <c r="C263" s="0" t="s">
        <v>276</v>
      </c>
      <c r="D263" s="0" t="n">
        <v>1983</v>
      </c>
      <c r="E263" s="0" t="n">
        <v>10</v>
      </c>
      <c r="F263" s="0" t="n">
        <v>22</v>
      </c>
      <c r="G263" s="0" t="n">
        <v>114</v>
      </c>
      <c r="H263" s="0" t="n">
        <f aca="false">G263*0.1+0.2</f>
        <v>11.6</v>
      </c>
      <c r="I263" s="0" t="n">
        <f aca="false">IF(ISNUMBER(G263),H263,"")</f>
        <v>11.6</v>
      </c>
    </row>
    <row r="264" customFormat="false" ht="12.8" hidden="false" customHeight="false" outlineLevel="0" collapsed="false">
      <c r="A264" s="0" t="s">
        <v>12</v>
      </c>
      <c r="B264" s="0" t="n">
        <v>1</v>
      </c>
      <c r="C264" s="0" t="s">
        <v>277</v>
      </c>
      <c r="D264" s="0" t="n">
        <v>1983</v>
      </c>
      <c r="E264" s="0" t="n">
        <v>10</v>
      </c>
      <c r="F264" s="0" t="n">
        <v>23</v>
      </c>
      <c r="G264" s="0" t="n">
        <v>36.4</v>
      </c>
      <c r="H264" s="0" t="n">
        <f aca="false">G264*0.1+0.2</f>
        <v>3.84</v>
      </c>
      <c r="I264" s="0" t="n">
        <f aca="false">IF(ISNUMBER(G264),H264,"")</f>
        <v>3.84</v>
      </c>
    </row>
    <row r="265" customFormat="false" ht="12.8" hidden="false" customHeight="false" outlineLevel="0" collapsed="false">
      <c r="A265" s="0" t="s">
        <v>12</v>
      </c>
      <c r="B265" s="0" t="n">
        <v>1</v>
      </c>
      <c r="C265" s="0" t="s">
        <v>278</v>
      </c>
      <c r="D265" s="0" t="n">
        <v>1983</v>
      </c>
      <c r="E265" s="0" t="n">
        <v>10</v>
      </c>
      <c r="F265" s="0" t="n">
        <v>24</v>
      </c>
      <c r="G265" s="0" t="n">
        <v>20.6</v>
      </c>
      <c r="H265" s="0" t="n">
        <f aca="false">G265*0.1+0.2</f>
        <v>2.26</v>
      </c>
      <c r="I265" s="0" t="n">
        <f aca="false">IF(ISNUMBER(G265),H265,"")</f>
        <v>2.26</v>
      </c>
    </row>
    <row r="266" customFormat="false" ht="12.8" hidden="false" customHeight="false" outlineLevel="0" collapsed="false">
      <c r="A266" s="0" t="s">
        <v>12</v>
      </c>
      <c r="B266" s="0" t="n">
        <v>1</v>
      </c>
      <c r="C266" s="0" t="s">
        <v>279</v>
      </c>
      <c r="D266" s="0" t="n">
        <v>1983</v>
      </c>
      <c r="E266" s="0" t="n">
        <v>10</v>
      </c>
      <c r="F266" s="0" t="n">
        <v>25</v>
      </c>
      <c r="G266" s="0" t="n">
        <v>21.2</v>
      </c>
      <c r="H266" s="0" t="n">
        <f aca="false">G266*0.1+0.2</f>
        <v>2.32</v>
      </c>
      <c r="I266" s="0" t="n">
        <f aca="false">IF(ISNUMBER(G266),H266,"")</f>
        <v>2.32</v>
      </c>
    </row>
    <row r="267" customFormat="false" ht="12.8" hidden="false" customHeight="false" outlineLevel="0" collapsed="false">
      <c r="A267" s="0" t="s">
        <v>12</v>
      </c>
      <c r="B267" s="0" t="n">
        <v>1</v>
      </c>
      <c r="C267" s="0" t="s">
        <v>280</v>
      </c>
      <c r="D267" s="0" t="n">
        <v>1983</v>
      </c>
      <c r="E267" s="0" t="n">
        <v>10</v>
      </c>
      <c r="F267" s="0" t="n">
        <v>26</v>
      </c>
      <c r="G267" s="0" t="n">
        <v>44.4</v>
      </c>
      <c r="H267" s="0" t="n">
        <f aca="false">G267*0.1+0.2</f>
        <v>4.64</v>
      </c>
      <c r="I267" s="0" t="n">
        <f aca="false">IF(ISNUMBER(G267),H267,"")</f>
        <v>4.64</v>
      </c>
    </row>
    <row r="268" customFormat="false" ht="12.8" hidden="false" customHeight="false" outlineLevel="0" collapsed="false">
      <c r="A268" s="0" t="s">
        <v>12</v>
      </c>
      <c r="B268" s="0" t="n">
        <v>1</v>
      </c>
      <c r="C268" s="0" t="s">
        <v>281</v>
      </c>
      <c r="D268" s="0" t="n">
        <v>1983</v>
      </c>
      <c r="E268" s="0" t="n">
        <v>10</v>
      </c>
      <c r="F268" s="0" t="n">
        <v>27</v>
      </c>
      <c r="G268" s="0" t="n">
        <v>89.1</v>
      </c>
      <c r="H268" s="0" t="n">
        <f aca="false">G268*0.1+0.2</f>
        <v>9.11</v>
      </c>
      <c r="I268" s="0" t="n">
        <f aca="false">IF(ISNUMBER(G268),H268,"")</f>
        <v>9.11</v>
      </c>
    </row>
    <row r="269" customFormat="false" ht="12.8" hidden="false" customHeight="false" outlineLevel="0" collapsed="false">
      <c r="A269" s="0" t="s">
        <v>12</v>
      </c>
      <c r="B269" s="0" t="n">
        <v>1</v>
      </c>
      <c r="C269" s="0" t="s">
        <v>282</v>
      </c>
      <c r="D269" s="0" t="n">
        <v>1983</v>
      </c>
      <c r="E269" s="0" t="n">
        <v>10</v>
      </c>
      <c r="F269" s="0" t="n">
        <v>28</v>
      </c>
      <c r="G269" s="0" t="n">
        <v>29.2</v>
      </c>
      <c r="H269" s="0" t="n">
        <f aca="false">G269*0.1+0.2</f>
        <v>3.12</v>
      </c>
      <c r="I269" s="0" t="n">
        <f aca="false">IF(ISNUMBER(G269),H269,"")</f>
        <v>3.12</v>
      </c>
    </row>
    <row r="270" customFormat="false" ht="12.8" hidden="false" customHeight="false" outlineLevel="0" collapsed="false">
      <c r="A270" s="0" t="s">
        <v>12</v>
      </c>
      <c r="B270" s="0" t="n">
        <v>1</v>
      </c>
      <c r="C270" s="0" t="s">
        <v>283</v>
      </c>
      <c r="D270" s="0" t="n">
        <v>1983</v>
      </c>
      <c r="E270" s="0" t="n">
        <v>10</v>
      </c>
      <c r="F270" s="0" t="n">
        <v>29</v>
      </c>
      <c r="G270" s="0" t="n">
        <v>19.4</v>
      </c>
      <c r="H270" s="0" t="n">
        <f aca="false">G270*0.1+0.2</f>
        <v>2.14</v>
      </c>
      <c r="I270" s="0" t="n">
        <f aca="false">IF(ISNUMBER(G270),H270,"")</f>
        <v>2.14</v>
      </c>
    </row>
    <row r="271" customFormat="false" ht="12.8" hidden="false" customHeight="false" outlineLevel="0" collapsed="false">
      <c r="A271" s="0" t="s">
        <v>12</v>
      </c>
      <c r="B271" s="0" t="n">
        <v>1</v>
      </c>
      <c r="C271" s="0" t="s">
        <v>284</v>
      </c>
      <c r="D271" s="0" t="n">
        <v>1983</v>
      </c>
      <c r="E271" s="0" t="n">
        <v>10</v>
      </c>
      <c r="F271" s="0" t="n">
        <v>30</v>
      </c>
      <c r="G271" s="0" t="n">
        <v>140</v>
      </c>
      <c r="H271" s="0" t="n">
        <f aca="false">G271*0.1+0.2</f>
        <v>14.2</v>
      </c>
      <c r="I271" s="0" t="n">
        <f aca="false">IF(ISNUMBER(G271),H271,"")</f>
        <v>14.2</v>
      </c>
    </row>
    <row r="272" customFormat="false" ht="12.8" hidden="false" customHeight="false" outlineLevel="0" collapsed="false">
      <c r="A272" s="0" t="s">
        <v>12</v>
      </c>
      <c r="B272" s="0" t="n">
        <v>1</v>
      </c>
      <c r="C272" s="0" t="s">
        <v>285</v>
      </c>
      <c r="D272" s="0" t="n">
        <v>1983</v>
      </c>
      <c r="E272" s="0" t="n">
        <v>10</v>
      </c>
      <c r="F272" s="0" t="n">
        <v>31</v>
      </c>
      <c r="G272" s="0" t="n">
        <v>90</v>
      </c>
      <c r="H272" s="0" t="n">
        <f aca="false">G272*0.1+0.2</f>
        <v>9.2</v>
      </c>
      <c r="I272" s="0" t="n">
        <f aca="false">IF(ISNUMBER(G272),H272,"")</f>
        <v>9.2</v>
      </c>
    </row>
    <row r="273" customFormat="false" ht="12.8" hidden="false" customHeight="false" outlineLevel="0" collapsed="false">
      <c r="A273" s="0" t="s">
        <v>12</v>
      </c>
      <c r="B273" s="0" t="n">
        <v>1</v>
      </c>
      <c r="C273" s="0" t="s">
        <v>286</v>
      </c>
      <c r="D273" s="0" t="n">
        <v>1983</v>
      </c>
      <c r="E273" s="0" t="n">
        <v>11</v>
      </c>
      <c r="F273" s="0" t="n">
        <v>1</v>
      </c>
      <c r="G273" s="0" t="n">
        <v>52.1</v>
      </c>
      <c r="H273" s="0" t="n">
        <f aca="false">G273*0.1+0.2</f>
        <v>5.41</v>
      </c>
      <c r="I273" s="0" t="n">
        <f aca="false">IF(ISNUMBER(G273),H273,"")</f>
        <v>5.41</v>
      </c>
    </row>
    <row r="274" customFormat="false" ht="12.8" hidden="false" customHeight="false" outlineLevel="0" collapsed="false">
      <c r="A274" s="0" t="s">
        <v>12</v>
      </c>
      <c r="B274" s="0" t="n">
        <v>1</v>
      </c>
      <c r="C274" s="0" t="s">
        <v>287</v>
      </c>
      <c r="D274" s="0" t="n">
        <v>1983</v>
      </c>
      <c r="E274" s="0" t="n">
        <v>11</v>
      </c>
      <c r="F274" s="0" t="n">
        <v>2</v>
      </c>
      <c r="G274" s="0" t="n">
        <v>129</v>
      </c>
      <c r="H274" s="0" t="n">
        <f aca="false">G274*0.1+0.2</f>
        <v>13.1</v>
      </c>
      <c r="I274" s="0" t="n">
        <f aca="false">IF(ISNUMBER(G274),H274,"")</f>
        <v>13.1</v>
      </c>
    </row>
    <row r="275" customFormat="false" ht="12.8" hidden="false" customHeight="false" outlineLevel="0" collapsed="false">
      <c r="A275" s="0" t="s">
        <v>12</v>
      </c>
      <c r="B275" s="0" t="n">
        <v>1</v>
      </c>
      <c r="C275" s="0" t="s">
        <v>288</v>
      </c>
      <c r="D275" s="0" t="n">
        <v>1983</v>
      </c>
      <c r="E275" s="0" t="n">
        <v>11</v>
      </c>
      <c r="F275" s="0" t="n">
        <v>3</v>
      </c>
      <c r="G275" s="0" t="n">
        <v>140</v>
      </c>
      <c r="H275" s="0" t="n">
        <f aca="false">G275*0.1+0.2</f>
        <v>14.2</v>
      </c>
      <c r="I275" s="0" t="n">
        <f aca="false">IF(ISNUMBER(G275),H275,"")</f>
        <v>14.2</v>
      </c>
    </row>
    <row r="276" customFormat="false" ht="12.8" hidden="false" customHeight="false" outlineLevel="0" collapsed="false">
      <c r="A276" s="0" t="s">
        <v>12</v>
      </c>
      <c r="B276" s="0" t="n">
        <v>1</v>
      </c>
      <c r="C276" s="0" t="s">
        <v>289</v>
      </c>
      <c r="D276" s="0" t="n">
        <v>1983</v>
      </c>
      <c r="E276" s="0" t="n">
        <v>11</v>
      </c>
      <c r="F276" s="0" t="n">
        <v>4</v>
      </c>
      <c r="G276" s="0" t="n">
        <v>89.7</v>
      </c>
      <c r="H276" s="0" t="n">
        <f aca="false">G276*0.1+0.2</f>
        <v>9.17</v>
      </c>
      <c r="I276" s="0" t="n">
        <f aca="false">IF(ISNUMBER(G276),H276,"")</f>
        <v>9.17</v>
      </c>
    </row>
    <row r="277" customFormat="false" ht="12.8" hidden="false" customHeight="false" outlineLevel="0" collapsed="false">
      <c r="A277" s="0" t="s">
        <v>12</v>
      </c>
      <c r="B277" s="0" t="n">
        <v>1</v>
      </c>
      <c r="C277" s="0" t="s">
        <v>290</v>
      </c>
      <c r="D277" s="0" t="n">
        <v>1983</v>
      </c>
      <c r="E277" s="0" t="n">
        <v>11</v>
      </c>
      <c r="F277" s="0" t="n">
        <v>5</v>
      </c>
      <c r="G277" s="0" t="n">
        <v>43</v>
      </c>
      <c r="H277" s="0" t="n">
        <f aca="false">G277*0.1+0.2</f>
        <v>4.5</v>
      </c>
      <c r="I277" s="0" t="n">
        <f aca="false">IF(ISNUMBER(G277),H277,"")</f>
        <v>4.5</v>
      </c>
    </row>
    <row r="278" customFormat="false" ht="12.8" hidden="false" customHeight="false" outlineLevel="0" collapsed="false">
      <c r="A278" s="0" t="s">
        <v>12</v>
      </c>
      <c r="B278" s="0" t="n">
        <v>1</v>
      </c>
      <c r="C278" s="0" t="s">
        <v>291</v>
      </c>
      <c r="D278" s="0" t="n">
        <v>1983</v>
      </c>
      <c r="E278" s="0" t="n">
        <v>11</v>
      </c>
      <c r="F278" s="0" t="n">
        <v>6</v>
      </c>
      <c r="G278" s="0" t="n">
        <v>51</v>
      </c>
      <c r="H278" s="0" t="n">
        <f aca="false">G278*0.1+0.2</f>
        <v>5.3</v>
      </c>
      <c r="I278" s="0" t="n">
        <f aca="false">IF(ISNUMBER(G278),H278,"")</f>
        <v>5.3</v>
      </c>
    </row>
    <row r="279" customFormat="false" ht="12.8" hidden="false" customHeight="false" outlineLevel="0" collapsed="false">
      <c r="A279" s="0" t="s">
        <v>12</v>
      </c>
      <c r="B279" s="0" t="n">
        <v>1</v>
      </c>
      <c r="C279" s="0" t="s">
        <v>292</v>
      </c>
      <c r="D279" s="0" t="n">
        <v>1983</v>
      </c>
      <c r="E279" s="0" t="n">
        <v>11</v>
      </c>
      <c r="F279" s="0" t="n">
        <v>7</v>
      </c>
      <c r="G279" s="0" t="n">
        <v>31.3</v>
      </c>
      <c r="H279" s="0" t="n">
        <f aca="false">G279*0.1+0.2</f>
        <v>3.33</v>
      </c>
      <c r="I279" s="0" t="n">
        <f aca="false">IF(ISNUMBER(G279),H279,"")</f>
        <v>3.33</v>
      </c>
    </row>
    <row r="280" customFormat="false" ht="12.8" hidden="false" customHeight="false" outlineLevel="0" collapsed="false">
      <c r="A280" s="0" t="s">
        <v>12</v>
      </c>
      <c r="B280" s="0" t="n">
        <v>1</v>
      </c>
      <c r="C280" s="0" t="s">
        <v>293</v>
      </c>
      <c r="D280" s="0" t="n">
        <v>1983</v>
      </c>
      <c r="E280" s="0" t="n">
        <v>11</v>
      </c>
      <c r="F280" s="0" t="n">
        <v>8</v>
      </c>
      <c r="G280" s="0" t="n">
        <v>21.8</v>
      </c>
      <c r="H280" s="0" t="n">
        <f aca="false">G280*0.1+0.2</f>
        <v>2.38</v>
      </c>
      <c r="I280" s="0" t="n">
        <f aca="false">IF(ISNUMBER(G280),H280,"")</f>
        <v>2.38</v>
      </c>
    </row>
    <row r="281" customFormat="false" ht="12.8" hidden="false" customHeight="false" outlineLevel="0" collapsed="false">
      <c r="A281" s="0" t="s">
        <v>12</v>
      </c>
      <c r="B281" s="0" t="n">
        <v>1</v>
      </c>
      <c r="C281" s="0" t="s">
        <v>294</v>
      </c>
      <c r="D281" s="0" t="n">
        <v>1983</v>
      </c>
      <c r="E281" s="0" t="n">
        <v>11</v>
      </c>
      <c r="F281" s="0" t="n">
        <v>9</v>
      </c>
      <c r="G281" s="0" t="n">
        <v>19.3</v>
      </c>
      <c r="H281" s="0" t="n">
        <f aca="false">G281*0.1+0.2</f>
        <v>2.13</v>
      </c>
      <c r="I281" s="0" t="n">
        <f aca="false">IF(ISNUMBER(G281),H281,"")</f>
        <v>2.13</v>
      </c>
    </row>
    <row r="282" customFormat="false" ht="12.8" hidden="false" customHeight="false" outlineLevel="0" collapsed="false">
      <c r="A282" s="0" t="s">
        <v>12</v>
      </c>
      <c r="B282" s="0" t="n">
        <v>1</v>
      </c>
      <c r="C282" s="0" t="s">
        <v>295</v>
      </c>
      <c r="D282" s="0" t="n">
        <v>1983</v>
      </c>
      <c r="E282" s="0" t="n">
        <v>11</v>
      </c>
      <c r="F282" s="0" t="n">
        <v>10</v>
      </c>
      <c r="G282" s="0" t="n">
        <v>24</v>
      </c>
      <c r="H282" s="0" t="n">
        <f aca="false">G282*0.1+0.2</f>
        <v>2.6</v>
      </c>
      <c r="I282" s="0" t="n">
        <f aca="false">IF(ISNUMBER(G282),H282,"")</f>
        <v>2.6</v>
      </c>
    </row>
    <row r="283" customFormat="false" ht="12.8" hidden="false" customHeight="false" outlineLevel="0" collapsed="false">
      <c r="A283" s="0" t="s">
        <v>12</v>
      </c>
      <c r="B283" s="0" t="n">
        <v>1</v>
      </c>
      <c r="C283" s="0" t="s">
        <v>296</v>
      </c>
      <c r="D283" s="0" t="n">
        <v>1983</v>
      </c>
      <c r="E283" s="0" t="n">
        <v>11</v>
      </c>
      <c r="F283" s="0" t="n">
        <v>11</v>
      </c>
      <c r="G283" s="0" t="n">
        <v>96.9</v>
      </c>
      <c r="H283" s="0" t="n">
        <f aca="false">G283*0.1+0.2</f>
        <v>9.89</v>
      </c>
      <c r="I283" s="0" t="n">
        <f aca="false">IF(ISNUMBER(G283),H283,"")</f>
        <v>9.89</v>
      </c>
    </row>
    <row r="284" customFormat="false" ht="12.8" hidden="false" customHeight="false" outlineLevel="0" collapsed="false">
      <c r="A284" s="0" t="s">
        <v>12</v>
      </c>
      <c r="B284" s="0" t="n">
        <v>1</v>
      </c>
      <c r="C284" s="0" t="s">
        <v>297</v>
      </c>
      <c r="D284" s="0" t="n">
        <v>1983</v>
      </c>
      <c r="E284" s="0" t="n">
        <v>11</v>
      </c>
      <c r="F284" s="0" t="n">
        <v>12</v>
      </c>
      <c r="G284" s="0" t="n">
        <v>62.8</v>
      </c>
      <c r="H284" s="0" t="n">
        <f aca="false">G284*0.1+0.2</f>
        <v>6.48</v>
      </c>
      <c r="I284" s="0" t="n">
        <f aca="false">IF(ISNUMBER(G284),H284,"")</f>
        <v>6.48</v>
      </c>
    </row>
    <row r="285" customFormat="false" ht="12.8" hidden="false" customHeight="false" outlineLevel="0" collapsed="false">
      <c r="A285" s="0" t="s">
        <v>12</v>
      </c>
      <c r="B285" s="0" t="n">
        <v>1</v>
      </c>
      <c r="C285" s="0" t="s">
        <v>298</v>
      </c>
      <c r="D285" s="0" t="n">
        <v>1983</v>
      </c>
      <c r="E285" s="0" t="n">
        <v>11</v>
      </c>
      <c r="F285" s="0" t="n">
        <v>13</v>
      </c>
      <c r="G285" s="0" t="n">
        <v>47.6</v>
      </c>
      <c r="H285" s="0" t="n">
        <f aca="false">G285*0.1+0.2</f>
        <v>4.96</v>
      </c>
      <c r="I285" s="0" t="n">
        <f aca="false">IF(ISNUMBER(G285),H285,"")</f>
        <v>4.96</v>
      </c>
    </row>
    <row r="286" customFormat="false" ht="12.8" hidden="false" customHeight="false" outlineLevel="0" collapsed="false">
      <c r="A286" s="0" t="s">
        <v>12</v>
      </c>
      <c r="B286" s="0" t="n">
        <v>1</v>
      </c>
      <c r="C286" s="0" t="s">
        <v>299</v>
      </c>
      <c r="D286" s="0" t="n">
        <v>1983</v>
      </c>
      <c r="E286" s="0" t="n">
        <v>11</v>
      </c>
      <c r="F286" s="0" t="n">
        <v>14</v>
      </c>
      <c r="G286" s="0" t="n">
        <v>39.5</v>
      </c>
      <c r="H286" s="0" t="n">
        <f aca="false">G286*0.1+0.2</f>
        <v>4.15</v>
      </c>
      <c r="I286" s="0" t="n">
        <f aca="false">IF(ISNUMBER(G286),H286,"")</f>
        <v>4.15</v>
      </c>
    </row>
    <row r="287" customFormat="false" ht="12.8" hidden="false" customHeight="false" outlineLevel="0" collapsed="false">
      <c r="A287" s="0" t="s">
        <v>12</v>
      </c>
      <c r="B287" s="0" t="n">
        <v>1</v>
      </c>
      <c r="C287" s="0" t="s">
        <v>300</v>
      </c>
      <c r="D287" s="0" t="n">
        <v>1983</v>
      </c>
      <c r="E287" s="0" t="n">
        <v>11</v>
      </c>
      <c r="F287" s="0" t="n">
        <v>15</v>
      </c>
      <c r="G287" s="0" t="n">
        <v>280</v>
      </c>
      <c r="H287" s="0" t="n">
        <f aca="false">G287*0.1+0.2</f>
        <v>28.2</v>
      </c>
      <c r="I287" s="0" t="n">
        <f aca="false">IF(ISNUMBER(G287),H287,"")</f>
        <v>28.2</v>
      </c>
    </row>
    <row r="288" customFormat="false" ht="12.8" hidden="false" customHeight="false" outlineLevel="0" collapsed="false">
      <c r="A288" s="0" t="s">
        <v>12</v>
      </c>
      <c r="B288" s="0" t="n">
        <v>1</v>
      </c>
      <c r="C288" s="0" t="s">
        <v>301</v>
      </c>
      <c r="D288" s="0" t="n">
        <v>1983</v>
      </c>
      <c r="E288" s="0" t="n">
        <v>11</v>
      </c>
      <c r="F288" s="0" t="n">
        <v>16</v>
      </c>
      <c r="G288" s="0" t="n">
        <v>193</v>
      </c>
      <c r="H288" s="0" t="n">
        <f aca="false">G288*0.1+0.2</f>
        <v>19.5</v>
      </c>
      <c r="I288" s="0" t="n">
        <f aca="false">IF(ISNUMBER(G288),H288,"")</f>
        <v>19.5</v>
      </c>
    </row>
    <row r="289" customFormat="false" ht="12.8" hidden="false" customHeight="false" outlineLevel="0" collapsed="false">
      <c r="A289" s="0" t="s">
        <v>12</v>
      </c>
      <c r="B289" s="0" t="n">
        <v>1</v>
      </c>
      <c r="C289" s="0" t="s">
        <v>302</v>
      </c>
      <c r="D289" s="0" t="n">
        <v>1983</v>
      </c>
      <c r="E289" s="0" t="n">
        <v>11</v>
      </c>
      <c r="F289" s="0" t="n">
        <v>17</v>
      </c>
      <c r="G289" s="0" t="n">
        <v>92.8</v>
      </c>
      <c r="H289" s="0" t="n">
        <f aca="false">G289*0.1+0.2</f>
        <v>9.48</v>
      </c>
      <c r="I289" s="0" t="n">
        <f aca="false">IF(ISNUMBER(G289),H289,"")</f>
        <v>9.48</v>
      </c>
    </row>
    <row r="290" customFormat="false" ht="12.8" hidden="false" customHeight="false" outlineLevel="0" collapsed="false">
      <c r="A290" s="0" t="s">
        <v>12</v>
      </c>
      <c r="B290" s="0" t="n">
        <v>1</v>
      </c>
      <c r="C290" s="0" t="s">
        <v>303</v>
      </c>
      <c r="D290" s="0" t="n">
        <v>1983</v>
      </c>
      <c r="E290" s="0" t="n">
        <v>11</v>
      </c>
      <c r="F290" s="0" t="n">
        <v>18</v>
      </c>
      <c r="G290" s="0" t="n">
        <v>49.8</v>
      </c>
      <c r="H290" s="0" t="n">
        <f aca="false">G290*0.1+0.2</f>
        <v>5.18</v>
      </c>
      <c r="I290" s="0" t="n">
        <f aca="false">IF(ISNUMBER(G290),H290,"")</f>
        <v>5.18</v>
      </c>
    </row>
    <row r="291" customFormat="false" ht="12.8" hidden="false" customHeight="false" outlineLevel="0" collapsed="false">
      <c r="A291" s="0" t="s">
        <v>12</v>
      </c>
      <c r="B291" s="0" t="n">
        <v>1</v>
      </c>
      <c r="C291" s="0" t="s">
        <v>304</v>
      </c>
      <c r="D291" s="0" t="n">
        <v>1983</v>
      </c>
      <c r="E291" s="0" t="n">
        <v>11</v>
      </c>
      <c r="F291" s="0" t="n">
        <v>19</v>
      </c>
      <c r="G291" s="0" t="n">
        <v>30.6</v>
      </c>
      <c r="H291" s="0" t="n">
        <f aca="false">G291*0.1+0.2</f>
        <v>3.26</v>
      </c>
      <c r="I291" s="0" t="n">
        <f aca="false">IF(ISNUMBER(G291),H291,"")</f>
        <v>3.26</v>
      </c>
    </row>
    <row r="292" customFormat="false" ht="12.8" hidden="false" customHeight="false" outlineLevel="0" collapsed="false">
      <c r="A292" s="0" t="s">
        <v>12</v>
      </c>
      <c r="B292" s="0" t="n">
        <v>1</v>
      </c>
      <c r="C292" s="0" t="s">
        <v>305</v>
      </c>
      <c r="D292" s="0" t="n">
        <v>1983</v>
      </c>
      <c r="E292" s="0" t="n">
        <v>11</v>
      </c>
      <c r="F292" s="0" t="n">
        <v>20</v>
      </c>
      <c r="G292" s="0" t="n">
        <v>22.1</v>
      </c>
      <c r="H292" s="0" t="n">
        <f aca="false">G292*0.1+0.2</f>
        <v>2.41</v>
      </c>
      <c r="I292" s="0" t="n">
        <f aca="false">IF(ISNUMBER(G292),H292,"")</f>
        <v>2.41</v>
      </c>
    </row>
    <row r="293" customFormat="false" ht="12.8" hidden="false" customHeight="false" outlineLevel="0" collapsed="false">
      <c r="A293" s="0" t="s">
        <v>12</v>
      </c>
      <c r="B293" s="0" t="n">
        <v>1</v>
      </c>
      <c r="C293" s="0" t="s">
        <v>306</v>
      </c>
      <c r="D293" s="0" t="n">
        <v>1983</v>
      </c>
      <c r="E293" s="0" t="n">
        <v>11</v>
      </c>
      <c r="F293" s="0" t="n">
        <v>21</v>
      </c>
      <c r="G293" s="0" t="n">
        <v>16.8</v>
      </c>
      <c r="H293" s="0" t="n">
        <f aca="false">G293*0.1+0.2</f>
        <v>1.88</v>
      </c>
      <c r="I293" s="0" t="n">
        <f aca="false">IF(ISNUMBER(G293),H293,"")</f>
        <v>1.88</v>
      </c>
    </row>
    <row r="294" customFormat="false" ht="12.8" hidden="false" customHeight="false" outlineLevel="0" collapsed="false">
      <c r="A294" s="0" t="s">
        <v>12</v>
      </c>
      <c r="B294" s="0" t="n">
        <v>1</v>
      </c>
      <c r="C294" s="0" t="s">
        <v>307</v>
      </c>
      <c r="D294" s="0" t="n">
        <v>1983</v>
      </c>
      <c r="E294" s="0" t="n">
        <v>11</v>
      </c>
      <c r="F294" s="0" t="n">
        <v>22</v>
      </c>
      <c r="G294" s="0" t="n">
        <v>14.2</v>
      </c>
      <c r="H294" s="0" t="n">
        <f aca="false">G294*0.1+0.2</f>
        <v>1.62</v>
      </c>
      <c r="I294" s="0" t="n">
        <f aca="false">IF(ISNUMBER(G294),H294,"")</f>
        <v>1.62</v>
      </c>
    </row>
    <row r="295" customFormat="false" ht="12.8" hidden="false" customHeight="false" outlineLevel="0" collapsed="false">
      <c r="A295" s="0" t="s">
        <v>12</v>
      </c>
      <c r="B295" s="0" t="n">
        <v>1</v>
      </c>
      <c r="C295" s="0" t="s">
        <v>308</v>
      </c>
      <c r="D295" s="0" t="n">
        <v>1983</v>
      </c>
      <c r="E295" s="0" t="n">
        <v>11</v>
      </c>
      <c r="F295" s="0" t="n">
        <v>23</v>
      </c>
      <c r="G295" s="0" t="n">
        <v>12.5</v>
      </c>
      <c r="H295" s="0" t="n">
        <f aca="false">G295*0.1+0.2</f>
        <v>1.45</v>
      </c>
      <c r="I295" s="0" t="n">
        <f aca="false">IF(ISNUMBER(G295),H295,"")</f>
        <v>1.45</v>
      </c>
    </row>
    <row r="296" customFormat="false" ht="12.8" hidden="false" customHeight="false" outlineLevel="0" collapsed="false">
      <c r="A296" s="0" t="s">
        <v>12</v>
      </c>
      <c r="B296" s="0" t="n">
        <v>1</v>
      </c>
      <c r="C296" s="0" t="s">
        <v>309</v>
      </c>
      <c r="D296" s="0" t="n">
        <v>1983</v>
      </c>
      <c r="E296" s="0" t="n">
        <v>11</v>
      </c>
      <c r="F296" s="0" t="n">
        <v>24</v>
      </c>
      <c r="G296" s="0" t="n">
        <v>13.9</v>
      </c>
      <c r="H296" s="0" t="n">
        <f aca="false">G296*0.1+0.2</f>
        <v>1.59</v>
      </c>
      <c r="I296" s="0" t="n">
        <f aca="false">IF(ISNUMBER(G296),H296,"")</f>
        <v>1.59</v>
      </c>
    </row>
    <row r="297" customFormat="false" ht="12.8" hidden="false" customHeight="false" outlineLevel="0" collapsed="false">
      <c r="A297" s="0" t="s">
        <v>12</v>
      </c>
      <c r="B297" s="0" t="n">
        <v>1</v>
      </c>
      <c r="C297" s="0" t="s">
        <v>310</v>
      </c>
      <c r="D297" s="0" t="n">
        <v>1983</v>
      </c>
      <c r="E297" s="0" t="n">
        <v>11</v>
      </c>
      <c r="F297" s="0" t="n">
        <v>25</v>
      </c>
      <c r="G297" s="0" t="n">
        <v>14.9</v>
      </c>
      <c r="H297" s="0" t="n">
        <f aca="false">G297*0.1+0.2</f>
        <v>1.69</v>
      </c>
      <c r="I297" s="0" t="n">
        <f aca="false">IF(ISNUMBER(G297),H297,"")</f>
        <v>1.69</v>
      </c>
    </row>
    <row r="298" customFormat="false" ht="12.8" hidden="false" customHeight="false" outlineLevel="0" collapsed="false">
      <c r="A298" s="0" t="s">
        <v>12</v>
      </c>
      <c r="B298" s="0" t="n">
        <v>1</v>
      </c>
      <c r="C298" s="0" t="s">
        <v>311</v>
      </c>
      <c r="D298" s="0" t="n">
        <v>1983</v>
      </c>
      <c r="E298" s="0" t="n">
        <v>11</v>
      </c>
      <c r="F298" s="0" t="n">
        <v>26</v>
      </c>
      <c r="G298" s="0" t="n">
        <v>13</v>
      </c>
      <c r="H298" s="0" t="n">
        <f aca="false">G298*0.1+0.2</f>
        <v>1.5</v>
      </c>
      <c r="I298" s="0" t="n">
        <f aca="false">IF(ISNUMBER(G298),H298,"")</f>
        <v>1.5</v>
      </c>
    </row>
    <row r="299" customFormat="false" ht="12.8" hidden="false" customHeight="false" outlineLevel="0" collapsed="false">
      <c r="A299" s="0" t="s">
        <v>12</v>
      </c>
      <c r="B299" s="0" t="n">
        <v>1</v>
      </c>
      <c r="C299" s="0" t="s">
        <v>312</v>
      </c>
      <c r="D299" s="0" t="n">
        <v>1983</v>
      </c>
      <c r="E299" s="0" t="n">
        <v>11</v>
      </c>
      <c r="F299" s="0" t="n">
        <v>27</v>
      </c>
      <c r="G299" s="0" t="n">
        <v>12.6</v>
      </c>
      <c r="H299" s="0" t="n">
        <f aca="false">G299*0.1+0.2</f>
        <v>1.46</v>
      </c>
      <c r="I299" s="0" t="n">
        <f aca="false">IF(ISNUMBER(G299),H299,"")</f>
        <v>1.46</v>
      </c>
    </row>
    <row r="300" customFormat="false" ht="12.8" hidden="false" customHeight="false" outlineLevel="0" collapsed="false">
      <c r="A300" s="0" t="s">
        <v>12</v>
      </c>
      <c r="B300" s="0" t="n">
        <v>1</v>
      </c>
      <c r="C300" s="0" t="s">
        <v>313</v>
      </c>
      <c r="D300" s="0" t="n">
        <v>1983</v>
      </c>
      <c r="E300" s="0" t="n">
        <v>11</v>
      </c>
      <c r="F300" s="0" t="n">
        <v>28</v>
      </c>
      <c r="G300" s="0" t="n">
        <v>11</v>
      </c>
      <c r="H300" s="0" t="n">
        <f aca="false">G300*0.1+0.2</f>
        <v>1.3</v>
      </c>
      <c r="I300" s="0" t="n">
        <f aca="false">IF(ISNUMBER(G300),H300,"")</f>
        <v>1.3</v>
      </c>
    </row>
    <row r="301" customFormat="false" ht="12.8" hidden="false" customHeight="false" outlineLevel="0" collapsed="false">
      <c r="A301" s="0" t="s">
        <v>12</v>
      </c>
      <c r="B301" s="0" t="n">
        <v>1</v>
      </c>
      <c r="C301" s="0" t="s">
        <v>314</v>
      </c>
      <c r="D301" s="0" t="n">
        <v>1983</v>
      </c>
      <c r="E301" s="0" t="n">
        <v>11</v>
      </c>
      <c r="F301" s="0" t="n">
        <v>29</v>
      </c>
      <c r="G301" s="0" t="n">
        <v>9.99</v>
      </c>
      <c r="H301" s="0" t="n">
        <f aca="false">G301*0.1+0.2</f>
        <v>1.199</v>
      </c>
      <c r="I301" s="0" t="n">
        <f aca="false">IF(ISNUMBER(G301),H301,"")</f>
        <v>1.199</v>
      </c>
    </row>
    <row r="302" customFormat="false" ht="12.8" hidden="false" customHeight="false" outlineLevel="0" collapsed="false">
      <c r="A302" s="0" t="s">
        <v>12</v>
      </c>
      <c r="B302" s="0" t="n">
        <v>1</v>
      </c>
      <c r="C302" s="0" t="s">
        <v>315</v>
      </c>
      <c r="D302" s="0" t="n">
        <v>1983</v>
      </c>
      <c r="E302" s="0" t="n">
        <v>11</v>
      </c>
      <c r="F302" s="0" t="n">
        <v>30</v>
      </c>
      <c r="G302" s="0" t="n">
        <v>8.95</v>
      </c>
      <c r="H302" s="0" t="n">
        <f aca="false">G302*0.1+0.2</f>
        <v>1.095</v>
      </c>
      <c r="I302" s="0" t="n">
        <f aca="false">IF(ISNUMBER(G302),H302,"")</f>
        <v>1.095</v>
      </c>
    </row>
    <row r="303" customFormat="false" ht="12.8" hidden="false" customHeight="false" outlineLevel="0" collapsed="false">
      <c r="A303" s="0" t="s">
        <v>12</v>
      </c>
      <c r="B303" s="0" t="n">
        <v>1</v>
      </c>
      <c r="C303" s="0" t="s">
        <v>316</v>
      </c>
      <c r="D303" s="0" t="n">
        <v>1983</v>
      </c>
      <c r="E303" s="0" t="n">
        <v>12</v>
      </c>
      <c r="F303" s="0" t="n">
        <v>1</v>
      </c>
      <c r="G303" s="0" t="n">
        <v>8.11</v>
      </c>
      <c r="H303" s="0" t="n">
        <f aca="false">G303*0.1+0.2</f>
        <v>1.011</v>
      </c>
      <c r="I303" s="0" t="n">
        <f aca="false">IF(ISNUMBER(G303),H303,"")</f>
        <v>1.011</v>
      </c>
    </row>
    <row r="304" customFormat="false" ht="12.8" hidden="false" customHeight="false" outlineLevel="0" collapsed="false">
      <c r="A304" s="0" t="s">
        <v>12</v>
      </c>
      <c r="B304" s="0" t="n">
        <v>1</v>
      </c>
      <c r="C304" s="0" t="s">
        <v>317</v>
      </c>
      <c r="D304" s="0" t="n">
        <v>1983</v>
      </c>
      <c r="E304" s="0" t="n">
        <v>12</v>
      </c>
      <c r="F304" s="0" t="n">
        <v>2</v>
      </c>
      <c r="G304" s="0" t="n">
        <v>8.08</v>
      </c>
      <c r="H304" s="0" t="n">
        <f aca="false">G304*0.1+0.2</f>
        <v>1.008</v>
      </c>
      <c r="I304" s="0" t="n">
        <f aca="false">IF(ISNUMBER(G304),H304,"")</f>
        <v>1.008</v>
      </c>
    </row>
    <row r="305" customFormat="false" ht="12.8" hidden="false" customHeight="false" outlineLevel="0" collapsed="false">
      <c r="A305" s="0" t="s">
        <v>12</v>
      </c>
      <c r="B305" s="0" t="n">
        <v>1</v>
      </c>
      <c r="C305" s="0" t="s">
        <v>318</v>
      </c>
      <c r="D305" s="0" t="n">
        <v>1983</v>
      </c>
      <c r="E305" s="0" t="n">
        <v>12</v>
      </c>
      <c r="F305" s="0" t="n">
        <v>3</v>
      </c>
      <c r="G305" s="0" t="n">
        <v>7.7</v>
      </c>
      <c r="H305" s="0" t="n">
        <f aca="false">G305*0.1+0.2</f>
        <v>0.97</v>
      </c>
      <c r="I305" s="0" t="n">
        <f aca="false">IF(ISNUMBER(G305),H305,"")</f>
        <v>0.97</v>
      </c>
    </row>
    <row r="306" customFormat="false" ht="12.8" hidden="false" customHeight="false" outlineLevel="0" collapsed="false">
      <c r="A306" s="0" t="s">
        <v>12</v>
      </c>
      <c r="B306" s="0" t="n">
        <v>1</v>
      </c>
      <c r="C306" s="0" t="s">
        <v>319</v>
      </c>
      <c r="D306" s="0" t="n">
        <v>1983</v>
      </c>
      <c r="E306" s="0" t="n">
        <v>12</v>
      </c>
      <c r="F306" s="0" t="n">
        <v>4</v>
      </c>
      <c r="G306" s="0" t="n">
        <v>6.94</v>
      </c>
      <c r="H306" s="0" t="n">
        <f aca="false">G306*0.1+0.2</f>
        <v>0.894</v>
      </c>
      <c r="I306" s="0" t="n">
        <f aca="false">IF(ISNUMBER(G306),H306,"")</f>
        <v>0.894</v>
      </c>
    </row>
    <row r="307" customFormat="false" ht="12.8" hidden="false" customHeight="false" outlineLevel="0" collapsed="false">
      <c r="A307" s="0" t="s">
        <v>12</v>
      </c>
      <c r="B307" s="0" t="n">
        <v>1</v>
      </c>
      <c r="C307" s="0" t="s">
        <v>320</v>
      </c>
      <c r="D307" s="0" t="n">
        <v>1983</v>
      </c>
      <c r="E307" s="0" t="n">
        <v>12</v>
      </c>
      <c r="F307" s="0" t="n">
        <v>5</v>
      </c>
      <c r="G307" s="0" t="n">
        <v>6.96</v>
      </c>
      <c r="H307" s="0" t="n">
        <f aca="false">G307*0.1+0.2</f>
        <v>0.896</v>
      </c>
      <c r="I307" s="0" t="n">
        <f aca="false">IF(ISNUMBER(G307),H307,"")</f>
        <v>0.896</v>
      </c>
    </row>
    <row r="308" customFormat="false" ht="12.8" hidden="false" customHeight="false" outlineLevel="0" collapsed="false">
      <c r="A308" s="0" t="s">
        <v>12</v>
      </c>
      <c r="B308" s="0" t="n">
        <v>1</v>
      </c>
      <c r="C308" s="0" t="s">
        <v>321</v>
      </c>
      <c r="D308" s="0" t="n">
        <v>1983</v>
      </c>
      <c r="E308" s="0" t="n">
        <v>12</v>
      </c>
      <c r="F308" s="0" t="n">
        <v>6</v>
      </c>
      <c r="G308" s="0" t="n">
        <v>6.8</v>
      </c>
      <c r="H308" s="0" t="n">
        <f aca="false">G308*0.1+0.2</f>
        <v>0.88</v>
      </c>
      <c r="I308" s="0" t="n">
        <f aca="false">IF(ISNUMBER(G308),H308,"")</f>
        <v>0.88</v>
      </c>
    </row>
    <row r="309" customFormat="false" ht="12.8" hidden="false" customHeight="false" outlineLevel="0" collapsed="false">
      <c r="A309" s="0" t="s">
        <v>12</v>
      </c>
      <c r="B309" s="0" t="n">
        <v>1</v>
      </c>
      <c r="C309" s="0" t="s">
        <v>322</v>
      </c>
      <c r="D309" s="0" t="n">
        <v>1983</v>
      </c>
      <c r="E309" s="0" t="n">
        <v>12</v>
      </c>
      <c r="F309" s="0" t="n">
        <v>7</v>
      </c>
      <c r="G309" s="0" t="n">
        <v>6.6</v>
      </c>
      <c r="H309" s="0" t="n">
        <f aca="false">G309*0.1+0.2</f>
        <v>0.86</v>
      </c>
      <c r="I309" s="0" t="n">
        <f aca="false">IF(ISNUMBER(G309),H309,"")</f>
        <v>0.86</v>
      </c>
    </row>
    <row r="310" customFormat="false" ht="12.8" hidden="false" customHeight="false" outlineLevel="0" collapsed="false">
      <c r="A310" s="0" t="s">
        <v>12</v>
      </c>
      <c r="B310" s="0" t="n">
        <v>1</v>
      </c>
      <c r="C310" s="0" t="s">
        <v>323</v>
      </c>
      <c r="D310" s="0" t="n">
        <v>1983</v>
      </c>
      <c r="E310" s="0" t="n">
        <v>12</v>
      </c>
      <c r="F310" s="0" t="n">
        <v>8</v>
      </c>
      <c r="G310" s="0" t="n">
        <v>7.8</v>
      </c>
      <c r="H310" s="0" t="n">
        <f aca="false">G310*0.1+0.2</f>
        <v>0.98</v>
      </c>
      <c r="I310" s="0" t="n">
        <f aca="false">IF(ISNUMBER(G310),H310,"")</f>
        <v>0.98</v>
      </c>
    </row>
    <row r="311" customFormat="false" ht="12.8" hidden="false" customHeight="false" outlineLevel="0" collapsed="false">
      <c r="A311" s="0" t="s">
        <v>12</v>
      </c>
      <c r="B311" s="0" t="n">
        <v>1</v>
      </c>
      <c r="C311" s="0" t="s">
        <v>324</v>
      </c>
      <c r="D311" s="0" t="n">
        <v>1983</v>
      </c>
      <c r="E311" s="0" t="n">
        <v>12</v>
      </c>
      <c r="F311" s="0" t="n">
        <v>9</v>
      </c>
      <c r="G311" s="0" t="n">
        <v>8</v>
      </c>
      <c r="H311" s="0" t="n">
        <f aca="false">G311*0.1+0.2</f>
        <v>1</v>
      </c>
      <c r="I311" s="0" t="n">
        <f aca="false">IF(ISNUMBER(G311),H311,"")</f>
        <v>1</v>
      </c>
    </row>
    <row r="312" customFormat="false" ht="12.8" hidden="false" customHeight="false" outlineLevel="0" collapsed="false">
      <c r="A312" s="0" t="s">
        <v>12</v>
      </c>
      <c r="B312" s="0" t="n">
        <v>1</v>
      </c>
      <c r="C312" s="0" t="s">
        <v>325</v>
      </c>
      <c r="D312" s="0" t="n">
        <v>1983</v>
      </c>
      <c r="E312" s="0" t="n">
        <v>12</v>
      </c>
      <c r="F312" s="0" t="n">
        <v>10</v>
      </c>
      <c r="G312" s="0" t="n">
        <v>7.45</v>
      </c>
      <c r="H312" s="0" t="n">
        <f aca="false">G312*0.1+0.2</f>
        <v>0.945</v>
      </c>
      <c r="I312" s="0" t="n">
        <f aca="false">IF(ISNUMBER(G312),H312,"")</f>
        <v>0.945</v>
      </c>
    </row>
    <row r="313" customFormat="false" ht="12.8" hidden="false" customHeight="false" outlineLevel="0" collapsed="false">
      <c r="A313" s="0" t="s">
        <v>12</v>
      </c>
      <c r="B313" s="0" t="n">
        <v>1</v>
      </c>
      <c r="C313" s="0" t="s">
        <v>326</v>
      </c>
      <c r="D313" s="0" t="n">
        <v>1983</v>
      </c>
      <c r="E313" s="0" t="n">
        <v>12</v>
      </c>
      <c r="F313" s="0" t="n">
        <v>11</v>
      </c>
      <c r="G313" s="0" t="n">
        <v>6.95</v>
      </c>
      <c r="H313" s="0" t="n">
        <f aca="false">G313*0.1+0.2</f>
        <v>0.895</v>
      </c>
      <c r="I313" s="0" t="n">
        <f aca="false">IF(ISNUMBER(G313),H313,"")</f>
        <v>0.895</v>
      </c>
    </row>
    <row r="314" customFormat="false" ht="12.8" hidden="false" customHeight="false" outlineLevel="0" collapsed="false">
      <c r="A314" s="0" t="s">
        <v>12</v>
      </c>
      <c r="B314" s="0" t="n">
        <v>1</v>
      </c>
      <c r="C314" s="0" t="s">
        <v>327</v>
      </c>
      <c r="D314" s="0" t="n">
        <v>1983</v>
      </c>
      <c r="E314" s="0" t="n">
        <v>12</v>
      </c>
      <c r="F314" s="0" t="n">
        <v>12</v>
      </c>
      <c r="G314" s="0" t="n">
        <v>6.7</v>
      </c>
      <c r="H314" s="0" t="n">
        <f aca="false">G314*0.1+0.2</f>
        <v>0.87</v>
      </c>
      <c r="I314" s="0" t="n">
        <f aca="false">IF(ISNUMBER(G314),H314,"")</f>
        <v>0.87</v>
      </c>
    </row>
    <row r="315" customFormat="false" ht="12.8" hidden="false" customHeight="false" outlineLevel="0" collapsed="false">
      <c r="A315" s="0" t="s">
        <v>12</v>
      </c>
      <c r="B315" s="0" t="n">
        <v>1</v>
      </c>
      <c r="C315" s="0" t="s">
        <v>328</v>
      </c>
      <c r="D315" s="0" t="n">
        <v>1983</v>
      </c>
      <c r="E315" s="0" t="n">
        <v>12</v>
      </c>
      <c r="F315" s="0" t="n">
        <v>13</v>
      </c>
      <c r="G315" s="0" t="n">
        <v>20</v>
      </c>
      <c r="H315" s="0" t="n">
        <f aca="false">G315*0.1+0.2</f>
        <v>2.2</v>
      </c>
      <c r="I315" s="0" t="n">
        <f aca="false">IF(ISNUMBER(G315),H315,"")</f>
        <v>2.2</v>
      </c>
    </row>
    <row r="316" customFormat="false" ht="12.8" hidden="false" customHeight="false" outlineLevel="0" collapsed="false">
      <c r="A316" s="0" t="s">
        <v>12</v>
      </c>
      <c r="B316" s="0" t="n">
        <v>1</v>
      </c>
      <c r="C316" s="0" t="s">
        <v>329</v>
      </c>
      <c r="D316" s="0" t="n">
        <v>1983</v>
      </c>
      <c r="E316" s="0" t="n">
        <v>12</v>
      </c>
      <c r="F316" s="0" t="n">
        <v>14</v>
      </c>
      <c r="G316" s="0" t="n">
        <v>15</v>
      </c>
      <c r="H316" s="0" t="n">
        <f aca="false">G316*0.1+0.2</f>
        <v>1.7</v>
      </c>
      <c r="I316" s="0" t="n">
        <f aca="false">IF(ISNUMBER(G316),H316,"")</f>
        <v>1.7</v>
      </c>
    </row>
    <row r="317" customFormat="false" ht="12.8" hidden="false" customHeight="false" outlineLevel="0" collapsed="false">
      <c r="A317" s="0" t="s">
        <v>12</v>
      </c>
      <c r="B317" s="0" t="n">
        <v>1</v>
      </c>
      <c r="C317" s="0" t="s">
        <v>330</v>
      </c>
      <c r="D317" s="0" t="n">
        <v>1983</v>
      </c>
      <c r="E317" s="0" t="n">
        <v>12</v>
      </c>
      <c r="F317" s="0" t="n">
        <v>15</v>
      </c>
      <c r="G317" s="0" t="n">
        <v>9.3</v>
      </c>
      <c r="H317" s="0" t="n">
        <f aca="false">G317*0.1+0.2</f>
        <v>1.13</v>
      </c>
      <c r="I317" s="0" t="n">
        <f aca="false">IF(ISNUMBER(G317),H317,"")</f>
        <v>1.13</v>
      </c>
    </row>
    <row r="318" customFormat="false" ht="12.8" hidden="false" customHeight="false" outlineLevel="0" collapsed="false">
      <c r="A318" s="0" t="s">
        <v>12</v>
      </c>
      <c r="B318" s="0" t="n">
        <v>1</v>
      </c>
      <c r="C318" s="0" t="s">
        <v>331</v>
      </c>
      <c r="D318" s="0" t="n">
        <v>1983</v>
      </c>
      <c r="E318" s="0" t="n">
        <v>12</v>
      </c>
      <c r="F318" s="0" t="n">
        <v>16</v>
      </c>
      <c r="G318" s="0" t="n">
        <v>8.5</v>
      </c>
      <c r="H318" s="0" t="n">
        <f aca="false">G318*0.1+0.2</f>
        <v>1.05</v>
      </c>
      <c r="I318" s="0" t="n">
        <f aca="false">IF(ISNUMBER(G318),H318,"")</f>
        <v>1.05</v>
      </c>
    </row>
    <row r="319" customFormat="false" ht="12.8" hidden="false" customHeight="false" outlineLevel="0" collapsed="false">
      <c r="A319" s="0" t="s">
        <v>12</v>
      </c>
      <c r="B319" s="0" t="n">
        <v>1</v>
      </c>
      <c r="C319" s="0" t="s">
        <v>332</v>
      </c>
      <c r="D319" s="0" t="n">
        <v>1983</v>
      </c>
      <c r="E319" s="0" t="n">
        <v>12</v>
      </c>
      <c r="F319" s="0" t="n">
        <v>17</v>
      </c>
      <c r="G319" s="0" t="n">
        <v>7.8</v>
      </c>
      <c r="H319" s="0" t="n">
        <f aca="false">G319*0.1+0.2</f>
        <v>0.98</v>
      </c>
      <c r="I319" s="0" t="n">
        <f aca="false">IF(ISNUMBER(G319),H319,"")</f>
        <v>0.98</v>
      </c>
    </row>
    <row r="320" customFormat="false" ht="12.8" hidden="false" customHeight="false" outlineLevel="0" collapsed="false">
      <c r="A320" s="0" t="s">
        <v>12</v>
      </c>
      <c r="B320" s="0" t="n">
        <v>1</v>
      </c>
      <c r="C320" s="0" t="s">
        <v>333</v>
      </c>
      <c r="D320" s="0" t="n">
        <v>1983</v>
      </c>
      <c r="E320" s="0" t="n">
        <v>12</v>
      </c>
      <c r="F320" s="0" t="n">
        <v>18</v>
      </c>
      <c r="G320" s="0" t="n">
        <v>7.25</v>
      </c>
      <c r="H320" s="0" t="n">
        <f aca="false">G320*0.1+0.2</f>
        <v>0.925</v>
      </c>
      <c r="I320" s="0" t="n">
        <f aca="false">IF(ISNUMBER(G320),H320,"")</f>
        <v>0.925</v>
      </c>
    </row>
    <row r="321" customFormat="false" ht="12.8" hidden="false" customHeight="false" outlineLevel="0" collapsed="false">
      <c r="A321" s="0" t="s">
        <v>12</v>
      </c>
      <c r="B321" s="0" t="n">
        <v>1</v>
      </c>
      <c r="C321" s="0" t="s">
        <v>334</v>
      </c>
      <c r="D321" s="0" t="n">
        <v>1983</v>
      </c>
      <c r="E321" s="0" t="n">
        <v>12</v>
      </c>
      <c r="F321" s="0" t="n">
        <v>19</v>
      </c>
      <c r="G321" s="0" t="n">
        <v>7.05</v>
      </c>
      <c r="H321" s="0" t="n">
        <f aca="false">G321*0.1+0.2</f>
        <v>0.905</v>
      </c>
      <c r="I321" s="0" t="n">
        <f aca="false">IF(ISNUMBER(G321),H321,"")</f>
        <v>0.905</v>
      </c>
    </row>
    <row r="322" customFormat="false" ht="12.8" hidden="false" customHeight="false" outlineLevel="0" collapsed="false">
      <c r="A322" s="0" t="s">
        <v>12</v>
      </c>
      <c r="B322" s="0" t="n">
        <v>1</v>
      </c>
      <c r="C322" s="0" t="s">
        <v>335</v>
      </c>
      <c r="D322" s="0" t="n">
        <v>1983</v>
      </c>
      <c r="E322" s="0" t="n">
        <v>12</v>
      </c>
      <c r="F322" s="0" t="n">
        <v>20</v>
      </c>
      <c r="G322" s="0" t="n">
        <v>6.95</v>
      </c>
      <c r="H322" s="0" t="n">
        <f aca="false">G322*0.1+0.2</f>
        <v>0.895</v>
      </c>
      <c r="I322" s="0" t="n">
        <f aca="false">IF(ISNUMBER(G322),H322,"")</f>
        <v>0.895</v>
      </c>
    </row>
    <row r="323" customFormat="false" ht="12.8" hidden="false" customHeight="false" outlineLevel="0" collapsed="false">
      <c r="A323" s="0" t="s">
        <v>12</v>
      </c>
      <c r="B323" s="0" t="n">
        <v>1</v>
      </c>
      <c r="C323" s="0" t="s">
        <v>336</v>
      </c>
      <c r="D323" s="0" t="n">
        <v>1983</v>
      </c>
      <c r="E323" s="0" t="n">
        <v>12</v>
      </c>
      <c r="F323" s="0" t="n">
        <v>21</v>
      </c>
      <c r="G323" s="0" t="n">
        <v>6.9</v>
      </c>
      <c r="H323" s="0" t="n">
        <f aca="false">G323*0.1+0.2</f>
        <v>0.89</v>
      </c>
      <c r="I323" s="0" t="n">
        <f aca="false">IF(ISNUMBER(G323),H323,"")</f>
        <v>0.89</v>
      </c>
    </row>
    <row r="324" customFormat="false" ht="12.8" hidden="false" customHeight="false" outlineLevel="0" collapsed="false">
      <c r="A324" s="0" t="s">
        <v>12</v>
      </c>
      <c r="B324" s="0" t="n">
        <v>1</v>
      </c>
      <c r="C324" s="0" t="s">
        <v>337</v>
      </c>
      <c r="D324" s="0" t="n">
        <v>1983</v>
      </c>
      <c r="E324" s="0" t="n">
        <v>12</v>
      </c>
      <c r="F324" s="0" t="n">
        <v>22</v>
      </c>
      <c r="G324" s="0" t="n">
        <v>6.85</v>
      </c>
      <c r="H324" s="0" t="n">
        <f aca="false">G324*0.1+0.2</f>
        <v>0.885</v>
      </c>
      <c r="I324" s="0" t="n">
        <f aca="false">IF(ISNUMBER(G324),H324,"")</f>
        <v>0.885</v>
      </c>
    </row>
    <row r="325" customFormat="false" ht="12.8" hidden="false" customHeight="false" outlineLevel="0" collapsed="false">
      <c r="A325" s="0" t="s">
        <v>12</v>
      </c>
      <c r="B325" s="0" t="n">
        <v>1</v>
      </c>
      <c r="C325" s="0" t="s">
        <v>338</v>
      </c>
      <c r="D325" s="0" t="n">
        <v>1983</v>
      </c>
      <c r="E325" s="0" t="n">
        <v>12</v>
      </c>
      <c r="F325" s="0" t="n">
        <v>23</v>
      </c>
      <c r="G325" s="0" t="n">
        <v>6.85</v>
      </c>
      <c r="H325" s="0" t="n">
        <f aca="false">G325*0.1+0.2</f>
        <v>0.885</v>
      </c>
      <c r="I325" s="0" t="n">
        <f aca="false">IF(ISNUMBER(G325),H325,"")</f>
        <v>0.885</v>
      </c>
    </row>
    <row r="326" customFormat="false" ht="12.8" hidden="false" customHeight="false" outlineLevel="0" collapsed="false">
      <c r="A326" s="0" t="s">
        <v>12</v>
      </c>
      <c r="B326" s="0" t="n">
        <v>1</v>
      </c>
      <c r="C326" s="0" t="s">
        <v>339</v>
      </c>
      <c r="D326" s="0" t="n">
        <v>1983</v>
      </c>
      <c r="E326" s="0" t="n">
        <v>12</v>
      </c>
      <c r="F326" s="0" t="n">
        <v>24</v>
      </c>
      <c r="G326" s="0" t="n">
        <v>6.95</v>
      </c>
      <c r="H326" s="0" t="n">
        <f aca="false">G326*0.1+0.2</f>
        <v>0.895</v>
      </c>
      <c r="I326" s="0" t="n">
        <f aca="false">IF(ISNUMBER(G326),H326,"")</f>
        <v>0.895</v>
      </c>
    </row>
    <row r="327" customFormat="false" ht="12.8" hidden="false" customHeight="false" outlineLevel="0" collapsed="false">
      <c r="A327" s="0" t="s">
        <v>12</v>
      </c>
      <c r="B327" s="0" t="n">
        <v>1</v>
      </c>
      <c r="C327" s="0" t="s">
        <v>340</v>
      </c>
      <c r="D327" s="0" t="n">
        <v>1983</v>
      </c>
      <c r="E327" s="0" t="n">
        <v>12</v>
      </c>
      <c r="F327" s="0" t="n">
        <v>25</v>
      </c>
      <c r="G327" s="0" t="n">
        <v>7.7</v>
      </c>
      <c r="H327" s="0" t="n">
        <f aca="false">G327*0.1+0.2</f>
        <v>0.97</v>
      </c>
      <c r="I327" s="0" t="n">
        <f aca="false">IF(ISNUMBER(G327),H327,"")</f>
        <v>0.97</v>
      </c>
    </row>
    <row r="328" customFormat="false" ht="12.8" hidden="false" customHeight="false" outlineLevel="0" collapsed="false">
      <c r="A328" s="0" t="s">
        <v>12</v>
      </c>
      <c r="B328" s="0" t="n">
        <v>1</v>
      </c>
      <c r="C328" s="0" t="s">
        <v>341</v>
      </c>
      <c r="D328" s="0" t="n">
        <v>1983</v>
      </c>
      <c r="E328" s="0" t="n">
        <v>12</v>
      </c>
      <c r="F328" s="0" t="n">
        <v>26</v>
      </c>
      <c r="G328" s="0" t="n">
        <v>7.55</v>
      </c>
      <c r="H328" s="0" t="n">
        <f aca="false">G328*0.1+0.2</f>
        <v>0.955</v>
      </c>
      <c r="I328" s="0" t="n">
        <f aca="false">IF(ISNUMBER(G328),H328,"")</f>
        <v>0.955</v>
      </c>
    </row>
    <row r="329" customFormat="false" ht="12.8" hidden="false" customHeight="false" outlineLevel="0" collapsed="false">
      <c r="A329" s="0" t="s">
        <v>12</v>
      </c>
      <c r="B329" s="0" t="n">
        <v>1</v>
      </c>
      <c r="C329" s="0" t="s">
        <v>342</v>
      </c>
      <c r="D329" s="0" t="n">
        <v>1983</v>
      </c>
      <c r="E329" s="0" t="n">
        <v>12</v>
      </c>
      <c r="F329" s="0" t="n">
        <v>27</v>
      </c>
      <c r="G329" s="0" t="n">
        <v>7.4</v>
      </c>
      <c r="H329" s="0" t="n">
        <f aca="false">G329*0.1+0.2</f>
        <v>0.94</v>
      </c>
      <c r="I329" s="0" t="n">
        <f aca="false">IF(ISNUMBER(G329),H329,"")</f>
        <v>0.94</v>
      </c>
    </row>
    <row r="330" customFormat="false" ht="12.8" hidden="false" customHeight="false" outlineLevel="0" collapsed="false">
      <c r="A330" s="0" t="s">
        <v>12</v>
      </c>
      <c r="B330" s="0" t="n">
        <v>1</v>
      </c>
      <c r="C330" s="0" t="s">
        <v>343</v>
      </c>
      <c r="D330" s="0" t="n">
        <v>1983</v>
      </c>
      <c r="E330" s="0" t="n">
        <v>12</v>
      </c>
      <c r="F330" s="0" t="n">
        <v>28</v>
      </c>
      <c r="G330" s="0" t="n">
        <v>7.2</v>
      </c>
      <c r="H330" s="0" t="n">
        <f aca="false">G330*0.1+0.2</f>
        <v>0.92</v>
      </c>
      <c r="I330" s="0" t="n">
        <f aca="false">IF(ISNUMBER(G330),H330,"")</f>
        <v>0.92</v>
      </c>
    </row>
    <row r="331" customFormat="false" ht="12.8" hidden="false" customHeight="false" outlineLevel="0" collapsed="false">
      <c r="A331" s="0" t="s">
        <v>12</v>
      </c>
      <c r="B331" s="0" t="n">
        <v>1</v>
      </c>
      <c r="C331" s="0" t="s">
        <v>344</v>
      </c>
      <c r="D331" s="0" t="n">
        <v>1983</v>
      </c>
      <c r="E331" s="0" t="n">
        <v>12</v>
      </c>
      <c r="F331" s="0" t="n">
        <v>29</v>
      </c>
      <c r="G331" s="0" t="n">
        <v>7</v>
      </c>
      <c r="H331" s="0" t="n">
        <f aca="false">G331*0.1+0.2</f>
        <v>0.9</v>
      </c>
      <c r="I331" s="0" t="n">
        <f aca="false">IF(ISNUMBER(G331),H331,"")</f>
        <v>0.9</v>
      </c>
    </row>
    <row r="332" customFormat="false" ht="12.8" hidden="false" customHeight="false" outlineLevel="0" collapsed="false">
      <c r="A332" s="0" t="s">
        <v>12</v>
      </c>
      <c r="B332" s="0" t="n">
        <v>1</v>
      </c>
      <c r="C332" s="0" t="s">
        <v>345</v>
      </c>
      <c r="D332" s="0" t="n">
        <v>1983</v>
      </c>
      <c r="E332" s="0" t="n">
        <v>12</v>
      </c>
      <c r="F332" s="0" t="n">
        <v>30</v>
      </c>
      <c r="G332" s="0" t="n">
        <v>6.95</v>
      </c>
      <c r="H332" s="0" t="n">
        <f aca="false">G332*0.1+0.2</f>
        <v>0.895</v>
      </c>
      <c r="I332" s="0" t="n">
        <f aca="false">IF(ISNUMBER(G332),H332,"")</f>
        <v>0.895</v>
      </c>
    </row>
    <row r="333" customFormat="false" ht="12.8" hidden="false" customHeight="false" outlineLevel="0" collapsed="false">
      <c r="A333" s="0" t="s">
        <v>12</v>
      </c>
      <c r="B333" s="0" t="n">
        <v>1</v>
      </c>
      <c r="C333" s="0" t="s">
        <v>346</v>
      </c>
      <c r="D333" s="0" t="n">
        <v>1983</v>
      </c>
      <c r="E333" s="0" t="n">
        <v>12</v>
      </c>
      <c r="F333" s="0" t="n">
        <v>31</v>
      </c>
      <c r="G333" s="0" t="n">
        <v>6.7</v>
      </c>
      <c r="H333" s="0" t="n">
        <f aca="false">G333*0.1+0.2</f>
        <v>0.87</v>
      </c>
      <c r="I333" s="0" t="n">
        <f aca="false">IF(ISNUMBER(G333),H333,"")</f>
        <v>0.87</v>
      </c>
    </row>
    <row r="334" customFormat="false" ht="12.8" hidden="false" customHeight="false" outlineLevel="0" collapsed="false">
      <c r="A334" s="0" t="s">
        <v>12</v>
      </c>
      <c r="B334" s="0" t="n">
        <v>1</v>
      </c>
      <c r="C334" s="0" t="s">
        <v>347</v>
      </c>
      <c r="D334" s="0" t="n">
        <v>1984</v>
      </c>
      <c r="E334" s="0" t="n">
        <v>1</v>
      </c>
      <c r="F334" s="0" t="n">
        <v>1</v>
      </c>
      <c r="H334" s="0" t="n">
        <f aca="false">G334*0.1+0.2</f>
        <v>0.2</v>
      </c>
      <c r="I334" s="0" t="str">
        <f aca="false">IF(ISNUMBER(G334),H334,"")</f>
        <v/>
      </c>
    </row>
    <row r="335" customFormat="false" ht="12.8" hidden="false" customHeight="false" outlineLevel="0" collapsed="false">
      <c r="A335" s="0" t="s">
        <v>12</v>
      </c>
      <c r="B335" s="0" t="n">
        <v>1</v>
      </c>
      <c r="C335" s="0" t="s">
        <v>348</v>
      </c>
      <c r="D335" s="0" t="n">
        <v>1984</v>
      </c>
      <c r="E335" s="0" t="n">
        <v>1</v>
      </c>
      <c r="F335" s="0" t="n">
        <v>2</v>
      </c>
      <c r="H335" s="0" t="n">
        <f aca="false">G335*0.1+0.2</f>
        <v>0.2</v>
      </c>
      <c r="I335" s="0" t="str">
        <f aca="false">IF(ISNUMBER(G335),H335,"")</f>
        <v/>
      </c>
    </row>
    <row r="336" customFormat="false" ht="12.8" hidden="false" customHeight="false" outlineLevel="0" collapsed="false">
      <c r="A336" s="0" t="s">
        <v>12</v>
      </c>
      <c r="B336" s="0" t="n">
        <v>1</v>
      </c>
      <c r="C336" s="0" t="s">
        <v>349</v>
      </c>
      <c r="D336" s="0" t="n">
        <v>1984</v>
      </c>
      <c r="E336" s="0" t="n">
        <v>1</v>
      </c>
      <c r="F336" s="0" t="n">
        <v>3</v>
      </c>
      <c r="H336" s="0" t="n">
        <f aca="false">G336*0.1+0.2</f>
        <v>0.2</v>
      </c>
      <c r="I336" s="0" t="str">
        <f aca="false">IF(ISNUMBER(G336),H336,"")</f>
        <v/>
      </c>
    </row>
    <row r="337" customFormat="false" ht="12.8" hidden="false" customHeight="false" outlineLevel="0" collapsed="false">
      <c r="A337" s="0" t="s">
        <v>12</v>
      </c>
      <c r="B337" s="0" t="n">
        <v>1</v>
      </c>
      <c r="C337" s="0" t="s">
        <v>350</v>
      </c>
      <c r="D337" s="0" t="n">
        <v>1984</v>
      </c>
      <c r="E337" s="0" t="n">
        <v>1</v>
      </c>
      <c r="F337" s="0" t="n">
        <v>4</v>
      </c>
      <c r="H337" s="0" t="n">
        <f aca="false">G337*0.1+0.2</f>
        <v>0.2</v>
      </c>
      <c r="I337" s="0" t="str">
        <f aca="false">IF(ISNUMBER(G337),H337,"")</f>
        <v/>
      </c>
    </row>
    <row r="338" customFormat="false" ht="12.8" hidden="false" customHeight="false" outlineLevel="0" collapsed="false">
      <c r="A338" s="0" t="s">
        <v>12</v>
      </c>
      <c r="B338" s="0" t="n">
        <v>1</v>
      </c>
      <c r="C338" s="0" t="s">
        <v>351</v>
      </c>
      <c r="D338" s="0" t="n">
        <v>1984</v>
      </c>
      <c r="E338" s="0" t="n">
        <v>1</v>
      </c>
      <c r="F338" s="0" t="n">
        <v>5</v>
      </c>
      <c r="H338" s="0" t="n">
        <f aca="false">G338*0.1+0.2</f>
        <v>0.2</v>
      </c>
      <c r="I338" s="0" t="str">
        <f aca="false">IF(ISNUMBER(G338),H338,"")</f>
        <v/>
      </c>
    </row>
    <row r="339" customFormat="false" ht="12.8" hidden="false" customHeight="false" outlineLevel="0" collapsed="false">
      <c r="A339" s="0" t="s">
        <v>12</v>
      </c>
      <c r="B339" s="0" t="n">
        <v>1</v>
      </c>
      <c r="C339" s="0" t="s">
        <v>352</v>
      </c>
      <c r="D339" s="0" t="n">
        <v>1984</v>
      </c>
      <c r="E339" s="0" t="n">
        <v>1</v>
      </c>
      <c r="F339" s="0" t="n">
        <v>6</v>
      </c>
      <c r="H339" s="0" t="n">
        <f aca="false">G339*0.1+0.2</f>
        <v>0.2</v>
      </c>
      <c r="I339" s="0" t="str">
        <f aca="false">IF(ISNUMBER(G339),H339,"")</f>
        <v/>
      </c>
    </row>
    <row r="340" customFormat="false" ht="12.8" hidden="false" customHeight="false" outlineLevel="0" collapsed="false">
      <c r="A340" s="0" t="s">
        <v>12</v>
      </c>
      <c r="B340" s="0" t="n">
        <v>1</v>
      </c>
      <c r="C340" s="0" t="s">
        <v>353</v>
      </c>
      <c r="D340" s="0" t="n">
        <v>1984</v>
      </c>
      <c r="E340" s="0" t="n">
        <v>1</v>
      </c>
      <c r="F340" s="0" t="n">
        <v>7</v>
      </c>
      <c r="H340" s="0" t="n">
        <f aca="false">G340*0.1+0.2</f>
        <v>0.2</v>
      </c>
      <c r="I340" s="0" t="str">
        <f aca="false">IF(ISNUMBER(G340),H340,"")</f>
        <v/>
      </c>
    </row>
    <row r="341" customFormat="false" ht="12.8" hidden="false" customHeight="false" outlineLevel="0" collapsed="false">
      <c r="A341" s="0" t="s">
        <v>12</v>
      </c>
      <c r="B341" s="0" t="n">
        <v>1</v>
      </c>
      <c r="C341" s="0" t="s">
        <v>354</v>
      </c>
      <c r="D341" s="0" t="n">
        <v>1984</v>
      </c>
      <c r="E341" s="0" t="n">
        <v>1</v>
      </c>
      <c r="F341" s="0" t="n">
        <v>8</v>
      </c>
      <c r="H341" s="0" t="n">
        <f aca="false">G341*0.1+0.2</f>
        <v>0.2</v>
      </c>
      <c r="I341" s="0" t="str">
        <f aca="false">IF(ISNUMBER(G341),H341,"")</f>
        <v/>
      </c>
    </row>
    <row r="342" customFormat="false" ht="12.8" hidden="false" customHeight="false" outlineLevel="0" collapsed="false">
      <c r="A342" s="0" t="s">
        <v>12</v>
      </c>
      <c r="B342" s="0" t="n">
        <v>1</v>
      </c>
      <c r="C342" s="0" t="s">
        <v>355</v>
      </c>
      <c r="D342" s="0" t="n">
        <v>1984</v>
      </c>
      <c r="E342" s="0" t="n">
        <v>1</v>
      </c>
      <c r="F342" s="0" t="n">
        <v>9</v>
      </c>
      <c r="G342" s="0" t="n">
        <v>26.2</v>
      </c>
      <c r="H342" s="0" t="n">
        <f aca="false">G342*0.1+0.2</f>
        <v>2.82</v>
      </c>
      <c r="I342" s="0" t="n">
        <f aca="false">IF(ISNUMBER(G342),H342,"")</f>
        <v>2.82</v>
      </c>
    </row>
    <row r="343" customFormat="false" ht="12.8" hidden="false" customHeight="false" outlineLevel="0" collapsed="false">
      <c r="A343" s="0" t="s">
        <v>12</v>
      </c>
      <c r="B343" s="0" t="n">
        <v>1</v>
      </c>
      <c r="C343" s="0" t="s">
        <v>356</v>
      </c>
      <c r="D343" s="0" t="n">
        <v>1984</v>
      </c>
      <c r="E343" s="0" t="n">
        <v>1</v>
      </c>
      <c r="F343" s="0" t="n">
        <v>10</v>
      </c>
      <c r="G343" s="0" t="n">
        <v>30.3</v>
      </c>
      <c r="H343" s="0" t="n">
        <f aca="false">G343*0.1+0.2</f>
        <v>3.23</v>
      </c>
      <c r="I343" s="0" t="n">
        <f aca="false">IF(ISNUMBER(G343),H343,"")</f>
        <v>3.23</v>
      </c>
    </row>
    <row r="344" customFormat="false" ht="12.8" hidden="false" customHeight="false" outlineLevel="0" collapsed="false">
      <c r="A344" s="0" t="s">
        <v>12</v>
      </c>
      <c r="B344" s="0" t="n">
        <v>1</v>
      </c>
      <c r="C344" s="0" t="s">
        <v>357</v>
      </c>
      <c r="D344" s="0" t="n">
        <v>1984</v>
      </c>
      <c r="E344" s="0" t="n">
        <v>1</v>
      </c>
      <c r="F344" s="0" t="n">
        <v>11</v>
      </c>
      <c r="G344" s="0" t="n">
        <v>21.5</v>
      </c>
      <c r="H344" s="0" t="n">
        <f aca="false">G344*0.1+0.2</f>
        <v>2.35</v>
      </c>
      <c r="I344" s="0" t="n">
        <f aca="false">IF(ISNUMBER(G344),H344,"")</f>
        <v>2.35</v>
      </c>
    </row>
    <row r="345" customFormat="false" ht="12.8" hidden="false" customHeight="false" outlineLevel="0" collapsed="false">
      <c r="A345" s="0" t="s">
        <v>12</v>
      </c>
      <c r="B345" s="0" t="n">
        <v>1</v>
      </c>
      <c r="C345" s="0" t="s">
        <v>358</v>
      </c>
      <c r="D345" s="0" t="n">
        <v>1984</v>
      </c>
      <c r="E345" s="0" t="n">
        <v>1</v>
      </c>
      <c r="F345" s="0" t="n">
        <v>12</v>
      </c>
      <c r="G345" s="0" t="n">
        <v>15.5</v>
      </c>
      <c r="H345" s="0" t="n">
        <f aca="false">G345*0.1+0.2</f>
        <v>1.75</v>
      </c>
      <c r="I345" s="0" t="n">
        <f aca="false">IF(ISNUMBER(G345),H345,"")</f>
        <v>1.75</v>
      </c>
    </row>
    <row r="346" customFormat="false" ht="12.8" hidden="false" customHeight="false" outlineLevel="0" collapsed="false">
      <c r="A346" s="0" t="s">
        <v>12</v>
      </c>
      <c r="B346" s="0" t="n">
        <v>1</v>
      </c>
      <c r="C346" s="0" t="s">
        <v>359</v>
      </c>
      <c r="D346" s="0" t="n">
        <v>1984</v>
      </c>
      <c r="E346" s="0" t="n">
        <v>1</v>
      </c>
      <c r="F346" s="0" t="n">
        <v>13</v>
      </c>
      <c r="G346" s="0" t="n">
        <v>11.7</v>
      </c>
      <c r="H346" s="0" t="n">
        <f aca="false">G346*0.1+0.2</f>
        <v>1.37</v>
      </c>
      <c r="I346" s="0" t="n">
        <f aca="false">IF(ISNUMBER(G346),H346,"")</f>
        <v>1.37</v>
      </c>
    </row>
    <row r="347" customFormat="false" ht="12.8" hidden="false" customHeight="false" outlineLevel="0" collapsed="false">
      <c r="A347" s="0" t="s">
        <v>12</v>
      </c>
      <c r="B347" s="0" t="n">
        <v>1</v>
      </c>
      <c r="C347" s="0" t="s">
        <v>360</v>
      </c>
      <c r="D347" s="0" t="n">
        <v>1984</v>
      </c>
      <c r="E347" s="0" t="n">
        <v>1</v>
      </c>
      <c r="F347" s="0" t="n">
        <v>14</v>
      </c>
      <c r="G347" s="0" t="n">
        <v>9.12</v>
      </c>
      <c r="H347" s="0" t="n">
        <f aca="false">G347*0.1+0.2</f>
        <v>1.112</v>
      </c>
      <c r="I347" s="0" t="n">
        <f aca="false">IF(ISNUMBER(G347),H347,"")</f>
        <v>1.112</v>
      </c>
    </row>
    <row r="348" customFormat="false" ht="12.8" hidden="false" customHeight="false" outlineLevel="0" collapsed="false">
      <c r="A348" s="0" t="s">
        <v>12</v>
      </c>
      <c r="B348" s="0" t="n">
        <v>1</v>
      </c>
      <c r="C348" s="0" t="s">
        <v>361</v>
      </c>
      <c r="D348" s="0" t="n">
        <v>1984</v>
      </c>
      <c r="E348" s="0" t="n">
        <v>1</v>
      </c>
      <c r="F348" s="0" t="n">
        <v>15</v>
      </c>
      <c r="G348" s="0" t="n">
        <v>6.96</v>
      </c>
      <c r="H348" s="0" t="n">
        <f aca="false">G348*0.1+0.2</f>
        <v>0.896</v>
      </c>
      <c r="I348" s="0" t="n">
        <f aca="false">IF(ISNUMBER(G348),H348,"")</f>
        <v>0.896</v>
      </c>
    </row>
    <row r="349" customFormat="false" ht="12.8" hidden="false" customHeight="false" outlineLevel="0" collapsed="false">
      <c r="A349" s="0" t="s">
        <v>12</v>
      </c>
      <c r="B349" s="0" t="n">
        <v>1</v>
      </c>
      <c r="C349" s="0" t="s">
        <v>362</v>
      </c>
      <c r="D349" s="0" t="n">
        <v>1984</v>
      </c>
      <c r="E349" s="0" t="n">
        <v>1</v>
      </c>
      <c r="F349" s="0" t="n">
        <v>16</v>
      </c>
      <c r="G349" s="0" t="n">
        <v>5.66</v>
      </c>
      <c r="H349" s="0" t="n">
        <f aca="false">G349*0.1+0.2</f>
        <v>0.766</v>
      </c>
      <c r="I349" s="0" t="n">
        <f aca="false">IF(ISNUMBER(G349),H349,"")</f>
        <v>0.766</v>
      </c>
    </row>
    <row r="350" customFormat="false" ht="12.8" hidden="false" customHeight="false" outlineLevel="0" collapsed="false">
      <c r="A350" s="0" t="s">
        <v>12</v>
      </c>
      <c r="B350" s="0" t="n">
        <v>1</v>
      </c>
      <c r="C350" s="0" t="s">
        <v>363</v>
      </c>
      <c r="D350" s="0" t="n">
        <v>1984</v>
      </c>
      <c r="E350" s="0" t="n">
        <v>1</v>
      </c>
      <c r="F350" s="0" t="n">
        <v>17</v>
      </c>
      <c r="G350" s="0" t="n">
        <v>5.27</v>
      </c>
      <c r="H350" s="0" t="n">
        <f aca="false">G350*0.1+0.2</f>
        <v>0.727</v>
      </c>
      <c r="I350" s="0" t="n">
        <f aca="false">IF(ISNUMBER(G350),H350,"")</f>
        <v>0.727</v>
      </c>
    </row>
    <row r="351" customFormat="false" ht="12.8" hidden="false" customHeight="false" outlineLevel="0" collapsed="false">
      <c r="A351" s="0" t="s">
        <v>12</v>
      </c>
      <c r="B351" s="0" t="n">
        <v>1</v>
      </c>
      <c r="C351" s="0" t="s">
        <v>364</v>
      </c>
      <c r="D351" s="0" t="n">
        <v>1984</v>
      </c>
      <c r="E351" s="0" t="n">
        <v>1</v>
      </c>
      <c r="F351" s="0" t="n">
        <v>18</v>
      </c>
      <c r="G351" s="0" t="n">
        <v>5.01</v>
      </c>
      <c r="H351" s="0" t="n">
        <f aca="false">G351*0.1+0.2</f>
        <v>0.701</v>
      </c>
      <c r="I351" s="0" t="n">
        <f aca="false">IF(ISNUMBER(G351),H351,"")</f>
        <v>0.701</v>
      </c>
    </row>
    <row r="352" customFormat="false" ht="12.8" hidden="false" customHeight="false" outlineLevel="0" collapsed="false">
      <c r="A352" s="0" t="s">
        <v>12</v>
      </c>
      <c r="B352" s="0" t="n">
        <v>1</v>
      </c>
      <c r="C352" s="0" t="s">
        <v>365</v>
      </c>
      <c r="D352" s="0" t="n">
        <v>1984</v>
      </c>
      <c r="E352" s="0" t="n">
        <v>1</v>
      </c>
      <c r="F352" s="0" t="n">
        <v>19</v>
      </c>
      <c r="G352" s="0" t="n">
        <v>4.89</v>
      </c>
      <c r="H352" s="0" t="n">
        <f aca="false">G352*0.1+0.2</f>
        <v>0.689</v>
      </c>
      <c r="I352" s="0" t="n">
        <f aca="false">IF(ISNUMBER(G352),H352,"")</f>
        <v>0.689</v>
      </c>
    </row>
    <row r="353" customFormat="false" ht="12.8" hidden="false" customHeight="false" outlineLevel="0" collapsed="false">
      <c r="A353" s="0" t="s">
        <v>12</v>
      </c>
      <c r="B353" s="0" t="n">
        <v>1</v>
      </c>
      <c r="C353" s="0" t="s">
        <v>366</v>
      </c>
      <c r="D353" s="0" t="n">
        <v>1984</v>
      </c>
      <c r="E353" s="0" t="n">
        <v>1</v>
      </c>
      <c r="F353" s="0" t="n">
        <v>20</v>
      </c>
      <c r="G353" s="0" t="n">
        <v>4.79</v>
      </c>
      <c r="H353" s="0" t="n">
        <f aca="false">G353*0.1+0.2</f>
        <v>0.679</v>
      </c>
      <c r="I353" s="0" t="n">
        <f aca="false">IF(ISNUMBER(G353),H353,"")</f>
        <v>0.679</v>
      </c>
    </row>
    <row r="354" customFormat="false" ht="12.8" hidden="false" customHeight="false" outlineLevel="0" collapsed="false">
      <c r="A354" s="0" t="s">
        <v>12</v>
      </c>
      <c r="B354" s="0" t="n">
        <v>1</v>
      </c>
      <c r="C354" s="0" t="s">
        <v>367</v>
      </c>
      <c r="D354" s="0" t="n">
        <v>1984</v>
      </c>
      <c r="E354" s="0" t="n">
        <v>1</v>
      </c>
      <c r="F354" s="0" t="n">
        <v>21</v>
      </c>
      <c r="G354" s="0" t="n">
        <v>4.69</v>
      </c>
      <c r="H354" s="0" t="n">
        <f aca="false">G354*0.1+0.2</f>
        <v>0.669</v>
      </c>
      <c r="I354" s="0" t="n">
        <f aca="false">IF(ISNUMBER(G354),H354,"")</f>
        <v>0.669</v>
      </c>
    </row>
    <row r="355" customFormat="false" ht="12.8" hidden="false" customHeight="false" outlineLevel="0" collapsed="false">
      <c r="A355" s="0" t="s">
        <v>12</v>
      </c>
      <c r="B355" s="0" t="n">
        <v>1</v>
      </c>
      <c r="C355" s="0" t="s">
        <v>368</v>
      </c>
      <c r="D355" s="0" t="n">
        <v>1984</v>
      </c>
      <c r="E355" s="0" t="n">
        <v>1</v>
      </c>
      <c r="F355" s="0" t="n">
        <v>22</v>
      </c>
      <c r="G355" s="0" t="n">
        <v>5.39</v>
      </c>
      <c r="H355" s="0" t="n">
        <f aca="false">G355*0.1+0.2</f>
        <v>0.739</v>
      </c>
      <c r="I355" s="0" t="n">
        <f aca="false">IF(ISNUMBER(G355),H355,"")</f>
        <v>0.739</v>
      </c>
    </row>
    <row r="356" customFormat="false" ht="12.8" hidden="false" customHeight="false" outlineLevel="0" collapsed="false">
      <c r="A356" s="0" t="s">
        <v>12</v>
      </c>
      <c r="B356" s="0" t="n">
        <v>1</v>
      </c>
      <c r="C356" s="0" t="s">
        <v>369</v>
      </c>
      <c r="D356" s="0" t="n">
        <v>1984</v>
      </c>
      <c r="E356" s="0" t="n">
        <v>1</v>
      </c>
      <c r="F356" s="0" t="n">
        <v>23</v>
      </c>
      <c r="G356" s="0" t="n">
        <v>7.85</v>
      </c>
      <c r="H356" s="0" t="n">
        <f aca="false">G356*0.1+0.2</f>
        <v>0.985</v>
      </c>
      <c r="I356" s="0" t="n">
        <f aca="false">IF(ISNUMBER(G356),H356,"")</f>
        <v>0.985</v>
      </c>
    </row>
    <row r="357" customFormat="false" ht="12.8" hidden="false" customHeight="false" outlineLevel="0" collapsed="false">
      <c r="A357" s="0" t="s">
        <v>12</v>
      </c>
      <c r="B357" s="0" t="n">
        <v>1</v>
      </c>
      <c r="C357" s="0" t="s">
        <v>370</v>
      </c>
      <c r="D357" s="0" t="n">
        <v>1984</v>
      </c>
      <c r="E357" s="0" t="n">
        <v>1</v>
      </c>
      <c r="F357" s="0" t="n">
        <v>24</v>
      </c>
      <c r="G357" s="0" t="n">
        <v>12.7</v>
      </c>
      <c r="H357" s="0" t="n">
        <f aca="false">G357*0.1+0.2</f>
        <v>1.47</v>
      </c>
      <c r="I357" s="0" t="n">
        <f aca="false">IF(ISNUMBER(G357),H357,"")</f>
        <v>1.47</v>
      </c>
    </row>
    <row r="358" customFormat="false" ht="12.8" hidden="false" customHeight="false" outlineLevel="0" collapsed="false">
      <c r="A358" s="0" t="s">
        <v>12</v>
      </c>
      <c r="B358" s="0" t="n">
        <v>1</v>
      </c>
      <c r="C358" s="0" t="s">
        <v>371</v>
      </c>
      <c r="D358" s="0" t="n">
        <v>1984</v>
      </c>
      <c r="E358" s="0" t="n">
        <v>1</v>
      </c>
      <c r="F358" s="0" t="n">
        <v>25</v>
      </c>
      <c r="G358" s="0" t="n">
        <v>37.6</v>
      </c>
      <c r="H358" s="0" t="n">
        <f aca="false">G358*0.1+0.2</f>
        <v>3.96</v>
      </c>
      <c r="I358" s="0" t="n">
        <f aca="false">IF(ISNUMBER(G358),H358,"")</f>
        <v>3.96</v>
      </c>
    </row>
    <row r="359" customFormat="false" ht="12.8" hidden="false" customHeight="false" outlineLevel="0" collapsed="false">
      <c r="A359" s="0" t="s">
        <v>12</v>
      </c>
      <c r="B359" s="0" t="n">
        <v>1</v>
      </c>
      <c r="C359" s="0" t="s">
        <v>372</v>
      </c>
      <c r="D359" s="0" t="n">
        <v>1984</v>
      </c>
      <c r="E359" s="0" t="n">
        <v>1</v>
      </c>
      <c r="F359" s="0" t="n">
        <v>26</v>
      </c>
      <c r="G359" s="0" t="n">
        <v>19.1</v>
      </c>
      <c r="H359" s="0" t="n">
        <f aca="false">G359*0.1+0.2</f>
        <v>2.11</v>
      </c>
      <c r="I359" s="0" t="n">
        <f aca="false">IF(ISNUMBER(G359),H359,"")</f>
        <v>2.11</v>
      </c>
    </row>
    <row r="360" customFormat="false" ht="12.8" hidden="false" customHeight="false" outlineLevel="0" collapsed="false">
      <c r="A360" s="0" t="s">
        <v>12</v>
      </c>
      <c r="B360" s="0" t="n">
        <v>1</v>
      </c>
      <c r="C360" s="0" t="s">
        <v>373</v>
      </c>
      <c r="D360" s="0" t="n">
        <v>1984</v>
      </c>
      <c r="E360" s="0" t="n">
        <v>1</v>
      </c>
      <c r="F360" s="0" t="n">
        <v>27</v>
      </c>
      <c r="G360" s="0" t="n">
        <v>28.9</v>
      </c>
      <c r="H360" s="0" t="n">
        <f aca="false">G360*0.1+0.2</f>
        <v>3.09</v>
      </c>
      <c r="I360" s="0" t="n">
        <f aca="false">IF(ISNUMBER(G360),H360,"")</f>
        <v>3.09</v>
      </c>
    </row>
    <row r="361" customFormat="false" ht="12.8" hidden="false" customHeight="false" outlineLevel="0" collapsed="false">
      <c r="A361" s="0" t="s">
        <v>12</v>
      </c>
      <c r="B361" s="0" t="n">
        <v>1</v>
      </c>
      <c r="C361" s="0" t="s">
        <v>374</v>
      </c>
      <c r="D361" s="0" t="n">
        <v>1984</v>
      </c>
      <c r="E361" s="0" t="n">
        <v>1</v>
      </c>
      <c r="F361" s="0" t="n">
        <v>28</v>
      </c>
      <c r="G361" s="0" t="n">
        <v>42.9</v>
      </c>
      <c r="H361" s="0" t="n">
        <f aca="false">G361*0.1+0.2</f>
        <v>4.49</v>
      </c>
      <c r="I361" s="0" t="n">
        <f aca="false">IF(ISNUMBER(G361),H361,"")</f>
        <v>4.49</v>
      </c>
    </row>
    <row r="362" customFormat="false" ht="12.8" hidden="false" customHeight="false" outlineLevel="0" collapsed="false">
      <c r="A362" s="0" t="s">
        <v>12</v>
      </c>
      <c r="B362" s="0" t="n">
        <v>1</v>
      </c>
      <c r="C362" s="0" t="s">
        <v>375</v>
      </c>
      <c r="D362" s="0" t="n">
        <v>1984</v>
      </c>
      <c r="E362" s="0" t="n">
        <v>1</v>
      </c>
      <c r="F362" s="0" t="n">
        <v>29</v>
      </c>
      <c r="G362" s="0" t="n">
        <v>29.7</v>
      </c>
      <c r="H362" s="0" t="n">
        <f aca="false">G362*0.1+0.2</f>
        <v>3.17</v>
      </c>
      <c r="I362" s="0" t="n">
        <f aca="false">IF(ISNUMBER(G362),H362,"")</f>
        <v>3.17</v>
      </c>
    </row>
    <row r="363" customFormat="false" ht="12.8" hidden="false" customHeight="false" outlineLevel="0" collapsed="false">
      <c r="A363" s="0" t="s">
        <v>12</v>
      </c>
      <c r="B363" s="0" t="n">
        <v>1</v>
      </c>
      <c r="C363" s="0" t="s">
        <v>376</v>
      </c>
      <c r="D363" s="0" t="n">
        <v>1984</v>
      </c>
      <c r="E363" s="0" t="n">
        <v>1</v>
      </c>
      <c r="F363" s="0" t="n">
        <v>30</v>
      </c>
      <c r="G363" s="0" t="n">
        <v>17.5</v>
      </c>
      <c r="H363" s="0" t="n">
        <f aca="false">G363*0.1+0.2</f>
        <v>1.95</v>
      </c>
      <c r="I363" s="0" t="n">
        <f aca="false">IF(ISNUMBER(G363),H363,"")</f>
        <v>1.95</v>
      </c>
    </row>
    <row r="364" customFormat="false" ht="12.8" hidden="false" customHeight="false" outlineLevel="0" collapsed="false">
      <c r="A364" s="0" t="s">
        <v>12</v>
      </c>
      <c r="B364" s="0" t="n">
        <v>1</v>
      </c>
      <c r="C364" s="0" t="s">
        <v>377</v>
      </c>
      <c r="D364" s="0" t="n">
        <v>1984</v>
      </c>
      <c r="E364" s="0" t="n">
        <v>1</v>
      </c>
      <c r="F364" s="0" t="n">
        <v>31</v>
      </c>
      <c r="G364" s="0" t="n">
        <v>13.1</v>
      </c>
      <c r="H364" s="0" t="n">
        <f aca="false">G364*0.1+0.2</f>
        <v>1.51</v>
      </c>
      <c r="I364" s="0" t="n">
        <f aca="false">IF(ISNUMBER(G364),H364,"")</f>
        <v>1.51</v>
      </c>
    </row>
    <row r="365" customFormat="false" ht="12.8" hidden="false" customHeight="false" outlineLevel="0" collapsed="false">
      <c r="A365" s="0" t="s">
        <v>12</v>
      </c>
      <c r="B365" s="0" t="n">
        <v>1</v>
      </c>
      <c r="C365" s="0" t="s">
        <v>378</v>
      </c>
      <c r="D365" s="0" t="n">
        <v>1984</v>
      </c>
      <c r="E365" s="0" t="n">
        <v>2</v>
      </c>
      <c r="F365" s="0" t="n">
        <v>1</v>
      </c>
      <c r="G365" s="0" t="n">
        <v>10.7</v>
      </c>
      <c r="H365" s="0" t="n">
        <f aca="false">G365*0.1+0.2</f>
        <v>1.27</v>
      </c>
      <c r="I365" s="0" t="n">
        <f aca="false">IF(ISNUMBER(G365),H365,"")</f>
        <v>1.27</v>
      </c>
    </row>
    <row r="366" customFormat="false" ht="12.8" hidden="false" customHeight="false" outlineLevel="0" collapsed="false">
      <c r="A366" s="0" t="s">
        <v>12</v>
      </c>
      <c r="B366" s="0" t="n">
        <v>1</v>
      </c>
      <c r="C366" s="0" t="s">
        <v>379</v>
      </c>
      <c r="D366" s="0" t="n">
        <v>1984</v>
      </c>
      <c r="E366" s="0" t="n">
        <v>2</v>
      </c>
      <c r="F366" s="0" t="n">
        <v>2</v>
      </c>
      <c r="G366" s="0" t="n">
        <v>9.08</v>
      </c>
      <c r="H366" s="0" t="n">
        <f aca="false">G366*0.1+0.2</f>
        <v>1.108</v>
      </c>
      <c r="I366" s="0" t="n">
        <f aca="false">IF(ISNUMBER(G366),H366,"")</f>
        <v>1.108</v>
      </c>
    </row>
    <row r="367" customFormat="false" ht="12.8" hidden="false" customHeight="false" outlineLevel="0" collapsed="false">
      <c r="A367" s="0" t="s">
        <v>12</v>
      </c>
      <c r="B367" s="0" t="n">
        <v>1</v>
      </c>
      <c r="C367" s="0" t="s">
        <v>380</v>
      </c>
      <c r="D367" s="0" t="n">
        <v>1984</v>
      </c>
      <c r="E367" s="0" t="n">
        <v>2</v>
      </c>
      <c r="F367" s="0" t="n">
        <v>3</v>
      </c>
      <c r="G367" s="0" t="n">
        <v>7.99</v>
      </c>
      <c r="H367" s="0" t="n">
        <f aca="false">G367*0.1+0.2</f>
        <v>0.999</v>
      </c>
      <c r="I367" s="0" t="n">
        <f aca="false">IF(ISNUMBER(G367),H367,"")</f>
        <v>0.999</v>
      </c>
    </row>
    <row r="368" customFormat="false" ht="12.8" hidden="false" customHeight="false" outlineLevel="0" collapsed="false">
      <c r="A368" s="0" t="s">
        <v>12</v>
      </c>
      <c r="B368" s="0" t="n">
        <v>1</v>
      </c>
      <c r="C368" s="0" t="s">
        <v>381</v>
      </c>
      <c r="D368" s="0" t="n">
        <v>1984</v>
      </c>
      <c r="E368" s="0" t="n">
        <v>2</v>
      </c>
      <c r="F368" s="0" t="n">
        <v>4</v>
      </c>
      <c r="G368" s="0" t="n">
        <v>7.5</v>
      </c>
      <c r="H368" s="0" t="n">
        <f aca="false">G368*0.1+0.2</f>
        <v>0.95</v>
      </c>
      <c r="I368" s="0" t="n">
        <f aca="false">IF(ISNUMBER(G368),H368,"")</f>
        <v>0.95</v>
      </c>
    </row>
    <row r="369" customFormat="false" ht="12.8" hidden="false" customHeight="false" outlineLevel="0" collapsed="false">
      <c r="A369" s="0" t="s">
        <v>12</v>
      </c>
      <c r="B369" s="0" t="n">
        <v>1</v>
      </c>
      <c r="C369" s="0" t="s">
        <v>382</v>
      </c>
      <c r="D369" s="0" t="n">
        <v>1984</v>
      </c>
      <c r="E369" s="0" t="n">
        <v>2</v>
      </c>
      <c r="F369" s="0" t="n">
        <v>5</v>
      </c>
      <c r="G369" s="0" t="n">
        <v>9.36</v>
      </c>
      <c r="H369" s="0" t="n">
        <f aca="false">G369*0.1+0.2</f>
        <v>1.136</v>
      </c>
      <c r="I369" s="0" t="n">
        <f aca="false">IF(ISNUMBER(G369),H369,"")</f>
        <v>1.136</v>
      </c>
    </row>
    <row r="370" customFormat="false" ht="12.8" hidden="false" customHeight="false" outlineLevel="0" collapsed="false">
      <c r="A370" s="0" t="s">
        <v>12</v>
      </c>
      <c r="B370" s="0" t="n">
        <v>1</v>
      </c>
      <c r="C370" s="0" t="s">
        <v>383</v>
      </c>
      <c r="D370" s="0" t="n">
        <v>1984</v>
      </c>
      <c r="E370" s="0" t="n">
        <v>2</v>
      </c>
      <c r="F370" s="0" t="n">
        <v>6</v>
      </c>
      <c r="G370" s="0" t="n">
        <v>11.9</v>
      </c>
      <c r="H370" s="0" t="n">
        <f aca="false">G370*0.1+0.2</f>
        <v>1.39</v>
      </c>
      <c r="I370" s="0" t="n">
        <f aca="false">IF(ISNUMBER(G370),H370,"")</f>
        <v>1.39</v>
      </c>
    </row>
    <row r="371" customFormat="false" ht="12.8" hidden="false" customHeight="false" outlineLevel="0" collapsed="false">
      <c r="A371" s="0" t="s">
        <v>12</v>
      </c>
      <c r="B371" s="0" t="n">
        <v>1</v>
      </c>
      <c r="C371" s="0" t="s">
        <v>384</v>
      </c>
      <c r="D371" s="0" t="n">
        <v>1984</v>
      </c>
      <c r="E371" s="0" t="n">
        <v>2</v>
      </c>
      <c r="F371" s="0" t="n">
        <v>7</v>
      </c>
      <c r="G371" s="0" t="n">
        <v>11.4</v>
      </c>
      <c r="H371" s="0" t="n">
        <f aca="false">G371*0.1+0.2</f>
        <v>1.34</v>
      </c>
      <c r="I371" s="0" t="n">
        <f aca="false">IF(ISNUMBER(G371),H371,"")</f>
        <v>1.34</v>
      </c>
    </row>
    <row r="372" customFormat="false" ht="12.8" hidden="false" customHeight="false" outlineLevel="0" collapsed="false">
      <c r="A372" s="0" t="s">
        <v>12</v>
      </c>
      <c r="B372" s="0" t="n">
        <v>1</v>
      </c>
      <c r="C372" s="0" t="s">
        <v>385</v>
      </c>
      <c r="D372" s="0" t="n">
        <v>1984</v>
      </c>
      <c r="E372" s="0" t="n">
        <v>2</v>
      </c>
      <c r="F372" s="0" t="n">
        <v>8</v>
      </c>
      <c r="G372" s="0" t="n">
        <v>36.9</v>
      </c>
      <c r="H372" s="0" t="n">
        <f aca="false">G372*0.1+0.2</f>
        <v>3.89</v>
      </c>
      <c r="I372" s="0" t="n">
        <f aca="false">IF(ISNUMBER(G372),H372,"")</f>
        <v>3.89</v>
      </c>
    </row>
    <row r="373" customFormat="false" ht="12.8" hidden="false" customHeight="false" outlineLevel="0" collapsed="false">
      <c r="A373" s="0" t="s">
        <v>12</v>
      </c>
      <c r="B373" s="0" t="n">
        <v>1</v>
      </c>
      <c r="C373" s="0" t="s">
        <v>386</v>
      </c>
      <c r="D373" s="0" t="n">
        <v>1984</v>
      </c>
      <c r="E373" s="0" t="n">
        <v>2</v>
      </c>
      <c r="F373" s="0" t="n">
        <v>9</v>
      </c>
      <c r="G373" s="0" t="n">
        <v>46.8</v>
      </c>
      <c r="H373" s="0" t="n">
        <f aca="false">G373*0.1+0.2</f>
        <v>4.88</v>
      </c>
      <c r="I373" s="0" t="n">
        <f aca="false">IF(ISNUMBER(G373),H373,"")</f>
        <v>4.88</v>
      </c>
    </row>
    <row r="374" customFormat="false" ht="12.8" hidden="false" customHeight="false" outlineLevel="0" collapsed="false">
      <c r="A374" s="0" t="s">
        <v>12</v>
      </c>
      <c r="B374" s="0" t="n">
        <v>1</v>
      </c>
      <c r="C374" s="0" t="s">
        <v>387</v>
      </c>
      <c r="D374" s="0" t="n">
        <v>1984</v>
      </c>
      <c r="E374" s="0" t="n">
        <v>2</v>
      </c>
      <c r="F374" s="0" t="n">
        <v>10</v>
      </c>
      <c r="G374" s="0" t="n">
        <v>28.3</v>
      </c>
      <c r="H374" s="0" t="n">
        <f aca="false">G374*0.1+0.2</f>
        <v>3.03</v>
      </c>
      <c r="I374" s="0" t="n">
        <f aca="false">IF(ISNUMBER(G374),H374,"")</f>
        <v>3.03</v>
      </c>
    </row>
    <row r="375" customFormat="false" ht="12.8" hidden="false" customHeight="false" outlineLevel="0" collapsed="false">
      <c r="A375" s="0" t="s">
        <v>12</v>
      </c>
      <c r="B375" s="0" t="n">
        <v>1</v>
      </c>
      <c r="C375" s="0" t="s">
        <v>388</v>
      </c>
      <c r="D375" s="0" t="n">
        <v>1984</v>
      </c>
      <c r="E375" s="0" t="n">
        <v>2</v>
      </c>
      <c r="F375" s="0" t="n">
        <v>11</v>
      </c>
      <c r="G375" s="0" t="n">
        <v>19.6</v>
      </c>
      <c r="H375" s="0" t="n">
        <f aca="false">G375*0.1+0.2</f>
        <v>2.16</v>
      </c>
      <c r="I375" s="0" t="n">
        <f aca="false">IF(ISNUMBER(G375),H375,"")</f>
        <v>2.16</v>
      </c>
    </row>
    <row r="376" customFormat="false" ht="12.8" hidden="false" customHeight="false" outlineLevel="0" collapsed="false">
      <c r="A376" s="0" t="s">
        <v>12</v>
      </c>
      <c r="B376" s="0" t="n">
        <v>1</v>
      </c>
      <c r="C376" s="0" t="s">
        <v>389</v>
      </c>
      <c r="D376" s="0" t="n">
        <v>1984</v>
      </c>
      <c r="E376" s="0" t="n">
        <v>2</v>
      </c>
      <c r="F376" s="0" t="n">
        <v>12</v>
      </c>
      <c r="G376" s="0" t="n">
        <v>31.9</v>
      </c>
      <c r="H376" s="0" t="n">
        <f aca="false">G376*0.1+0.2</f>
        <v>3.39</v>
      </c>
      <c r="I376" s="0" t="n">
        <f aca="false">IF(ISNUMBER(G376),H376,"")</f>
        <v>3.39</v>
      </c>
    </row>
    <row r="377" customFormat="false" ht="12.8" hidden="false" customHeight="false" outlineLevel="0" collapsed="false">
      <c r="A377" s="0" t="s">
        <v>12</v>
      </c>
      <c r="B377" s="0" t="n">
        <v>1</v>
      </c>
      <c r="C377" s="0" t="s">
        <v>390</v>
      </c>
      <c r="D377" s="0" t="n">
        <v>1984</v>
      </c>
      <c r="E377" s="0" t="n">
        <v>2</v>
      </c>
      <c r="F377" s="0" t="n">
        <v>13</v>
      </c>
      <c r="G377" s="0" t="n">
        <v>21.9</v>
      </c>
      <c r="H377" s="0" t="n">
        <f aca="false">G377*0.1+0.2</f>
        <v>2.39</v>
      </c>
      <c r="I377" s="0" t="n">
        <f aca="false">IF(ISNUMBER(G377),H377,"")</f>
        <v>2.39</v>
      </c>
    </row>
    <row r="378" customFormat="false" ht="12.8" hidden="false" customHeight="false" outlineLevel="0" collapsed="false">
      <c r="A378" s="0" t="s">
        <v>12</v>
      </c>
      <c r="B378" s="0" t="n">
        <v>1</v>
      </c>
      <c r="C378" s="0" t="s">
        <v>391</v>
      </c>
      <c r="D378" s="0" t="n">
        <v>1984</v>
      </c>
      <c r="E378" s="0" t="n">
        <v>2</v>
      </c>
      <c r="F378" s="0" t="n">
        <v>14</v>
      </c>
      <c r="G378" s="0" t="n">
        <v>15.5</v>
      </c>
      <c r="H378" s="0" t="n">
        <f aca="false">G378*0.1+0.2</f>
        <v>1.75</v>
      </c>
      <c r="I378" s="0" t="n">
        <f aca="false">IF(ISNUMBER(G378),H378,"")</f>
        <v>1.75</v>
      </c>
    </row>
    <row r="379" customFormat="false" ht="12.8" hidden="false" customHeight="false" outlineLevel="0" collapsed="false">
      <c r="A379" s="0" t="s">
        <v>12</v>
      </c>
      <c r="B379" s="0" t="n">
        <v>1</v>
      </c>
      <c r="C379" s="0" t="s">
        <v>392</v>
      </c>
      <c r="D379" s="0" t="n">
        <v>1984</v>
      </c>
      <c r="E379" s="0" t="n">
        <v>2</v>
      </c>
      <c r="F379" s="0" t="n">
        <v>15</v>
      </c>
      <c r="G379" s="0" t="n">
        <v>12.6</v>
      </c>
      <c r="H379" s="0" t="n">
        <f aca="false">G379*0.1+0.2</f>
        <v>1.46</v>
      </c>
      <c r="I379" s="0" t="n">
        <f aca="false">IF(ISNUMBER(G379),H379,"")</f>
        <v>1.46</v>
      </c>
    </row>
    <row r="380" customFormat="false" ht="12.8" hidden="false" customHeight="false" outlineLevel="0" collapsed="false">
      <c r="A380" s="0" t="s">
        <v>12</v>
      </c>
      <c r="B380" s="0" t="n">
        <v>1</v>
      </c>
      <c r="C380" s="0" t="s">
        <v>393</v>
      </c>
      <c r="D380" s="0" t="n">
        <v>1984</v>
      </c>
      <c r="E380" s="0" t="n">
        <v>2</v>
      </c>
      <c r="F380" s="0" t="n">
        <v>16</v>
      </c>
      <c r="G380" s="0" t="n">
        <v>9.99</v>
      </c>
      <c r="H380" s="0" t="n">
        <f aca="false">G380*0.1+0.2</f>
        <v>1.199</v>
      </c>
      <c r="I380" s="0" t="n">
        <f aca="false">IF(ISNUMBER(G380),H380,"")</f>
        <v>1.199</v>
      </c>
    </row>
    <row r="381" customFormat="false" ht="12.8" hidden="false" customHeight="false" outlineLevel="0" collapsed="false">
      <c r="A381" s="0" t="s">
        <v>12</v>
      </c>
      <c r="B381" s="0" t="n">
        <v>1</v>
      </c>
      <c r="C381" s="0" t="s">
        <v>394</v>
      </c>
      <c r="D381" s="0" t="n">
        <v>1984</v>
      </c>
      <c r="E381" s="0" t="n">
        <v>2</v>
      </c>
      <c r="F381" s="0" t="n">
        <v>17</v>
      </c>
      <c r="G381" s="0" t="n">
        <v>8.16</v>
      </c>
      <c r="H381" s="0" t="n">
        <f aca="false">G381*0.1+0.2</f>
        <v>1.016</v>
      </c>
      <c r="I381" s="0" t="n">
        <f aca="false">IF(ISNUMBER(G381),H381,"")</f>
        <v>1.016</v>
      </c>
    </row>
    <row r="382" customFormat="false" ht="12.8" hidden="false" customHeight="false" outlineLevel="0" collapsed="false">
      <c r="A382" s="0" t="s">
        <v>12</v>
      </c>
      <c r="B382" s="0" t="n">
        <v>1</v>
      </c>
      <c r="C382" s="0" t="s">
        <v>395</v>
      </c>
      <c r="D382" s="0" t="n">
        <v>1984</v>
      </c>
      <c r="E382" s="0" t="n">
        <v>2</v>
      </c>
      <c r="F382" s="0" t="n">
        <v>18</v>
      </c>
      <c r="G382" s="0" t="n">
        <v>7.31</v>
      </c>
      <c r="H382" s="0" t="n">
        <f aca="false">G382*0.1+0.2</f>
        <v>0.931</v>
      </c>
      <c r="I382" s="0" t="n">
        <f aca="false">IF(ISNUMBER(G382),H382,"")</f>
        <v>0.931</v>
      </c>
    </row>
    <row r="383" customFormat="false" ht="12.8" hidden="false" customHeight="false" outlineLevel="0" collapsed="false">
      <c r="A383" s="0" t="s">
        <v>12</v>
      </c>
      <c r="B383" s="0" t="n">
        <v>1</v>
      </c>
      <c r="C383" s="0" t="s">
        <v>396</v>
      </c>
      <c r="D383" s="0" t="n">
        <v>1984</v>
      </c>
      <c r="E383" s="0" t="n">
        <v>2</v>
      </c>
      <c r="F383" s="0" t="n">
        <v>19</v>
      </c>
      <c r="G383" s="0" t="n">
        <v>12</v>
      </c>
      <c r="H383" s="0" t="n">
        <f aca="false">G383*0.1+0.2</f>
        <v>1.4</v>
      </c>
      <c r="I383" s="0" t="n">
        <f aca="false">IF(ISNUMBER(G383),H383,"")</f>
        <v>1.4</v>
      </c>
    </row>
    <row r="384" customFormat="false" ht="12.8" hidden="false" customHeight="false" outlineLevel="0" collapsed="false">
      <c r="A384" s="0" t="s">
        <v>12</v>
      </c>
      <c r="B384" s="0" t="n">
        <v>1</v>
      </c>
      <c r="C384" s="0" t="s">
        <v>397</v>
      </c>
      <c r="D384" s="0" t="n">
        <v>1984</v>
      </c>
      <c r="E384" s="0" t="n">
        <v>2</v>
      </c>
      <c r="F384" s="0" t="n">
        <v>20</v>
      </c>
      <c r="G384" s="0" t="n">
        <v>123</v>
      </c>
      <c r="H384" s="0" t="n">
        <f aca="false">G384*0.1+0.2</f>
        <v>12.5</v>
      </c>
      <c r="I384" s="0" t="n">
        <f aca="false">IF(ISNUMBER(G384),H384,"")</f>
        <v>12.5</v>
      </c>
    </row>
    <row r="385" customFormat="false" ht="12.8" hidden="false" customHeight="false" outlineLevel="0" collapsed="false">
      <c r="A385" s="0" t="s">
        <v>12</v>
      </c>
      <c r="B385" s="0" t="n">
        <v>1</v>
      </c>
      <c r="C385" s="0" t="s">
        <v>398</v>
      </c>
      <c r="D385" s="0" t="n">
        <v>1984</v>
      </c>
      <c r="E385" s="0" t="n">
        <v>2</v>
      </c>
      <c r="F385" s="0" t="n">
        <v>21</v>
      </c>
      <c r="G385" s="0" t="n">
        <v>45.6</v>
      </c>
      <c r="H385" s="0" t="n">
        <f aca="false">G385*0.1+0.2</f>
        <v>4.76</v>
      </c>
      <c r="I385" s="0" t="n">
        <f aca="false">IF(ISNUMBER(G385),H385,"")</f>
        <v>4.76</v>
      </c>
    </row>
    <row r="386" customFormat="false" ht="12.8" hidden="false" customHeight="false" outlineLevel="0" collapsed="false">
      <c r="A386" s="0" t="s">
        <v>12</v>
      </c>
      <c r="B386" s="0" t="n">
        <v>1</v>
      </c>
      <c r="C386" s="0" t="s">
        <v>399</v>
      </c>
      <c r="D386" s="0" t="n">
        <v>1984</v>
      </c>
      <c r="E386" s="0" t="n">
        <v>2</v>
      </c>
      <c r="F386" s="0" t="n">
        <v>22</v>
      </c>
      <c r="G386" s="0" t="n">
        <v>24.7</v>
      </c>
      <c r="H386" s="0" t="n">
        <f aca="false">G386*0.1+0.2</f>
        <v>2.67</v>
      </c>
      <c r="I386" s="0" t="n">
        <f aca="false">IF(ISNUMBER(G386),H386,"")</f>
        <v>2.67</v>
      </c>
    </row>
    <row r="387" customFormat="false" ht="12.8" hidden="false" customHeight="false" outlineLevel="0" collapsed="false">
      <c r="A387" s="0" t="s">
        <v>12</v>
      </c>
      <c r="B387" s="0" t="n">
        <v>1</v>
      </c>
      <c r="C387" s="0" t="s">
        <v>400</v>
      </c>
      <c r="D387" s="0" t="n">
        <v>1984</v>
      </c>
      <c r="E387" s="0" t="n">
        <v>2</v>
      </c>
      <c r="F387" s="0" t="n">
        <v>23</v>
      </c>
      <c r="G387" s="0" t="n">
        <v>17.2</v>
      </c>
      <c r="H387" s="0" t="n">
        <f aca="false">G387*0.1+0.2</f>
        <v>1.92</v>
      </c>
      <c r="I387" s="0" t="n">
        <f aca="false">IF(ISNUMBER(G387),H387,"")</f>
        <v>1.92</v>
      </c>
    </row>
    <row r="388" customFormat="false" ht="12.8" hidden="false" customHeight="false" outlineLevel="0" collapsed="false">
      <c r="A388" s="0" t="s">
        <v>12</v>
      </c>
      <c r="B388" s="0" t="n">
        <v>1</v>
      </c>
      <c r="C388" s="0" t="s">
        <v>401</v>
      </c>
      <c r="D388" s="0" t="n">
        <v>1984</v>
      </c>
      <c r="E388" s="0" t="n">
        <v>2</v>
      </c>
      <c r="F388" s="0" t="n">
        <v>24</v>
      </c>
      <c r="G388" s="0" t="n">
        <v>14</v>
      </c>
      <c r="H388" s="0" t="n">
        <f aca="false">G388*0.1+0.2</f>
        <v>1.6</v>
      </c>
      <c r="I388" s="0" t="n">
        <f aca="false">IF(ISNUMBER(G388),H388,"")</f>
        <v>1.6</v>
      </c>
    </row>
    <row r="389" customFormat="false" ht="12.8" hidden="false" customHeight="false" outlineLevel="0" collapsed="false">
      <c r="A389" s="0" t="s">
        <v>12</v>
      </c>
      <c r="B389" s="0" t="n">
        <v>1</v>
      </c>
      <c r="C389" s="0" t="s">
        <v>402</v>
      </c>
      <c r="D389" s="0" t="n">
        <v>1984</v>
      </c>
      <c r="E389" s="0" t="n">
        <v>2</v>
      </c>
      <c r="F389" s="0" t="n">
        <v>25</v>
      </c>
      <c r="G389" s="0" t="n">
        <v>11.5</v>
      </c>
      <c r="H389" s="0" t="n">
        <f aca="false">G389*0.1+0.2</f>
        <v>1.35</v>
      </c>
      <c r="I389" s="0" t="n">
        <f aca="false">IF(ISNUMBER(G389),H389,"")</f>
        <v>1.35</v>
      </c>
    </row>
    <row r="390" customFormat="false" ht="12.8" hidden="false" customHeight="false" outlineLevel="0" collapsed="false">
      <c r="A390" s="0" t="s">
        <v>12</v>
      </c>
      <c r="B390" s="0" t="n">
        <v>1</v>
      </c>
      <c r="C390" s="0" t="s">
        <v>403</v>
      </c>
      <c r="D390" s="0" t="n">
        <v>1984</v>
      </c>
      <c r="E390" s="0" t="n">
        <v>2</v>
      </c>
      <c r="F390" s="0" t="n">
        <v>26</v>
      </c>
      <c r="G390" s="0" t="n">
        <v>9.52</v>
      </c>
      <c r="H390" s="0" t="n">
        <f aca="false">G390*0.1+0.2</f>
        <v>1.152</v>
      </c>
      <c r="I390" s="0" t="n">
        <f aca="false">IF(ISNUMBER(G390),H390,"")</f>
        <v>1.152</v>
      </c>
    </row>
    <row r="391" customFormat="false" ht="12.8" hidden="false" customHeight="false" outlineLevel="0" collapsed="false">
      <c r="A391" s="0" t="s">
        <v>12</v>
      </c>
      <c r="B391" s="0" t="n">
        <v>1</v>
      </c>
      <c r="C391" s="0" t="s">
        <v>404</v>
      </c>
      <c r="D391" s="0" t="n">
        <v>1984</v>
      </c>
      <c r="E391" s="0" t="n">
        <v>2</v>
      </c>
      <c r="F391" s="0" t="n">
        <v>27</v>
      </c>
      <c r="G391" s="0" t="n">
        <v>10.2</v>
      </c>
      <c r="H391" s="0" t="n">
        <f aca="false">G391*0.1+0.2</f>
        <v>1.22</v>
      </c>
      <c r="I391" s="0" t="n">
        <f aca="false">IF(ISNUMBER(G391),H391,"")</f>
        <v>1.22</v>
      </c>
    </row>
    <row r="392" customFormat="false" ht="12.8" hidden="false" customHeight="false" outlineLevel="0" collapsed="false">
      <c r="A392" s="0" t="s">
        <v>12</v>
      </c>
      <c r="B392" s="0" t="n">
        <v>1</v>
      </c>
      <c r="C392" s="0" t="s">
        <v>405</v>
      </c>
      <c r="D392" s="0" t="n">
        <v>1984</v>
      </c>
      <c r="E392" s="0" t="n">
        <v>2</v>
      </c>
      <c r="F392" s="0" t="n">
        <v>28</v>
      </c>
      <c r="G392" s="0" t="n">
        <v>13.1</v>
      </c>
      <c r="H392" s="0" t="n">
        <f aca="false">G392*0.1+0.2</f>
        <v>1.51</v>
      </c>
      <c r="I392" s="0" t="n">
        <f aca="false">IF(ISNUMBER(G392),H392,"")</f>
        <v>1.51</v>
      </c>
    </row>
    <row r="393" customFormat="false" ht="12.8" hidden="false" customHeight="false" outlineLevel="0" collapsed="false">
      <c r="A393" s="0" t="s">
        <v>12</v>
      </c>
      <c r="B393" s="0" t="n">
        <v>1</v>
      </c>
      <c r="C393" s="0" t="s">
        <v>406</v>
      </c>
      <c r="D393" s="0" t="n">
        <v>1984</v>
      </c>
      <c r="E393" s="0" t="n">
        <v>2</v>
      </c>
      <c r="F393" s="0" t="n">
        <v>29</v>
      </c>
      <c r="G393" s="0" t="n">
        <v>14.3</v>
      </c>
      <c r="H393" s="0" t="n">
        <f aca="false">G393*0.1+0.2</f>
        <v>1.63</v>
      </c>
      <c r="I393" s="0" t="n">
        <f aca="false">IF(ISNUMBER(G393),H393,"")</f>
        <v>1.63</v>
      </c>
    </row>
    <row r="394" customFormat="false" ht="12.8" hidden="false" customHeight="false" outlineLevel="0" collapsed="false">
      <c r="A394" s="0" t="s">
        <v>12</v>
      </c>
      <c r="B394" s="0" t="n">
        <v>1</v>
      </c>
      <c r="C394" s="0" t="s">
        <v>407</v>
      </c>
      <c r="D394" s="0" t="n">
        <v>1984</v>
      </c>
      <c r="E394" s="0" t="n">
        <v>3</v>
      </c>
      <c r="F394" s="0" t="n">
        <v>1</v>
      </c>
      <c r="G394" s="0" t="n">
        <v>15.9</v>
      </c>
      <c r="H394" s="0" t="n">
        <f aca="false">G394*0.1+0.2</f>
        <v>1.79</v>
      </c>
      <c r="I394" s="0" t="n">
        <f aca="false">IF(ISNUMBER(G394),H394,"")</f>
        <v>1.79</v>
      </c>
    </row>
    <row r="395" customFormat="false" ht="12.8" hidden="false" customHeight="false" outlineLevel="0" collapsed="false">
      <c r="A395" s="0" t="s">
        <v>12</v>
      </c>
      <c r="B395" s="0" t="n">
        <v>1</v>
      </c>
      <c r="C395" s="0" t="s">
        <v>408</v>
      </c>
      <c r="D395" s="0" t="n">
        <v>1984</v>
      </c>
      <c r="E395" s="0" t="n">
        <v>3</v>
      </c>
      <c r="F395" s="0" t="n">
        <v>2</v>
      </c>
      <c r="G395" s="0" t="n">
        <v>13.9</v>
      </c>
      <c r="H395" s="0" t="n">
        <f aca="false">G395*0.1+0.2</f>
        <v>1.59</v>
      </c>
      <c r="I395" s="0" t="n">
        <f aca="false">IF(ISNUMBER(G395),H395,"")</f>
        <v>1.59</v>
      </c>
    </row>
    <row r="396" customFormat="false" ht="12.8" hidden="false" customHeight="false" outlineLevel="0" collapsed="false">
      <c r="A396" s="0" t="s">
        <v>12</v>
      </c>
      <c r="B396" s="0" t="n">
        <v>1</v>
      </c>
      <c r="C396" s="0" t="s">
        <v>409</v>
      </c>
      <c r="D396" s="0" t="n">
        <v>1984</v>
      </c>
      <c r="E396" s="0" t="n">
        <v>3</v>
      </c>
      <c r="F396" s="0" t="n">
        <v>3</v>
      </c>
      <c r="G396" s="0" t="n">
        <v>10.3</v>
      </c>
      <c r="H396" s="0" t="n">
        <f aca="false">G396*0.1+0.2</f>
        <v>1.23</v>
      </c>
      <c r="I396" s="0" t="n">
        <f aca="false">IF(ISNUMBER(G396),H396,"")</f>
        <v>1.23</v>
      </c>
    </row>
    <row r="397" customFormat="false" ht="12.8" hidden="false" customHeight="false" outlineLevel="0" collapsed="false">
      <c r="A397" s="0" t="s">
        <v>12</v>
      </c>
      <c r="B397" s="0" t="n">
        <v>1</v>
      </c>
      <c r="C397" s="0" t="s">
        <v>410</v>
      </c>
      <c r="D397" s="0" t="n">
        <v>1984</v>
      </c>
      <c r="E397" s="0" t="n">
        <v>3</v>
      </c>
      <c r="F397" s="0" t="n">
        <v>4</v>
      </c>
      <c r="G397" s="0" t="n">
        <v>8.53</v>
      </c>
      <c r="H397" s="0" t="n">
        <f aca="false">G397*0.1+0.2</f>
        <v>1.053</v>
      </c>
      <c r="I397" s="0" t="n">
        <f aca="false">IF(ISNUMBER(G397),H397,"")</f>
        <v>1.053</v>
      </c>
    </row>
    <row r="398" customFormat="false" ht="12.8" hidden="false" customHeight="false" outlineLevel="0" collapsed="false">
      <c r="A398" s="0" t="s">
        <v>12</v>
      </c>
      <c r="B398" s="0" t="n">
        <v>1</v>
      </c>
      <c r="C398" s="0" t="s">
        <v>411</v>
      </c>
      <c r="D398" s="0" t="n">
        <v>1984</v>
      </c>
      <c r="E398" s="0" t="n">
        <v>3</v>
      </c>
      <c r="F398" s="0" t="n">
        <v>5</v>
      </c>
      <c r="G398" s="0" t="n">
        <v>8.3</v>
      </c>
      <c r="H398" s="0" t="n">
        <f aca="false">G398*0.1+0.2</f>
        <v>1.03</v>
      </c>
      <c r="I398" s="0" t="n">
        <f aca="false">IF(ISNUMBER(G398),H398,"")</f>
        <v>1.03</v>
      </c>
    </row>
    <row r="399" customFormat="false" ht="12.8" hidden="false" customHeight="false" outlineLevel="0" collapsed="false">
      <c r="A399" s="0" t="s">
        <v>12</v>
      </c>
      <c r="B399" s="0" t="n">
        <v>1</v>
      </c>
      <c r="C399" s="0" t="s">
        <v>412</v>
      </c>
      <c r="D399" s="0" t="n">
        <v>1984</v>
      </c>
      <c r="E399" s="0" t="n">
        <v>3</v>
      </c>
      <c r="F399" s="0" t="n">
        <v>6</v>
      </c>
      <c r="G399" s="0" t="n">
        <v>10.9</v>
      </c>
      <c r="H399" s="0" t="n">
        <f aca="false">G399*0.1+0.2</f>
        <v>1.29</v>
      </c>
      <c r="I399" s="0" t="n">
        <f aca="false">IF(ISNUMBER(G399),H399,"")</f>
        <v>1.29</v>
      </c>
    </row>
    <row r="400" customFormat="false" ht="12.8" hidden="false" customHeight="false" outlineLevel="0" collapsed="false">
      <c r="A400" s="0" t="s">
        <v>12</v>
      </c>
      <c r="B400" s="0" t="n">
        <v>1</v>
      </c>
      <c r="C400" s="0" t="s">
        <v>413</v>
      </c>
      <c r="D400" s="0" t="n">
        <v>1984</v>
      </c>
      <c r="E400" s="0" t="n">
        <v>3</v>
      </c>
      <c r="F400" s="0" t="n">
        <v>7</v>
      </c>
      <c r="G400" s="0" t="n">
        <v>14.4</v>
      </c>
      <c r="H400" s="0" t="n">
        <f aca="false">G400*0.1+0.2</f>
        <v>1.64</v>
      </c>
      <c r="I400" s="0" t="n">
        <f aca="false">IF(ISNUMBER(G400),H400,"")</f>
        <v>1.64</v>
      </c>
    </row>
    <row r="401" customFormat="false" ht="12.8" hidden="false" customHeight="false" outlineLevel="0" collapsed="false">
      <c r="A401" s="0" t="s">
        <v>12</v>
      </c>
      <c r="B401" s="0" t="n">
        <v>1</v>
      </c>
      <c r="C401" s="0" t="s">
        <v>414</v>
      </c>
      <c r="D401" s="0" t="n">
        <v>1984</v>
      </c>
      <c r="E401" s="0" t="n">
        <v>3</v>
      </c>
      <c r="F401" s="0" t="n">
        <v>8</v>
      </c>
      <c r="G401" s="0" t="n">
        <v>16.3</v>
      </c>
      <c r="H401" s="0" t="n">
        <f aca="false">G401*0.1+0.2</f>
        <v>1.83</v>
      </c>
      <c r="I401" s="0" t="n">
        <f aca="false">IF(ISNUMBER(G401),H401,"")</f>
        <v>1.83</v>
      </c>
    </row>
    <row r="402" customFormat="false" ht="12.8" hidden="false" customHeight="false" outlineLevel="0" collapsed="false">
      <c r="A402" s="0" t="s">
        <v>12</v>
      </c>
      <c r="B402" s="0" t="n">
        <v>1</v>
      </c>
      <c r="C402" s="0" t="s">
        <v>415</v>
      </c>
      <c r="D402" s="0" t="n">
        <v>1984</v>
      </c>
      <c r="E402" s="0" t="n">
        <v>3</v>
      </c>
      <c r="F402" s="0" t="n">
        <v>9</v>
      </c>
      <c r="G402" s="0" t="n">
        <v>19.6</v>
      </c>
      <c r="H402" s="0" t="n">
        <f aca="false">G402*0.1+0.2</f>
        <v>2.16</v>
      </c>
      <c r="I402" s="0" t="n">
        <f aca="false">IF(ISNUMBER(G402),H402,"")</f>
        <v>2.16</v>
      </c>
    </row>
    <row r="403" customFormat="false" ht="12.8" hidden="false" customHeight="false" outlineLevel="0" collapsed="false">
      <c r="A403" s="0" t="s">
        <v>12</v>
      </c>
      <c r="B403" s="0" t="n">
        <v>1</v>
      </c>
      <c r="C403" s="0" t="s">
        <v>416</v>
      </c>
      <c r="D403" s="0" t="n">
        <v>1984</v>
      </c>
      <c r="E403" s="0" t="n">
        <v>3</v>
      </c>
      <c r="F403" s="0" t="n">
        <v>10</v>
      </c>
      <c r="G403" s="0" t="n">
        <v>29.5</v>
      </c>
      <c r="H403" s="0" t="n">
        <f aca="false">G403*0.1+0.2</f>
        <v>3.15</v>
      </c>
      <c r="I403" s="0" t="n">
        <f aca="false">IF(ISNUMBER(G403),H403,"")</f>
        <v>3.15</v>
      </c>
    </row>
    <row r="404" customFormat="false" ht="12.8" hidden="false" customHeight="false" outlineLevel="0" collapsed="false">
      <c r="A404" s="0" t="s">
        <v>12</v>
      </c>
      <c r="B404" s="0" t="n">
        <v>1</v>
      </c>
      <c r="C404" s="0" t="s">
        <v>417</v>
      </c>
      <c r="D404" s="0" t="n">
        <v>1984</v>
      </c>
      <c r="E404" s="0" t="n">
        <v>3</v>
      </c>
      <c r="F404" s="0" t="n">
        <v>11</v>
      </c>
      <c r="G404" s="0" t="n">
        <v>28.3</v>
      </c>
      <c r="H404" s="0" t="n">
        <f aca="false">G404*0.1+0.2</f>
        <v>3.03</v>
      </c>
      <c r="I404" s="0" t="n">
        <f aca="false">IF(ISNUMBER(G404),H404,"")</f>
        <v>3.03</v>
      </c>
    </row>
    <row r="405" customFormat="false" ht="12.8" hidden="false" customHeight="false" outlineLevel="0" collapsed="false">
      <c r="A405" s="0" t="s">
        <v>12</v>
      </c>
      <c r="B405" s="0" t="n">
        <v>1</v>
      </c>
      <c r="C405" s="0" t="s">
        <v>418</v>
      </c>
      <c r="D405" s="0" t="n">
        <v>1984</v>
      </c>
      <c r="E405" s="0" t="n">
        <v>3</v>
      </c>
      <c r="F405" s="0" t="n">
        <v>12</v>
      </c>
      <c r="G405" s="0" t="n">
        <v>22.8</v>
      </c>
      <c r="H405" s="0" t="n">
        <f aca="false">G405*0.1+0.2</f>
        <v>2.48</v>
      </c>
      <c r="I405" s="0" t="n">
        <f aca="false">IF(ISNUMBER(G405),H405,"")</f>
        <v>2.48</v>
      </c>
    </row>
    <row r="406" customFormat="false" ht="12.8" hidden="false" customHeight="false" outlineLevel="0" collapsed="false">
      <c r="A406" s="0" t="s">
        <v>12</v>
      </c>
      <c r="B406" s="0" t="n">
        <v>1</v>
      </c>
      <c r="C406" s="0" t="s">
        <v>419</v>
      </c>
      <c r="D406" s="0" t="n">
        <v>1984</v>
      </c>
      <c r="E406" s="0" t="n">
        <v>3</v>
      </c>
      <c r="F406" s="0" t="n">
        <v>13</v>
      </c>
      <c r="G406" s="0" t="n">
        <v>18.5</v>
      </c>
      <c r="H406" s="0" t="n">
        <f aca="false">G406*0.1+0.2</f>
        <v>2.05</v>
      </c>
      <c r="I406" s="0" t="n">
        <f aca="false">IF(ISNUMBER(G406),H406,"")</f>
        <v>2.05</v>
      </c>
    </row>
    <row r="407" customFormat="false" ht="12.8" hidden="false" customHeight="false" outlineLevel="0" collapsed="false">
      <c r="A407" s="0" t="s">
        <v>12</v>
      </c>
      <c r="B407" s="0" t="n">
        <v>1</v>
      </c>
      <c r="C407" s="0" t="s">
        <v>420</v>
      </c>
      <c r="D407" s="0" t="n">
        <v>1984</v>
      </c>
      <c r="E407" s="0" t="n">
        <v>3</v>
      </c>
      <c r="F407" s="0" t="n">
        <v>14</v>
      </c>
      <c r="G407" s="0" t="n">
        <v>14.9</v>
      </c>
      <c r="H407" s="0" t="n">
        <f aca="false">G407*0.1+0.2</f>
        <v>1.69</v>
      </c>
      <c r="I407" s="0" t="n">
        <f aca="false">IF(ISNUMBER(G407),H407,"")</f>
        <v>1.69</v>
      </c>
    </row>
    <row r="408" customFormat="false" ht="12.8" hidden="false" customHeight="false" outlineLevel="0" collapsed="false">
      <c r="A408" s="0" t="s">
        <v>12</v>
      </c>
      <c r="B408" s="0" t="n">
        <v>1</v>
      </c>
      <c r="C408" s="0" t="s">
        <v>421</v>
      </c>
      <c r="D408" s="0" t="n">
        <v>1984</v>
      </c>
      <c r="E408" s="0" t="n">
        <v>3</v>
      </c>
      <c r="F408" s="0" t="n">
        <v>15</v>
      </c>
      <c r="G408" s="0" t="n">
        <v>13.8</v>
      </c>
      <c r="H408" s="0" t="n">
        <f aca="false">G408*0.1+0.2</f>
        <v>1.58</v>
      </c>
      <c r="I408" s="0" t="n">
        <f aca="false">IF(ISNUMBER(G408),H408,"")</f>
        <v>1.58</v>
      </c>
    </row>
    <row r="409" customFormat="false" ht="12.8" hidden="false" customHeight="false" outlineLevel="0" collapsed="false">
      <c r="A409" s="0" t="s">
        <v>12</v>
      </c>
      <c r="B409" s="0" t="n">
        <v>1</v>
      </c>
      <c r="C409" s="0" t="s">
        <v>422</v>
      </c>
      <c r="D409" s="0" t="n">
        <v>1984</v>
      </c>
      <c r="E409" s="0" t="n">
        <v>3</v>
      </c>
      <c r="F409" s="0" t="n">
        <v>16</v>
      </c>
      <c r="G409" s="0" t="n">
        <v>14.6</v>
      </c>
      <c r="H409" s="0" t="n">
        <f aca="false">G409*0.1+0.2</f>
        <v>1.66</v>
      </c>
      <c r="I409" s="0" t="n">
        <f aca="false">IF(ISNUMBER(G409),H409,"")</f>
        <v>1.66</v>
      </c>
    </row>
    <row r="410" customFormat="false" ht="12.8" hidden="false" customHeight="false" outlineLevel="0" collapsed="false">
      <c r="A410" s="0" t="s">
        <v>12</v>
      </c>
      <c r="B410" s="0" t="n">
        <v>1</v>
      </c>
      <c r="C410" s="0" t="s">
        <v>423</v>
      </c>
      <c r="D410" s="0" t="n">
        <v>1984</v>
      </c>
      <c r="E410" s="0" t="n">
        <v>3</v>
      </c>
      <c r="F410" s="0" t="n">
        <v>17</v>
      </c>
      <c r="G410" s="0" t="n">
        <v>20.2</v>
      </c>
      <c r="H410" s="0" t="n">
        <f aca="false">G410*0.1+0.2</f>
        <v>2.22</v>
      </c>
      <c r="I410" s="0" t="n">
        <f aca="false">IF(ISNUMBER(G410),H410,"")</f>
        <v>2.22</v>
      </c>
    </row>
    <row r="411" customFormat="false" ht="12.8" hidden="false" customHeight="false" outlineLevel="0" collapsed="false">
      <c r="A411" s="0" t="s">
        <v>12</v>
      </c>
      <c r="B411" s="0" t="n">
        <v>1</v>
      </c>
      <c r="C411" s="0" t="s">
        <v>424</v>
      </c>
      <c r="D411" s="0" t="n">
        <v>1984</v>
      </c>
      <c r="E411" s="0" t="n">
        <v>3</v>
      </c>
      <c r="F411" s="0" t="n">
        <v>18</v>
      </c>
      <c r="G411" s="0" t="n">
        <v>21.9</v>
      </c>
      <c r="H411" s="0" t="n">
        <f aca="false">G411*0.1+0.2</f>
        <v>2.39</v>
      </c>
      <c r="I411" s="0" t="n">
        <f aca="false">IF(ISNUMBER(G411),H411,"")</f>
        <v>2.39</v>
      </c>
    </row>
    <row r="412" customFormat="false" ht="12.8" hidden="false" customHeight="false" outlineLevel="0" collapsed="false">
      <c r="A412" s="0" t="s">
        <v>12</v>
      </c>
      <c r="B412" s="0" t="n">
        <v>1</v>
      </c>
      <c r="C412" s="0" t="s">
        <v>425</v>
      </c>
      <c r="D412" s="0" t="n">
        <v>1984</v>
      </c>
      <c r="E412" s="0" t="n">
        <v>3</v>
      </c>
      <c r="F412" s="0" t="n">
        <v>19</v>
      </c>
      <c r="G412" s="0" t="n">
        <v>17.5</v>
      </c>
      <c r="H412" s="0" t="n">
        <f aca="false">G412*0.1+0.2</f>
        <v>1.95</v>
      </c>
      <c r="I412" s="0" t="n">
        <f aca="false">IF(ISNUMBER(G412),H412,"")</f>
        <v>1.95</v>
      </c>
    </row>
    <row r="413" customFormat="false" ht="12.8" hidden="false" customHeight="false" outlineLevel="0" collapsed="false">
      <c r="A413" s="0" t="s">
        <v>12</v>
      </c>
      <c r="B413" s="0" t="n">
        <v>1</v>
      </c>
      <c r="C413" s="0" t="s">
        <v>426</v>
      </c>
      <c r="D413" s="0" t="n">
        <v>1984</v>
      </c>
      <c r="E413" s="0" t="n">
        <v>3</v>
      </c>
      <c r="F413" s="0" t="n">
        <v>20</v>
      </c>
      <c r="G413" s="0" t="n">
        <v>55.9</v>
      </c>
      <c r="H413" s="0" t="n">
        <f aca="false">G413*0.1+0.2</f>
        <v>5.79</v>
      </c>
      <c r="I413" s="0" t="n">
        <f aca="false">IF(ISNUMBER(G413),H413,"")</f>
        <v>5.79</v>
      </c>
    </row>
    <row r="414" customFormat="false" ht="12.8" hidden="false" customHeight="false" outlineLevel="0" collapsed="false">
      <c r="A414" s="0" t="s">
        <v>12</v>
      </c>
      <c r="B414" s="0" t="n">
        <v>1</v>
      </c>
      <c r="C414" s="0" t="s">
        <v>427</v>
      </c>
      <c r="D414" s="0" t="n">
        <v>1984</v>
      </c>
      <c r="E414" s="0" t="n">
        <v>3</v>
      </c>
      <c r="F414" s="0" t="n">
        <v>21</v>
      </c>
      <c r="G414" s="0" t="n">
        <v>75.9</v>
      </c>
      <c r="H414" s="0" t="n">
        <f aca="false">G414*0.1+0.2</f>
        <v>7.79</v>
      </c>
      <c r="I414" s="0" t="n">
        <f aca="false">IF(ISNUMBER(G414),H414,"")</f>
        <v>7.79</v>
      </c>
    </row>
    <row r="415" customFormat="false" ht="12.8" hidden="false" customHeight="false" outlineLevel="0" collapsed="false">
      <c r="A415" s="0" t="s">
        <v>12</v>
      </c>
      <c r="B415" s="0" t="n">
        <v>1</v>
      </c>
      <c r="C415" s="0" t="s">
        <v>428</v>
      </c>
      <c r="D415" s="0" t="n">
        <v>1984</v>
      </c>
      <c r="E415" s="0" t="n">
        <v>3</v>
      </c>
      <c r="F415" s="0" t="n">
        <v>22</v>
      </c>
      <c r="G415" s="0" t="n">
        <v>38.4</v>
      </c>
      <c r="H415" s="0" t="n">
        <f aca="false">G415*0.1+0.2</f>
        <v>4.04</v>
      </c>
      <c r="I415" s="0" t="n">
        <f aca="false">IF(ISNUMBER(G415),H415,"")</f>
        <v>4.04</v>
      </c>
    </row>
    <row r="416" customFormat="false" ht="12.8" hidden="false" customHeight="false" outlineLevel="0" collapsed="false">
      <c r="A416" s="0" t="s">
        <v>12</v>
      </c>
      <c r="B416" s="0" t="n">
        <v>1</v>
      </c>
      <c r="C416" s="0" t="s">
        <v>429</v>
      </c>
      <c r="D416" s="0" t="n">
        <v>1984</v>
      </c>
      <c r="E416" s="0" t="n">
        <v>3</v>
      </c>
      <c r="F416" s="0" t="n">
        <v>23</v>
      </c>
      <c r="G416" s="0" t="n">
        <v>40.3</v>
      </c>
      <c r="H416" s="0" t="n">
        <f aca="false">G416*0.1+0.2</f>
        <v>4.23</v>
      </c>
      <c r="I416" s="0" t="n">
        <f aca="false">IF(ISNUMBER(G416),H416,"")</f>
        <v>4.23</v>
      </c>
    </row>
    <row r="417" customFormat="false" ht="12.8" hidden="false" customHeight="false" outlineLevel="0" collapsed="false">
      <c r="A417" s="0" t="s">
        <v>12</v>
      </c>
      <c r="B417" s="0" t="n">
        <v>1</v>
      </c>
      <c r="C417" s="0" t="s">
        <v>430</v>
      </c>
      <c r="D417" s="0" t="n">
        <v>1984</v>
      </c>
      <c r="E417" s="0" t="n">
        <v>3</v>
      </c>
      <c r="F417" s="0" t="n">
        <v>24</v>
      </c>
      <c r="G417" s="0" t="n">
        <v>25.1</v>
      </c>
      <c r="H417" s="0" t="n">
        <f aca="false">G417*0.1+0.2</f>
        <v>2.71</v>
      </c>
      <c r="I417" s="0" t="n">
        <f aca="false">IF(ISNUMBER(G417),H417,"")</f>
        <v>2.71</v>
      </c>
    </row>
    <row r="418" customFormat="false" ht="12.8" hidden="false" customHeight="false" outlineLevel="0" collapsed="false">
      <c r="A418" s="0" t="s">
        <v>12</v>
      </c>
      <c r="B418" s="0" t="n">
        <v>1</v>
      </c>
      <c r="C418" s="0" t="s">
        <v>431</v>
      </c>
      <c r="D418" s="0" t="n">
        <v>1984</v>
      </c>
      <c r="E418" s="0" t="n">
        <v>3</v>
      </c>
      <c r="F418" s="0" t="n">
        <v>25</v>
      </c>
      <c r="G418" s="0" t="n">
        <v>19.8</v>
      </c>
      <c r="H418" s="0" t="n">
        <f aca="false">G418*0.1+0.2</f>
        <v>2.18</v>
      </c>
      <c r="I418" s="0" t="n">
        <f aca="false">IF(ISNUMBER(G418),H418,"")</f>
        <v>2.18</v>
      </c>
    </row>
    <row r="419" customFormat="false" ht="12.8" hidden="false" customHeight="false" outlineLevel="0" collapsed="false">
      <c r="A419" s="0" t="s">
        <v>12</v>
      </c>
      <c r="B419" s="0" t="n">
        <v>1</v>
      </c>
      <c r="C419" s="0" t="s">
        <v>432</v>
      </c>
      <c r="D419" s="0" t="n">
        <v>1984</v>
      </c>
      <c r="E419" s="0" t="n">
        <v>3</v>
      </c>
      <c r="F419" s="0" t="n">
        <v>26</v>
      </c>
      <c r="G419" s="0" t="n">
        <v>15.5</v>
      </c>
      <c r="H419" s="0" t="n">
        <f aca="false">G419*0.1+0.2</f>
        <v>1.75</v>
      </c>
      <c r="I419" s="0" t="n">
        <f aca="false">IF(ISNUMBER(G419),H419,"")</f>
        <v>1.75</v>
      </c>
    </row>
    <row r="420" customFormat="false" ht="12.8" hidden="false" customHeight="false" outlineLevel="0" collapsed="false">
      <c r="A420" s="0" t="s">
        <v>12</v>
      </c>
      <c r="B420" s="0" t="n">
        <v>1</v>
      </c>
      <c r="C420" s="0" t="s">
        <v>433</v>
      </c>
      <c r="D420" s="0" t="n">
        <v>1984</v>
      </c>
      <c r="E420" s="0" t="n">
        <v>3</v>
      </c>
      <c r="F420" s="0" t="n">
        <v>27</v>
      </c>
      <c r="G420" s="0" t="n">
        <v>12.9</v>
      </c>
      <c r="H420" s="0" t="n">
        <f aca="false">G420*0.1+0.2</f>
        <v>1.49</v>
      </c>
      <c r="I420" s="0" t="n">
        <f aca="false">IF(ISNUMBER(G420),H420,"")</f>
        <v>1.49</v>
      </c>
    </row>
    <row r="421" customFormat="false" ht="12.8" hidden="false" customHeight="false" outlineLevel="0" collapsed="false">
      <c r="A421" s="0" t="s">
        <v>12</v>
      </c>
      <c r="B421" s="0" t="n">
        <v>1</v>
      </c>
      <c r="C421" s="0" t="s">
        <v>434</v>
      </c>
      <c r="D421" s="0" t="n">
        <v>1984</v>
      </c>
      <c r="E421" s="0" t="n">
        <v>3</v>
      </c>
      <c r="F421" s="0" t="n">
        <v>28</v>
      </c>
      <c r="G421" s="0" t="n">
        <v>12.8</v>
      </c>
      <c r="H421" s="0" t="n">
        <f aca="false">G421*0.1+0.2</f>
        <v>1.48</v>
      </c>
      <c r="I421" s="0" t="n">
        <f aca="false">IF(ISNUMBER(G421),H421,"")</f>
        <v>1.48</v>
      </c>
    </row>
    <row r="422" customFormat="false" ht="12.8" hidden="false" customHeight="false" outlineLevel="0" collapsed="false">
      <c r="A422" s="0" t="s">
        <v>12</v>
      </c>
      <c r="B422" s="0" t="n">
        <v>1</v>
      </c>
      <c r="C422" s="0" t="s">
        <v>435</v>
      </c>
      <c r="D422" s="0" t="n">
        <v>1984</v>
      </c>
      <c r="E422" s="0" t="n">
        <v>3</v>
      </c>
      <c r="F422" s="0" t="n">
        <v>29</v>
      </c>
      <c r="G422" s="0" t="n">
        <v>11.5</v>
      </c>
      <c r="H422" s="0" t="n">
        <f aca="false">G422*0.1+0.2</f>
        <v>1.35</v>
      </c>
      <c r="I422" s="0" t="n">
        <f aca="false">IF(ISNUMBER(G422),H422,"")</f>
        <v>1.35</v>
      </c>
    </row>
    <row r="423" customFormat="false" ht="12.8" hidden="false" customHeight="false" outlineLevel="0" collapsed="false">
      <c r="A423" s="0" t="s">
        <v>12</v>
      </c>
      <c r="B423" s="0" t="n">
        <v>1</v>
      </c>
      <c r="C423" s="0" t="s">
        <v>436</v>
      </c>
      <c r="D423" s="0" t="n">
        <v>1984</v>
      </c>
      <c r="E423" s="0" t="n">
        <v>3</v>
      </c>
      <c r="F423" s="0" t="n">
        <v>30</v>
      </c>
      <c r="G423" s="0" t="n">
        <v>10.8</v>
      </c>
      <c r="H423" s="0" t="n">
        <f aca="false">G423*0.1+0.2</f>
        <v>1.28</v>
      </c>
      <c r="I423" s="0" t="n">
        <f aca="false">IF(ISNUMBER(G423),H423,"")</f>
        <v>1.28</v>
      </c>
    </row>
    <row r="424" customFormat="false" ht="12.8" hidden="false" customHeight="false" outlineLevel="0" collapsed="false">
      <c r="A424" s="0" t="s">
        <v>12</v>
      </c>
      <c r="B424" s="0" t="n">
        <v>1</v>
      </c>
      <c r="C424" s="0" t="s">
        <v>437</v>
      </c>
      <c r="D424" s="0" t="n">
        <v>1984</v>
      </c>
      <c r="E424" s="0" t="n">
        <v>3</v>
      </c>
      <c r="F424" s="0" t="n">
        <v>31</v>
      </c>
      <c r="G424" s="0" t="n">
        <v>11.3</v>
      </c>
      <c r="H424" s="0" t="n">
        <f aca="false">G424*0.1+0.2</f>
        <v>1.33</v>
      </c>
      <c r="I424" s="0" t="n">
        <f aca="false">IF(ISNUMBER(G424),H424,"")</f>
        <v>1.33</v>
      </c>
    </row>
    <row r="425" customFormat="false" ht="12.8" hidden="false" customHeight="false" outlineLevel="0" collapsed="false">
      <c r="A425" s="0" t="s">
        <v>12</v>
      </c>
      <c r="B425" s="0" t="n">
        <v>1</v>
      </c>
      <c r="C425" s="0" t="s">
        <v>438</v>
      </c>
      <c r="D425" s="0" t="n">
        <v>1984</v>
      </c>
      <c r="E425" s="0" t="n">
        <v>4</v>
      </c>
      <c r="F425" s="0" t="n">
        <v>1</v>
      </c>
      <c r="G425" s="0" t="n">
        <v>12.2</v>
      </c>
      <c r="H425" s="0" t="n">
        <f aca="false">G425*0.1+0.2</f>
        <v>1.42</v>
      </c>
      <c r="I425" s="0" t="n">
        <f aca="false">IF(ISNUMBER(G425),H425,"")</f>
        <v>1.42</v>
      </c>
    </row>
    <row r="426" customFormat="false" ht="12.8" hidden="false" customHeight="false" outlineLevel="0" collapsed="false">
      <c r="A426" s="0" t="s">
        <v>12</v>
      </c>
      <c r="B426" s="0" t="n">
        <v>1</v>
      </c>
      <c r="C426" s="0" t="s">
        <v>439</v>
      </c>
      <c r="D426" s="0" t="n">
        <v>1984</v>
      </c>
      <c r="E426" s="0" t="n">
        <v>4</v>
      </c>
      <c r="F426" s="0" t="n">
        <v>2</v>
      </c>
      <c r="G426" s="0" t="n">
        <v>12.2</v>
      </c>
      <c r="H426" s="0" t="n">
        <f aca="false">G426*0.1+0.2</f>
        <v>1.42</v>
      </c>
      <c r="I426" s="0" t="n">
        <f aca="false">IF(ISNUMBER(G426),H426,"")</f>
        <v>1.42</v>
      </c>
    </row>
    <row r="427" customFormat="false" ht="12.8" hidden="false" customHeight="false" outlineLevel="0" collapsed="false">
      <c r="A427" s="0" t="s">
        <v>12</v>
      </c>
      <c r="B427" s="0" t="n">
        <v>1</v>
      </c>
      <c r="C427" s="0" t="s">
        <v>440</v>
      </c>
      <c r="D427" s="0" t="n">
        <v>1984</v>
      </c>
      <c r="E427" s="0" t="n">
        <v>4</v>
      </c>
      <c r="F427" s="0" t="n">
        <v>3</v>
      </c>
      <c r="G427" s="0" t="n">
        <v>13.7</v>
      </c>
      <c r="H427" s="0" t="n">
        <f aca="false">G427*0.1+0.2</f>
        <v>1.57</v>
      </c>
      <c r="I427" s="0" t="n">
        <f aca="false">IF(ISNUMBER(G427),H427,"")</f>
        <v>1.57</v>
      </c>
    </row>
    <row r="428" customFormat="false" ht="12.8" hidden="false" customHeight="false" outlineLevel="0" collapsed="false">
      <c r="A428" s="0" t="s">
        <v>12</v>
      </c>
      <c r="B428" s="0" t="n">
        <v>1</v>
      </c>
      <c r="C428" s="0" t="s">
        <v>441</v>
      </c>
      <c r="D428" s="0" t="n">
        <v>1984</v>
      </c>
      <c r="E428" s="0" t="n">
        <v>4</v>
      </c>
      <c r="F428" s="0" t="n">
        <v>4</v>
      </c>
      <c r="G428" s="0" t="n">
        <v>12.5</v>
      </c>
      <c r="H428" s="0" t="n">
        <f aca="false">G428*0.1+0.2</f>
        <v>1.45</v>
      </c>
      <c r="I428" s="0" t="n">
        <f aca="false">IF(ISNUMBER(G428),H428,"")</f>
        <v>1.45</v>
      </c>
    </row>
    <row r="429" customFormat="false" ht="12.8" hidden="false" customHeight="false" outlineLevel="0" collapsed="false">
      <c r="A429" s="0" t="s">
        <v>12</v>
      </c>
      <c r="B429" s="0" t="n">
        <v>1</v>
      </c>
      <c r="C429" s="0" t="s">
        <v>442</v>
      </c>
      <c r="D429" s="0" t="n">
        <v>1984</v>
      </c>
      <c r="E429" s="0" t="n">
        <v>4</v>
      </c>
      <c r="F429" s="0" t="n">
        <v>5</v>
      </c>
      <c r="G429" s="0" t="n">
        <v>11.2</v>
      </c>
      <c r="H429" s="0" t="n">
        <f aca="false">G429*0.1+0.2</f>
        <v>1.32</v>
      </c>
      <c r="I429" s="0" t="n">
        <f aca="false">IF(ISNUMBER(G429),H429,"")</f>
        <v>1.32</v>
      </c>
    </row>
    <row r="430" customFormat="false" ht="12.8" hidden="false" customHeight="false" outlineLevel="0" collapsed="false">
      <c r="A430" s="0" t="s">
        <v>12</v>
      </c>
      <c r="B430" s="0" t="n">
        <v>1</v>
      </c>
      <c r="C430" s="0" t="s">
        <v>443</v>
      </c>
      <c r="D430" s="0" t="n">
        <v>1984</v>
      </c>
      <c r="E430" s="0" t="n">
        <v>4</v>
      </c>
      <c r="F430" s="0" t="n">
        <v>6</v>
      </c>
      <c r="G430" s="0" t="n">
        <v>10.1</v>
      </c>
      <c r="H430" s="0" t="n">
        <f aca="false">G430*0.1+0.2</f>
        <v>1.21</v>
      </c>
      <c r="I430" s="0" t="n">
        <f aca="false">IF(ISNUMBER(G430),H430,"")</f>
        <v>1.21</v>
      </c>
    </row>
    <row r="431" customFormat="false" ht="12.8" hidden="false" customHeight="false" outlineLevel="0" collapsed="false">
      <c r="A431" s="0" t="s">
        <v>12</v>
      </c>
      <c r="B431" s="0" t="n">
        <v>1</v>
      </c>
      <c r="C431" s="0" t="s">
        <v>444</v>
      </c>
      <c r="D431" s="0" t="n">
        <v>1984</v>
      </c>
      <c r="E431" s="0" t="n">
        <v>4</v>
      </c>
      <c r="F431" s="0" t="n">
        <v>7</v>
      </c>
      <c r="G431" s="0" t="n">
        <v>10.8</v>
      </c>
      <c r="H431" s="0" t="n">
        <f aca="false">G431*0.1+0.2</f>
        <v>1.28</v>
      </c>
      <c r="I431" s="0" t="n">
        <f aca="false">IF(ISNUMBER(G431),H431,"")</f>
        <v>1.28</v>
      </c>
    </row>
    <row r="432" customFormat="false" ht="12.8" hidden="false" customHeight="false" outlineLevel="0" collapsed="false">
      <c r="A432" s="0" t="s">
        <v>12</v>
      </c>
      <c r="B432" s="0" t="n">
        <v>1</v>
      </c>
      <c r="C432" s="0" t="s">
        <v>445</v>
      </c>
      <c r="D432" s="0" t="n">
        <v>1984</v>
      </c>
      <c r="E432" s="0" t="n">
        <v>4</v>
      </c>
      <c r="F432" s="0" t="n">
        <v>8</v>
      </c>
      <c r="G432" s="0" t="n">
        <v>11.7</v>
      </c>
      <c r="H432" s="0" t="n">
        <f aca="false">G432*0.1+0.2</f>
        <v>1.37</v>
      </c>
      <c r="I432" s="0" t="n">
        <f aca="false">IF(ISNUMBER(G432),H432,"")</f>
        <v>1.37</v>
      </c>
    </row>
    <row r="433" customFormat="false" ht="12.8" hidden="false" customHeight="false" outlineLevel="0" collapsed="false">
      <c r="A433" s="0" t="s">
        <v>12</v>
      </c>
      <c r="B433" s="0" t="n">
        <v>1</v>
      </c>
      <c r="C433" s="0" t="s">
        <v>446</v>
      </c>
      <c r="D433" s="0" t="n">
        <v>1984</v>
      </c>
      <c r="E433" s="0" t="n">
        <v>4</v>
      </c>
      <c r="F433" s="0" t="n">
        <v>9</v>
      </c>
      <c r="G433" s="0" t="n">
        <v>12.6</v>
      </c>
      <c r="H433" s="0" t="n">
        <f aca="false">G433*0.1+0.2</f>
        <v>1.46</v>
      </c>
      <c r="I433" s="0" t="n">
        <f aca="false">IF(ISNUMBER(G433),H433,"")</f>
        <v>1.46</v>
      </c>
    </row>
    <row r="434" customFormat="false" ht="12.8" hidden="false" customHeight="false" outlineLevel="0" collapsed="false">
      <c r="A434" s="0" t="s">
        <v>12</v>
      </c>
      <c r="B434" s="0" t="n">
        <v>1</v>
      </c>
      <c r="C434" s="0" t="s">
        <v>447</v>
      </c>
      <c r="D434" s="0" t="n">
        <v>1984</v>
      </c>
      <c r="E434" s="0" t="n">
        <v>4</v>
      </c>
      <c r="F434" s="0" t="n">
        <v>10</v>
      </c>
      <c r="G434" s="0" t="n">
        <v>12.8</v>
      </c>
      <c r="H434" s="0" t="n">
        <f aca="false">G434*0.1+0.2</f>
        <v>1.48</v>
      </c>
      <c r="I434" s="0" t="n">
        <f aca="false">IF(ISNUMBER(G434),H434,"")</f>
        <v>1.48</v>
      </c>
    </row>
    <row r="435" customFormat="false" ht="12.8" hidden="false" customHeight="false" outlineLevel="0" collapsed="false">
      <c r="A435" s="0" t="s">
        <v>12</v>
      </c>
      <c r="B435" s="0" t="n">
        <v>1</v>
      </c>
      <c r="C435" s="0" t="s">
        <v>448</v>
      </c>
      <c r="D435" s="0" t="n">
        <v>1984</v>
      </c>
      <c r="E435" s="0" t="n">
        <v>4</v>
      </c>
      <c r="F435" s="0" t="n">
        <v>11</v>
      </c>
      <c r="G435" s="0" t="n">
        <v>12.3</v>
      </c>
      <c r="H435" s="0" t="n">
        <f aca="false">G435*0.1+0.2</f>
        <v>1.43</v>
      </c>
      <c r="I435" s="0" t="n">
        <f aca="false">IF(ISNUMBER(G435),H435,"")</f>
        <v>1.43</v>
      </c>
    </row>
    <row r="436" customFormat="false" ht="12.8" hidden="false" customHeight="false" outlineLevel="0" collapsed="false">
      <c r="A436" s="0" t="s">
        <v>12</v>
      </c>
      <c r="B436" s="0" t="n">
        <v>1</v>
      </c>
      <c r="C436" s="0" t="s">
        <v>449</v>
      </c>
      <c r="D436" s="0" t="n">
        <v>1984</v>
      </c>
      <c r="E436" s="0" t="n">
        <v>4</v>
      </c>
      <c r="F436" s="0" t="n">
        <v>12</v>
      </c>
      <c r="G436" s="0" t="n">
        <v>16.7</v>
      </c>
      <c r="H436" s="0" t="n">
        <f aca="false">G436*0.1+0.2</f>
        <v>1.87</v>
      </c>
      <c r="I436" s="0" t="n">
        <f aca="false">IF(ISNUMBER(G436),H436,"")</f>
        <v>1.87</v>
      </c>
    </row>
    <row r="437" customFormat="false" ht="12.8" hidden="false" customHeight="false" outlineLevel="0" collapsed="false">
      <c r="A437" s="0" t="s">
        <v>12</v>
      </c>
      <c r="B437" s="0" t="n">
        <v>1</v>
      </c>
      <c r="C437" s="0" t="s">
        <v>450</v>
      </c>
      <c r="D437" s="0" t="n">
        <v>1984</v>
      </c>
      <c r="E437" s="0" t="n">
        <v>4</v>
      </c>
      <c r="F437" s="0" t="n">
        <v>13</v>
      </c>
      <c r="G437" s="0" t="n">
        <v>15.8</v>
      </c>
      <c r="H437" s="0" t="n">
        <f aca="false">G437*0.1+0.2</f>
        <v>1.78</v>
      </c>
      <c r="I437" s="0" t="n">
        <f aca="false">IF(ISNUMBER(G437),H437,"")</f>
        <v>1.78</v>
      </c>
    </row>
    <row r="438" customFormat="false" ht="12.8" hidden="false" customHeight="false" outlineLevel="0" collapsed="false">
      <c r="A438" s="0" t="s">
        <v>12</v>
      </c>
      <c r="B438" s="0" t="n">
        <v>1</v>
      </c>
      <c r="C438" s="0" t="s">
        <v>451</v>
      </c>
      <c r="D438" s="0" t="n">
        <v>1984</v>
      </c>
      <c r="E438" s="0" t="n">
        <v>4</v>
      </c>
      <c r="F438" s="0" t="n">
        <v>14</v>
      </c>
      <c r="G438" s="0" t="n">
        <v>20.4</v>
      </c>
      <c r="H438" s="0" t="n">
        <f aca="false">G438*0.1+0.2</f>
        <v>2.24</v>
      </c>
      <c r="I438" s="0" t="n">
        <f aca="false">IF(ISNUMBER(G438),H438,"")</f>
        <v>2.24</v>
      </c>
    </row>
    <row r="439" customFormat="false" ht="12.8" hidden="false" customHeight="false" outlineLevel="0" collapsed="false">
      <c r="A439" s="0" t="s">
        <v>12</v>
      </c>
      <c r="B439" s="0" t="n">
        <v>1</v>
      </c>
      <c r="C439" s="0" t="s">
        <v>452</v>
      </c>
      <c r="D439" s="0" t="n">
        <v>1984</v>
      </c>
      <c r="E439" s="0" t="n">
        <v>4</v>
      </c>
      <c r="F439" s="0" t="n">
        <v>15</v>
      </c>
      <c r="G439" s="0" t="n">
        <v>42.8</v>
      </c>
      <c r="H439" s="0" t="n">
        <f aca="false">G439*0.1+0.2</f>
        <v>4.48</v>
      </c>
      <c r="I439" s="0" t="n">
        <f aca="false">IF(ISNUMBER(G439),H439,"")</f>
        <v>4.48</v>
      </c>
    </row>
    <row r="440" customFormat="false" ht="12.8" hidden="false" customHeight="false" outlineLevel="0" collapsed="false">
      <c r="A440" s="0" t="s">
        <v>12</v>
      </c>
      <c r="B440" s="0" t="n">
        <v>1</v>
      </c>
      <c r="C440" s="0" t="s">
        <v>453</v>
      </c>
      <c r="D440" s="0" t="n">
        <v>1984</v>
      </c>
      <c r="E440" s="0" t="n">
        <v>4</v>
      </c>
      <c r="F440" s="0" t="n">
        <v>16</v>
      </c>
      <c r="G440" s="0" t="n">
        <v>36.8</v>
      </c>
      <c r="H440" s="0" t="n">
        <f aca="false">G440*0.1+0.2</f>
        <v>3.88</v>
      </c>
      <c r="I440" s="0" t="n">
        <f aca="false">IF(ISNUMBER(G440),H440,"")</f>
        <v>3.88</v>
      </c>
    </row>
    <row r="441" customFormat="false" ht="12.8" hidden="false" customHeight="false" outlineLevel="0" collapsed="false">
      <c r="A441" s="0" t="s">
        <v>12</v>
      </c>
      <c r="B441" s="0" t="n">
        <v>1</v>
      </c>
      <c r="C441" s="0" t="s">
        <v>454</v>
      </c>
      <c r="D441" s="0" t="n">
        <v>1984</v>
      </c>
      <c r="E441" s="0" t="n">
        <v>4</v>
      </c>
      <c r="F441" s="0" t="n">
        <v>17</v>
      </c>
      <c r="G441" s="0" t="n">
        <v>25.3</v>
      </c>
      <c r="H441" s="0" t="n">
        <f aca="false">G441*0.1+0.2</f>
        <v>2.73</v>
      </c>
      <c r="I441" s="0" t="n">
        <f aca="false">IF(ISNUMBER(G441),H441,"")</f>
        <v>2.73</v>
      </c>
    </row>
    <row r="442" customFormat="false" ht="12.8" hidden="false" customHeight="false" outlineLevel="0" collapsed="false">
      <c r="A442" s="0" t="s">
        <v>12</v>
      </c>
      <c r="B442" s="0" t="n">
        <v>1</v>
      </c>
      <c r="C442" s="0" t="s">
        <v>455</v>
      </c>
      <c r="D442" s="0" t="n">
        <v>1984</v>
      </c>
      <c r="E442" s="0" t="n">
        <v>4</v>
      </c>
      <c r="F442" s="0" t="n">
        <v>18</v>
      </c>
      <c r="G442" s="0" t="n">
        <v>19.5</v>
      </c>
      <c r="H442" s="0" t="n">
        <f aca="false">G442*0.1+0.2</f>
        <v>2.15</v>
      </c>
      <c r="I442" s="0" t="n">
        <f aca="false">IF(ISNUMBER(G442),H442,"")</f>
        <v>2.15</v>
      </c>
    </row>
    <row r="443" customFormat="false" ht="12.8" hidden="false" customHeight="false" outlineLevel="0" collapsed="false">
      <c r="A443" s="0" t="s">
        <v>12</v>
      </c>
      <c r="B443" s="0" t="n">
        <v>1</v>
      </c>
      <c r="C443" s="0" t="s">
        <v>456</v>
      </c>
      <c r="D443" s="0" t="n">
        <v>1984</v>
      </c>
      <c r="E443" s="0" t="n">
        <v>4</v>
      </c>
      <c r="F443" s="0" t="n">
        <v>19</v>
      </c>
      <c r="G443" s="0" t="n">
        <v>18.1</v>
      </c>
      <c r="H443" s="0" t="n">
        <f aca="false">G443*0.1+0.2</f>
        <v>2.01</v>
      </c>
      <c r="I443" s="0" t="n">
        <f aca="false">IF(ISNUMBER(G443),H443,"")</f>
        <v>2.01</v>
      </c>
    </row>
    <row r="444" customFormat="false" ht="12.8" hidden="false" customHeight="false" outlineLevel="0" collapsed="false">
      <c r="A444" s="0" t="s">
        <v>12</v>
      </c>
      <c r="B444" s="0" t="n">
        <v>1</v>
      </c>
      <c r="C444" s="0" t="s">
        <v>457</v>
      </c>
      <c r="D444" s="0" t="n">
        <v>1984</v>
      </c>
      <c r="E444" s="0" t="n">
        <v>4</v>
      </c>
      <c r="F444" s="0" t="n">
        <v>20</v>
      </c>
      <c r="G444" s="0" t="n">
        <v>17.4</v>
      </c>
      <c r="H444" s="0" t="n">
        <f aca="false">G444*0.1+0.2</f>
        <v>1.94</v>
      </c>
      <c r="I444" s="0" t="n">
        <f aca="false">IF(ISNUMBER(G444),H444,"")</f>
        <v>1.94</v>
      </c>
    </row>
    <row r="445" customFormat="false" ht="12.8" hidden="false" customHeight="false" outlineLevel="0" collapsed="false">
      <c r="A445" s="0" t="s">
        <v>12</v>
      </c>
      <c r="B445" s="0" t="n">
        <v>1</v>
      </c>
      <c r="C445" s="0" t="s">
        <v>458</v>
      </c>
      <c r="D445" s="0" t="n">
        <v>1984</v>
      </c>
      <c r="E445" s="0" t="n">
        <v>4</v>
      </c>
      <c r="F445" s="0" t="n">
        <v>21</v>
      </c>
      <c r="G445" s="0" t="n">
        <v>18.7</v>
      </c>
      <c r="H445" s="0" t="n">
        <f aca="false">G445*0.1+0.2</f>
        <v>2.07</v>
      </c>
      <c r="I445" s="0" t="n">
        <f aca="false">IF(ISNUMBER(G445),H445,"")</f>
        <v>2.07</v>
      </c>
    </row>
    <row r="446" customFormat="false" ht="12.8" hidden="false" customHeight="false" outlineLevel="0" collapsed="false">
      <c r="A446" s="0" t="s">
        <v>12</v>
      </c>
      <c r="B446" s="0" t="n">
        <v>1</v>
      </c>
      <c r="C446" s="0" t="s">
        <v>459</v>
      </c>
      <c r="D446" s="0" t="n">
        <v>1984</v>
      </c>
      <c r="E446" s="0" t="n">
        <v>4</v>
      </c>
      <c r="F446" s="0" t="n">
        <v>22</v>
      </c>
      <c r="G446" s="0" t="n">
        <v>19.9</v>
      </c>
      <c r="H446" s="0" t="n">
        <f aca="false">G446*0.1+0.2</f>
        <v>2.19</v>
      </c>
      <c r="I446" s="0" t="n">
        <f aca="false">IF(ISNUMBER(G446),H446,"")</f>
        <v>2.19</v>
      </c>
    </row>
    <row r="447" customFormat="false" ht="12.8" hidden="false" customHeight="false" outlineLevel="0" collapsed="false">
      <c r="A447" s="0" t="s">
        <v>12</v>
      </c>
      <c r="B447" s="0" t="n">
        <v>1</v>
      </c>
      <c r="C447" s="0" t="s">
        <v>460</v>
      </c>
      <c r="D447" s="0" t="n">
        <v>1984</v>
      </c>
      <c r="E447" s="0" t="n">
        <v>4</v>
      </c>
      <c r="F447" s="0" t="n">
        <v>23</v>
      </c>
      <c r="G447" s="0" t="n">
        <v>16.8</v>
      </c>
      <c r="H447" s="0" t="n">
        <f aca="false">G447*0.1+0.2</f>
        <v>1.88</v>
      </c>
      <c r="I447" s="0" t="n">
        <f aca="false">IF(ISNUMBER(G447),H447,"")</f>
        <v>1.88</v>
      </c>
    </row>
    <row r="448" customFormat="false" ht="12.8" hidden="false" customHeight="false" outlineLevel="0" collapsed="false">
      <c r="A448" s="0" t="s">
        <v>12</v>
      </c>
      <c r="B448" s="0" t="n">
        <v>1</v>
      </c>
      <c r="C448" s="0" t="s">
        <v>461</v>
      </c>
      <c r="D448" s="0" t="n">
        <v>1984</v>
      </c>
      <c r="E448" s="0" t="n">
        <v>4</v>
      </c>
      <c r="F448" s="0" t="n">
        <v>24</v>
      </c>
      <c r="G448" s="0" t="n">
        <v>12.5</v>
      </c>
      <c r="H448" s="0" t="n">
        <f aca="false">G448*0.1+0.2</f>
        <v>1.45</v>
      </c>
      <c r="I448" s="0" t="n">
        <f aca="false">IF(ISNUMBER(G448),H448,"")</f>
        <v>1.45</v>
      </c>
    </row>
    <row r="449" customFormat="false" ht="12.8" hidden="false" customHeight="false" outlineLevel="0" collapsed="false">
      <c r="A449" s="0" t="s">
        <v>12</v>
      </c>
      <c r="B449" s="0" t="n">
        <v>1</v>
      </c>
      <c r="C449" s="0" t="s">
        <v>462</v>
      </c>
      <c r="D449" s="0" t="n">
        <v>1984</v>
      </c>
      <c r="E449" s="0" t="n">
        <v>4</v>
      </c>
      <c r="F449" s="0" t="n">
        <v>25</v>
      </c>
      <c r="G449" s="0" t="n">
        <v>10.4</v>
      </c>
      <c r="H449" s="0" t="n">
        <f aca="false">G449*0.1+0.2</f>
        <v>1.24</v>
      </c>
      <c r="I449" s="0" t="n">
        <f aca="false">IF(ISNUMBER(G449),H449,"")</f>
        <v>1.24</v>
      </c>
    </row>
    <row r="450" customFormat="false" ht="12.8" hidden="false" customHeight="false" outlineLevel="0" collapsed="false">
      <c r="A450" s="0" t="s">
        <v>12</v>
      </c>
      <c r="B450" s="0" t="n">
        <v>1</v>
      </c>
      <c r="C450" s="0" t="s">
        <v>463</v>
      </c>
      <c r="D450" s="0" t="n">
        <v>1984</v>
      </c>
      <c r="E450" s="0" t="n">
        <v>4</v>
      </c>
      <c r="F450" s="0" t="n">
        <v>26</v>
      </c>
      <c r="G450" s="0" t="n">
        <v>9.47</v>
      </c>
      <c r="H450" s="0" t="n">
        <f aca="false">G450*0.1+0.2</f>
        <v>1.147</v>
      </c>
      <c r="I450" s="0" t="n">
        <f aca="false">IF(ISNUMBER(G450),H450,"")</f>
        <v>1.147</v>
      </c>
    </row>
    <row r="451" customFormat="false" ht="12.8" hidden="false" customHeight="false" outlineLevel="0" collapsed="false">
      <c r="A451" s="0" t="s">
        <v>12</v>
      </c>
      <c r="B451" s="0" t="n">
        <v>1</v>
      </c>
      <c r="C451" s="0" t="s">
        <v>464</v>
      </c>
      <c r="D451" s="0" t="n">
        <v>1984</v>
      </c>
      <c r="E451" s="0" t="n">
        <v>4</v>
      </c>
      <c r="F451" s="0" t="n">
        <v>27</v>
      </c>
      <c r="G451" s="0" t="n">
        <v>10.2</v>
      </c>
      <c r="H451" s="0" t="n">
        <f aca="false">G451*0.1+0.2</f>
        <v>1.22</v>
      </c>
      <c r="I451" s="0" t="n">
        <f aca="false">IF(ISNUMBER(G451),H451,"")</f>
        <v>1.22</v>
      </c>
    </row>
    <row r="452" customFormat="false" ht="12.8" hidden="false" customHeight="false" outlineLevel="0" collapsed="false">
      <c r="A452" s="0" t="s">
        <v>12</v>
      </c>
      <c r="B452" s="0" t="n">
        <v>1</v>
      </c>
      <c r="C452" s="0" t="s">
        <v>465</v>
      </c>
      <c r="D452" s="0" t="n">
        <v>1984</v>
      </c>
      <c r="E452" s="0" t="n">
        <v>4</v>
      </c>
      <c r="F452" s="0" t="n">
        <v>28</v>
      </c>
      <c r="G452" s="0" t="n">
        <v>11.7</v>
      </c>
      <c r="H452" s="0" t="n">
        <f aca="false">G452*0.1+0.2</f>
        <v>1.37</v>
      </c>
      <c r="I452" s="0" t="n">
        <f aca="false">IF(ISNUMBER(G452),H452,"")</f>
        <v>1.37</v>
      </c>
    </row>
    <row r="453" customFormat="false" ht="12.8" hidden="false" customHeight="false" outlineLevel="0" collapsed="false">
      <c r="A453" s="0" t="s">
        <v>12</v>
      </c>
      <c r="B453" s="0" t="n">
        <v>1</v>
      </c>
      <c r="C453" s="0" t="s">
        <v>466</v>
      </c>
      <c r="D453" s="0" t="n">
        <v>1984</v>
      </c>
      <c r="E453" s="0" t="n">
        <v>4</v>
      </c>
      <c r="F453" s="0" t="n">
        <v>29</v>
      </c>
      <c r="G453" s="0" t="n">
        <v>12.2</v>
      </c>
      <c r="H453" s="0" t="n">
        <f aca="false">G453*0.1+0.2</f>
        <v>1.42</v>
      </c>
      <c r="I453" s="0" t="n">
        <f aca="false">IF(ISNUMBER(G453),H453,"")</f>
        <v>1.42</v>
      </c>
    </row>
    <row r="454" customFormat="false" ht="12.8" hidden="false" customHeight="false" outlineLevel="0" collapsed="false">
      <c r="A454" s="0" t="s">
        <v>12</v>
      </c>
      <c r="B454" s="0" t="n">
        <v>1</v>
      </c>
      <c r="C454" s="0" t="s">
        <v>467</v>
      </c>
      <c r="D454" s="0" t="n">
        <v>1984</v>
      </c>
      <c r="E454" s="0" t="n">
        <v>4</v>
      </c>
      <c r="F454" s="0" t="n">
        <v>30</v>
      </c>
      <c r="G454" s="0" t="n">
        <v>13.6</v>
      </c>
      <c r="H454" s="0" t="n">
        <f aca="false">G454*0.1+0.2</f>
        <v>1.56</v>
      </c>
      <c r="I454" s="0" t="n">
        <f aca="false">IF(ISNUMBER(G454),H454,"")</f>
        <v>1.56</v>
      </c>
    </row>
    <row r="455" customFormat="false" ht="12.8" hidden="false" customHeight="false" outlineLevel="0" collapsed="false">
      <c r="A455" s="0" t="s">
        <v>12</v>
      </c>
      <c r="B455" s="0" t="n">
        <v>1</v>
      </c>
      <c r="C455" s="0" t="s">
        <v>468</v>
      </c>
      <c r="D455" s="0" t="n">
        <v>1984</v>
      </c>
      <c r="E455" s="0" t="n">
        <v>5</v>
      </c>
      <c r="F455" s="0" t="n">
        <v>1</v>
      </c>
      <c r="G455" s="0" t="n">
        <v>19.8</v>
      </c>
      <c r="H455" s="0" t="n">
        <f aca="false">G455*0.1+0.2</f>
        <v>2.18</v>
      </c>
      <c r="I455" s="0" t="n">
        <f aca="false">IF(ISNUMBER(G455),H455,"")</f>
        <v>2.18</v>
      </c>
    </row>
    <row r="456" customFormat="false" ht="12.8" hidden="false" customHeight="false" outlineLevel="0" collapsed="false">
      <c r="A456" s="0" t="s">
        <v>12</v>
      </c>
      <c r="B456" s="0" t="n">
        <v>1</v>
      </c>
      <c r="C456" s="0" t="s">
        <v>469</v>
      </c>
      <c r="D456" s="0" t="n">
        <v>1984</v>
      </c>
      <c r="E456" s="0" t="n">
        <v>5</v>
      </c>
      <c r="F456" s="0" t="n">
        <v>2</v>
      </c>
      <c r="G456" s="0" t="n">
        <v>35</v>
      </c>
      <c r="H456" s="0" t="n">
        <f aca="false">G456*0.1+0.2</f>
        <v>3.7</v>
      </c>
      <c r="I456" s="0" t="n">
        <f aca="false">IF(ISNUMBER(G456),H456,"")</f>
        <v>3.7</v>
      </c>
    </row>
    <row r="457" customFormat="false" ht="12.8" hidden="false" customHeight="false" outlineLevel="0" collapsed="false">
      <c r="A457" s="0" t="s">
        <v>12</v>
      </c>
      <c r="B457" s="0" t="n">
        <v>1</v>
      </c>
      <c r="C457" s="0" t="s">
        <v>470</v>
      </c>
      <c r="D457" s="0" t="n">
        <v>1984</v>
      </c>
      <c r="E457" s="0" t="n">
        <v>5</v>
      </c>
      <c r="F457" s="0" t="n">
        <v>3</v>
      </c>
      <c r="G457" s="0" t="n">
        <v>24.2</v>
      </c>
      <c r="H457" s="0" t="n">
        <f aca="false">G457*0.1+0.2</f>
        <v>2.62</v>
      </c>
      <c r="I457" s="0" t="n">
        <f aca="false">IF(ISNUMBER(G457),H457,"")</f>
        <v>2.62</v>
      </c>
    </row>
    <row r="458" customFormat="false" ht="12.8" hidden="false" customHeight="false" outlineLevel="0" collapsed="false">
      <c r="A458" s="0" t="s">
        <v>12</v>
      </c>
      <c r="B458" s="0" t="n">
        <v>1</v>
      </c>
      <c r="C458" s="0" t="s">
        <v>471</v>
      </c>
      <c r="D458" s="0" t="n">
        <v>1984</v>
      </c>
      <c r="E458" s="0" t="n">
        <v>5</v>
      </c>
      <c r="F458" s="0" t="n">
        <v>4</v>
      </c>
      <c r="G458" s="0" t="n">
        <v>16.6</v>
      </c>
      <c r="H458" s="0" t="n">
        <f aca="false">G458*0.1+0.2</f>
        <v>1.86</v>
      </c>
      <c r="I458" s="0" t="n">
        <f aca="false">IF(ISNUMBER(G458),H458,"")</f>
        <v>1.86</v>
      </c>
    </row>
    <row r="459" customFormat="false" ht="12.8" hidden="false" customHeight="false" outlineLevel="0" collapsed="false">
      <c r="A459" s="0" t="s">
        <v>12</v>
      </c>
      <c r="B459" s="0" t="n">
        <v>1</v>
      </c>
      <c r="C459" s="0" t="s">
        <v>472</v>
      </c>
      <c r="D459" s="0" t="n">
        <v>1984</v>
      </c>
      <c r="E459" s="0" t="n">
        <v>5</v>
      </c>
      <c r="F459" s="0" t="n">
        <v>5</v>
      </c>
      <c r="G459" s="0" t="n">
        <v>13.1</v>
      </c>
      <c r="H459" s="0" t="n">
        <f aca="false">G459*0.1+0.2</f>
        <v>1.51</v>
      </c>
      <c r="I459" s="0" t="n">
        <f aca="false">IF(ISNUMBER(G459),H459,"")</f>
        <v>1.51</v>
      </c>
    </row>
    <row r="460" customFormat="false" ht="12.8" hidden="false" customHeight="false" outlineLevel="0" collapsed="false">
      <c r="A460" s="0" t="s">
        <v>12</v>
      </c>
      <c r="B460" s="0" t="n">
        <v>1</v>
      </c>
      <c r="C460" s="0" t="s">
        <v>473</v>
      </c>
      <c r="D460" s="0" t="n">
        <v>1984</v>
      </c>
      <c r="E460" s="0" t="n">
        <v>5</v>
      </c>
      <c r="F460" s="0" t="n">
        <v>6</v>
      </c>
      <c r="G460" s="0" t="n">
        <v>12.3</v>
      </c>
      <c r="H460" s="0" t="n">
        <f aca="false">G460*0.1+0.2</f>
        <v>1.43</v>
      </c>
      <c r="I460" s="0" t="n">
        <f aca="false">IF(ISNUMBER(G460),H460,"")</f>
        <v>1.43</v>
      </c>
    </row>
    <row r="461" customFormat="false" ht="12.8" hidden="false" customHeight="false" outlineLevel="0" collapsed="false">
      <c r="A461" s="0" t="s">
        <v>12</v>
      </c>
      <c r="B461" s="0" t="n">
        <v>1</v>
      </c>
      <c r="C461" s="0" t="s">
        <v>474</v>
      </c>
      <c r="D461" s="0" t="n">
        <v>1984</v>
      </c>
      <c r="E461" s="0" t="n">
        <v>5</v>
      </c>
      <c r="F461" s="0" t="n">
        <v>7</v>
      </c>
      <c r="G461" s="0" t="n">
        <v>15.4</v>
      </c>
      <c r="H461" s="0" t="n">
        <f aca="false">G461*0.1+0.2</f>
        <v>1.74</v>
      </c>
      <c r="I461" s="0" t="n">
        <f aca="false">IF(ISNUMBER(G461),H461,"")</f>
        <v>1.74</v>
      </c>
    </row>
    <row r="462" customFormat="false" ht="12.8" hidden="false" customHeight="false" outlineLevel="0" collapsed="false">
      <c r="A462" s="0" t="s">
        <v>12</v>
      </c>
      <c r="B462" s="0" t="n">
        <v>1</v>
      </c>
      <c r="C462" s="0" t="s">
        <v>475</v>
      </c>
      <c r="D462" s="0" t="n">
        <v>1984</v>
      </c>
      <c r="E462" s="0" t="n">
        <v>5</v>
      </c>
      <c r="F462" s="0" t="n">
        <v>8</v>
      </c>
      <c r="G462" s="0" t="n">
        <v>40.8</v>
      </c>
      <c r="H462" s="0" t="n">
        <f aca="false">G462*0.1+0.2</f>
        <v>4.28</v>
      </c>
      <c r="I462" s="0" t="n">
        <f aca="false">IF(ISNUMBER(G462),H462,"")</f>
        <v>4.28</v>
      </c>
    </row>
    <row r="463" customFormat="false" ht="12.8" hidden="false" customHeight="false" outlineLevel="0" collapsed="false">
      <c r="A463" s="0" t="s">
        <v>12</v>
      </c>
      <c r="B463" s="0" t="n">
        <v>1</v>
      </c>
      <c r="C463" s="0" t="s">
        <v>476</v>
      </c>
      <c r="D463" s="0" t="n">
        <v>1984</v>
      </c>
      <c r="E463" s="0" t="n">
        <v>5</v>
      </c>
      <c r="F463" s="0" t="n">
        <v>9</v>
      </c>
      <c r="G463" s="0" t="n">
        <v>37.2</v>
      </c>
      <c r="H463" s="0" t="n">
        <f aca="false">G463*0.1+0.2</f>
        <v>3.92</v>
      </c>
      <c r="I463" s="0" t="n">
        <f aca="false">IF(ISNUMBER(G463),H463,"")</f>
        <v>3.92</v>
      </c>
    </row>
    <row r="464" customFormat="false" ht="12.8" hidden="false" customHeight="false" outlineLevel="0" collapsed="false">
      <c r="A464" s="0" t="s">
        <v>12</v>
      </c>
      <c r="B464" s="0" t="n">
        <v>1</v>
      </c>
      <c r="C464" s="0" t="s">
        <v>477</v>
      </c>
      <c r="D464" s="0" t="n">
        <v>1984</v>
      </c>
      <c r="E464" s="0" t="n">
        <v>5</v>
      </c>
      <c r="F464" s="0" t="n">
        <v>10</v>
      </c>
      <c r="G464" s="0" t="n">
        <v>25.8</v>
      </c>
      <c r="H464" s="0" t="n">
        <f aca="false">G464*0.1+0.2</f>
        <v>2.78</v>
      </c>
      <c r="I464" s="0" t="n">
        <f aca="false">IF(ISNUMBER(G464),H464,"")</f>
        <v>2.78</v>
      </c>
    </row>
    <row r="465" customFormat="false" ht="12.8" hidden="false" customHeight="false" outlineLevel="0" collapsed="false">
      <c r="A465" s="0" t="s">
        <v>12</v>
      </c>
      <c r="B465" s="0" t="n">
        <v>1</v>
      </c>
      <c r="C465" s="0" t="s">
        <v>478</v>
      </c>
      <c r="D465" s="0" t="n">
        <v>1984</v>
      </c>
      <c r="E465" s="0" t="n">
        <v>5</v>
      </c>
      <c r="F465" s="0" t="n">
        <v>11</v>
      </c>
      <c r="G465" s="0" t="n">
        <v>24.7</v>
      </c>
      <c r="H465" s="0" t="n">
        <f aca="false">G465*0.1+0.2</f>
        <v>2.67</v>
      </c>
      <c r="I465" s="0" t="n">
        <f aca="false">IF(ISNUMBER(G465),H465,"")</f>
        <v>2.67</v>
      </c>
    </row>
    <row r="466" customFormat="false" ht="12.8" hidden="false" customHeight="false" outlineLevel="0" collapsed="false">
      <c r="A466" s="0" t="s">
        <v>12</v>
      </c>
      <c r="B466" s="0" t="n">
        <v>1</v>
      </c>
      <c r="C466" s="0" t="s">
        <v>479</v>
      </c>
      <c r="D466" s="0" t="n">
        <v>1984</v>
      </c>
      <c r="E466" s="0" t="n">
        <v>5</v>
      </c>
      <c r="F466" s="0" t="n">
        <v>12</v>
      </c>
      <c r="G466" s="0" t="n">
        <v>24.5</v>
      </c>
      <c r="H466" s="0" t="n">
        <f aca="false">G466*0.1+0.2</f>
        <v>2.65</v>
      </c>
      <c r="I466" s="0" t="n">
        <f aca="false">IF(ISNUMBER(G466),H466,"")</f>
        <v>2.65</v>
      </c>
    </row>
    <row r="467" customFormat="false" ht="12.8" hidden="false" customHeight="false" outlineLevel="0" collapsed="false">
      <c r="A467" s="0" t="s">
        <v>12</v>
      </c>
      <c r="B467" s="0" t="n">
        <v>1</v>
      </c>
      <c r="C467" s="0" t="s">
        <v>480</v>
      </c>
      <c r="D467" s="0" t="n">
        <v>1984</v>
      </c>
      <c r="E467" s="0" t="n">
        <v>5</v>
      </c>
      <c r="F467" s="0" t="n">
        <v>13</v>
      </c>
      <c r="G467" s="0" t="n">
        <v>42.8</v>
      </c>
      <c r="H467" s="0" t="n">
        <f aca="false">G467*0.1+0.2</f>
        <v>4.48</v>
      </c>
      <c r="I467" s="0" t="n">
        <f aca="false">IF(ISNUMBER(G467),H467,"")</f>
        <v>4.48</v>
      </c>
    </row>
    <row r="468" customFormat="false" ht="12.8" hidden="false" customHeight="false" outlineLevel="0" collapsed="false">
      <c r="A468" s="0" t="s">
        <v>12</v>
      </c>
      <c r="B468" s="0" t="n">
        <v>1</v>
      </c>
      <c r="C468" s="0" t="s">
        <v>481</v>
      </c>
      <c r="D468" s="0" t="n">
        <v>1984</v>
      </c>
      <c r="E468" s="0" t="n">
        <v>5</v>
      </c>
      <c r="F468" s="0" t="n">
        <v>14</v>
      </c>
      <c r="G468" s="0" t="n">
        <v>68.6</v>
      </c>
      <c r="H468" s="0" t="n">
        <f aca="false">G468*0.1+0.2</f>
        <v>7.06</v>
      </c>
      <c r="I468" s="0" t="n">
        <f aca="false">IF(ISNUMBER(G468),H468,"")</f>
        <v>7.06</v>
      </c>
    </row>
    <row r="469" customFormat="false" ht="12.8" hidden="false" customHeight="false" outlineLevel="0" collapsed="false">
      <c r="A469" s="0" t="s">
        <v>12</v>
      </c>
      <c r="B469" s="0" t="n">
        <v>1</v>
      </c>
      <c r="C469" s="0" t="s">
        <v>482</v>
      </c>
      <c r="D469" s="0" t="n">
        <v>1984</v>
      </c>
      <c r="E469" s="0" t="n">
        <v>5</v>
      </c>
      <c r="F469" s="0" t="n">
        <v>15</v>
      </c>
      <c r="G469" s="0" t="n">
        <v>39</v>
      </c>
      <c r="H469" s="0" t="n">
        <f aca="false">G469*0.1+0.2</f>
        <v>4.1</v>
      </c>
      <c r="I469" s="0" t="n">
        <f aca="false">IF(ISNUMBER(G469),H469,"")</f>
        <v>4.1</v>
      </c>
    </row>
    <row r="470" customFormat="false" ht="12.8" hidden="false" customHeight="false" outlineLevel="0" collapsed="false">
      <c r="A470" s="0" t="s">
        <v>12</v>
      </c>
      <c r="B470" s="0" t="n">
        <v>1</v>
      </c>
      <c r="C470" s="0" t="s">
        <v>483</v>
      </c>
      <c r="D470" s="0" t="n">
        <v>1984</v>
      </c>
      <c r="E470" s="0" t="n">
        <v>5</v>
      </c>
      <c r="F470" s="0" t="n">
        <v>16</v>
      </c>
      <c r="G470" s="0" t="n">
        <v>29.4</v>
      </c>
      <c r="H470" s="0" t="n">
        <f aca="false">G470*0.1+0.2</f>
        <v>3.14</v>
      </c>
      <c r="I470" s="0" t="n">
        <f aca="false">IF(ISNUMBER(G470),H470,"")</f>
        <v>3.14</v>
      </c>
    </row>
    <row r="471" customFormat="false" ht="12.8" hidden="false" customHeight="false" outlineLevel="0" collapsed="false">
      <c r="A471" s="0" t="s">
        <v>12</v>
      </c>
      <c r="B471" s="0" t="n">
        <v>1</v>
      </c>
      <c r="C471" s="0" t="s">
        <v>484</v>
      </c>
      <c r="D471" s="0" t="n">
        <v>1984</v>
      </c>
      <c r="E471" s="0" t="n">
        <v>5</v>
      </c>
      <c r="F471" s="0" t="n">
        <v>17</v>
      </c>
      <c r="G471" s="0" t="n">
        <v>24</v>
      </c>
      <c r="H471" s="0" t="n">
        <f aca="false">G471*0.1+0.2</f>
        <v>2.6</v>
      </c>
      <c r="I471" s="0" t="n">
        <f aca="false">IF(ISNUMBER(G471),H471,"")</f>
        <v>2.6</v>
      </c>
    </row>
    <row r="472" customFormat="false" ht="12.8" hidden="false" customHeight="false" outlineLevel="0" collapsed="false">
      <c r="A472" s="0" t="s">
        <v>12</v>
      </c>
      <c r="B472" s="0" t="n">
        <v>1</v>
      </c>
      <c r="C472" s="0" t="s">
        <v>485</v>
      </c>
      <c r="D472" s="0" t="n">
        <v>1984</v>
      </c>
      <c r="E472" s="0" t="n">
        <v>5</v>
      </c>
      <c r="F472" s="0" t="n">
        <v>18</v>
      </c>
      <c r="G472" s="0" t="n">
        <v>23.7</v>
      </c>
      <c r="H472" s="0" t="n">
        <f aca="false">G472*0.1+0.2</f>
        <v>2.57</v>
      </c>
      <c r="I472" s="0" t="n">
        <f aca="false">IF(ISNUMBER(G472),H472,"")</f>
        <v>2.57</v>
      </c>
    </row>
    <row r="473" customFormat="false" ht="12.8" hidden="false" customHeight="false" outlineLevel="0" collapsed="false">
      <c r="A473" s="0" t="s">
        <v>12</v>
      </c>
      <c r="B473" s="0" t="n">
        <v>1</v>
      </c>
      <c r="C473" s="0" t="s">
        <v>486</v>
      </c>
      <c r="D473" s="0" t="n">
        <v>1984</v>
      </c>
      <c r="E473" s="0" t="n">
        <v>5</v>
      </c>
      <c r="F473" s="0" t="n">
        <v>19</v>
      </c>
      <c r="G473" s="0" t="n">
        <v>93.6</v>
      </c>
      <c r="H473" s="0" t="n">
        <f aca="false">G473*0.1+0.2</f>
        <v>9.56</v>
      </c>
      <c r="I473" s="0" t="n">
        <f aca="false">IF(ISNUMBER(G473),H473,"")</f>
        <v>9.56</v>
      </c>
    </row>
    <row r="474" customFormat="false" ht="12.8" hidden="false" customHeight="false" outlineLevel="0" collapsed="false">
      <c r="A474" s="0" t="s">
        <v>12</v>
      </c>
      <c r="B474" s="0" t="n">
        <v>1</v>
      </c>
      <c r="C474" s="0" t="s">
        <v>487</v>
      </c>
      <c r="D474" s="0" t="n">
        <v>1984</v>
      </c>
      <c r="E474" s="0" t="n">
        <v>5</v>
      </c>
      <c r="F474" s="0" t="n">
        <v>20</v>
      </c>
      <c r="G474" s="0" t="n">
        <v>65.3</v>
      </c>
      <c r="H474" s="0" t="n">
        <f aca="false">G474*0.1+0.2</f>
        <v>6.73</v>
      </c>
      <c r="I474" s="0" t="n">
        <f aca="false">IF(ISNUMBER(G474),H474,"")</f>
        <v>6.73</v>
      </c>
    </row>
    <row r="475" customFormat="false" ht="12.8" hidden="false" customHeight="false" outlineLevel="0" collapsed="false">
      <c r="A475" s="0" t="s">
        <v>12</v>
      </c>
      <c r="B475" s="0" t="n">
        <v>1</v>
      </c>
      <c r="C475" s="0" t="s">
        <v>488</v>
      </c>
      <c r="D475" s="0" t="n">
        <v>1984</v>
      </c>
      <c r="E475" s="0" t="n">
        <v>5</v>
      </c>
      <c r="F475" s="0" t="n">
        <v>21</v>
      </c>
      <c r="G475" s="0" t="n">
        <v>37.9</v>
      </c>
      <c r="H475" s="0" t="n">
        <f aca="false">G475*0.1+0.2</f>
        <v>3.99</v>
      </c>
      <c r="I475" s="0" t="n">
        <f aca="false">IF(ISNUMBER(G475),H475,"")</f>
        <v>3.99</v>
      </c>
    </row>
    <row r="476" customFormat="false" ht="12.8" hidden="false" customHeight="false" outlineLevel="0" collapsed="false">
      <c r="A476" s="0" t="s">
        <v>12</v>
      </c>
      <c r="B476" s="0" t="n">
        <v>1</v>
      </c>
      <c r="C476" s="0" t="s">
        <v>489</v>
      </c>
      <c r="D476" s="0" t="n">
        <v>1984</v>
      </c>
      <c r="E476" s="0" t="n">
        <v>5</v>
      </c>
      <c r="F476" s="0" t="n">
        <v>22</v>
      </c>
      <c r="G476" s="0" t="n">
        <v>32.9</v>
      </c>
      <c r="H476" s="0" t="n">
        <f aca="false">G476*0.1+0.2</f>
        <v>3.49</v>
      </c>
      <c r="I476" s="0" t="n">
        <f aca="false">IF(ISNUMBER(G476),H476,"")</f>
        <v>3.49</v>
      </c>
    </row>
    <row r="477" customFormat="false" ht="12.8" hidden="false" customHeight="false" outlineLevel="0" collapsed="false">
      <c r="A477" s="0" t="s">
        <v>12</v>
      </c>
      <c r="B477" s="0" t="n">
        <v>1</v>
      </c>
      <c r="C477" s="0" t="s">
        <v>490</v>
      </c>
      <c r="D477" s="0" t="n">
        <v>1984</v>
      </c>
      <c r="E477" s="0" t="n">
        <v>5</v>
      </c>
      <c r="F477" s="0" t="n">
        <v>23</v>
      </c>
      <c r="G477" s="0" t="n">
        <v>44.9</v>
      </c>
      <c r="H477" s="0" t="n">
        <f aca="false">G477*0.1+0.2</f>
        <v>4.69</v>
      </c>
      <c r="I477" s="0" t="n">
        <f aca="false">IF(ISNUMBER(G477),H477,"")</f>
        <v>4.69</v>
      </c>
    </row>
    <row r="478" customFormat="false" ht="12.8" hidden="false" customHeight="false" outlineLevel="0" collapsed="false">
      <c r="A478" s="0" t="s">
        <v>12</v>
      </c>
      <c r="B478" s="0" t="n">
        <v>1</v>
      </c>
      <c r="C478" s="0" t="s">
        <v>491</v>
      </c>
      <c r="D478" s="0" t="n">
        <v>1984</v>
      </c>
      <c r="E478" s="0" t="n">
        <v>5</v>
      </c>
      <c r="F478" s="0" t="n">
        <v>24</v>
      </c>
      <c r="G478" s="0" t="n">
        <v>31.6</v>
      </c>
      <c r="H478" s="0" t="n">
        <f aca="false">G478*0.1+0.2</f>
        <v>3.36</v>
      </c>
      <c r="I478" s="0" t="n">
        <f aca="false">IF(ISNUMBER(G478),H478,"")</f>
        <v>3.36</v>
      </c>
    </row>
    <row r="479" customFormat="false" ht="12.8" hidden="false" customHeight="false" outlineLevel="0" collapsed="false">
      <c r="A479" s="0" t="s">
        <v>12</v>
      </c>
      <c r="B479" s="0" t="n">
        <v>1</v>
      </c>
      <c r="C479" s="0" t="s">
        <v>492</v>
      </c>
      <c r="D479" s="0" t="n">
        <v>1984</v>
      </c>
      <c r="E479" s="0" t="n">
        <v>5</v>
      </c>
      <c r="F479" s="0" t="n">
        <v>25</v>
      </c>
      <c r="G479" s="0" t="n">
        <v>25.4</v>
      </c>
      <c r="H479" s="0" t="n">
        <f aca="false">G479*0.1+0.2</f>
        <v>2.74</v>
      </c>
      <c r="I479" s="0" t="n">
        <f aca="false">IF(ISNUMBER(G479),H479,"")</f>
        <v>2.74</v>
      </c>
    </row>
    <row r="480" customFormat="false" ht="12.8" hidden="false" customHeight="false" outlineLevel="0" collapsed="false">
      <c r="A480" s="0" t="s">
        <v>12</v>
      </c>
      <c r="B480" s="0" t="n">
        <v>1</v>
      </c>
      <c r="C480" s="0" t="s">
        <v>493</v>
      </c>
      <c r="D480" s="0" t="n">
        <v>1984</v>
      </c>
      <c r="E480" s="0" t="n">
        <v>5</v>
      </c>
      <c r="F480" s="0" t="n">
        <v>26</v>
      </c>
      <c r="G480" s="0" t="n">
        <v>32.6</v>
      </c>
      <c r="H480" s="0" t="n">
        <f aca="false">G480*0.1+0.2</f>
        <v>3.46</v>
      </c>
      <c r="I480" s="0" t="n">
        <f aca="false">IF(ISNUMBER(G480),H480,"")</f>
        <v>3.46</v>
      </c>
    </row>
    <row r="481" customFormat="false" ht="12.8" hidden="false" customHeight="false" outlineLevel="0" collapsed="false">
      <c r="A481" s="0" t="s">
        <v>12</v>
      </c>
      <c r="B481" s="0" t="n">
        <v>1</v>
      </c>
      <c r="C481" s="0" t="s">
        <v>494</v>
      </c>
      <c r="D481" s="0" t="n">
        <v>1984</v>
      </c>
      <c r="E481" s="0" t="n">
        <v>5</v>
      </c>
      <c r="F481" s="0" t="n">
        <v>27</v>
      </c>
      <c r="G481" s="0" t="n">
        <v>33.2</v>
      </c>
      <c r="H481" s="0" t="n">
        <f aca="false">G481*0.1+0.2</f>
        <v>3.52</v>
      </c>
      <c r="I481" s="0" t="n">
        <f aca="false">IF(ISNUMBER(G481),H481,"")</f>
        <v>3.52</v>
      </c>
    </row>
    <row r="482" customFormat="false" ht="12.8" hidden="false" customHeight="false" outlineLevel="0" collapsed="false">
      <c r="A482" s="0" t="s">
        <v>12</v>
      </c>
      <c r="B482" s="0" t="n">
        <v>1</v>
      </c>
      <c r="C482" s="0" t="s">
        <v>495</v>
      </c>
      <c r="D482" s="0" t="n">
        <v>1984</v>
      </c>
      <c r="E482" s="0" t="n">
        <v>5</v>
      </c>
      <c r="F482" s="0" t="n">
        <v>28</v>
      </c>
      <c r="G482" s="0" t="n">
        <v>44</v>
      </c>
      <c r="H482" s="0" t="n">
        <f aca="false">G482*0.1+0.2</f>
        <v>4.6</v>
      </c>
      <c r="I482" s="0" t="n">
        <f aca="false">IF(ISNUMBER(G482),H482,"")</f>
        <v>4.6</v>
      </c>
    </row>
    <row r="483" customFormat="false" ht="12.8" hidden="false" customHeight="false" outlineLevel="0" collapsed="false">
      <c r="A483" s="0" t="s">
        <v>12</v>
      </c>
      <c r="B483" s="0" t="n">
        <v>1</v>
      </c>
      <c r="C483" s="0" t="s">
        <v>496</v>
      </c>
      <c r="D483" s="0" t="n">
        <v>1984</v>
      </c>
      <c r="E483" s="0" t="n">
        <v>5</v>
      </c>
      <c r="F483" s="0" t="n">
        <v>29</v>
      </c>
      <c r="G483" s="0" t="n">
        <v>69.9</v>
      </c>
      <c r="H483" s="0" t="n">
        <f aca="false">G483*0.1+0.2</f>
        <v>7.19</v>
      </c>
      <c r="I483" s="0" t="n">
        <f aca="false">IF(ISNUMBER(G483),H483,"")</f>
        <v>7.19</v>
      </c>
    </row>
    <row r="484" customFormat="false" ht="12.8" hidden="false" customHeight="false" outlineLevel="0" collapsed="false">
      <c r="A484" s="0" t="s">
        <v>12</v>
      </c>
      <c r="B484" s="0" t="n">
        <v>1</v>
      </c>
      <c r="C484" s="0" t="s">
        <v>497</v>
      </c>
      <c r="D484" s="0" t="n">
        <v>1984</v>
      </c>
      <c r="E484" s="0" t="n">
        <v>5</v>
      </c>
      <c r="F484" s="0" t="n">
        <v>30</v>
      </c>
      <c r="G484" s="0" t="n">
        <v>83.2</v>
      </c>
      <c r="H484" s="0" t="n">
        <f aca="false">G484*0.1+0.2</f>
        <v>8.52</v>
      </c>
      <c r="I484" s="0" t="n">
        <f aca="false">IF(ISNUMBER(G484),H484,"")</f>
        <v>8.52</v>
      </c>
    </row>
    <row r="485" customFormat="false" ht="12.8" hidden="false" customHeight="false" outlineLevel="0" collapsed="false">
      <c r="A485" s="0" t="s">
        <v>12</v>
      </c>
      <c r="B485" s="0" t="n">
        <v>1</v>
      </c>
      <c r="C485" s="0" t="s">
        <v>498</v>
      </c>
      <c r="D485" s="0" t="n">
        <v>1984</v>
      </c>
      <c r="E485" s="0" t="n">
        <v>5</v>
      </c>
      <c r="F485" s="0" t="n">
        <v>31</v>
      </c>
      <c r="G485" s="0" t="n">
        <v>49</v>
      </c>
      <c r="H485" s="0" t="n">
        <f aca="false">G485*0.1+0.2</f>
        <v>5.1</v>
      </c>
      <c r="I485" s="0" t="n">
        <f aca="false">IF(ISNUMBER(G485),H485,"")</f>
        <v>5.1</v>
      </c>
    </row>
    <row r="486" customFormat="false" ht="12.8" hidden="false" customHeight="false" outlineLevel="0" collapsed="false">
      <c r="A486" s="0" t="s">
        <v>12</v>
      </c>
      <c r="B486" s="0" t="n">
        <v>1</v>
      </c>
      <c r="C486" s="0" t="s">
        <v>499</v>
      </c>
      <c r="D486" s="0" t="n">
        <v>1984</v>
      </c>
      <c r="E486" s="0" t="n">
        <v>6</v>
      </c>
      <c r="F486" s="0" t="n">
        <v>1</v>
      </c>
      <c r="G486" s="0" t="n">
        <v>33.5</v>
      </c>
      <c r="H486" s="0" t="n">
        <f aca="false">G486*0.1+0.2</f>
        <v>3.55</v>
      </c>
      <c r="I486" s="0" t="n">
        <f aca="false">IF(ISNUMBER(G486),H486,"")</f>
        <v>3.55</v>
      </c>
    </row>
    <row r="487" customFormat="false" ht="12.8" hidden="false" customHeight="false" outlineLevel="0" collapsed="false">
      <c r="A487" s="0" t="s">
        <v>12</v>
      </c>
      <c r="B487" s="0" t="n">
        <v>1</v>
      </c>
      <c r="C487" s="0" t="s">
        <v>500</v>
      </c>
      <c r="D487" s="0" t="n">
        <v>1984</v>
      </c>
      <c r="E487" s="0" t="n">
        <v>6</v>
      </c>
      <c r="F487" s="0" t="n">
        <v>2</v>
      </c>
      <c r="G487" s="0" t="n">
        <v>31.3</v>
      </c>
      <c r="H487" s="0" t="n">
        <f aca="false">G487*0.1+0.2</f>
        <v>3.33</v>
      </c>
      <c r="I487" s="0" t="n">
        <f aca="false">IF(ISNUMBER(G487),H487,"")</f>
        <v>3.33</v>
      </c>
    </row>
    <row r="488" customFormat="false" ht="12.8" hidden="false" customHeight="false" outlineLevel="0" collapsed="false">
      <c r="A488" s="0" t="s">
        <v>12</v>
      </c>
      <c r="B488" s="0" t="n">
        <v>1</v>
      </c>
      <c r="C488" s="0" t="s">
        <v>501</v>
      </c>
      <c r="D488" s="0" t="n">
        <v>1984</v>
      </c>
      <c r="E488" s="0" t="n">
        <v>6</v>
      </c>
      <c r="F488" s="0" t="n">
        <v>3</v>
      </c>
      <c r="G488" s="0" t="n">
        <v>29.9</v>
      </c>
      <c r="H488" s="0" t="n">
        <f aca="false">G488*0.1+0.2</f>
        <v>3.19</v>
      </c>
      <c r="I488" s="0" t="n">
        <f aca="false">IF(ISNUMBER(G488),H488,"")</f>
        <v>3.19</v>
      </c>
    </row>
    <row r="489" customFormat="false" ht="12.8" hidden="false" customHeight="false" outlineLevel="0" collapsed="false">
      <c r="A489" s="0" t="s">
        <v>12</v>
      </c>
      <c r="B489" s="0" t="n">
        <v>1</v>
      </c>
      <c r="C489" s="0" t="s">
        <v>502</v>
      </c>
      <c r="D489" s="0" t="n">
        <v>1984</v>
      </c>
      <c r="E489" s="0" t="n">
        <v>6</v>
      </c>
      <c r="F489" s="0" t="n">
        <v>4</v>
      </c>
      <c r="G489" s="0" t="n">
        <v>37.8</v>
      </c>
      <c r="H489" s="0" t="n">
        <f aca="false">G489*0.1+0.2</f>
        <v>3.98</v>
      </c>
      <c r="I489" s="0" t="n">
        <f aca="false">IF(ISNUMBER(G489),H489,"")</f>
        <v>3.98</v>
      </c>
    </row>
    <row r="490" customFormat="false" ht="12.8" hidden="false" customHeight="false" outlineLevel="0" collapsed="false">
      <c r="A490" s="0" t="s">
        <v>12</v>
      </c>
      <c r="B490" s="0" t="n">
        <v>1</v>
      </c>
      <c r="C490" s="0" t="s">
        <v>503</v>
      </c>
      <c r="D490" s="0" t="n">
        <v>1984</v>
      </c>
      <c r="E490" s="0" t="n">
        <v>6</v>
      </c>
      <c r="F490" s="0" t="n">
        <v>5</v>
      </c>
      <c r="G490" s="0" t="n">
        <v>44.2</v>
      </c>
      <c r="H490" s="0" t="n">
        <f aca="false">G490*0.1+0.2</f>
        <v>4.62</v>
      </c>
      <c r="I490" s="0" t="n">
        <f aca="false">IF(ISNUMBER(G490),H490,"")</f>
        <v>4.62</v>
      </c>
    </row>
    <row r="491" customFormat="false" ht="12.8" hidden="false" customHeight="false" outlineLevel="0" collapsed="false">
      <c r="A491" s="0" t="s">
        <v>12</v>
      </c>
      <c r="B491" s="0" t="n">
        <v>1</v>
      </c>
      <c r="C491" s="0" t="s">
        <v>504</v>
      </c>
      <c r="D491" s="0" t="n">
        <v>1984</v>
      </c>
      <c r="E491" s="0" t="n">
        <v>6</v>
      </c>
      <c r="F491" s="0" t="n">
        <v>6</v>
      </c>
      <c r="G491" s="0" t="n">
        <v>41.9</v>
      </c>
      <c r="H491" s="0" t="n">
        <f aca="false">G491*0.1+0.2</f>
        <v>4.39</v>
      </c>
      <c r="I491" s="0" t="n">
        <f aca="false">IF(ISNUMBER(G491),H491,"")</f>
        <v>4.39</v>
      </c>
    </row>
    <row r="492" customFormat="false" ht="12.8" hidden="false" customHeight="false" outlineLevel="0" collapsed="false">
      <c r="A492" s="0" t="s">
        <v>12</v>
      </c>
      <c r="B492" s="0" t="n">
        <v>1</v>
      </c>
      <c r="C492" s="0" t="s">
        <v>505</v>
      </c>
      <c r="D492" s="0" t="n">
        <v>1984</v>
      </c>
      <c r="E492" s="0" t="n">
        <v>6</v>
      </c>
      <c r="F492" s="0" t="n">
        <v>7</v>
      </c>
      <c r="G492" s="0" t="n">
        <v>49</v>
      </c>
      <c r="H492" s="0" t="n">
        <f aca="false">G492*0.1+0.2</f>
        <v>5.1</v>
      </c>
      <c r="I492" s="0" t="n">
        <f aca="false">IF(ISNUMBER(G492),H492,"")</f>
        <v>5.1</v>
      </c>
    </row>
    <row r="493" customFormat="false" ht="12.8" hidden="false" customHeight="false" outlineLevel="0" collapsed="false">
      <c r="A493" s="0" t="s">
        <v>12</v>
      </c>
      <c r="B493" s="0" t="n">
        <v>1</v>
      </c>
      <c r="C493" s="0" t="s">
        <v>506</v>
      </c>
      <c r="D493" s="0" t="n">
        <v>1984</v>
      </c>
      <c r="E493" s="0" t="n">
        <v>6</v>
      </c>
      <c r="F493" s="0" t="n">
        <v>8</v>
      </c>
      <c r="G493" s="0" t="n">
        <v>51.5</v>
      </c>
      <c r="H493" s="0" t="n">
        <f aca="false">G493*0.1+0.2</f>
        <v>5.35</v>
      </c>
      <c r="I493" s="0" t="n">
        <f aca="false">IF(ISNUMBER(G493),H493,"")</f>
        <v>5.35</v>
      </c>
    </row>
    <row r="494" customFormat="false" ht="12.8" hidden="false" customHeight="false" outlineLevel="0" collapsed="false">
      <c r="A494" s="0" t="s">
        <v>12</v>
      </c>
      <c r="B494" s="0" t="n">
        <v>1</v>
      </c>
      <c r="C494" s="0" t="s">
        <v>507</v>
      </c>
      <c r="D494" s="0" t="n">
        <v>1984</v>
      </c>
      <c r="E494" s="0" t="n">
        <v>6</v>
      </c>
      <c r="F494" s="0" t="n">
        <v>9</v>
      </c>
      <c r="G494" s="0" t="n">
        <v>44</v>
      </c>
      <c r="H494" s="0" t="n">
        <f aca="false">G494*0.1+0.2</f>
        <v>4.6</v>
      </c>
      <c r="I494" s="0" t="n">
        <f aca="false">IF(ISNUMBER(G494),H494,"")</f>
        <v>4.6</v>
      </c>
    </row>
    <row r="495" customFormat="false" ht="12.8" hidden="false" customHeight="false" outlineLevel="0" collapsed="false">
      <c r="A495" s="0" t="s">
        <v>12</v>
      </c>
      <c r="B495" s="0" t="n">
        <v>1</v>
      </c>
      <c r="C495" s="0" t="s">
        <v>508</v>
      </c>
      <c r="D495" s="0" t="n">
        <v>1984</v>
      </c>
      <c r="E495" s="0" t="n">
        <v>6</v>
      </c>
      <c r="F495" s="0" t="n">
        <v>10</v>
      </c>
      <c r="G495" s="0" t="n">
        <v>48.1</v>
      </c>
      <c r="H495" s="0" t="n">
        <f aca="false">G495*0.1+0.2</f>
        <v>5.01</v>
      </c>
      <c r="I495" s="0" t="n">
        <f aca="false">IF(ISNUMBER(G495),H495,"")</f>
        <v>5.01</v>
      </c>
    </row>
    <row r="496" customFormat="false" ht="12.8" hidden="false" customHeight="false" outlineLevel="0" collapsed="false">
      <c r="A496" s="0" t="s">
        <v>12</v>
      </c>
      <c r="B496" s="0" t="n">
        <v>1</v>
      </c>
      <c r="C496" s="0" t="s">
        <v>509</v>
      </c>
      <c r="D496" s="0" t="n">
        <v>1984</v>
      </c>
      <c r="E496" s="0" t="n">
        <v>6</v>
      </c>
      <c r="F496" s="0" t="n">
        <v>11</v>
      </c>
      <c r="G496" s="0" t="n">
        <v>61.8</v>
      </c>
      <c r="H496" s="0" t="n">
        <f aca="false">G496*0.1+0.2</f>
        <v>6.38</v>
      </c>
      <c r="I496" s="0" t="n">
        <f aca="false">IF(ISNUMBER(G496),H496,"")</f>
        <v>6.38</v>
      </c>
    </row>
    <row r="497" customFormat="false" ht="12.8" hidden="false" customHeight="false" outlineLevel="0" collapsed="false">
      <c r="A497" s="0" t="s">
        <v>12</v>
      </c>
      <c r="B497" s="0" t="n">
        <v>1</v>
      </c>
      <c r="C497" s="0" t="s">
        <v>510</v>
      </c>
      <c r="D497" s="0" t="n">
        <v>1984</v>
      </c>
      <c r="E497" s="0" t="n">
        <v>6</v>
      </c>
      <c r="F497" s="0" t="n">
        <v>12</v>
      </c>
      <c r="G497" s="0" t="n">
        <v>78</v>
      </c>
      <c r="H497" s="0" t="n">
        <f aca="false">G497*0.1+0.2</f>
        <v>8</v>
      </c>
      <c r="I497" s="0" t="n">
        <f aca="false">IF(ISNUMBER(G497),H497,"")</f>
        <v>8</v>
      </c>
    </row>
    <row r="498" customFormat="false" ht="12.8" hidden="false" customHeight="false" outlineLevel="0" collapsed="false">
      <c r="A498" s="0" t="s">
        <v>12</v>
      </c>
      <c r="B498" s="0" t="n">
        <v>1</v>
      </c>
      <c r="C498" s="0" t="s">
        <v>511</v>
      </c>
      <c r="D498" s="0" t="n">
        <v>1984</v>
      </c>
      <c r="E498" s="0" t="n">
        <v>6</v>
      </c>
      <c r="F498" s="0" t="n">
        <v>13</v>
      </c>
      <c r="G498" s="0" t="n">
        <v>94.3</v>
      </c>
      <c r="H498" s="0" t="n">
        <f aca="false">G498*0.1+0.2</f>
        <v>9.63</v>
      </c>
      <c r="I498" s="0" t="n">
        <f aca="false">IF(ISNUMBER(G498),H498,"")</f>
        <v>9.63</v>
      </c>
    </row>
    <row r="499" customFormat="false" ht="12.8" hidden="false" customHeight="false" outlineLevel="0" collapsed="false">
      <c r="A499" s="0" t="s">
        <v>12</v>
      </c>
      <c r="B499" s="0" t="n">
        <v>1</v>
      </c>
      <c r="C499" s="0" t="s">
        <v>512</v>
      </c>
      <c r="D499" s="0" t="n">
        <v>1984</v>
      </c>
      <c r="E499" s="0" t="n">
        <v>6</v>
      </c>
      <c r="F499" s="0" t="n">
        <v>14</v>
      </c>
      <c r="G499" s="0" t="n">
        <v>106</v>
      </c>
      <c r="H499" s="0" t="n">
        <f aca="false">G499*0.1+0.2</f>
        <v>10.8</v>
      </c>
      <c r="I499" s="0" t="n">
        <f aca="false">IF(ISNUMBER(G499),H499,"")</f>
        <v>10.8</v>
      </c>
    </row>
    <row r="500" customFormat="false" ht="12.8" hidden="false" customHeight="false" outlineLevel="0" collapsed="false">
      <c r="A500" s="0" t="s">
        <v>12</v>
      </c>
      <c r="B500" s="0" t="n">
        <v>1</v>
      </c>
      <c r="C500" s="0" t="s">
        <v>513</v>
      </c>
      <c r="D500" s="0" t="n">
        <v>1984</v>
      </c>
      <c r="E500" s="0" t="n">
        <v>6</v>
      </c>
      <c r="F500" s="0" t="n">
        <v>15</v>
      </c>
      <c r="G500" s="0" t="n">
        <v>97</v>
      </c>
      <c r="H500" s="0" t="n">
        <f aca="false">G500*0.1+0.2</f>
        <v>9.9</v>
      </c>
      <c r="I500" s="0" t="n">
        <f aca="false">IF(ISNUMBER(G500),H500,"")</f>
        <v>9.9</v>
      </c>
    </row>
    <row r="501" customFormat="false" ht="12.8" hidden="false" customHeight="false" outlineLevel="0" collapsed="false">
      <c r="A501" s="0" t="s">
        <v>12</v>
      </c>
      <c r="B501" s="0" t="n">
        <v>1</v>
      </c>
      <c r="C501" s="0" t="s">
        <v>514</v>
      </c>
      <c r="D501" s="0" t="n">
        <v>1984</v>
      </c>
      <c r="E501" s="0" t="n">
        <v>6</v>
      </c>
      <c r="F501" s="0" t="n">
        <v>16</v>
      </c>
      <c r="G501" s="0" t="n">
        <v>74</v>
      </c>
      <c r="H501" s="0" t="n">
        <f aca="false">G501*0.1+0.2</f>
        <v>7.6</v>
      </c>
      <c r="I501" s="0" t="n">
        <f aca="false">IF(ISNUMBER(G501),H501,"")</f>
        <v>7.6</v>
      </c>
    </row>
    <row r="502" customFormat="false" ht="12.8" hidden="false" customHeight="false" outlineLevel="0" collapsed="false">
      <c r="A502" s="0" t="s">
        <v>12</v>
      </c>
      <c r="B502" s="0" t="n">
        <v>1</v>
      </c>
      <c r="C502" s="0" t="s">
        <v>515</v>
      </c>
      <c r="D502" s="0" t="n">
        <v>1984</v>
      </c>
      <c r="E502" s="0" t="n">
        <v>6</v>
      </c>
      <c r="F502" s="0" t="n">
        <v>17</v>
      </c>
      <c r="G502" s="0" t="n">
        <v>59.1</v>
      </c>
      <c r="H502" s="0" t="n">
        <f aca="false">G502*0.1+0.2</f>
        <v>6.11</v>
      </c>
      <c r="I502" s="0" t="n">
        <f aca="false">IF(ISNUMBER(G502),H502,"")</f>
        <v>6.11</v>
      </c>
    </row>
    <row r="503" customFormat="false" ht="12.8" hidden="false" customHeight="false" outlineLevel="0" collapsed="false">
      <c r="A503" s="0" t="s">
        <v>12</v>
      </c>
      <c r="B503" s="0" t="n">
        <v>1</v>
      </c>
      <c r="C503" s="0" t="s">
        <v>516</v>
      </c>
      <c r="D503" s="0" t="n">
        <v>1984</v>
      </c>
      <c r="E503" s="0" t="n">
        <v>6</v>
      </c>
      <c r="F503" s="0" t="n">
        <v>18</v>
      </c>
      <c r="G503" s="0" t="n">
        <v>55.4</v>
      </c>
      <c r="H503" s="0" t="n">
        <f aca="false">G503*0.1+0.2</f>
        <v>5.74</v>
      </c>
      <c r="I503" s="0" t="n">
        <f aca="false">IF(ISNUMBER(G503),H503,"")</f>
        <v>5.74</v>
      </c>
    </row>
    <row r="504" customFormat="false" ht="12.8" hidden="false" customHeight="false" outlineLevel="0" collapsed="false">
      <c r="A504" s="0" t="s">
        <v>12</v>
      </c>
      <c r="B504" s="0" t="n">
        <v>1</v>
      </c>
      <c r="C504" s="0" t="s">
        <v>517</v>
      </c>
      <c r="D504" s="0" t="n">
        <v>1984</v>
      </c>
      <c r="E504" s="0" t="n">
        <v>6</v>
      </c>
      <c r="F504" s="0" t="n">
        <v>19</v>
      </c>
      <c r="G504" s="0" t="n">
        <v>54.8</v>
      </c>
      <c r="H504" s="0" t="n">
        <f aca="false">G504*0.1+0.2</f>
        <v>5.68</v>
      </c>
      <c r="I504" s="0" t="n">
        <f aca="false">IF(ISNUMBER(G504),H504,"")</f>
        <v>5.68</v>
      </c>
    </row>
    <row r="505" customFormat="false" ht="12.8" hidden="false" customHeight="false" outlineLevel="0" collapsed="false">
      <c r="A505" s="0" t="s">
        <v>12</v>
      </c>
      <c r="B505" s="0" t="n">
        <v>1</v>
      </c>
      <c r="C505" s="0" t="s">
        <v>518</v>
      </c>
      <c r="D505" s="0" t="n">
        <v>1984</v>
      </c>
      <c r="E505" s="0" t="n">
        <v>6</v>
      </c>
      <c r="F505" s="0" t="n">
        <v>20</v>
      </c>
      <c r="G505" s="0" t="n">
        <v>60.5</v>
      </c>
      <c r="H505" s="0" t="n">
        <f aca="false">G505*0.1+0.2</f>
        <v>6.25</v>
      </c>
      <c r="I505" s="0" t="n">
        <f aca="false">IF(ISNUMBER(G505),H505,"")</f>
        <v>6.25</v>
      </c>
    </row>
    <row r="506" customFormat="false" ht="12.8" hidden="false" customHeight="false" outlineLevel="0" collapsed="false">
      <c r="A506" s="0" t="s">
        <v>12</v>
      </c>
      <c r="B506" s="0" t="n">
        <v>1</v>
      </c>
      <c r="C506" s="0" t="s">
        <v>519</v>
      </c>
      <c r="D506" s="0" t="n">
        <v>1984</v>
      </c>
      <c r="E506" s="0" t="n">
        <v>6</v>
      </c>
      <c r="F506" s="0" t="n">
        <v>21</v>
      </c>
      <c r="G506" s="0" t="n">
        <v>71.3</v>
      </c>
      <c r="H506" s="0" t="n">
        <f aca="false">G506*0.1+0.2</f>
        <v>7.33</v>
      </c>
      <c r="I506" s="0" t="n">
        <f aca="false">IF(ISNUMBER(G506),H506,"")</f>
        <v>7.33</v>
      </c>
    </row>
    <row r="507" customFormat="false" ht="12.8" hidden="false" customHeight="false" outlineLevel="0" collapsed="false">
      <c r="A507" s="0" t="s">
        <v>12</v>
      </c>
      <c r="B507" s="0" t="n">
        <v>1</v>
      </c>
      <c r="C507" s="0" t="s">
        <v>520</v>
      </c>
      <c r="D507" s="0" t="n">
        <v>1984</v>
      </c>
      <c r="E507" s="0" t="n">
        <v>6</v>
      </c>
      <c r="F507" s="0" t="n">
        <v>22</v>
      </c>
      <c r="G507" s="0" t="n">
        <v>80.7</v>
      </c>
      <c r="H507" s="0" t="n">
        <f aca="false">G507*0.1+0.2</f>
        <v>8.27</v>
      </c>
      <c r="I507" s="0" t="n">
        <f aca="false">IF(ISNUMBER(G507),H507,"")</f>
        <v>8.27</v>
      </c>
    </row>
    <row r="508" customFormat="false" ht="12.8" hidden="false" customHeight="false" outlineLevel="0" collapsed="false">
      <c r="A508" s="0" t="s">
        <v>12</v>
      </c>
      <c r="B508" s="0" t="n">
        <v>1</v>
      </c>
      <c r="C508" s="0" t="s">
        <v>521</v>
      </c>
      <c r="D508" s="0" t="n">
        <v>1984</v>
      </c>
      <c r="E508" s="0" t="n">
        <v>6</v>
      </c>
      <c r="F508" s="0" t="n">
        <v>23</v>
      </c>
      <c r="G508" s="0" t="n">
        <v>82.4</v>
      </c>
      <c r="H508" s="0" t="n">
        <f aca="false">G508*0.1+0.2</f>
        <v>8.44</v>
      </c>
      <c r="I508" s="0" t="n">
        <f aca="false">IF(ISNUMBER(G508),H508,"")</f>
        <v>8.44</v>
      </c>
    </row>
    <row r="509" customFormat="false" ht="12.8" hidden="false" customHeight="false" outlineLevel="0" collapsed="false">
      <c r="A509" s="0" t="s">
        <v>12</v>
      </c>
      <c r="B509" s="0" t="n">
        <v>1</v>
      </c>
      <c r="C509" s="0" t="s">
        <v>522</v>
      </c>
      <c r="D509" s="0" t="n">
        <v>1984</v>
      </c>
      <c r="E509" s="0" t="n">
        <v>6</v>
      </c>
      <c r="F509" s="0" t="n">
        <v>24</v>
      </c>
      <c r="G509" s="0" t="n">
        <v>95.9</v>
      </c>
      <c r="H509" s="0" t="n">
        <f aca="false">G509*0.1+0.2</f>
        <v>9.79</v>
      </c>
      <c r="I509" s="0" t="n">
        <f aca="false">IF(ISNUMBER(G509),H509,"")</f>
        <v>9.79</v>
      </c>
    </row>
    <row r="510" customFormat="false" ht="12.8" hidden="false" customHeight="false" outlineLevel="0" collapsed="false">
      <c r="A510" s="0" t="s">
        <v>12</v>
      </c>
      <c r="B510" s="0" t="n">
        <v>1</v>
      </c>
      <c r="C510" s="0" t="s">
        <v>523</v>
      </c>
      <c r="D510" s="0" t="n">
        <v>1984</v>
      </c>
      <c r="E510" s="0" t="n">
        <v>6</v>
      </c>
      <c r="F510" s="0" t="n">
        <v>25</v>
      </c>
      <c r="G510" s="0" t="n">
        <v>80.6</v>
      </c>
      <c r="H510" s="0" t="n">
        <f aca="false">G510*0.1+0.2</f>
        <v>8.26</v>
      </c>
      <c r="I510" s="0" t="n">
        <f aca="false">IF(ISNUMBER(G510),H510,"")</f>
        <v>8.26</v>
      </c>
    </row>
    <row r="511" customFormat="false" ht="12.8" hidden="false" customHeight="false" outlineLevel="0" collapsed="false">
      <c r="A511" s="0" t="s">
        <v>12</v>
      </c>
      <c r="B511" s="0" t="n">
        <v>1</v>
      </c>
      <c r="C511" s="0" t="s">
        <v>524</v>
      </c>
      <c r="D511" s="0" t="n">
        <v>1984</v>
      </c>
      <c r="E511" s="0" t="n">
        <v>6</v>
      </c>
      <c r="F511" s="0" t="n">
        <v>26</v>
      </c>
      <c r="G511" s="0" t="n">
        <v>104</v>
      </c>
      <c r="H511" s="0" t="n">
        <f aca="false">G511*0.1+0.2</f>
        <v>10.6</v>
      </c>
      <c r="I511" s="0" t="n">
        <f aca="false">IF(ISNUMBER(G511),H511,"")</f>
        <v>10.6</v>
      </c>
    </row>
    <row r="512" customFormat="false" ht="12.8" hidden="false" customHeight="false" outlineLevel="0" collapsed="false">
      <c r="A512" s="0" t="s">
        <v>12</v>
      </c>
      <c r="B512" s="0" t="n">
        <v>1</v>
      </c>
      <c r="C512" s="0" t="s">
        <v>525</v>
      </c>
      <c r="D512" s="0" t="n">
        <v>1984</v>
      </c>
      <c r="E512" s="0" t="n">
        <v>6</v>
      </c>
      <c r="F512" s="0" t="n">
        <v>27</v>
      </c>
      <c r="G512" s="0" t="n">
        <v>105</v>
      </c>
      <c r="H512" s="0" t="n">
        <f aca="false">G512*0.1+0.2</f>
        <v>10.7</v>
      </c>
      <c r="I512" s="0" t="n">
        <f aca="false">IF(ISNUMBER(G512),H512,"")</f>
        <v>10.7</v>
      </c>
    </row>
    <row r="513" customFormat="false" ht="12.8" hidden="false" customHeight="false" outlineLevel="0" collapsed="false">
      <c r="A513" s="0" t="s">
        <v>12</v>
      </c>
      <c r="B513" s="0" t="n">
        <v>1</v>
      </c>
      <c r="C513" s="0" t="s">
        <v>526</v>
      </c>
      <c r="D513" s="0" t="n">
        <v>1984</v>
      </c>
      <c r="E513" s="0" t="n">
        <v>6</v>
      </c>
      <c r="F513" s="0" t="n">
        <v>28</v>
      </c>
      <c r="G513" s="0" t="n">
        <v>223</v>
      </c>
      <c r="H513" s="0" t="n">
        <f aca="false">G513*0.1+0.2</f>
        <v>22.5</v>
      </c>
      <c r="I513" s="0" t="n">
        <f aca="false">IF(ISNUMBER(G513),H513,"")</f>
        <v>22.5</v>
      </c>
    </row>
    <row r="514" customFormat="false" ht="12.8" hidden="false" customHeight="false" outlineLevel="0" collapsed="false">
      <c r="A514" s="0" t="s">
        <v>12</v>
      </c>
      <c r="B514" s="0" t="n">
        <v>1</v>
      </c>
      <c r="C514" s="0" t="s">
        <v>527</v>
      </c>
      <c r="D514" s="0" t="n">
        <v>1984</v>
      </c>
      <c r="E514" s="0" t="n">
        <v>6</v>
      </c>
      <c r="F514" s="0" t="n">
        <v>29</v>
      </c>
      <c r="G514" s="0" t="n">
        <v>170</v>
      </c>
      <c r="H514" s="0" t="n">
        <f aca="false">G514*0.1+0.2</f>
        <v>17.2</v>
      </c>
      <c r="I514" s="0" t="n">
        <f aca="false">IF(ISNUMBER(G514),H514,"")</f>
        <v>17.2</v>
      </c>
    </row>
    <row r="515" customFormat="false" ht="12.8" hidden="false" customHeight="false" outlineLevel="0" collapsed="false">
      <c r="A515" s="0" t="s">
        <v>12</v>
      </c>
      <c r="B515" s="0" t="n">
        <v>1</v>
      </c>
      <c r="C515" s="0" t="s">
        <v>528</v>
      </c>
      <c r="D515" s="0" t="n">
        <v>1984</v>
      </c>
      <c r="E515" s="0" t="n">
        <v>6</v>
      </c>
      <c r="F515" s="0" t="n">
        <v>30</v>
      </c>
      <c r="G515" s="0" t="n">
        <v>95.5</v>
      </c>
      <c r="H515" s="0" t="n">
        <f aca="false">G515*0.1+0.2</f>
        <v>9.75</v>
      </c>
      <c r="I515" s="0" t="n">
        <f aca="false">IF(ISNUMBER(G515),H515,"")</f>
        <v>9.75</v>
      </c>
    </row>
    <row r="516" customFormat="false" ht="12.8" hidden="false" customHeight="false" outlineLevel="0" collapsed="false">
      <c r="A516" s="0" t="s">
        <v>12</v>
      </c>
      <c r="B516" s="0" t="n">
        <v>1</v>
      </c>
      <c r="C516" s="0" t="s">
        <v>529</v>
      </c>
      <c r="D516" s="0" t="n">
        <v>1984</v>
      </c>
      <c r="E516" s="0" t="n">
        <v>7</v>
      </c>
      <c r="F516" s="0" t="n">
        <v>1</v>
      </c>
      <c r="G516" s="0" t="n">
        <v>100</v>
      </c>
      <c r="H516" s="0" t="n">
        <f aca="false">G516*0.1+0.2</f>
        <v>10.2</v>
      </c>
      <c r="I516" s="0" t="n">
        <f aca="false">IF(ISNUMBER(G516),H516,"")</f>
        <v>10.2</v>
      </c>
    </row>
    <row r="517" customFormat="false" ht="12.8" hidden="false" customHeight="false" outlineLevel="0" collapsed="false">
      <c r="A517" s="0" t="s">
        <v>12</v>
      </c>
      <c r="B517" s="0" t="n">
        <v>1</v>
      </c>
      <c r="C517" s="0" t="s">
        <v>530</v>
      </c>
      <c r="D517" s="0" t="n">
        <v>1984</v>
      </c>
      <c r="E517" s="0" t="n">
        <v>7</v>
      </c>
      <c r="F517" s="0" t="n">
        <v>2</v>
      </c>
      <c r="G517" s="0" t="n">
        <v>78.1</v>
      </c>
      <c r="H517" s="0" t="n">
        <f aca="false">G517*0.1+0.2</f>
        <v>8.01</v>
      </c>
      <c r="I517" s="0" t="n">
        <f aca="false">IF(ISNUMBER(G517),H517,"")</f>
        <v>8.01</v>
      </c>
    </row>
    <row r="518" customFormat="false" ht="12.8" hidden="false" customHeight="false" outlineLevel="0" collapsed="false">
      <c r="A518" s="0" t="s">
        <v>12</v>
      </c>
      <c r="B518" s="0" t="n">
        <v>1</v>
      </c>
      <c r="C518" s="0" t="s">
        <v>531</v>
      </c>
      <c r="D518" s="0" t="n">
        <v>1984</v>
      </c>
      <c r="E518" s="0" t="n">
        <v>7</v>
      </c>
      <c r="F518" s="0" t="n">
        <v>3</v>
      </c>
      <c r="G518" s="0" t="n">
        <v>73.1</v>
      </c>
      <c r="H518" s="0" t="n">
        <f aca="false">G518*0.1+0.2</f>
        <v>7.51</v>
      </c>
      <c r="I518" s="0" t="n">
        <f aca="false">IF(ISNUMBER(G518),H518,"")</f>
        <v>7.51</v>
      </c>
    </row>
    <row r="519" customFormat="false" ht="12.8" hidden="false" customHeight="false" outlineLevel="0" collapsed="false">
      <c r="A519" s="0" t="s">
        <v>12</v>
      </c>
      <c r="B519" s="0" t="n">
        <v>1</v>
      </c>
      <c r="C519" s="0" t="s">
        <v>532</v>
      </c>
      <c r="D519" s="0" t="n">
        <v>1984</v>
      </c>
      <c r="E519" s="0" t="n">
        <v>7</v>
      </c>
      <c r="F519" s="0" t="n">
        <v>4</v>
      </c>
      <c r="G519" s="0" t="n">
        <v>80.1</v>
      </c>
      <c r="H519" s="0" t="n">
        <f aca="false">G519*0.1+0.2</f>
        <v>8.21</v>
      </c>
      <c r="I519" s="0" t="n">
        <f aca="false">IF(ISNUMBER(G519),H519,"")</f>
        <v>8.21</v>
      </c>
    </row>
    <row r="520" customFormat="false" ht="12.8" hidden="false" customHeight="false" outlineLevel="0" collapsed="false">
      <c r="A520" s="0" t="s">
        <v>12</v>
      </c>
      <c r="B520" s="0" t="n">
        <v>1</v>
      </c>
      <c r="C520" s="0" t="s">
        <v>533</v>
      </c>
      <c r="D520" s="0" t="n">
        <v>1984</v>
      </c>
      <c r="E520" s="0" t="n">
        <v>7</v>
      </c>
      <c r="F520" s="0" t="n">
        <v>5</v>
      </c>
      <c r="G520" s="0" t="n">
        <v>86.4</v>
      </c>
      <c r="H520" s="0" t="n">
        <f aca="false">G520*0.1+0.2</f>
        <v>8.84</v>
      </c>
      <c r="I520" s="0" t="n">
        <f aca="false">IF(ISNUMBER(G520),H520,"")</f>
        <v>8.84</v>
      </c>
    </row>
    <row r="521" customFormat="false" ht="12.8" hidden="false" customHeight="false" outlineLevel="0" collapsed="false">
      <c r="A521" s="0" t="s">
        <v>12</v>
      </c>
      <c r="B521" s="0" t="n">
        <v>1</v>
      </c>
      <c r="C521" s="0" t="s">
        <v>534</v>
      </c>
      <c r="D521" s="0" t="n">
        <v>1984</v>
      </c>
      <c r="E521" s="0" t="n">
        <v>7</v>
      </c>
      <c r="F521" s="0" t="n">
        <v>6</v>
      </c>
      <c r="G521" s="0" t="n">
        <v>70.3</v>
      </c>
      <c r="H521" s="0" t="n">
        <f aca="false">G521*0.1+0.2</f>
        <v>7.23</v>
      </c>
      <c r="I521" s="0" t="n">
        <f aca="false">IF(ISNUMBER(G521),H521,"")</f>
        <v>7.23</v>
      </c>
    </row>
    <row r="522" customFormat="false" ht="12.8" hidden="false" customHeight="false" outlineLevel="0" collapsed="false">
      <c r="A522" s="0" t="s">
        <v>12</v>
      </c>
      <c r="B522" s="0" t="n">
        <v>1</v>
      </c>
      <c r="C522" s="0" t="s">
        <v>535</v>
      </c>
      <c r="D522" s="0" t="n">
        <v>1984</v>
      </c>
      <c r="E522" s="0" t="n">
        <v>7</v>
      </c>
      <c r="F522" s="0" t="n">
        <v>7</v>
      </c>
      <c r="G522" s="0" t="n">
        <v>53.6</v>
      </c>
      <c r="H522" s="0" t="n">
        <f aca="false">G522*0.1+0.2</f>
        <v>5.56</v>
      </c>
      <c r="I522" s="0" t="n">
        <f aca="false">IF(ISNUMBER(G522),H522,"")</f>
        <v>5.56</v>
      </c>
    </row>
    <row r="523" customFormat="false" ht="12.8" hidden="false" customHeight="false" outlineLevel="0" collapsed="false">
      <c r="A523" s="0" t="s">
        <v>12</v>
      </c>
      <c r="B523" s="0" t="n">
        <v>1</v>
      </c>
      <c r="C523" s="0" t="s">
        <v>536</v>
      </c>
      <c r="D523" s="0" t="n">
        <v>1984</v>
      </c>
      <c r="E523" s="0" t="n">
        <v>7</v>
      </c>
      <c r="F523" s="0" t="n">
        <v>8</v>
      </c>
      <c r="G523" s="0" t="n">
        <v>46.7</v>
      </c>
      <c r="H523" s="0" t="n">
        <f aca="false">G523*0.1+0.2</f>
        <v>4.87</v>
      </c>
      <c r="I523" s="0" t="n">
        <f aca="false">IF(ISNUMBER(G523),H523,"")</f>
        <v>4.87</v>
      </c>
    </row>
    <row r="524" customFormat="false" ht="12.8" hidden="false" customHeight="false" outlineLevel="0" collapsed="false">
      <c r="A524" s="0" t="s">
        <v>12</v>
      </c>
      <c r="B524" s="0" t="n">
        <v>1</v>
      </c>
      <c r="C524" s="0" t="s">
        <v>537</v>
      </c>
      <c r="D524" s="0" t="n">
        <v>1984</v>
      </c>
      <c r="E524" s="0" t="n">
        <v>7</v>
      </c>
      <c r="F524" s="0" t="n">
        <v>9</v>
      </c>
      <c r="G524" s="0" t="n">
        <v>54</v>
      </c>
      <c r="H524" s="0" t="n">
        <f aca="false">G524*0.1+0.2</f>
        <v>5.6</v>
      </c>
      <c r="I524" s="0" t="n">
        <f aca="false">IF(ISNUMBER(G524),H524,"")</f>
        <v>5.6</v>
      </c>
    </row>
    <row r="525" customFormat="false" ht="12.8" hidden="false" customHeight="false" outlineLevel="0" collapsed="false">
      <c r="A525" s="0" t="s">
        <v>12</v>
      </c>
      <c r="B525" s="0" t="n">
        <v>1</v>
      </c>
      <c r="C525" s="0" t="s">
        <v>538</v>
      </c>
      <c r="D525" s="0" t="n">
        <v>1984</v>
      </c>
      <c r="E525" s="0" t="n">
        <v>7</v>
      </c>
      <c r="F525" s="0" t="n">
        <v>10</v>
      </c>
      <c r="G525" s="0" t="n">
        <v>61.6</v>
      </c>
      <c r="H525" s="0" t="n">
        <f aca="false">G525*0.1+0.2</f>
        <v>6.36</v>
      </c>
      <c r="I525" s="0" t="n">
        <f aca="false">IF(ISNUMBER(G525),H525,"")</f>
        <v>6.36</v>
      </c>
    </row>
    <row r="526" customFormat="false" ht="12.8" hidden="false" customHeight="false" outlineLevel="0" collapsed="false">
      <c r="A526" s="0" t="s">
        <v>12</v>
      </c>
      <c r="B526" s="0" t="n">
        <v>1</v>
      </c>
      <c r="C526" s="0" t="s">
        <v>539</v>
      </c>
      <c r="D526" s="0" t="n">
        <v>1984</v>
      </c>
      <c r="E526" s="0" t="n">
        <v>7</v>
      </c>
      <c r="F526" s="0" t="n">
        <v>11</v>
      </c>
      <c r="G526" s="0" t="n">
        <v>61.1</v>
      </c>
      <c r="H526" s="0" t="n">
        <f aca="false">G526*0.1+0.2</f>
        <v>6.31</v>
      </c>
      <c r="I526" s="0" t="n">
        <f aca="false">IF(ISNUMBER(G526),H526,"")</f>
        <v>6.31</v>
      </c>
    </row>
    <row r="527" customFormat="false" ht="12.8" hidden="false" customHeight="false" outlineLevel="0" collapsed="false">
      <c r="A527" s="0" t="s">
        <v>12</v>
      </c>
      <c r="B527" s="0" t="n">
        <v>1</v>
      </c>
      <c r="C527" s="0" t="s">
        <v>540</v>
      </c>
      <c r="D527" s="0" t="n">
        <v>1984</v>
      </c>
      <c r="E527" s="0" t="n">
        <v>7</v>
      </c>
      <c r="F527" s="0" t="n">
        <v>12</v>
      </c>
      <c r="G527" s="0" t="n">
        <v>60.2</v>
      </c>
      <c r="H527" s="0" t="n">
        <f aca="false">G527*0.1+0.2</f>
        <v>6.22</v>
      </c>
      <c r="I527" s="0" t="n">
        <f aca="false">IF(ISNUMBER(G527),H527,"")</f>
        <v>6.22</v>
      </c>
    </row>
    <row r="528" customFormat="false" ht="12.8" hidden="false" customHeight="false" outlineLevel="0" collapsed="false">
      <c r="A528" s="0" t="s">
        <v>12</v>
      </c>
      <c r="B528" s="0" t="n">
        <v>1</v>
      </c>
      <c r="C528" s="0" t="s">
        <v>541</v>
      </c>
      <c r="D528" s="0" t="n">
        <v>1984</v>
      </c>
      <c r="E528" s="0" t="n">
        <v>7</v>
      </c>
      <c r="F528" s="0" t="n">
        <v>13</v>
      </c>
      <c r="G528" s="0" t="n">
        <v>54.5</v>
      </c>
      <c r="H528" s="0" t="n">
        <f aca="false">G528*0.1+0.2</f>
        <v>5.65</v>
      </c>
      <c r="I528" s="0" t="n">
        <f aca="false">IF(ISNUMBER(G528),H528,"")</f>
        <v>5.65</v>
      </c>
    </row>
    <row r="529" customFormat="false" ht="12.8" hidden="false" customHeight="false" outlineLevel="0" collapsed="false">
      <c r="A529" s="0" t="s">
        <v>12</v>
      </c>
      <c r="B529" s="0" t="n">
        <v>1</v>
      </c>
      <c r="C529" s="0" t="s">
        <v>542</v>
      </c>
      <c r="D529" s="0" t="n">
        <v>1984</v>
      </c>
      <c r="E529" s="0" t="n">
        <v>7</v>
      </c>
      <c r="F529" s="0" t="n">
        <v>14</v>
      </c>
      <c r="G529" s="0" t="n">
        <v>60.4</v>
      </c>
      <c r="H529" s="0" t="n">
        <f aca="false">G529*0.1+0.2</f>
        <v>6.24</v>
      </c>
      <c r="I529" s="0" t="n">
        <f aca="false">IF(ISNUMBER(G529),H529,"")</f>
        <v>6.24</v>
      </c>
    </row>
    <row r="530" customFormat="false" ht="12.8" hidden="false" customHeight="false" outlineLevel="0" collapsed="false">
      <c r="A530" s="0" t="s">
        <v>12</v>
      </c>
      <c r="B530" s="0" t="n">
        <v>1</v>
      </c>
      <c r="C530" s="0" t="s">
        <v>543</v>
      </c>
      <c r="D530" s="0" t="n">
        <v>1984</v>
      </c>
      <c r="E530" s="0" t="n">
        <v>7</v>
      </c>
      <c r="F530" s="0" t="n">
        <v>15</v>
      </c>
      <c r="G530" s="0" t="n">
        <v>69.1</v>
      </c>
      <c r="H530" s="0" t="n">
        <f aca="false">G530*0.1+0.2</f>
        <v>7.11</v>
      </c>
      <c r="I530" s="0" t="n">
        <f aca="false">IF(ISNUMBER(G530),H530,"")</f>
        <v>7.11</v>
      </c>
    </row>
    <row r="531" customFormat="false" ht="12.8" hidden="false" customHeight="false" outlineLevel="0" collapsed="false">
      <c r="A531" s="0" t="s">
        <v>12</v>
      </c>
      <c r="B531" s="0" t="n">
        <v>1</v>
      </c>
      <c r="C531" s="0" t="s">
        <v>544</v>
      </c>
      <c r="D531" s="0" t="n">
        <v>1984</v>
      </c>
      <c r="E531" s="0" t="n">
        <v>7</v>
      </c>
      <c r="F531" s="0" t="n">
        <v>16</v>
      </c>
      <c r="G531" s="0" t="n">
        <v>80.9</v>
      </c>
      <c r="H531" s="0" t="n">
        <f aca="false">G531*0.1+0.2</f>
        <v>8.29</v>
      </c>
      <c r="I531" s="0" t="n">
        <f aca="false">IF(ISNUMBER(G531),H531,"")</f>
        <v>8.29</v>
      </c>
    </row>
    <row r="532" customFormat="false" ht="12.8" hidden="false" customHeight="false" outlineLevel="0" collapsed="false">
      <c r="A532" s="0" t="s">
        <v>12</v>
      </c>
      <c r="B532" s="0" t="n">
        <v>1</v>
      </c>
      <c r="C532" s="0" t="s">
        <v>545</v>
      </c>
      <c r="D532" s="0" t="n">
        <v>1984</v>
      </c>
      <c r="E532" s="0" t="n">
        <v>7</v>
      </c>
      <c r="F532" s="0" t="n">
        <v>17</v>
      </c>
      <c r="G532" s="0" t="n">
        <v>85.9</v>
      </c>
      <c r="H532" s="0" t="n">
        <f aca="false">G532*0.1+0.2</f>
        <v>8.79</v>
      </c>
      <c r="I532" s="0" t="n">
        <f aca="false">IF(ISNUMBER(G532),H532,"")</f>
        <v>8.79</v>
      </c>
    </row>
    <row r="533" customFormat="false" ht="12.8" hidden="false" customHeight="false" outlineLevel="0" collapsed="false">
      <c r="A533" s="0" t="s">
        <v>12</v>
      </c>
      <c r="B533" s="0" t="n">
        <v>1</v>
      </c>
      <c r="C533" s="0" t="s">
        <v>546</v>
      </c>
      <c r="D533" s="0" t="n">
        <v>1984</v>
      </c>
      <c r="E533" s="0" t="n">
        <v>7</v>
      </c>
      <c r="F533" s="0" t="n">
        <v>18</v>
      </c>
      <c r="G533" s="0" t="n">
        <v>79.6</v>
      </c>
      <c r="H533" s="0" t="n">
        <f aca="false">G533*0.1+0.2</f>
        <v>8.16</v>
      </c>
      <c r="I533" s="0" t="n">
        <f aca="false">IF(ISNUMBER(G533),H533,"")</f>
        <v>8.16</v>
      </c>
    </row>
    <row r="534" customFormat="false" ht="12.8" hidden="false" customHeight="false" outlineLevel="0" collapsed="false">
      <c r="A534" s="0" t="s">
        <v>12</v>
      </c>
      <c r="B534" s="0" t="n">
        <v>1</v>
      </c>
      <c r="C534" s="0" t="s">
        <v>547</v>
      </c>
      <c r="D534" s="0" t="n">
        <v>1984</v>
      </c>
      <c r="E534" s="0" t="n">
        <v>7</v>
      </c>
      <c r="F534" s="0" t="n">
        <v>19</v>
      </c>
      <c r="G534" s="0" t="n">
        <v>65.5</v>
      </c>
      <c r="H534" s="0" t="n">
        <f aca="false">G534*0.1+0.2</f>
        <v>6.75</v>
      </c>
      <c r="I534" s="0" t="n">
        <f aca="false">IF(ISNUMBER(G534),H534,"")</f>
        <v>6.75</v>
      </c>
    </row>
    <row r="535" customFormat="false" ht="12.8" hidden="false" customHeight="false" outlineLevel="0" collapsed="false">
      <c r="A535" s="0" t="s">
        <v>12</v>
      </c>
      <c r="B535" s="0" t="n">
        <v>1</v>
      </c>
      <c r="C535" s="0" t="s">
        <v>548</v>
      </c>
      <c r="D535" s="0" t="n">
        <v>1984</v>
      </c>
      <c r="E535" s="0" t="n">
        <v>7</v>
      </c>
      <c r="F535" s="0" t="n">
        <v>20</v>
      </c>
      <c r="G535" s="0" t="n">
        <v>56.8</v>
      </c>
      <c r="H535" s="0" t="n">
        <f aca="false">G535*0.1+0.2</f>
        <v>5.88</v>
      </c>
      <c r="I535" s="0" t="n">
        <f aca="false">IF(ISNUMBER(G535),H535,"")</f>
        <v>5.88</v>
      </c>
    </row>
    <row r="536" customFormat="false" ht="12.8" hidden="false" customHeight="false" outlineLevel="0" collapsed="false">
      <c r="A536" s="0" t="s">
        <v>12</v>
      </c>
      <c r="B536" s="0" t="n">
        <v>1</v>
      </c>
      <c r="C536" s="0" t="s">
        <v>549</v>
      </c>
      <c r="D536" s="0" t="n">
        <v>1984</v>
      </c>
      <c r="E536" s="0" t="n">
        <v>7</v>
      </c>
      <c r="F536" s="0" t="n">
        <v>21</v>
      </c>
      <c r="G536" s="0" t="n">
        <v>50.5</v>
      </c>
      <c r="H536" s="0" t="n">
        <f aca="false">G536*0.1+0.2</f>
        <v>5.25</v>
      </c>
      <c r="I536" s="0" t="n">
        <f aca="false">IF(ISNUMBER(G536),H536,"")</f>
        <v>5.25</v>
      </c>
    </row>
    <row r="537" customFormat="false" ht="12.8" hidden="false" customHeight="false" outlineLevel="0" collapsed="false">
      <c r="A537" s="0" t="s">
        <v>12</v>
      </c>
      <c r="B537" s="0" t="n">
        <v>1</v>
      </c>
      <c r="C537" s="0" t="s">
        <v>550</v>
      </c>
      <c r="D537" s="0" t="n">
        <v>1984</v>
      </c>
      <c r="E537" s="0" t="n">
        <v>7</v>
      </c>
      <c r="F537" s="0" t="n">
        <v>22</v>
      </c>
      <c r="G537" s="0" t="n">
        <v>51.1</v>
      </c>
      <c r="H537" s="0" t="n">
        <f aca="false">G537*0.1+0.2</f>
        <v>5.31</v>
      </c>
      <c r="I537" s="0" t="n">
        <f aca="false">IF(ISNUMBER(G537),H537,"")</f>
        <v>5.31</v>
      </c>
    </row>
    <row r="538" customFormat="false" ht="12.8" hidden="false" customHeight="false" outlineLevel="0" collapsed="false">
      <c r="A538" s="0" t="s">
        <v>12</v>
      </c>
      <c r="B538" s="0" t="n">
        <v>1</v>
      </c>
      <c r="C538" s="0" t="s">
        <v>551</v>
      </c>
      <c r="D538" s="0" t="n">
        <v>1984</v>
      </c>
      <c r="E538" s="0" t="n">
        <v>7</v>
      </c>
      <c r="F538" s="0" t="n">
        <v>23</v>
      </c>
      <c r="G538" s="0" t="n">
        <v>61.2</v>
      </c>
      <c r="H538" s="0" t="n">
        <f aca="false">G538*0.1+0.2</f>
        <v>6.32</v>
      </c>
      <c r="I538" s="0" t="n">
        <f aca="false">IF(ISNUMBER(G538),H538,"")</f>
        <v>6.32</v>
      </c>
    </row>
    <row r="539" customFormat="false" ht="12.8" hidden="false" customHeight="false" outlineLevel="0" collapsed="false">
      <c r="A539" s="0" t="s">
        <v>12</v>
      </c>
      <c r="B539" s="0" t="n">
        <v>1</v>
      </c>
      <c r="C539" s="0" t="s">
        <v>552</v>
      </c>
      <c r="D539" s="0" t="n">
        <v>1984</v>
      </c>
      <c r="E539" s="0" t="n">
        <v>7</v>
      </c>
      <c r="F539" s="0" t="n">
        <v>24</v>
      </c>
      <c r="G539" s="0" t="n">
        <v>63.5</v>
      </c>
      <c r="H539" s="0" t="n">
        <f aca="false">G539*0.1+0.2</f>
        <v>6.55</v>
      </c>
      <c r="I539" s="0" t="n">
        <f aca="false">IF(ISNUMBER(G539),H539,"")</f>
        <v>6.55</v>
      </c>
    </row>
    <row r="540" customFormat="false" ht="12.8" hidden="false" customHeight="false" outlineLevel="0" collapsed="false">
      <c r="A540" s="0" t="s">
        <v>12</v>
      </c>
      <c r="B540" s="0" t="n">
        <v>1</v>
      </c>
      <c r="C540" s="0" t="s">
        <v>553</v>
      </c>
      <c r="D540" s="0" t="n">
        <v>1984</v>
      </c>
      <c r="E540" s="0" t="n">
        <v>7</v>
      </c>
      <c r="F540" s="0" t="n">
        <v>25</v>
      </c>
      <c r="G540" s="0" t="n">
        <v>69.4</v>
      </c>
      <c r="H540" s="0" t="n">
        <f aca="false">G540*0.1+0.2</f>
        <v>7.14</v>
      </c>
      <c r="I540" s="0" t="n">
        <f aca="false">IF(ISNUMBER(G540),H540,"")</f>
        <v>7.14</v>
      </c>
    </row>
    <row r="541" customFormat="false" ht="12.8" hidden="false" customHeight="false" outlineLevel="0" collapsed="false">
      <c r="A541" s="0" t="s">
        <v>12</v>
      </c>
      <c r="B541" s="0" t="n">
        <v>1</v>
      </c>
      <c r="C541" s="0" t="s">
        <v>554</v>
      </c>
      <c r="D541" s="0" t="n">
        <v>1984</v>
      </c>
      <c r="E541" s="0" t="n">
        <v>7</v>
      </c>
      <c r="F541" s="0" t="n">
        <v>26</v>
      </c>
      <c r="G541" s="0" t="n">
        <v>76.4</v>
      </c>
      <c r="H541" s="0" t="n">
        <f aca="false">G541*0.1+0.2</f>
        <v>7.84</v>
      </c>
      <c r="I541" s="0" t="n">
        <f aca="false">IF(ISNUMBER(G541),H541,"")</f>
        <v>7.84</v>
      </c>
    </row>
    <row r="542" customFormat="false" ht="12.8" hidden="false" customHeight="false" outlineLevel="0" collapsed="false">
      <c r="A542" s="0" t="s">
        <v>12</v>
      </c>
      <c r="B542" s="0" t="n">
        <v>1</v>
      </c>
      <c r="C542" s="0" t="s">
        <v>555</v>
      </c>
      <c r="D542" s="0" t="n">
        <v>1984</v>
      </c>
      <c r="E542" s="0" t="n">
        <v>7</v>
      </c>
      <c r="F542" s="0" t="n">
        <v>27</v>
      </c>
      <c r="G542" s="0" t="n">
        <v>62.1</v>
      </c>
      <c r="H542" s="0" t="n">
        <f aca="false">G542*0.1+0.2</f>
        <v>6.41</v>
      </c>
      <c r="I542" s="0" t="n">
        <f aca="false">IF(ISNUMBER(G542),H542,"")</f>
        <v>6.41</v>
      </c>
    </row>
    <row r="543" customFormat="false" ht="12.8" hidden="false" customHeight="false" outlineLevel="0" collapsed="false">
      <c r="A543" s="0" t="s">
        <v>12</v>
      </c>
      <c r="B543" s="0" t="n">
        <v>1</v>
      </c>
      <c r="C543" s="0" t="s">
        <v>556</v>
      </c>
      <c r="D543" s="0" t="n">
        <v>1984</v>
      </c>
      <c r="E543" s="0" t="n">
        <v>7</v>
      </c>
      <c r="F543" s="0" t="n">
        <v>28</v>
      </c>
      <c r="G543" s="0" t="n">
        <v>56.1</v>
      </c>
      <c r="H543" s="0" t="n">
        <f aca="false">G543*0.1+0.2</f>
        <v>5.81</v>
      </c>
      <c r="I543" s="0" t="n">
        <f aca="false">IF(ISNUMBER(G543),H543,"")</f>
        <v>5.81</v>
      </c>
    </row>
    <row r="544" customFormat="false" ht="12.8" hidden="false" customHeight="false" outlineLevel="0" collapsed="false">
      <c r="A544" s="0" t="s">
        <v>12</v>
      </c>
      <c r="B544" s="0" t="n">
        <v>1</v>
      </c>
      <c r="C544" s="0" t="s">
        <v>557</v>
      </c>
      <c r="D544" s="0" t="n">
        <v>1984</v>
      </c>
      <c r="E544" s="0" t="n">
        <v>7</v>
      </c>
      <c r="F544" s="0" t="n">
        <v>29</v>
      </c>
      <c r="G544" s="0" t="n">
        <v>56.1</v>
      </c>
      <c r="H544" s="0" t="n">
        <f aca="false">G544*0.1+0.2</f>
        <v>5.81</v>
      </c>
      <c r="I544" s="0" t="n">
        <f aca="false">IF(ISNUMBER(G544),H544,"")</f>
        <v>5.81</v>
      </c>
    </row>
    <row r="545" customFormat="false" ht="12.8" hidden="false" customHeight="false" outlineLevel="0" collapsed="false">
      <c r="A545" s="0" t="s">
        <v>12</v>
      </c>
      <c r="B545" s="0" t="n">
        <v>1</v>
      </c>
      <c r="C545" s="0" t="s">
        <v>558</v>
      </c>
      <c r="D545" s="0" t="n">
        <v>1984</v>
      </c>
      <c r="E545" s="0" t="n">
        <v>7</v>
      </c>
      <c r="F545" s="0" t="n">
        <v>30</v>
      </c>
      <c r="G545" s="0" t="n">
        <v>56.3</v>
      </c>
      <c r="H545" s="0" t="n">
        <f aca="false">G545*0.1+0.2</f>
        <v>5.83</v>
      </c>
      <c r="I545" s="0" t="n">
        <f aca="false">IF(ISNUMBER(G545),H545,"")</f>
        <v>5.83</v>
      </c>
    </row>
    <row r="546" customFormat="false" ht="12.8" hidden="false" customHeight="false" outlineLevel="0" collapsed="false">
      <c r="A546" s="0" t="s">
        <v>12</v>
      </c>
      <c r="B546" s="0" t="n">
        <v>1</v>
      </c>
      <c r="C546" s="0" t="s">
        <v>559</v>
      </c>
      <c r="D546" s="0" t="n">
        <v>1984</v>
      </c>
      <c r="E546" s="0" t="n">
        <v>7</v>
      </c>
      <c r="F546" s="0" t="n">
        <v>31</v>
      </c>
      <c r="G546" s="0" t="n">
        <v>56.4</v>
      </c>
      <c r="H546" s="0" t="n">
        <f aca="false">G546*0.1+0.2</f>
        <v>5.84</v>
      </c>
      <c r="I546" s="0" t="n">
        <f aca="false">IF(ISNUMBER(G546),H546,"")</f>
        <v>5.84</v>
      </c>
    </row>
    <row r="547" customFormat="false" ht="12.8" hidden="false" customHeight="false" outlineLevel="0" collapsed="false">
      <c r="A547" s="0" t="s">
        <v>12</v>
      </c>
      <c r="B547" s="0" t="n">
        <v>1</v>
      </c>
      <c r="C547" s="0" t="s">
        <v>560</v>
      </c>
      <c r="D547" s="0" t="n">
        <v>1984</v>
      </c>
      <c r="E547" s="0" t="n">
        <v>8</v>
      </c>
      <c r="F547" s="0" t="n">
        <v>1</v>
      </c>
      <c r="G547" s="0" t="n">
        <v>61</v>
      </c>
      <c r="H547" s="0" t="n">
        <f aca="false">G547*0.1+0.2</f>
        <v>6.3</v>
      </c>
      <c r="I547" s="0" t="n">
        <f aca="false">IF(ISNUMBER(G547),H547,"")</f>
        <v>6.3</v>
      </c>
    </row>
    <row r="548" customFormat="false" ht="12.8" hidden="false" customHeight="false" outlineLevel="0" collapsed="false">
      <c r="A548" s="0" t="s">
        <v>12</v>
      </c>
      <c r="B548" s="0" t="n">
        <v>1</v>
      </c>
      <c r="C548" s="0" t="s">
        <v>561</v>
      </c>
      <c r="D548" s="0" t="n">
        <v>1984</v>
      </c>
      <c r="E548" s="0" t="n">
        <v>8</v>
      </c>
      <c r="F548" s="0" t="n">
        <v>2</v>
      </c>
      <c r="G548" s="0" t="n">
        <v>57.9</v>
      </c>
      <c r="H548" s="0" t="n">
        <f aca="false">G548*0.1+0.2</f>
        <v>5.99</v>
      </c>
      <c r="I548" s="0" t="n">
        <f aca="false">IF(ISNUMBER(G548),H548,"")</f>
        <v>5.99</v>
      </c>
    </row>
    <row r="549" customFormat="false" ht="12.8" hidden="false" customHeight="false" outlineLevel="0" collapsed="false">
      <c r="A549" s="0" t="s">
        <v>12</v>
      </c>
      <c r="B549" s="0" t="n">
        <v>1</v>
      </c>
      <c r="C549" s="0" t="s">
        <v>562</v>
      </c>
      <c r="D549" s="0" t="n">
        <v>1984</v>
      </c>
      <c r="E549" s="0" t="n">
        <v>8</v>
      </c>
      <c r="F549" s="0" t="n">
        <v>3</v>
      </c>
      <c r="G549" s="0" t="n">
        <v>50.6</v>
      </c>
      <c r="H549" s="0" t="n">
        <f aca="false">G549*0.1+0.2</f>
        <v>5.26</v>
      </c>
      <c r="I549" s="0" t="n">
        <f aca="false">IF(ISNUMBER(G549),H549,"")</f>
        <v>5.26</v>
      </c>
    </row>
    <row r="550" customFormat="false" ht="12.8" hidden="false" customHeight="false" outlineLevel="0" collapsed="false">
      <c r="A550" s="0" t="s">
        <v>12</v>
      </c>
      <c r="B550" s="0" t="n">
        <v>1</v>
      </c>
      <c r="C550" s="0" t="s">
        <v>563</v>
      </c>
      <c r="D550" s="0" t="n">
        <v>1984</v>
      </c>
      <c r="E550" s="0" t="n">
        <v>8</v>
      </c>
      <c r="F550" s="0" t="n">
        <v>4</v>
      </c>
      <c r="G550" s="0" t="n">
        <v>44.7</v>
      </c>
      <c r="H550" s="0" t="n">
        <f aca="false">G550*0.1+0.2</f>
        <v>4.67</v>
      </c>
      <c r="I550" s="0" t="n">
        <f aca="false">IF(ISNUMBER(G550),H550,"")</f>
        <v>4.67</v>
      </c>
    </row>
    <row r="551" customFormat="false" ht="12.8" hidden="false" customHeight="false" outlineLevel="0" collapsed="false">
      <c r="A551" s="0" t="s">
        <v>12</v>
      </c>
      <c r="B551" s="0" t="n">
        <v>1</v>
      </c>
      <c r="C551" s="0" t="s">
        <v>564</v>
      </c>
      <c r="D551" s="0" t="n">
        <v>1984</v>
      </c>
      <c r="E551" s="0" t="n">
        <v>8</v>
      </c>
      <c r="F551" s="0" t="n">
        <v>5</v>
      </c>
      <c r="G551" s="0" t="n">
        <v>44.5</v>
      </c>
      <c r="H551" s="0" t="n">
        <f aca="false">G551*0.1+0.2</f>
        <v>4.65</v>
      </c>
      <c r="I551" s="0" t="n">
        <f aca="false">IF(ISNUMBER(G551),H551,"")</f>
        <v>4.65</v>
      </c>
    </row>
    <row r="552" customFormat="false" ht="12.8" hidden="false" customHeight="false" outlineLevel="0" collapsed="false">
      <c r="A552" s="0" t="s">
        <v>12</v>
      </c>
      <c r="B552" s="0" t="n">
        <v>1</v>
      </c>
      <c r="C552" s="0" t="s">
        <v>565</v>
      </c>
      <c r="D552" s="0" t="n">
        <v>1984</v>
      </c>
      <c r="E552" s="0" t="n">
        <v>8</v>
      </c>
      <c r="F552" s="0" t="n">
        <v>6</v>
      </c>
      <c r="G552" s="0" t="n">
        <v>46.2</v>
      </c>
      <c r="H552" s="0" t="n">
        <f aca="false">G552*0.1+0.2</f>
        <v>4.82</v>
      </c>
      <c r="I552" s="0" t="n">
        <f aca="false">IF(ISNUMBER(G552),H552,"")</f>
        <v>4.82</v>
      </c>
    </row>
    <row r="553" customFormat="false" ht="12.8" hidden="false" customHeight="false" outlineLevel="0" collapsed="false">
      <c r="A553" s="0" t="s">
        <v>12</v>
      </c>
      <c r="B553" s="0" t="n">
        <v>1</v>
      </c>
      <c r="C553" s="0" t="s">
        <v>566</v>
      </c>
      <c r="D553" s="0" t="n">
        <v>1984</v>
      </c>
      <c r="E553" s="0" t="n">
        <v>8</v>
      </c>
      <c r="F553" s="0" t="n">
        <v>7</v>
      </c>
      <c r="G553" s="0" t="n">
        <v>37.1</v>
      </c>
      <c r="H553" s="0" t="n">
        <f aca="false">G553*0.1+0.2</f>
        <v>3.91</v>
      </c>
      <c r="I553" s="0" t="n">
        <f aca="false">IF(ISNUMBER(G553),H553,"")</f>
        <v>3.91</v>
      </c>
    </row>
    <row r="554" customFormat="false" ht="12.8" hidden="false" customHeight="false" outlineLevel="0" collapsed="false">
      <c r="A554" s="0" t="s">
        <v>12</v>
      </c>
      <c r="B554" s="0" t="n">
        <v>1</v>
      </c>
      <c r="C554" s="0" t="s">
        <v>567</v>
      </c>
      <c r="D554" s="0" t="n">
        <v>1984</v>
      </c>
      <c r="E554" s="0" t="n">
        <v>8</v>
      </c>
      <c r="F554" s="0" t="n">
        <v>8</v>
      </c>
      <c r="G554" s="0" t="n">
        <v>41.5</v>
      </c>
      <c r="H554" s="0" t="n">
        <f aca="false">G554*0.1+0.2</f>
        <v>4.35</v>
      </c>
      <c r="I554" s="0" t="n">
        <f aca="false">IF(ISNUMBER(G554),H554,"")</f>
        <v>4.35</v>
      </c>
    </row>
    <row r="555" customFormat="false" ht="12.8" hidden="false" customHeight="false" outlineLevel="0" collapsed="false">
      <c r="A555" s="0" t="s">
        <v>12</v>
      </c>
      <c r="B555" s="0" t="n">
        <v>1</v>
      </c>
      <c r="C555" s="0" t="s">
        <v>568</v>
      </c>
      <c r="D555" s="0" t="n">
        <v>1984</v>
      </c>
      <c r="E555" s="0" t="n">
        <v>8</v>
      </c>
      <c r="F555" s="0" t="n">
        <v>9</v>
      </c>
      <c r="G555" s="0" t="n">
        <v>48.6</v>
      </c>
      <c r="H555" s="0" t="n">
        <f aca="false">G555*0.1+0.2</f>
        <v>5.06</v>
      </c>
      <c r="I555" s="0" t="n">
        <f aca="false">IF(ISNUMBER(G555),H555,"")</f>
        <v>5.06</v>
      </c>
    </row>
    <row r="556" customFormat="false" ht="12.8" hidden="false" customHeight="false" outlineLevel="0" collapsed="false">
      <c r="A556" s="0" t="s">
        <v>12</v>
      </c>
      <c r="B556" s="0" t="n">
        <v>1</v>
      </c>
      <c r="C556" s="0" t="s">
        <v>569</v>
      </c>
      <c r="D556" s="0" t="n">
        <v>1984</v>
      </c>
      <c r="E556" s="0" t="n">
        <v>8</v>
      </c>
      <c r="F556" s="0" t="n">
        <v>10</v>
      </c>
      <c r="G556" s="0" t="n">
        <v>48.2</v>
      </c>
      <c r="H556" s="0" t="n">
        <f aca="false">G556*0.1+0.2</f>
        <v>5.02</v>
      </c>
      <c r="I556" s="0" t="n">
        <f aca="false">IF(ISNUMBER(G556),H556,"")</f>
        <v>5.02</v>
      </c>
    </row>
    <row r="557" customFormat="false" ht="12.8" hidden="false" customHeight="false" outlineLevel="0" collapsed="false">
      <c r="A557" s="0" t="s">
        <v>12</v>
      </c>
      <c r="B557" s="0" t="n">
        <v>1</v>
      </c>
      <c r="C557" s="0" t="s">
        <v>570</v>
      </c>
      <c r="D557" s="0" t="n">
        <v>1984</v>
      </c>
      <c r="E557" s="0" t="n">
        <v>8</v>
      </c>
      <c r="F557" s="0" t="n">
        <v>11</v>
      </c>
      <c r="G557" s="0" t="n">
        <v>43</v>
      </c>
      <c r="H557" s="0" t="n">
        <f aca="false">G557*0.1+0.2</f>
        <v>4.5</v>
      </c>
      <c r="I557" s="0" t="n">
        <f aca="false">IF(ISNUMBER(G557),H557,"")</f>
        <v>4.5</v>
      </c>
    </row>
    <row r="558" customFormat="false" ht="12.8" hidden="false" customHeight="false" outlineLevel="0" collapsed="false">
      <c r="A558" s="0" t="s">
        <v>12</v>
      </c>
      <c r="B558" s="0" t="n">
        <v>1</v>
      </c>
      <c r="C558" s="0" t="s">
        <v>571</v>
      </c>
      <c r="D558" s="0" t="n">
        <v>1984</v>
      </c>
      <c r="E558" s="0" t="n">
        <v>8</v>
      </c>
      <c r="F558" s="0" t="n">
        <v>12</v>
      </c>
      <c r="G558" s="0" t="n">
        <v>36.1</v>
      </c>
      <c r="H558" s="0" t="n">
        <f aca="false">G558*0.1+0.2</f>
        <v>3.81</v>
      </c>
      <c r="I558" s="0" t="n">
        <f aca="false">IF(ISNUMBER(G558),H558,"")</f>
        <v>3.81</v>
      </c>
    </row>
    <row r="559" customFormat="false" ht="12.8" hidden="false" customHeight="false" outlineLevel="0" collapsed="false">
      <c r="A559" s="0" t="s">
        <v>12</v>
      </c>
      <c r="B559" s="0" t="n">
        <v>1</v>
      </c>
      <c r="C559" s="0" t="s">
        <v>572</v>
      </c>
      <c r="D559" s="0" t="n">
        <v>1984</v>
      </c>
      <c r="E559" s="0" t="n">
        <v>8</v>
      </c>
      <c r="F559" s="0" t="n">
        <v>13</v>
      </c>
      <c r="G559" s="0" t="n">
        <v>31.5</v>
      </c>
      <c r="H559" s="0" t="n">
        <f aca="false">G559*0.1+0.2</f>
        <v>3.35</v>
      </c>
      <c r="I559" s="0" t="n">
        <f aca="false">IF(ISNUMBER(G559),H559,"")</f>
        <v>3.35</v>
      </c>
    </row>
    <row r="560" customFormat="false" ht="12.8" hidden="false" customHeight="false" outlineLevel="0" collapsed="false">
      <c r="A560" s="0" t="s">
        <v>12</v>
      </c>
      <c r="B560" s="0" t="n">
        <v>1</v>
      </c>
      <c r="C560" s="0" t="s">
        <v>573</v>
      </c>
      <c r="D560" s="0" t="n">
        <v>1984</v>
      </c>
      <c r="E560" s="0" t="n">
        <v>8</v>
      </c>
      <c r="F560" s="0" t="n">
        <v>14</v>
      </c>
      <c r="G560" s="0" t="n">
        <v>28</v>
      </c>
      <c r="H560" s="0" t="n">
        <f aca="false">G560*0.1+0.2</f>
        <v>3</v>
      </c>
      <c r="I560" s="0" t="n">
        <f aca="false">IF(ISNUMBER(G560),H560,"")</f>
        <v>3</v>
      </c>
    </row>
    <row r="561" customFormat="false" ht="12.8" hidden="false" customHeight="false" outlineLevel="0" collapsed="false">
      <c r="A561" s="0" t="s">
        <v>12</v>
      </c>
      <c r="B561" s="0" t="n">
        <v>1</v>
      </c>
      <c r="C561" s="0" t="s">
        <v>574</v>
      </c>
      <c r="D561" s="0" t="n">
        <v>1984</v>
      </c>
      <c r="E561" s="0" t="n">
        <v>8</v>
      </c>
      <c r="F561" s="0" t="n">
        <v>15</v>
      </c>
      <c r="G561" s="0" t="n">
        <v>24.9</v>
      </c>
      <c r="H561" s="0" t="n">
        <f aca="false">G561*0.1+0.2</f>
        <v>2.69</v>
      </c>
      <c r="I561" s="0" t="n">
        <f aca="false">IF(ISNUMBER(G561),H561,"")</f>
        <v>2.69</v>
      </c>
    </row>
    <row r="562" customFormat="false" ht="12.8" hidden="false" customHeight="false" outlineLevel="0" collapsed="false">
      <c r="A562" s="0" t="s">
        <v>12</v>
      </c>
      <c r="B562" s="0" t="n">
        <v>1</v>
      </c>
      <c r="C562" s="0" t="s">
        <v>575</v>
      </c>
      <c r="D562" s="0" t="n">
        <v>1984</v>
      </c>
      <c r="E562" s="0" t="n">
        <v>8</v>
      </c>
      <c r="F562" s="0" t="n">
        <v>16</v>
      </c>
      <c r="G562" s="0" t="n">
        <v>28.1</v>
      </c>
      <c r="H562" s="0" t="n">
        <f aca="false">G562*0.1+0.2</f>
        <v>3.01</v>
      </c>
      <c r="I562" s="0" t="n">
        <f aca="false">IF(ISNUMBER(G562),H562,"")</f>
        <v>3.01</v>
      </c>
    </row>
    <row r="563" customFormat="false" ht="12.8" hidden="false" customHeight="false" outlineLevel="0" collapsed="false">
      <c r="A563" s="0" t="s">
        <v>12</v>
      </c>
      <c r="B563" s="0" t="n">
        <v>1</v>
      </c>
      <c r="C563" s="0" t="s">
        <v>576</v>
      </c>
      <c r="D563" s="0" t="n">
        <v>1984</v>
      </c>
      <c r="E563" s="0" t="n">
        <v>8</v>
      </c>
      <c r="F563" s="0" t="n">
        <v>17</v>
      </c>
      <c r="G563" s="0" t="n">
        <v>35.5</v>
      </c>
      <c r="H563" s="0" t="n">
        <f aca="false">G563*0.1+0.2</f>
        <v>3.75</v>
      </c>
      <c r="I563" s="0" t="n">
        <f aca="false">IF(ISNUMBER(G563),H563,"")</f>
        <v>3.75</v>
      </c>
    </row>
    <row r="564" customFormat="false" ht="12.8" hidden="false" customHeight="false" outlineLevel="0" collapsed="false">
      <c r="A564" s="0" t="s">
        <v>12</v>
      </c>
      <c r="B564" s="0" t="n">
        <v>1</v>
      </c>
      <c r="C564" s="0" t="s">
        <v>577</v>
      </c>
      <c r="D564" s="0" t="n">
        <v>1984</v>
      </c>
      <c r="E564" s="0" t="n">
        <v>8</v>
      </c>
      <c r="F564" s="0" t="n">
        <v>18</v>
      </c>
      <c r="G564" s="0" t="n">
        <v>32.8</v>
      </c>
      <c r="H564" s="0" t="n">
        <f aca="false">G564*0.1+0.2</f>
        <v>3.48</v>
      </c>
      <c r="I564" s="0" t="n">
        <f aca="false">IF(ISNUMBER(G564),H564,"")</f>
        <v>3.48</v>
      </c>
    </row>
    <row r="565" customFormat="false" ht="12.8" hidden="false" customHeight="false" outlineLevel="0" collapsed="false">
      <c r="A565" s="0" t="s">
        <v>12</v>
      </c>
      <c r="B565" s="0" t="n">
        <v>1</v>
      </c>
      <c r="C565" s="0" t="s">
        <v>578</v>
      </c>
      <c r="D565" s="0" t="n">
        <v>1984</v>
      </c>
      <c r="E565" s="0" t="n">
        <v>8</v>
      </c>
      <c r="F565" s="0" t="n">
        <v>19</v>
      </c>
      <c r="G565" s="0" t="n">
        <v>28.4</v>
      </c>
      <c r="H565" s="0" t="n">
        <f aca="false">G565*0.1+0.2</f>
        <v>3.04</v>
      </c>
      <c r="I565" s="0" t="n">
        <f aca="false">IF(ISNUMBER(G565),H565,"")</f>
        <v>3.04</v>
      </c>
    </row>
    <row r="566" customFormat="false" ht="12.8" hidden="false" customHeight="false" outlineLevel="0" collapsed="false">
      <c r="A566" s="0" t="s">
        <v>12</v>
      </c>
      <c r="B566" s="0" t="n">
        <v>1</v>
      </c>
      <c r="C566" s="0" t="s">
        <v>579</v>
      </c>
      <c r="D566" s="0" t="n">
        <v>1984</v>
      </c>
      <c r="E566" s="0" t="n">
        <v>8</v>
      </c>
      <c r="F566" s="0" t="n">
        <v>20</v>
      </c>
      <c r="G566" s="0" t="n">
        <v>23.4</v>
      </c>
      <c r="H566" s="0" t="n">
        <f aca="false">G566*0.1+0.2</f>
        <v>2.54</v>
      </c>
      <c r="I566" s="0" t="n">
        <f aca="false">IF(ISNUMBER(G566),H566,"")</f>
        <v>2.54</v>
      </c>
    </row>
    <row r="567" customFormat="false" ht="12.8" hidden="false" customHeight="false" outlineLevel="0" collapsed="false">
      <c r="A567" s="0" t="s">
        <v>12</v>
      </c>
      <c r="B567" s="0" t="n">
        <v>1</v>
      </c>
      <c r="C567" s="0" t="s">
        <v>580</v>
      </c>
      <c r="D567" s="0" t="n">
        <v>1984</v>
      </c>
      <c r="E567" s="0" t="n">
        <v>8</v>
      </c>
      <c r="F567" s="0" t="n">
        <v>21</v>
      </c>
      <c r="G567" s="0" t="n">
        <v>23.5</v>
      </c>
      <c r="H567" s="0" t="n">
        <f aca="false">G567*0.1+0.2</f>
        <v>2.55</v>
      </c>
      <c r="I567" s="0" t="n">
        <f aca="false">IF(ISNUMBER(G567),H567,"")</f>
        <v>2.55</v>
      </c>
    </row>
    <row r="568" customFormat="false" ht="12.8" hidden="false" customHeight="false" outlineLevel="0" collapsed="false">
      <c r="A568" s="0" t="s">
        <v>12</v>
      </c>
      <c r="B568" s="0" t="n">
        <v>1</v>
      </c>
      <c r="C568" s="0" t="s">
        <v>581</v>
      </c>
      <c r="D568" s="0" t="n">
        <v>1984</v>
      </c>
      <c r="E568" s="0" t="n">
        <v>8</v>
      </c>
      <c r="F568" s="0" t="n">
        <v>22</v>
      </c>
      <c r="G568" s="0" t="n">
        <v>25.3</v>
      </c>
      <c r="H568" s="0" t="n">
        <f aca="false">G568*0.1+0.2</f>
        <v>2.73</v>
      </c>
      <c r="I568" s="0" t="n">
        <f aca="false">IF(ISNUMBER(G568),H568,"")</f>
        <v>2.73</v>
      </c>
    </row>
    <row r="569" customFormat="false" ht="12.8" hidden="false" customHeight="false" outlineLevel="0" collapsed="false">
      <c r="A569" s="0" t="s">
        <v>12</v>
      </c>
      <c r="B569" s="0" t="n">
        <v>1</v>
      </c>
      <c r="C569" s="0" t="s">
        <v>582</v>
      </c>
      <c r="D569" s="0" t="n">
        <v>1984</v>
      </c>
      <c r="E569" s="0" t="n">
        <v>8</v>
      </c>
      <c r="F569" s="0" t="n">
        <v>23</v>
      </c>
      <c r="G569" s="0" t="n">
        <v>23.5</v>
      </c>
      <c r="H569" s="0" t="n">
        <f aca="false">G569*0.1+0.2</f>
        <v>2.55</v>
      </c>
      <c r="I569" s="0" t="n">
        <f aca="false">IF(ISNUMBER(G569),H569,"")</f>
        <v>2.55</v>
      </c>
    </row>
    <row r="570" customFormat="false" ht="12.8" hidden="false" customHeight="false" outlineLevel="0" collapsed="false">
      <c r="A570" s="0" t="s">
        <v>12</v>
      </c>
      <c r="B570" s="0" t="n">
        <v>1</v>
      </c>
      <c r="C570" s="0" t="s">
        <v>583</v>
      </c>
      <c r="D570" s="0" t="n">
        <v>1984</v>
      </c>
      <c r="E570" s="0" t="n">
        <v>8</v>
      </c>
      <c r="F570" s="0" t="n">
        <v>24</v>
      </c>
      <c r="G570" s="0" t="n">
        <v>20.8</v>
      </c>
      <c r="H570" s="0" t="n">
        <f aca="false">G570*0.1+0.2</f>
        <v>2.28</v>
      </c>
      <c r="I570" s="0" t="n">
        <f aca="false">IF(ISNUMBER(G570),H570,"")</f>
        <v>2.28</v>
      </c>
    </row>
    <row r="571" customFormat="false" ht="12.8" hidden="false" customHeight="false" outlineLevel="0" collapsed="false">
      <c r="A571" s="0" t="s">
        <v>12</v>
      </c>
      <c r="B571" s="0" t="n">
        <v>1</v>
      </c>
      <c r="C571" s="0" t="s">
        <v>584</v>
      </c>
      <c r="D571" s="0" t="n">
        <v>1984</v>
      </c>
      <c r="E571" s="0" t="n">
        <v>8</v>
      </c>
      <c r="F571" s="0" t="n">
        <v>25</v>
      </c>
      <c r="G571" s="0" t="n">
        <v>21.3</v>
      </c>
      <c r="H571" s="0" t="n">
        <f aca="false">G571*0.1+0.2</f>
        <v>2.33</v>
      </c>
      <c r="I571" s="0" t="n">
        <f aca="false">IF(ISNUMBER(G571),H571,"")</f>
        <v>2.33</v>
      </c>
    </row>
    <row r="572" customFormat="false" ht="12.8" hidden="false" customHeight="false" outlineLevel="0" collapsed="false">
      <c r="A572" s="0" t="s">
        <v>12</v>
      </c>
      <c r="B572" s="0" t="n">
        <v>1</v>
      </c>
      <c r="C572" s="0" t="s">
        <v>585</v>
      </c>
      <c r="D572" s="0" t="n">
        <v>1984</v>
      </c>
      <c r="E572" s="0" t="n">
        <v>8</v>
      </c>
      <c r="F572" s="0" t="n">
        <v>26</v>
      </c>
      <c r="G572" s="0" t="n">
        <v>35.5</v>
      </c>
      <c r="H572" s="0" t="n">
        <f aca="false">G572*0.1+0.2</f>
        <v>3.75</v>
      </c>
      <c r="I572" s="0" t="n">
        <f aca="false">IF(ISNUMBER(G572),H572,"")</f>
        <v>3.75</v>
      </c>
    </row>
    <row r="573" customFormat="false" ht="12.8" hidden="false" customHeight="false" outlineLevel="0" collapsed="false">
      <c r="A573" s="0" t="s">
        <v>12</v>
      </c>
      <c r="B573" s="0" t="n">
        <v>1</v>
      </c>
      <c r="C573" s="0" t="s">
        <v>586</v>
      </c>
      <c r="D573" s="0" t="n">
        <v>1984</v>
      </c>
      <c r="E573" s="0" t="n">
        <v>8</v>
      </c>
      <c r="F573" s="0" t="n">
        <v>27</v>
      </c>
      <c r="G573" s="0" t="n">
        <v>58.6</v>
      </c>
      <c r="H573" s="0" t="n">
        <f aca="false">G573*0.1+0.2</f>
        <v>6.06</v>
      </c>
      <c r="I573" s="0" t="n">
        <f aca="false">IF(ISNUMBER(G573),H573,"")</f>
        <v>6.06</v>
      </c>
    </row>
    <row r="574" customFormat="false" ht="12.8" hidden="false" customHeight="false" outlineLevel="0" collapsed="false">
      <c r="A574" s="0" t="s">
        <v>12</v>
      </c>
      <c r="B574" s="0" t="n">
        <v>1</v>
      </c>
      <c r="C574" s="0" t="s">
        <v>587</v>
      </c>
      <c r="D574" s="0" t="n">
        <v>1984</v>
      </c>
      <c r="E574" s="0" t="n">
        <v>8</v>
      </c>
      <c r="F574" s="0" t="n">
        <v>28</v>
      </c>
      <c r="G574" s="0" t="n">
        <v>36.7</v>
      </c>
      <c r="H574" s="0" t="n">
        <f aca="false">G574*0.1+0.2</f>
        <v>3.87</v>
      </c>
      <c r="I574" s="0" t="n">
        <f aca="false">IF(ISNUMBER(G574),H574,"")</f>
        <v>3.87</v>
      </c>
    </row>
    <row r="575" customFormat="false" ht="12.8" hidden="false" customHeight="false" outlineLevel="0" collapsed="false">
      <c r="A575" s="0" t="s">
        <v>12</v>
      </c>
      <c r="B575" s="0" t="n">
        <v>1</v>
      </c>
      <c r="C575" s="0" t="s">
        <v>588</v>
      </c>
      <c r="D575" s="0" t="n">
        <v>1984</v>
      </c>
      <c r="E575" s="0" t="n">
        <v>8</v>
      </c>
      <c r="F575" s="0" t="n">
        <v>29</v>
      </c>
      <c r="G575" s="0" t="n">
        <v>26</v>
      </c>
      <c r="H575" s="0" t="n">
        <f aca="false">G575*0.1+0.2</f>
        <v>2.8</v>
      </c>
      <c r="I575" s="0" t="n">
        <f aca="false">IF(ISNUMBER(G575),H575,"")</f>
        <v>2.8</v>
      </c>
    </row>
    <row r="576" customFormat="false" ht="12.8" hidden="false" customHeight="false" outlineLevel="0" collapsed="false">
      <c r="A576" s="0" t="s">
        <v>12</v>
      </c>
      <c r="B576" s="0" t="n">
        <v>1</v>
      </c>
      <c r="C576" s="0" t="s">
        <v>589</v>
      </c>
      <c r="D576" s="0" t="n">
        <v>1984</v>
      </c>
      <c r="E576" s="0" t="n">
        <v>8</v>
      </c>
      <c r="F576" s="0" t="n">
        <v>30</v>
      </c>
      <c r="G576" s="0" t="n">
        <v>20.3</v>
      </c>
      <c r="H576" s="0" t="n">
        <f aca="false">G576*0.1+0.2</f>
        <v>2.23</v>
      </c>
      <c r="I576" s="0" t="n">
        <f aca="false">IF(ISNUMBER(G576),H576,"")</f>
        <v>2.23</v>
      </c>
    </row>
    <row r="577" customFormat="false" ht="12.8" hidden="false" customHeight="false" outlineLevel="0" collapsed="false">
      <c r="A577" s="0" t="s">
        <v>12</v>
      </c>
      <c r="B577" s="0" t="n">
        <v>1</v>
      </c>
      <c r="C577" s="0" t="s">
        <v>590</v>
      </c>
      <c r="D577" s="0" t="n">
        <v>1984</v>
      </c>
      <c r="E577" s="0" t="n">
        <v>8</v>
      </c>
      <c r="F577" s="0" t="n">
        <v>31</v>
      </c>
      <c r="G577" s="0" t="n">
        <v>19.6</v>
      </c>
      <c r="H577" s="0" t="n">
        <f aca="false">G577*0.1+0.2</f>
        <v>2.16</v>
      </c>
      <c r="I577" s="0" t="n">
        <f aca="false">IF(ISNUMBER(G577),H577,"")</f>
        <v>2.16</v>
      </c>
    </row>
    <row r="578" customFormat="false" ht="12.8" hidden="false" customHeight="false" outlineLevel="0" collapsed="false">
      <c r="A578" s="0" t="s">
        <v>12</v>
      </c>
      <c r="B578" s="0" t="n">
        <v>1</v>
      </c>
      <c r="C578" s="0" t="s">
        <v>591</v>
      </c>
      <c r="D578" s="0" t="n">
        <v>1984</v>
      </c>
      <c r="E578" s="0" t="n">
        <v>9</v>
      </c>
      <c r="F578" s="0" t="n">
        <v>1</v>
      </c>
      <c r="G578" s="0" t="n">
        <v>33.5</v>
      </c>
      <c r="H578" s="0" t="n">
        <f aca="false">G578*0.1+0.2</f>
        <v>3.55</v>
      </c>
      <c r="I578" s="0" t="n">
        <f aca="false">IF(ISNUMBER(G578),H578,"")</f>
        <v>3.55</v>
      </c>
    </row>
    <row r="579" customFormat="false" ht="12.8" hidden="false" customHeight="false" outlineLevel="0" collapsed="false">
      <c r="A579" s="0" t="s">
        <v>12</v>
      </c>
      <c r="B579" s="0" t="n">
        <v>1</v>
      </c>
      <c r="C579" s="0" t="s">
        <v>592</v>
      </c>
      <c r="D579" s="0" t="n">
        <v>1984</v>
      </c>
      <c r="E579" s="0" t="n">
        <v>9</v>
      </c>
      <c r="F579" s="0" t="n">
        <v>2</v>
      </c>
      <c r="G579" s="0" t="n">
        <v>22</v>
      </c>
      <c r="H579" s="0" t="n">
        <f aca="false">G579*0.1+0.2</f>
        <v>2.4</v>
      </c>
      <c r="I579" s="0" t="n">
        <f aca="false">IF(ISNUMBER(G579),H579,"")</f>
        <v>2.4</v>
      </c>
    </row>
    <row r="580" customFormat="false" ht="12.8" hidden="false" customHeight="false" outlineLevel="0" collapsed="false">
      <c r="A580" s="0" t="s">
        <v>12</v>
      </c>
      <c r="B580" s="0" t="n">
        <v>1</v>
      </c>
      <c r="C580" s="0" t="s">
        <v>593</v>
      </c>
      <c r="D580" s="0" t="n">
        <v>1984</v>
      </c>
      <c r="E580" s="0" t="n">
        <v>9</v>
      </c>
      <c r="F580" s="0" t="n">
        <v>3</v>
      </c>
      <c r="G580" s="0" t="n">
        <v>18</v>
      </c>
      <c r="H580" s="0" t="n">
        <f aca="false">G580*0.1+0.2</f>
        <v>2</v>
      </c>
      <c r="I580" s="0" t="n">
        <f aca="false">IF(ISNUMBER(G580),H580,"")</f>
        <v>2</v>
      </c>
    </row>
    <row r="581" customFormat="false" ht="12.8" hidden="false" customHeight="false" outlineLevel="0" collapsed="false">
      <c r="A581" s="0" t="s">
        <v>12</v>
      </c>
      <c r="B581" s="0" t="n">
        <v>1</v>
      </c>
      <c r="C581" s="0" t="s">
        <v>594</v>
      </c>
      <c r="D581" s="0" t="n">
        <v>1984</v>
      </c>
      <c r="E581" s="0" t="n">
        <v>9</v>
      </c>
      <c r="F581" s="0" t="n">
        <v>4</v>
      </c>
      <c r="G581" s="0" t="n">
        <v>21.5</v>
      </c>
      <c r="H581" s="0" t="n">
        <f aca="false">G581*0.1+0.2</f>
        <v>2.35</v>
      </c>
      <c r="I581" s="0" t="n">
        <f aca="false">IF(ISNUMBER(G581),H581,"")</f>
        <v>2.35</v>
      </c>
    </row>
    <row r="582" customFormat="false" ht="12.8" hidden="false" customHeight="false" outlineLevel="0" collapsed="false">
      <c r="A582" s="0" t="s">
        <v>12</v>
      </c>
      <c r="B582" s="0" t="n">
        <v>1</v>
      </c>
      <c r="C582" s="0" t="s">
        <v>595</v>
      </c>
      <c r="D582" s="0" t="n">
        <v>1984</v>
      </c>
      <c r="E582" s="0" t="n">
        <v>9</v>
      </c>
      <c r="F582" s="0" t="n">
        <v>5</v>
      </c>
      <c r="G582" s="0" t="n">
        <v>152</v>
      </c>
      <c r="H582" s="0" t="n">
        <f aca="false">G582*0.1+0.2</f>
        <v>15.4</v>
      </c>
      <c r="I582" s="0" t="n">
        <f aca="false">IF(ISNUMBER(G582),H582,"")</f>
        <v>15.4</v>
      </c>
    </row>
    <row r="583" customFormat="false" ht="12.8" hidden="false" customHeight="false" outlineLevel="0" collapsed="false">
      <c r="A583" s="0" t="s">
        <v>12</v>
      </c>
      <c r="B583" s="0" t="n">
        <v>1</v>
      </c>
      <c r="C583" s="0" t="s">
        <v>596</v>
      </c>
      <c r="D583" s="0" t="n">
        <v>1984</v>
      </c>
      <c r="E583" s="0" t="n">
        <v>9</v>
      </c>
      <c r="F583" s="0" t="n">
        <v>6</v>
      </c>
      <c r="G583" s="0" t="n">
        <v>76.5</v>
      </c>
      <c r="H583" s="0" t="n">
        <f aca="false">G583*0.1+0.2</f>
        <v>7.85</v>
      </c>
      <c r="I583" s="0" t="n">
        <f aca="false">IF(ISNUMBER(G583),H583,"")</f>
        <v>7.85</v>
      </c>
    </row>
    <row r="584" customFormat="false" ht="12.8" hidden="false" customHeight="false" outlineLevel="0" collapsed="false">
      <c r="A584" s="0" t="s">
        <v>12</v>
      </c>
      <c r="B584" s="0" t="n">
        <v>1</v>
      </c>
      <c r="C584" s="0" t="s">
        <v>597</v>
      </c>
      <c r="D584" s="0" t="n">
        <v>1984</v>
      </c>
      <c r="E584" s="0" t="n">
        <v>9</v>
      </c>
      <c r="F584" s="0" t="n">
        <v>7</v>
      </c>
      <c r="G584" s="0" t="n">
        <v>40.5</v>
      </c>
      <c r="H584" s="0" t="n">
        <f aca="false">G584*0.1+0.2</f>
        <v>4.25</v>
      </c>
      <c r="I584" s="0" t="n">
        <f aca="false">IF(ISNUMBER(G584),H584,"")</f>
        <v>4.25</v>
      </c>
    </row>
    <row r="585" customFormat="false" ht="12.8" hidden="false" customHeight="false" outlineLevel="0" collapsed="false">
      <c r="A585" s="0" t="s">
        <v>12</v>
      </c>
      <c r="B585" s="0" t="n">
        <v>1</v>
      </c>
      <c r="C585" s="0" t="s">
        <v>598</v>
      </c>
      <c r="D585" s="0" t="n">
        <v>1984</v>
      </c>
      <c r="E585" s="0" t="n">
        <v>9</v>
      </c>
      <c r="F585" s="0" t="n">
        <v>8</v>
      </c>
      <c r="G585" s="0" t="n">
        <v>41.1</v>
      </c>
      <c r="H585" s="0" t="n">
        <f aca="false">G585*0.1+0.2</f>
        <v>4.31</v>
      </c>
      <c r="I585" s="0" t="n">
        <f aca="false">IF(ISNUMBER(G585),H585,"")</f>
        <v>4.31</v>
      </c>
    </row>
    <row r="586" customFormat="false" ht="12.8" hidden="false" customHeight="false" outlineLevel="0" collapsed="false">
      <c r="A586" s="0" t="s">
        <v>12</v>
      </c>
      <c r="B586" s="0" t="n">
        <v>1</v>
      </c>
      <c r="C586" s="0" t="s">
        <v>599</v>
      </c>
      <c r="D586" s="0" t="n">
        <v>1984</v>
      </c>
      <c r="E586" s="0" t="n">
        <v>9</v>
      </c>
      <c r="F586" s="0" t="n">
        <v>9</v>
      </c>
      <c r="G586" s="0" t="n">
        <v>34.8</v>
      </c>
      <c r="H586" s="0" t="n">
        <f aca="false">G586*0.1+0.2</f>
        <v>3.68</v>
      </c>
      <c r="I586" s="0" t="n">
        <f aca="false">IF(ISNUMBER(G586),H586,"")</f>
        <v>3.68</v>
      </c>
    </row>
    <row r="587" customFormat="false" ht="12.8" hidden="false" customHeight="false" outlineLevel="0" collapsed="false">
      <c r="A587" s="0" t="s">
        <v>12</v>
      </c>
      <c r="B587" s="0" t="n">
        <v>1</v>
      </c>
      <c r="C587" s="0" t="s">
        <v>600</v>
      </c>
      <c r="D587" s="0" t="n">
        <v>1984</v>
      </c>
      <c r="E587" s="0" t="n">
        <v>9</v>
      </c>
      <c r="F587" s="0" t="n">
        <v>10</v>
      </c>
      <c r="G587" s="0" t="n">
        <v>36</v>
      </c>
      <c r="H587" s="0" t="n">
        <f aca="false">G587*0.1+0.2</f>
        <v>3.8</v>
      </c>
      <c r="I587" s="0" t="n">
        <f aca="false">IF(ISNUMBER(G587),H587,"")</f>
        <v>3.8</v>
      </c>
    </row>
    <row r="588" customFormat="false" ht="12.8" hidden="false" customHeight="false" outlineLevel="0" collapsed="false">
      <c r="A588" s="0" t="s">
        <v>12</v>
      </c>
      <c r="B588" s="0" t="n">
        <v>1</v>
      </c>
      <c r="C588" s="0" t="s">
        <v>601</v>
      </c>
      <c r="D588" s="0" t="n">
        <v>1984</v>
      </c>
      <c r="E588" s="0" t="n">
        <v>9</v>
      </c>
      <c r="F588" s="0" t="n">
        <v>11</v>
      </c>
      <c r="G588" s="0" t="n">
        <v>44.4</v>
      </c>
      <c r="H588" s="0" t="n">
        <f aca="false">G588*0.1+0.2</f>
        <v>4.64</v>
      </c>
      <c r="I588" s="0" t="n">
        <f aca="false">IF(ISNUMBER(G588),H588,"")</f>
        <v>4.64</v>
      </c>
    </row>
    <row r="589" customFormat="false" ht="12.8" hidden="false" customHeight="false" outlineLevel="0" collapsed="false">
      <c r="A589" s="0" t="s">
        <v>12</v>
      </c>
      <c r="B589" s="0" t="n">
        <v>1</v>
      </c>
      <c r="C589" s="0" t="s">
        <v>602</v>
      </c>
      <c r="D589" s="0" t="n">
        <v>1984</v>
      </c>
      <c r="E589" s="0" t="n">
        <v>9</v>
      </c>
      <c r="F589" s="0" t="n">
        <v>12</v>
      </c>
      <c r="G589" s="0" t="n">
        <v>48.6</v>
      </c>
      <c r="H589" s="0" t="n">
        <f aca="false">G589*0.1+0.2</f>
        <v>5.06</v>
      </c>
      <c r="I589" s="0" t="n">
        <f aca="false">IF(ISNUMBER(G589),H589,"")</f>
        <v>5.06</v>
      </c>
    </row>
    <row r="590" customFormat="false" ht="12.8" hidden="false" customHeight="false" outlineLevel="0" collapsed="false">
      <c r="A590" s="0" t="s">
        <v>12</v>
      </c>
      <c r="B590" s="0" t="n">
        <v>1</v>
      </c>
      <c r="C590" s="0" t="s">
        <v>603</v>
      </c>
      <c r="D590" s="0" t="n">
        <v>1984</v>
      </c>
      <c r="E590" s="0" t="n">
        <v>9</v>
      </c>
      <c r="F590" s="0" t="n">
        <v>13</v>
      </c>
      <c r="G590" s="0" t="n">
        <v>31.2</v>
      </c>
      <c r="H590" s="0" t="n">
        <f aca="false">G590*0.1+0.2</f>
        <v>3.32</v>
      </c>
      <c r="I590" s="0" t="n">
        <f aca="false">IF(ISNUMBER(G590),H590,"")</f>
        <v>3.32</v>
      </c>
    </row>
    <row r="591" customFormat="false" ht="12.8" hidden="false" customHeight="false" outlineLevel="0" collapsed="false">
      <c r="A591" s="0" t="s">
        <v>12</v>
      </c>
      <c r="B591" s="0" t="n">
        <v>1</v>
      </c>
      <c r="C591" s="0" t="s">
        <v>604</v>
      </c>
      <c r="D591" s="0" t="n">
        <v>1984</v>
      </c>
      <c r="E591" s="0" t="n">
        <v>9</v>
      </c>
      <c r="F591" s="0" t="n">
        <v>14</v>
      </c>
      <c r="G591" s="0" t="n">
        <v>21.5</v>
      </c>
      <c r="H591" s="0" t="n">
        <f aca="false">G591*0.1+0.2</f>
        <v>2.35</v>
      </c>
      <c r="I591" s="0" t="n">
        <f aca="false">IF(ISNUMBER(G591),H591,"")</f>
        <v>2.35</v>
      </c>
    </row>
    <row r="592" customFormat="false" ht="12.8" hidden="false" customHeight="false" outlineLevel="0" collapsed="false">
      <c r="A592" s="0" t="s">
        <v>12</v>
      </c>
      <c r="B592" s="0" t="n">
        <v>1</v>
      </c>
      <c r="C592" s="0" t="s">
        <v>605</v>
      </c>
      <c r="D592" s="0" t="n">
        <v>1984</v>
      </c>
      <c r="E592" s="0" t="n">
        <v>9</v>
      </c>
      <c r="F592" s="0" t="n">
        <v>15</v>
      </c>
      <c r="G592" s="0" t="n">
        <v>17.5</v>
      </c>
      <c r="H592" s="0" t="n">
        <f aca="false">G592*0.1+0.2</f>
        <v>1.95</v>
      </c>
      <c r="I592" s="0" t="n">
        <f aca="false">IF(ISNUMBER(G592),H592,"")</f>
        <v>1.95</v>
      </c>
    </row>
    <row r="593" customFormat="false" ht="12.8" hidden="false" customHeight="false" outlineLevel="0" collapsed="false">
      <c r="A593" s="0" t="s">
        <v>12</v>
      </c>
      <c r="B593" s="0" t="n">
        <v>1</v>
      </c>
      <c r="C593" s="0" t="s">
        <v>606</v>
      </c>
      <c r="D593" s="0" t="n">
        <v>1984</v>
      </c>
      <c r="E593" s="0" t="n">
        <v>9</v>
      </c>
      <c r="F593" s="0" t="n">
        <v>16</v>
      </c>
      <c r="G593" s="0" t="n">
        <v>37.5</v>
      </c>
      <c r="H593" s="0" t="n">
        <f aca="false">G593*0.1+0.2</f>
        <v>3.95</v>
      </c>
      <c r="I593" s="0" t="n">
        <f aca="false">IF(ISNUMBER(G593),H593,"")</f>
        <v>3.95</v>
      </c>
    </row>
    <row r="594" customFormat="false" ht="12.8" hidden="false" customHeight="false" outlineLevel="0" collapsed="false">
      <c r="A594" s="0" t="s">
        <v>12</v>
      </c>
      <c r="B594" s="0" t="n">
        <v>1</v>
      </c>
      <c r="C594" s="0" t="s">
        <v>607</v>
      </c>
      <c r="D594" s="0" t="n">
        <v>1984</v>
      </c>
      <c r="E594" s="0" t="n">
        <v>9</v>
      </c>
      <c r="F594" s="0" t="n">
        <v>17</v>
      </c>
      <c r="G594" s="0" t="n">
        <v>57.6</v>
      </c>
      <c r="H594" s="0" t="n">
        <f aca="false">G594*0.1+0.2</f>
        <v>5.96</v>
      </c>
      <c r="I594" s="0" t="n">
        <f aca="false">IF(ISNUMBER(G594),H594,"")</f>
        <v>5.96</v>
      </c>
    </row>
    <row r="595" customFormat="false" ht="12.8" hidden="false" customHeight="false" outlineLevel="0" collapsed="false">
      <c r="A595" s="0" t="s">
        <v>12</v>
      </c>
      <c r="B595" s="0" t="n">
        <v>1</v>
      </c>
      <c r="C595" s="0" t="s">
        <v>608</v>
      </c>
      <c r="D595" s="0" t="n">
        <v>1984</v>
      </c>
      <c r="E595" s="0" t="n">
        <v>9</v>
      </c>
      <c r="F595" s="0" t="n">
        <v>18</v>
      </c>
      <c r="G595" s="0" t="n">
        <v>48.2</v>
      </c>
      <c r="H595" s="0" t="n">
        <f aca="false">G595*0.1+0.2</f>
        <v>5.02</v>
      </c>
      <c r="I595" s="0" t="n">
        <f aca="false">IF(ISNUMBER(G595),H595,"")</f>
        <v>5.02</v>
      </c>
    </row>
    <row r="596" customFormat="false" ht="12.8" hidden="false" customHeight="false" outlineLevel="0" collapsed="false">
      <c r="A596" s="0" t="s">
        <v>12</v>
      </c>
      <c r="B596" s="0" t="n">
        <v>1</v>
      </c>
      <c r="C596" s="0" t="s">
        <v>609</v>
      </c>
      <c r="D596" s="0" t="n">
        <v>1984</v>
      </c>
      <c r="E596" s="0" t="n">
        <v>9</v>
      </c>
      <c r="F596" s="0" t="n">
        <v>19</v>
      </c>
      <c r="G596" s="0" t="n">
        <v>36.6</v>
      </c>
      <c r="H596" s="0" t="n">
        <f aca="false">G596*0.1+0.2</f>
        <v>3.86</v>
      </c>
      <c r="I596" s="0" t="n">
        <f aca="false">IF(ISNUMBER(G596),H596,"")</f>
        <v>3.86</v>
      </c>
    </row>
    <row r="597" customFormat="false" ht="12.8" hidden="false" customHeight="false" outlineLevel="0" collapsed="false">
      <c r="A597" s="0" t="s">
        <v>12</v>
      </c>
      <c r="B597" s="0" t="n">
        <v>1</v>
      </c>
      <c r="C597" s="0" t="s">
        <v>610</v>
      </c>
      <c r="D597" s="0" t="n">
        <v>1984</v>
      </c>
      <c r="E597" s="0" t="n">
        <v>9</v>
      </c>
      <c r="F597" s="0" t="n">
        <v>20</v>
      </c>
      <c r="G597" s="0" t="n">
        <v>33.7</v>
      </c>
      <c r="H597" s="0" t="n">
        <f aca="false">G597*0.1+0.2</f>
        <v>3.57</v>
      </c>
      <c r="I597" s="0" t="n">
        <f aca="false">IF(ISNUMBER(G597),H597,"")</f>
        <v>3.57</v>
      </c>
    </row>
    <row r="598" customFormat="false" ht="12.8" hidden="false" customHeight="false" outlineLevel="0" collapsed="false">
      <c r="A598" s="0" t="s">
        <v>12</v>
      </c>
      <c r="B598" s="0" t="n">
        <v>1</v>
      </c>
      <c r="C598" s="0" t="s">
        <v>611</v>
      </c>
      <c r="D598" s="0" t="n">
        <v>1984</v>
      </c>
      <c r="E598" s="0" t="n">
        <v>9</v>
      </c>
      <c r="F598" s="0" t="n">
        <v>21</v>
      </c>
      <c r="G598" s="0" t="n">
        <v>27.8</v>
      </c>
      <c r="H598" s="0" t="n">
        <f aca="false">G598*0.1+0.2</f>
        <v>2.98</v>
      </c>
      <c r="I598" s="0" t="n">
        <f aca="false">IF(ISNUMBER(G598),H598,"")</f>
        <v>2.98</v>
      </c>
    </row>
    <row r="599" customFormat="false" ht="12.8" hidden="false" customHeight="false" outlineLevel="0" collapsed="false">
      <c r="A599" s="0" t="s">
        <v>12</v>
      </c>
      <c r="B599" s="0" t="n">
        <v>1</v>
      </c>
      <c r="C599" s="0" t="s">
        <v>612</v>
      </c>
      <c r="D599" s="0" t="n">
        <v>1984</v>
      </c>
      <c r="E599" s="0" t="n">
        <v>9</v>
      </c>
      <c r="F599" s="0" t="n">
        <v>22</v>
      </c>
      <c r="G599" s="0" t="n">
        <v>22.1</v>
      </c>
      <c r="H599" s="0" t="n">
        <f aca="false">G599*0.1+0.2</f>
        <v>2.41</v>
      </c>
      <c r="I599" s="0" t="n">
        <f aca="false">IF(ISNUMBER(G599),H599,"")</f>
        <v>2.41</v>
      </c>
    </row>
    <row r="600" customFormat="false" ht="12.8" hidden="false" customHeight="false" outlineLevel="0" collapsed="false">
      <c r="A600" s="0" t="s">
        <v>12</v>
      </c>
      <c r="B600" s="0" t="n">
        <v>1</v>
      </c>
      <c r="C600" s="0" t="s">
        <v>613</v>
      </c>
      <c r="D600" s="0" t="n">
        <v>1984</v>
      </c>
      <c r="E600" s="0" t="n">
        <v>9</v>
      </c>
      <c r="F600" s="0" t="n">
        <v>23</v>
      </c>
      <c r="G600" s="0" t="n">
        <v>16.7</v>
      </c>
      <c r="H600" s="0" t="n">
        <f aca="false">G600*0.1+0.2</f>
        <v>1.87</v>
      </c>
      <c r="I600" s="0" t="n">
        <f aca="false">IF(ISNUMBER(G600),H600,"")</f>
        <v>1.87</v>
      </c>
    </row>
    <row r="601" customFormat="false" ht="12.8" hidden="false" customHeight="false" outlineLevel="0" collapsed="false">
      <c r="A601" s="0" t="s">
        <v>12</v>
      </c>
      <c r="B601" s="0" t="n">
        <v>1</v>
      </c>
      <c r="C601" s="0" t="s">
        <v>614</v>
      </c>
      <c r="D601" s="0" t="n">
        <v>1984</v>
      </c>
      <c r="E601" s="0" t="n">
        <v>9</v>
      </c>
      <c r="F601" s="0" t="n">
        <v>24</v>
      </c>
      <c r="G601" s="0" t="n">
        <v>13.4</v>
      </c>
      <c r="H601" s="0" t="n">
        <f aca="false">G601*0.1+0.2</f>
        <v>1.54</v>
      </c>
      <c r="I601" s="0" t="n">
        <f aca="false">IF(ISNUMBER(G601),H601,"")</f>
        <v>1.54</v>
      </c>
    </row>
    <row r="602" customFormat="false" ht="12.8" hidden="false" customHeight="false" outlineLevel="0" collapsed="false">
      <c r="A602" s="0" t="s">
        <v>12</v>
      </c>
      <c r="B602" s="0" t="n">
        <v>1</v>
      </c>
      <c r="C602" s="0" t="s">
        <v>615</v>
      </c>
      <c r="D602" s="0" t="n">
        <v>1984</v>
      </c>
      <c r="E602" s="0" t="n">
        <v>9</v>
      </c>
      <c r="F602" s="0" t="n">
        <v>25</v>
      </c>
      <c r="G602" s="0" t="n">
        <v>11.4</v>
      </c>
      <c r="H602" s="0" t="n">
        <f aca="false">G602*0.1+0.2</f>
        <v>1.34</v>
      </c>
      <c r="I602" s="0" t="n">
        <f aca="false">IF(ISNUMBER(G602),H602,"")</f>
        <v>1.34</v>
      </c>
    </row>
    <row r="603" customFormat="false" ht="12.8" hidden="false" customHeight="false" outlineLevel="0" collapsed="false">
      <c r="A603" s="0" t="s">
        <v>12</v>
      </c>
      <c r="B603" s="0" t="n">
        <v>1</v>
      </c>
      <c r="C603" s="0" t="s">
        <v>616</v>
      </c>
      <c r="D603" s="0" t="n">
        <v>1984</v>
      </c>
      <c r="E603" s="0" t="n">
        <v>9</v>
      </c>
      <c r="F603" s="0" t="n">
        <v>26</v>
      </c>
      <c r="G603" s="0" t="n">
        <v>9.95</v>
      </c>
      <c r="H603" s="0" t="n">
        <f aca="false">G603*0.1+0.2</f>
        <v>1.195</v>
      </c>
      <c r="I603" s="0" t="n">
        <f aca="false">IF(ISNUMBER(G603),H603,"")</f>
        <v>1.195</v>
      </c>
    </row>
    <row r="604" customFormat="false" ht="12.8" hidden="false" customHeight="false" outlineLevel="0" collapsed="false">
      <c r="A604" s="0" t="s">
        <v>12</v>
      </c>
      <c r="B604" s="0" t="n">
        <v>1</v>
      </c>
      <c r="C604" s="0" t="s">
        <v>617</v>
      </c>
      <c r="D604" s="0" t="n">
        <v>1984</v>
      </c>
      <c r="E604" s="0" t="n">
        <v>9</v>
      </c>
      <c r="F604" s="0" t="n">
        <v>27</v>
      </c>
      <c r="G604" s="0" t="n">
        <v>8.96</v>
      </c>
      <c r="H604" s="0" t="n">
        <f aca="false">G604*0.1+0.2</f>
        <v>1.096</v>
      </c>
      <c r="I604" s="0" t="n">
        <f aca="false">IF(ISNUMBER(G604),H604,"")</f>
        <v>1.096</v>
      </c>
    </row>
    <row r="605" customFormat="false" ht="12.8" hidden="false" customHeight="false" outlineLevel="0" collapsed="false">
      <c r="A605" s="0" t="s">
        <v>12</v>
      </c>
      <c r="B605" s="0" t="n">
        <v>1</v>
      </c>
      <c r="C605" s="0" t="s">
        <v>618</v>
      </c>
      <c r="D605" s="0" t="n">
        <v>1984</v>
      </c>
      <c r="E605" s="0" t="n">
        <v>9</v>
      </c>
      <c r="F605" s="0" t="n">
        <v>28</v>
      </c>
      <c r="G605" s="0" t="n">
        <v>8.09</v>
      </c>
      <c r="H605" s="0" t="n">
        <f aca="false">G605*0.1+0.2</f>
        <v>1.009</v>
      </c>
      <c r="I605" s="0" t="n">
        <f aca="false">IF(ISNUMBER(G605),H605,"")</f>
        <v>1.009</v>
      </c>
    </row>
    <row r="606" customFormat="false" ht="12.8" hidden="false" customHeight="false" outlineLevel="0" collapsed="false">
      <c r="A606" s="0" t="s">
        <v>12</v>
      </c>
      <c r="B606" s="0" t="n">
        <v>1</v>
      </c>
      <c r="C606" s="0" t="s">
        <v>619</v>
      </c>
      <c r="D606" s="0" t="n">
        <v>1984</v>
      </c>
      <c r="E606" s="0" t="n">
        <v>9</v>
      </c>
      <c r="F606" s="0" t="n">
        <v>29</v>
      </c>
      <c r="G606" s="0" t="n">
        <v>7.57</v>
      </c>
      <c r="H606" s="0" t="n">
        <f aca="false">G606*0.1+0.2</f>
        <v>0.957</v>
      </c>
      <c r="I606" s="0" t="n">
        <f aca="false">IF(ISNUMBER(G606),H606,"")</f>
        <v>0.957</v>
      </c>
    </row>
    <row r="607" customFormat="false" ht="12.8" hidden="false" customHeight="false" outlineLevel="0" collapsed="false">
      <c r="A607" s="0" t="s">
        <v>12</v>
      </c>
      <c r="B607" s="0" t="n">
        <v>1</v>
      </c>
      <c r="C607" s="0" t="s">
        <v>620</v>
      </c>
      <c r="D607" s="0" t="n">
        <v>1984</v>
      </c>
      <c r="E607" s="0" t="n">
        <v>9</v>
      </c>
      <c r="F607" s="0" t="n">
        <v>30</v>
      </c>
      <c r="G607" s="0" t="n">
        <v>7.44</v>
      </c>
      <c r="H607" s="0" t="n">
        <f aca="false">G607*0.1+0.2</f>
        <v>0.944</v>
      </c>
      <c r="I607" s="0" t="n">
        <f aca="false">IF(ISNUMBER(G607),H607,"")</f>
        <v>0.944</v>
      </c>
    </row>
    <row r="608" customFormat="false" ht="12.8" hidden="false" customHeight="false" outlineLevel="0" collapsed="false">
      <c r="A608" s="0" t="s">
        <v>12</v>
      </c>
      <c r="B608" s="0" t="n">
        <v>1</v>
      </c>
      <c r="C608" s="0" t="s">
        <v>621</v>
      </c>
      <c r="D608" s="0" t="n">
        <v>1984</v>
      </c>
      <c r="E608" s="0" t="n">
        <v>10</v>
      </c>
      <c r="F608" s="0" t="n">
        <v>1</v>
      </c>
      <c r="G608" s="0" t="n">
        <v>7.62</v>
      </c>
      <c r="H608" s="0" t="n">
        <f aca="false">G608*0.1+0.2</f>
        <v>0.962</v>
      </c>
      <c r="I608" s="0" t="n">
        <f aca="false">IF(ISNUMBER(G608),H608,"")</f>
        <v>0.962</v>
      </c>
    </row>
    <row r="609" customFormat="false" ht="12.8" hidden="false" customHeight="false" outlineLevel="0" collapsed="false">
      <c r="A609" s="0" t="s">
        <v>12</v>
      </c>
      <c r="B609" s="0" t="n">
        <v>1</v>
      </c>
      <c r="C609" s="0" t="s">
        <v>622</v>
      </c>
      <c r="D609" s="0" t="n">
        <v>1984</v>
      </c>
      <c r="E609" s="0" t="n">
        <v>10</v>
      </c>
      <c r="F609" s="0" t="n">
        <v>2</v>
      </c>
      <c r="G609" s="0" t="n">
        <v>7.67</v>
      </c>
      <c r="H609" s="0" t="n">
        <f aca="false">G609*0.1+0.2</f>
        <v>0.967</v>
      </c>
      <c r="I609" s="0" t="n">
        <f aca="false">IF(ISNUMBER(G609),H609,"")</f>
        <v>0.967</v>
      </c>
    </row>
    <row r="610" customFormat="false" ht="12.8" hidden="false" customHeight="false" outlineLevel="0" collapsed="false">
      <c r="A610" s="0" t="s">
        <v>12</v>
      </c>
      <c r="B610" s="0" t="n">
        <v>1</v>
      </c>
      <c r="C610" s="0" t="s">
        <v>623</v>
      </c>
      <c r="D610" s="0" t="n">
        <v>1984</v>
      </c>
      <c r="E610" s="0" t="n">
        <v>10</v>
      </c>
      <c r="F610" s="0" t="n">
        <v>3</v>
      </c>
      <c r="G610" s="0" t="n">
        <v>8.98</v>
      </c>
      <c r="H610" s="0" t="n">
        <f aca="false">G610*0.1+0.2</f>
        <v>1.098</v>
      </c>
      <c r="I610" s="0" t="n">
        <f aca="false">IF(ISNUMBER(G610),H610,"")</f>
        <v>1.098</v>
      </c>
    </row>
    <row r="611" customFormat="false" ht="12.8" hidden="false" customHeight="false" outlineLevel="0" collapsed="false">
      <c r="A611" s="0" t="s">
        <v>12</v>
      </c>
      <c r="B611" s="0" t="n">
        <v>1</v>
      </c>
      <c r="C611" s="0" t="s">
        <v>624</v>
      </c>
      <c r="D611" s="0" t="n">
        <v>1984</v>
      </c>
      <c r="E611" s="0" t="n">
        <v>10</v>
      </c>
      <c r="F611" s="0" t="n">
        <v>4</v>
      </c>
      <c r="G611" s="0" t="n">
        <v>27.7</v>
      </c>
      <c r="H611" s="0" t="n">
        <f aca="false">G611*0.1+0.2</f>
        <v>2.97</v>
      </c>
      <c r="I611" s="0" t="n">
        <f aca="false">IF(ISNUMBER(G611),H611,"")</f>
        <v>2.97</v>
      </c>
    </row>
    <row r="612" customFormat="false" ht="12.8" hidden="false" customHeight="false" outlineLevel="0" collapsed="false">
      <c r="A612" s="0" t="s">
        <v>12</v>
      </c>
      <c r="B612" s="0" t="n">
        <v>1</v>
      </c>
      <c r="C612" s="0" t="s">
        <v>625</v>
      </c>
      <c r="D612" s="0" t="n">
        <v>1984</v>
      </c>
      <c r="E612" s="0" t="n">
        <v>10</v>
      </c>
      <c r="F612" s="0" t="n">
        <v>5</v>
      </c>
      <c r="G612" s="0" t="n">
        <v>30.1</v>
      </c>
      <c r="H612" s="0" t="n">
        <f aca="false">G612*0.1+0.2</f>
        <v>3.21</v>
      </c>
      <c r="I612" s="0" t="n">
        <f aca="false">IF(ISNUMBER(G612),H612,"")</f>
        <v>3.21</v>
      </c>
    </row>
    <row r="613" customFormat="false" ht="12.8" hidden="false" customHeight="false" outlineLevel="0" collapsed="false">
      <c r="A613" s="0" t="s">
        <v>12</v>
      </c>
      <c r="B613" s="0" t="n">
        <v>1</v>
      </c>
      <c r="C613" s="0" t="s">
        <v>626</v>
      </c>
      <c r="D613" s="0" t="n">
        <v>1984</v>
      </c>
      <c r="E613" s="0" t="n">
        <v>10</v>
      </c>
      <c r="F613" s="0" t="n">
        <v>6</v>
      </c>
      <c r="G613" s="0" t="n">
        <v>21.6</v>
      </c>
      <c r="H613" s="0" t="n">
        <f aca="false">G613*0.1+0.2</f>
        <v>2.36</v>
      </c>
      <c r="I613" s="0" t="n">
        <f aca="false">IF(ISNUMBER(G613),H613,"")</f>
        <v>2.36</v>
      </c>
    </row>
    <row r="614" customFormat="false" ht="12.8" hidden="false" customHeight="false" outlineLevel="0" collapsed="false">
      <c r="A614" s="0" t="s">
        <v>12</v>
      </c>
      <c r="B614" s="0" t="n">
        <v>1</v>
      </c>
      <c r="C614" s="0" t="s">
        <v>627</v>
      </c>
      <c r="D614" s="0" t="n">
        <v>1984</v>
      </c>
      <c r="E614" s="0" t="n">
        <v>10</v>
      </c>
      <c r="F614" s="0" t="n">
        <v>7</v>
      </c>
      <c r="G614" s="0" t="n">
        <v>293</v>
      </c>
      <c r="H614" s="0" t="n">
        <f aca="false">G614*0.1+0.2</f>
        <v>29.5</v>
      </c>
      <c r="I614" s="0" t="n">
        <f aca="false">IF(ISNUMBER(G614),H614,"")</f>
        <v>29.5</v>
      </c>
    </row>
    <row r="615" customFormat="false" ht="12.8" hidden="false" customHeight="false" outlineLevel="0" collapsed="false">
      <c r="A615" s="0" t="s">
        <v>12</v>
      </c>
      <c r="B615" s="0" t="n">
        <v>1</v>
      </c>
      <c r="C615" s="0" t="s">
        <v>628</v>
      </c>
      <c r="D615" s="0" t="n">
        <v>1984</v>
      </c>
      <c r="E615" s="0" t="n">
        <v>10</v>
      </c>
      <c r="F615" s="0" t="n">
        <v>8</v>
      </c>
      <c r="G615" s="0" t="n">
        <v>499</v>
      </c>
      <c r="H615" s="0" t="n">
        <f aca="false">G615*0.1+0.2</f>
        <v>50.1</v>
      </c>
      <c r="I615" s="0" t="n">
        <f aca="false">IF(ISNUMBER(G615),H615,"")</f>
        <v>50.1</v>
      </c>
    </row>
    <row r="616" customFormat="false" ht="12.8" hidden="false" customHeight="false" outlineLevel="0" collapsed="false">
      <c r="A616" s="0" t="s">
        <v>12</v>
      </c>
      <c r="B616" s="0" t="n">
        <v>1</v>
      </c>
      <c r="C616" s="0" t="s">
        <v>629</v>
      </c>
      <c r="D616" s="0" t="n">
        <v>1984</v>
      </c>
      <c r="E616" s="0" t="n">
        <v>10</v>
      </c>
      <c r="F616" s="0" t="n">
        <v>9</v>
      </c>
      <c r="G616" s="0" t="n">
        <v>228</v>
      </c>
      <c r="H616" s="0" t="n">
        <f aca="false">G616*0.1+0.2</f>
        <v>23</v>
      </c>
      <c r="I616" s="0" t="n">
        <f aca="false">IF(ISNUMBER(G616),H616,"")</f>
        <v>23</v>
      </c>
    </row>
    <row r="617" customFormat="false" ht="12.8" hidden="false" customHeight="false" outlineLevel="0" collapsed="false">
      <c r="A617" s="0" t="s">
        <v>12</v>
      </c>
      <c r="B617" s="0" t="n">
        <v>1</v>
      </c>
      <c r="C617" s="0" t="s">
        <v>630</v>
      </c>
      <c r="D617" s="0" t="n">
        <v>1984</v>
      </c>
      <c r="E617" s="0" t="n">
        <v>10</v>
      </c>
      <c r="F617" s="0" t="n">
        <v>10</v>
      </c>
      <c r="G617" s="0" t="n">
        <v>244</v>
      </c>
      <c r="H617" s="0" t="n">
        <f aca="false">G617*0.1+0.2</f>
        <v>24.6</v>
      </c>
      <c r="I617" s="0" t="n">
        <f aca="false">IF(ISNUMBER(G617),H617,"")</f>
        <v>24.6</v>
      </c>
    </row>
    <row r="618" customFormat="false" ht="12.8" hidden="false" customHeight="false" outlineLevel="0" collapsed="false">
      <c r="A618" s="0" t="s">
        <v>12</v>
      </c>
      <c r="B618" s="0" t="n">
        <v>1</v>
      </c>
      <c r="C618" s="0" t="s">
        <v>631</v>
      </c>
      <c r="D618" s="0" t="n">
        <v>1984</v>
      </c>
      <c r="E618" s="0" t="n">
        <v>10</v>
      </c>
      <c r="F618" s="0" t="n">
        <v>11</v>
      </c>
      <c r="G618" s="0" t="n">
        <v>122</v>
      </c>
      <c r="H618" s="0" t="n">
        <f aca="false">G618*0.1+0.2</f>
        <v>12.4</v>
      </c>
      <c r="I618" s="0" t="n">
        <f aca="false">IF(ISNUMBER(G618),H618,"")</f>
        <v>12.4</v>
      </c>
    </row>
    <row r="619" customFormat="false" ht="12.8" hidden="false" customHeight="false" outlineLevel="0" collapsed="false">
      <c r="A619" s="0" t="s">
        <v>12</v>
      </c>
      <c r="B619" s="0" t="n">
        <v>1</v>
      </c>
      <c r="C619" s="0" t="s">
        <v>632</v>
      </c>
      <c r="D619" s="0" t="n">
        <v>1984</v>
      </c>
      <c r="E619" s="0" t="n">
        <v>10</v>
      </c>
      <c r="F619" s="0" t="n">
        <v>12</v>
      </c>
      <c r="H619" s="0" t="n">
        <f aca="false">G619*0.1+0.2</f>
        <v>0.2</v>
      </c>
      <c r="I619" s="0" t="str">
        <f aca="false">IF(ISNUMBER(G619),H619,"")</f>
        <v/>
      </c>
    </row>
    <row r="620" customFormat="false" ht="12.8" hidden="false" customHeight="false" outlineLevel="0" collapsed="false">
      <c r="A620" s="0" t="s">
        <v>12</v>
      </c>
      <c r="B620" s="0" t="n">
        <v>1</v>
      </c>
      <c r="C620" s="0" t="s">
        <v>633</v>
      </c>
      <c r="D620" s="0" t="n">
        <v>1984</v>
      </c>
      <c r="E620" s="0" t="n">
        <v>10</v>
      </c>
      <c r="F620" s="0" t="n">
        <v>13</v>
      </c>
      <c r="H620" s="0" t="n">
        <f aca="false">G620*0.1+0.2</f>
        <v>0.2</v>
      </c>
      <c r="I620" s="0" t="str">
        <f aca="false">IF(ISNUMBER(G620),H620,"")</f>
        <v/>
      </c>
    </row>
    <row r="621" customFormat="false" ht="12.8" hidden="false" customHeight="false" outlineLevel="0" collapsed="false">
      <c r="A621" s="0" t="s">
        <v>12</v>
      </c>
      <c r="B621" s="0" t="n">
        <v>1</v>
      </c>
      <c r="C621" s="0" t="s">
        <v>634</v>
      </c>
      <c r="D621" s="0" t="n">
        <v>1984</v>
      </c>
      <c r="E621" s="0" t="n">
        <v>10</v>
      </c>
      <c r="F621" s="0" t="n">
        <v>14</v>
      </c>
      <c r="H621" s="0" t="n">
        <f aca="false">G621*0.1+0.2</f>
        <v>0.2</v>
      </c>
      <c r="I621" s="0" t="str">
        <f aca="false">IF(ISNUMBER(G621),H621,"")</f>
        <v/>
      </c>
    </row>
    <row r="622" customFormat="false" ht="12.8" hidden="false" customHeight="false" outlineLevel="0" collapsed="false">
      <c r="A622" s="0" t="s">
        <v>12</v>
      </c>
      <c r="B622" s="0" t="n">
        <v>1</v>
      </c>
      <c r="C622" s="0" t="s">
        <v>635</v>
      </c>
      <c r="D622" s="0" t="n">
        <v>1984</v>
      </c>
      <c r="E622" s="0" t="n">
        <v>10</v>
      </c>
      <c r="F622" s="0" t="n">
        <v>15</v>
      </c>
      <c r="H622" s="0" t="n">
        <f aca="false">G622*0.1+0.2</f>
        <v>0.2</v>
      </c>
      <c r="I622" s="0" t="str">
        <f aca="false">IF(ISNUMBER(G622),H622,"")</f>
        <v/>
      </c>
    </row>
    <row r="623" customFormat="false" ht="12.8" hidden="false" customHeight="false" outlineLevel="0" collapsed="false">
      <c r="A623" s="0" t="s">
        <v>12</v>
      </c>
      <c r="B623" s="0" t="n">
        <v>1</v>
      </c>
      <c r="C623" s="0" t="s">
        <v>636</v>
      </c>
      <c r="D623" s="0" t="n">
        <v>1984</v>
      </c>
      <c r="E623" s="0" t="n">
        <v>10</v>
      </c>
      <c r="F623" s="0" t="n">
        <v>16</v>
      </c>
      <c r="H623" s="0" t="n">
        <f aca="false">G623*0.1+0.2</f>
        <v>0.2</v>
      </c>
      <c r="I623" s="0" t="str">
        <f aca="false">IF(ISNUMBER(G623),H623,"")</f>
        <v/>
      </c>
    </row>
    <row r="624" customFormat="false" ht="12.8" hidden="false" customHeight="false" outlineLevel="0" collapsed="false">
      <c r="A624" s="0" t="s">
        <v>12</v>
      </c>
      <c r="B624" s="0" t="n">
        <v>1</v>
      </c>
      <c r="C624" s="0" t="s">
        <v>637</v>
      </c>
      <c r="D624" s="0" t="n">
        <v>1984</v>
      </c>
      <c r="E624" s="0" t="n">
        <v>10</v>
      </c>
      <c r="F624" s="0" t="n">
        <v>17</v>
      </c>
      <c r="H624" s="0" t="n">
        <f aca="false">G624*0.1+0.2</f>
        <v>0.2</v>
      </c>
      <c r="I624" s="0" t="str">
        <f aca="false">IF(ISNUMBER(G624),H624,"")</f>
        <v/>
      </c>
    </row>
    <row r="625" customFormat="false" ht="12.8" hidden="false" customHeight="false" outlineLevel="0" collapsed="false">
      <c r="A625" s="0" t="s">
        <v>12</v>
      </c>
      <c r="B625" s="0" t="n">
        <v>1</v>
      </c>
      <c r="C625" s="0" t="s">
        <v>638</v>
      </c>
      <c r="D625" s="0" t="n">
        <v>1984</v>
      </c>
      <c r="E625" s="0" t="n">
        <v>10</v>
      </c>
      <c r="F625" s="0" t="n">
        <v>18</v>
      </c>
      <c r="H625" s="0" t="n">
        <f aca="false">G625*0.1+0.2</f>
        <v>0.2</v>
      </c>
      <c r="I625" s="0" t="str">
        <f aca="false">IF(ISNUMBER(G625),H625,"")</f>
        <v/>
      </c>
    </row>
    <row r="626" customFormat="false" ht="12.8" hidden="false" customHeight="false" outlineLevel="0" collapsed="false">
      <c r="A626" s="0" t="s">
        <v>12</v>
      </c>
      <c r="B626" s="0" t="n">
        <v>1</v>
      </c>
      <c r="C626" s="0" t="s">
        <v>639</v>
      </c>
      <c r="D626" s="0" t="n">
        <v>1984</v>
      </c>
      <c r="E626" s="0" t="n">
        <v>10</v>
      </c>
      <c r="F626" s="0" t="n">
        <v>19</v>
      </c>
      <c r="H626" s="0" t="n">
        <f aca="false">G626*0.1+0.2</f>
        <v>0.2</v>
      </c>
      <c r="I626" s="0" t="str">
        <f aca="false">IF(ISNUMBER(G626),H626,"")</f>
        <v/>
      </c>
    </row>
    <row r="627" customFormat="false" ht="12.8" hidden="false" customHeight="false" outlineLevel="0" collapsed="false">
      <c r="A627" s="0" t="s">
        <v>12</v>
      </c>
      <c r="B627" s="0" t="n">
        <v>1</v>
      </c>
      <c r="C627" s="0" t="s">
        <v>640</v>
      </c>
      <c r="D627" s="0" t="n">
        <v>1984</v>
      </c>
      <c r="E627" s="0" t="n">
        <v>10</v>
      </c>
      <c r="F627" s="0" t="n">
        <v>20</v>
      </c>
      <c r="H627" s="0" t="n">
        <f aca="false">G627*0.1+0.2</f>
        <v>0.2</v>
      </c>
      <c r="I627" s="0" t="str">
        <f aca="false">IF(ISNUMBER(G627),H627,"")</f>
        <v/>
      </c>
    </row>
    <row r="628" customFormat="false" ht="12.8" hidden="false" customHeight="false" outlineLevel="0" collapsed="false">
      <c r="A628" s="0" t="s">
        <v>12</v>
      </c>
      <c r="B628" s="0" t="n">
        <v>1</v>
      </c>
      <c r="C628" s="0" t="s">
        <v>641</v>
      </c>
      <c r="D628" s="0" t="n">
        <v>1984</v>
      </c>
      <c r="E628" s="0" t="n">
        <v>10</v>
      </c>
      <c r="F628" s="0" t="n">
        <v>21</v>
      </c>
      <c r="H628" s="0" t="n">
        <f aca="false">G628*0.1+0.2</f>
        <v>0.2</v>
      </c>
      <c r="I628" s="0" t="str">
        <f aca="false">IF(ISNUMBER(G628),H628,"")</f>
        <v/>
      </c>
    </row>
    <row r="629" customFormat="false" ht="12.8" hidden="false" customHeight="false" outlineLevel="0" collapsed="false">
      <c r="A629" s="0" t="s">
        <v>12</v>
      </c>
      <c r="B629" s="0" t="n">
        <v>1</v>
      </c>
      <c r="C629" s="0" t="s">
        <v>642</v>
      </c>
      <c r="D629" s="0" t="n">
        <v>1984</v>
      </c>
      <c r="E629" s="0" t="n">
        <v>10</v>
      </c>
      <c r="F629" s="0" t="n">
        <v>22</v>
      </c>
      <c r="H629" s="0" t="n">
        <f aca="false">G629*0.1+0.2</f>
        <v>0.2</v>
      </c>
      <c r="I629" s="0" t="str">
        <f aca="false">IF(ISNUMBER(G629),H629,"")</f>
        <v/>
      </c>
    </row>
    <row r="630" customFormat="false" ht="12.8" hidden="false" customHeight="false" outlineLevel="0" collapsed="false">
      <c r="A630" s="0" t="s">
        <v>12</v>
      </c>
      <c r="B630" s="0" t="n">
        <v>1</v>
      </c>
      <c r="C630" s="0" t="s">
        <v>643</v>
      </c>
      <c r="D630" s="0" t="n">
        <v>1984</v>
      </c>
      <c r="E630" s="0" t="n">
        <v>10</v>
      </c>
      <c r="F630" s="0" t="n">
        <v>23</v>
      </c>
      <c r="H630" s="0" t="n">
        <f aca="false">G630*0.1+0.2</f>
        <v>0.2</v>
      </c>
      <c r="I630" s="0" t="str">
        <f aca="false">IF(ISNUMBER(G630),H630,"")</f>
        <v/>
      </c>
    </row>
    <row r="631" customFormat="false" ht="12.8" hidden="false" customHeight="false" outlineLevel="0" collapsed="false">
      <c r="A631" s="0" t="s">
        <v>12</v>
      </c>
      <c r="B631" s="0" t="n">
        <v>1</v>
      </c>
      <c r="C631" s="0" t="s">
        <v>644</v>
      </c>
      <c r="D631" s="0" t="n">
        <v>1984</v>
      </c>
      <c r="E631" s="0" t="n">
        <v>10</v>
      </c>
      <c r="F631" s="0" t="n">
        <v>24</v>
      </c>
      <c r="H631" s="0" t="n">
        <f aca="false">G631*0.1+0.2</f>
        <v>0.2</v>
      </c>
      <c r="I631" s="0" t="str">
        <f aca="false">IF(ISNUMBER(G631),H631,"")</f>
        <v/>
      </c>
    </row>
    <row r="632" customFormat="false" ht="12.8" hidden="false" customHeight="false" outlineLevel="0" collapsed="false">
      <c r="A632" s="0" t="s">
        <v>12</v>
      </c>
      <c r="B632" s="0" t="n">
        <v>1</v>
      </c>
      <c r="C632" s="0" t="s">
        <v>645</v>
      </c>
      <c r="D632" s="0" t="n">
        <v>1984</v>
      </c>
      <c r="E632" s="0" t="n">
        <v>10</v>
      </c>
      <c r="F632" s="0" t="n">
        <v>25</v>
      </c>
      <c r="H632" s="0" t="n">
        <f aca="false">G632*0.1+0.2</f>
        <v>0.2</v>
      </c>
      <c r="I632" s="0" t="str">
        <f aca="false">IF(ISNUMBER(G632),H632,"")</f>
        <v/>
      </c>
    </row>
    <row r="633" customFormat="false" ht="12.8" hidden="false" customHeight="false" outlineLevel="0" collapsed="false">
      <c r="A633" s="0" t="s">
        <v>12</v>
      </c>
      <c r="B633" s="0" t="n">
        <v>1</v>
      </c>
      <c r="C633" s="0" t="s">
        <v>646</v>
      </c>
      <c r="D633" s="0" t="n">
        <v>1984</v>
      </c>
      <c r="E633" s="0" t="n">
        <v>10</v>
      </c>
      <c r="F633" s="0" t="n">
        <v>26</v>
      </c>
      <c r="H633" s="0" t="n">
        <f aca="false">G633*0.1+0.2</f>
        <v>0.2</v>
      </c>
      <c r="I633" s="0" t="str">
        <f aca="false">IF(ISNUMBER(G633),H633,"")</f>
        <v/>
      </c>
    </row>
    <row r="634" customFormat="false" ht="12.8" hidden="false" customHeight="false" outlineLevel="0" collapsed="false">
      <c r="A634" s="0" t="s">
        <v>12</v>
      </c>
      <c r="B634" s="0" t="n">
        <v>1</v>
      </c>
      <c r="C634" s="0" t="s">
        <v>647</v>
      </c>
      <c r="D634" s="0" t="n">
        <v>1984</v>
      </c>
      <c r="E634" s="0" t="n">
        <v>10</v>
      </c>
      <c r="F634" s="0" t="n">
        <v>27</v>
      </c>
      <c r="H634" s="0" t="n">
        <f aca="false">G634*0.1+0.2</f>
        <v>0.2</v>
      </c>
      <c r="I634" s="0" t="str">
        <f aca="false">IF(ISNUMBER(G634),H634,"")</f>
        <v/>
      </c>
    </row>
    <row r="635" customFormat="false" ht="12.8" hidden="false" customHeight="false" outlineLevel="0" collapsed="false">
      <c r="A635" s="0" t="s">
        <v>12</v>
      </c>
      <c r="B635" s="0" t="n">
        <v>1</v>
      </c>
      <c r="C635" s="0" t="s">
        <v>648</v>
      </c>
      <c r="D635" s="0" t="n">
        <v>1984</v>
      </c>
      <c r="E635" s="0" t="n">
        <v>10</v>
      </c>
      <c r="F635" s="0" t="n">
        <v>28</v>
      </c>
      <c r="H635" s="0" t="n">
        <f aca="false">G635*0.1+0.2</f>
        <v>0.2</v>
      </c>
      <c r="I635" s="0" t="str">
        <f aca="false">IF(ISNUMBER(G635),H635,"")</f>
        <v/>
      </c>
    </row>
    <row r="636" customFormat="false" ht="12.8" hidden="false" customHeight="false" outlineLevel="0" collapsed="false">
      <c r="A636" s="0" t="s">
        <v>12</v>
      </c>
      <c r="B636" s="0" t="n">
        <v>1</v>
      </c>
      <c r="C636" s="0" t="s">
        <v>649</v>
      </c>
      <c r="D636" s="0" t="n">
        <v>1984</v>
      </c>
      <c r="E636" s="0" t="n">
        <v>10</v>
      </c>
      <c r="F636" s="0" t="n">
        <v>29</v>
      </c>
      <c r="H636" s="0" t="n">
        <f aca="false">G636*0.1+0.2</f>
        <v>0.2</v>
      </c>
      <c r="I636" s="0" t="str">
        <f aca="false">IF(ISNUMBER(G636),H636,"")</f>
        <v/>
      </c>
    </row>
    <row r="637" customFormat="false" ht="12.8" hidden="false" customHeight="false" outlineLevel="0" collapsed="false">
      <c r="A637" s="0" t="s">
        <v>12</v>
      </c>
      <c r="B637" s="0" t="n">
        <v>1</v>
      </c>
      <c r="C637" s="0" t="s">
        <v>650</v>
      </c>
      <c r="D637" s="0" t="n">
        <v>1984</v>
      </c>
      <c r="E637" s="0" t="n">
        <v>10</v>
      </c>
      <c r="F637" s="0" t="n">
        <v>30</v>
      </c>
      <c r="H637" s="0" t="n">
        <f aca="false">G637*0.1+0.2</f>
        <v>0.2</v>
      </c>
      <c r="I637" s="0" t="str">
        <f aca="false">IF(ISNUMBER(G637),H637,"")</f>
        <v/>
      </c>
    </row>
    <row r="638" customFormat="false" ht="12.8" hidden="false" customHeight="false" outlineLevel="0" collapsed="false">
      <c r="A638" s="0" t="s">
        <v>12</v>
      </c>
      <c r="B638" s="0" t="n">
        <v>1</v>
      </c>
      <c r="C638" s="0" t="s">
        <v>651</v>
      </c>
      <c r="D638" s="0" t="n">
        <v>1984</v>
      </c>
      <c r="E638" s="0" t="n">
        <v>10</v>
      </c>
      <c r="F638" s="0" t="n">
        <v>31</v>
      </c>
      <c r="H638" s="0" t="n">
        <f aca="false">G638*0.1+0.2</f>
        <v>0.2</v>
      </c>
      <c r="I638" s="0" t="str">
        <f aca="false">IF(ISNUMBER(G638),H638,"")</f>
        <v/>
      </c>
    </row>
    <row r="639" customFormat="false" ht="12.8" hidden="false" customHeight="false" outlineLevel="0" collapsed="false">
      <c r="A639" s="0" t="s">
        <v>12</v>
      </c>
      <c r="B639" s="0" t="n">
        <v>1</v>
      </c>
      <c r="C639" s="0" t="s">
        <v>652</v>
      </c>
      <c r="D639" s="0" t="n">
        <v>1984</v>
      </c>
      <c r="E639" s="0" t="n">
        <v>11</v>
      </c>
      <c r="F639" s="0" t="n">
        <v>1</v>
      </c>
      <c r="H639" s="0" t="n">
        <f aca="false">G639*0.1+0.2</f>
        <v>0.2</v>
      </c>
      <c r="I639" s="0" t="str">
        <f aca="false">IF(ISNUMBER(G639),H639,"")</f>
        <v/>
      </c>
    </row>
    <row r="640" customFormat="false" ht="12.8" hidden="false" customHeight="false" outlineLevel="0" collapsed="false">
      <c r="A640" s="0" t="s">
        <v>12</v>
      </c>
      <c r="B640" s="0" t="n">
        <v>1</v>
      </c>
      <c r="C640" s="0" t="s">
        <v>653</v>
      </c>
      <c r="D640" s="0" t="n">
        <v>1984</v>
      </c>
      <c r="E640" s="0" t="n">
        <v>11</v>
      </c>
      <c r="F640" s="0" t="n">
        <v>2</v>
      </c>
      <c r="H640" s="0" t="n">
        <f aca="false">G640*0.1+0.2</f>
        <v>0.2</v>
      </c>
      <c r="I640" s="0" t="str">
        <f aca="false">IF(ISNUMBER(G640),H640,"")</f>
        <v/>
      </c>
    </row>
    <row r="641" customFormat="false" ht="12.8" hidden="false" customHeight="false" outlineLevel="0" collapsed="false">
      <c r="A641" s="0" t="s">
        <v>12</v>
      </c>
      <c r="B641" s="0" t="n">
        <v>1</v>
      </c>
      <c r="C641" s="0" t="s">
        <v>654</v>
      </c>
      <c r="D641" s="0" t="n">
        <v>1984</v>
      </c>
      <c r="E641" s="0" t="n">
        <v>11</v>
      </c>
      <c r="F641" s="0" t="n">
        <v>3</v>
      </c>
      <c r="H641" s="0" t="n">
        <f aca="false">G641*0.1+0.2</f>
        <v>0.2</v>
      </c>
      <c r="I641" s="0" t="str">
        <f aca="false">IF(ISNUMBER(G641),H641,"")</f>
        <v/>
      </c>
    </row>
    <row r="642" customFormat="false" ht="12.8" hidden="false" customHeight="false" outlineLevel="0" collapsed="false">
      <c r="A642" s="0" t="s">
        <v>12</v>
      </c>
      <c r="B642" s="0" t="n">
        <v>1</v>
      </c>
      <c r="C642" s="0" t="s">
        <v>655</v>
      </c>
      <c r="D642" s="0" t="n">
        <v>1984</v>
      </c>
      <c r="E642" s="0" t="n">
        <v>11</v>
      </c>
      <c r="F642" s="0" t="n">
        <v>4</v>
      </c>
      <c r="H642" s="0" t="n">
        <f aca="false">G642*0.1+0.2</f>
        <v>0.2</v>
      </c>
      <c r="I642" s="0" t="str">
        <f aca="false">IF(ISNUMBER(G642),H642,"")</f>
        <v/>
      </c>
    </row>
    <row r="643" customFormat="false" ht="12.8" hidden="false" customHeight="false" outlineLevel="0" collapsed="false">
      <c r="A643" s="0" t="s">
        <v>12</v>
      </c>
      <c r="B643" s="0" t="n">
        <v>1</v>
      </c>
      <c r="C643" s="0" t="s">
        <v>656</v>
      </c>
      <c r="D643" s="0" t="n">
        <v>1984</v>
      </c>
      <c r="E643" s="0" t="n">
        <v>11</v>
      </c>
      <c r="F643" s="0" t="n">
        <v>5</v>
      </c>
      <c r="H643" s="0" t="n">
        <f aca="false">G643*0.1+0.2</f>
        <v>0.2</v>
      </c>
      <c r="I643" s="0" t="str">
        <f aca="false">IF(ISNUMBER(G643),H643,"")</f>
        <v/>
      </c>
    </row>
    <row r="644" customFormat="false" ht="12.8" hidden="false" customHeight="false" outlineLevel="0" collapsed="false">
      <c r="A644" s="0" t="s">
        <v>12</v>
      </c>
      <c r="B644" s="0" t="n">
        <v>1</v>
      </c>
      <c r="C644" s="0" t="s">
        <v>657</v>
      </c>
      <c r="D644" s="0" t="n">
        <v>1984</v>
      </c>
      <c r="E644" s="0" t="n">
        <v>11</v>
      </c>
      <c r="F644" s="0" t="n">
        <v>6</v>
      </c>
      <c r="H644" s="0" t="n">
        <f aca="false">G644*0.1+0.2</f>
        <v>0.2</v>
      </c>
      <c r="I644" s="0" t="str">
        <f aca="false">IF(ISNUMBER(G644),H644,"")</f>
        <v/>
      </c>
    </row>
    <row r="645" customFormat="false" ht="12.8" hidden="false" customHeight="false" outlineLevel="0" collapsed="false">
      <c r="A645" s="0" t="s">
        <v>12</v>
      </c>
      <c r="B645" s="0" t="n">
        <v>1</v>
      </c>
      <c r="C645" s="0" t="s">
        <v>658</v>
      </c>
      <c r="D645" s="0" t="n">
        <v>1984</v>
      </c>
      <c r="E645" s="0" t="n">
        <v>11</v>
      </c>
      <c r="F645" s="0" t="n">
        <v>7</v>
      </c>
      <c r="H645" s="0" t="n">
        <f aca="false">G645*0.1+0.2</f>
        <v>0.2</v>
      </c>
      <c r="I645" s="0" t="str">
        <f aca="false">IF(ISNUMBER(G645),H645,"")</f>
        <v/>
      </c>
    </row>
    <row r="646" customFormat="false" ht="12.8" hidden="false" customHeight="false" outlineLevel="0" collapsed="false">
      <c r="A646" s="0" t="s">
        <v>12</v>
      </c>
      <c r="B646" s="0" t="n">
        <v>1</v>
      </c>
      <c r="C646" s="0" t="s">
        <v>659</v>
      </c>
      <c r="D646" s="0" t="n">
        <v>1984</v>
      </c>
      <c r="E646" s="0" t="n">
        <v>11</v>
      </c>
      <c r="F646" s="0" t="n">
        <v>8</v>
      </c>
      <c r="H646" s="0" t="n">
        <f aca="false">G646*0.1+0.2</f>
        <v>0.2</v>
      </c>
      <c r="I646" s="0" t="str">
        <f aca="false">IF(ISNUMBER(G646),H646,"")</f>
        <v/>
      </c>
    </row>
    <row r="647" customFormat="false" ht="12.8" hidden="false" customHeight="false" outlineLevel="0" collapsed="false">
      <c r="A647" s="0" t="s">
        <v>12</v>
      </c>
      <c r="B647" s="0" t="n">
        <v>1</v>
      </c>
      <c r="C647" s="0" t="s">
        <v>660</v>
      </c>
      <c r="D647" s="0" t="n">
        <v>1984</v>
      </c>
      <c r="E647" s="0" t="n">
        <v>11</v>
      </c>
      <c r="F647" s="0" t="n">
        <v>9</v>
      </c>
      <c r="H647" s="0" t="n">
        <f aca="false">G647*0.1+0.2</f>
        <v>0.2</v>
      </c>
      <c r="I647" s="0" t="str">
        <f aca="false">IF(ISNUMBER(G647),H647,"")</f>
        <v/>
      </c>
    </row>
    <row r="648" customFormat="false" ht="12.8" hidden="false" customHeight="false" outlineLevel="0" collapsed="false">
      <c r="A648" s="0" t="s">
        <v>12</v>
      </c>
      <c r="B648" s="0" t="n">
        <v>1</v>
      </c>
      <c r="C648" s="0" t="s">
        <v>661</v>
      </c>
      <c r="D648" s="0" t="n">
        <v>1984</v>
      </c>
      <c r="E648" s="0" t="n">
        <v>11</v>
      </c>
      <c r="F648" s="0" t="n">
        <v>10</v>
      </c>
      <c r="H648" s="0" t="n">
        <f aca="false">G648*0.1+0.2</f>
        <v>0.2</v>
      </c>
      <c r="I648" s="0" t="str">
        <f aca="false">IF(ISNUMBER(G648),H648,"")</f>
        <v/>
      </c>
    </row>
    <row r="649" customFormat="false" ht="12.8" hidden="false" customHeight="false" outlineLevel="0" collapsed="false">
      <c r="A649" s="0" t="s">
        <v>12</v>
      </c>
      <c r="B649" s="0" t="n">
        <v>1</v>
      </c>
      <c r="C649" s="0" t="s">
        <v>662</v>
      </c>
      <c r="D649" s="0" t="n">
        <v>1984</v>
      </c>
      <c r="E649" s="0" t="n">
        <v>11</v>
      </c>
      <c r="F649" s="0" t="n">
        <v>11</v>
      </c>
      <c r="H649" s="0" t="n">
        <f aca="false">G649*0.1+0.2</f>
        <v>0.2</v>
      </c>
      <c r="I649" s="0" t="str">
        <f aca="false">IF(ISNUMBER(G649),H649,"")</f>
        <v/>
      </c>
    </row>
    <row r="650" customFormat="false" ht="12.8" hidden="false" customHeight="false" outlineLevel="0" collapsed="false">
      <c r="A650" s="0" t="s">
        <v>12</v>
      </c>
      <c r="B650" s="0" t="n">
        <v>1</v>
      </c>
      <c r="C650" s="0" t="s">
        <v>663</v>
      </c>
      <c r="D650" s="0" t="n">
        <v>1984</v>
      </c>
      <c r="E650" s="0" t="n">
        <v>11</v>
      </c>
      <c r="F650" s="0" t="n">
        <v>12</v>
      </c>
      <c r="H650" s="0" t="n">
        <f aca="false">G650*0.1+0.2</f>
        <v>0.2</v>
      </c>
      <c r="I650" s="0" t="str">
        <f aca="false">IF(ISNUMBER(G650),H650,"")</f>
        <v/>
      </c>
    </row>
    <row r="651" customFormat="false" ht="12.8" hidden="false" customHeight="false" outlineLevel="0" collapsed="false">
      <c r="A651" s="0" t="s">
        <v>12</v>
      </c>
      <c r="B651" s="0" t="n">
        <v>1</v>
      </c>
      <c r="C651" s="0" t="s">
        <v>664</v>
      </c>
      <c r="D651" s="0" t="n">
        <v>1984</v>
      </c>
      <c r="E651" s="0" t="n">
        <v>11</v>
      </c>
      <c r="F651" s="0" t="n">
        <v>13</v>
      </c>
      <c r="H651" s="0" t="n">
        <f aca="false">G651*0.1+0.2</f>
        <v>0.2</v>
      </c>
      <c r="I651" s="0" t="str">
        <f aca="false">IF(ISNUMBER(G651),H651,"")</f>
        <v/>
      </c>
    </row>
    <row r="652" customFormat="false" ht="12.8" hidden="false" customHeight="false" outlineLevel="0" collapsed="false">
      <c r="A652" s="0" t="s">
        <v>12</v>
      </c>
      <c r="B652" s="0" t="n">
        <v>1</v>
      </c>
      <c r="C652" s="0" t="s">
        <v>665</v>
      </c>
      <c r="D652" s="0" t="n">
        <v>1984</v>
      </c>
      <c r="E652" s="0" t="n">
        <v>11</v>
      </c>
      <c r="F652" s="0" t="n">
        <v>14</v>
      </c>
      <c r="H652" s="0" t="n">
        <f aca="false">G652*0.1+0.2</f>
        <v>0.2</v>
      </c>
      <c r="I652" s="0" t="str">
        <f aca="false">IF(ISNUMBER(G652),H652,"")</f>
        <v/>
      </c>
    </row>
    <row r="653" customFormat="false" ht="12.8" hidden="false" customHeight="false" outlineLevel="0" collapsed="false">
      <c r="A653" s="0" t="s">
        <v>12</v>
      </c>
      <c r="B653" s="0" t="n">
        <v>1</v>
      </c>
      <c r="C653" s="0" t="s">
        <v>666</v>
      </c>
      <c r="D653" s="0" t="n">
        <v>1984</v>
      </c>
      <c r="E653" s="0" t="n">
        <v>11</v>
      </c>
      <c r="F653" s="0" t="n">
        <v>15</v>
      </c>
      <c r="H653" s="0" t="n">
        <f aca="false">G653*0.1+0.2</f>
        <v>0.2</v>
      </c>
      <c r="I653" s="0" t="str">
        <f aca="false">IF(ISNUMBER(G653),H653,"")</f>
        <v/>
      </c>
    </row>
    <row r="654" customFormat="false" ht="12.8" hidden="false" customHeight="false" outlineLevel="0" collapsed="false">
      <c r="A654" s="0" t="s">
        <v>12</v>
      </c>
      <c r="B654" s="0" t="n">
        <v>1</v>
      </c>
      <c r="C654" s="0" t="s">
        <v>667</v>
      </c>
      <c r="D654" s="0" t="n">
        <v>1984</v>
      </c>
      <c r="E654" s="0" t="n">
        <v>11</v>
      </c>
      <c r="F654" s="0" t="n">
        <v>16</v>
      </c>
      <c r="H654" s="0" t="n">
        <f aca="false">G654*0.1+0.2</f>
        <v>0.2</v>
      </c>
      <c r="I654" s="0" t="str">
        <f aca="false">IF(ISNUMBER(G654),H654,"")</f>
        <v/>
      </c>
    </row>
    <row r="655" customFormat="false" ht="12.8" hidden="false" customHeight="false" outlineLevel="0" collapsed="false">
      <c r="A655" s="0" t="s">
        <v>12</v>
      </c>
      <c r="B655" s="0" t="n">
        <v>1</v>
      </c>
      <c r="C655" s="0" t="s">
        <v>668</v>
      </c>
      <c r="D655" s="0" t="n">
        <v>1984</v>
      </c>
      <c r="E655" s="0" t="n">
        <v>11</v>
      </c>
      <c r="F655" s="0" t="n">
        <v>17</v>
      </c>
      <c r="H655" s="0" t="n">
        <f aca="false">G655*0.1+0.2</f>
        <v>0.2</v>
      </c>
      <c r="I655" s="0" t="str">
        <f aca="false">IF(ISNUMBER(G655),H655,"")</f>
        <v/>
      </c>
    </row>
    <row r="656" customFormat="false" ht="12.8" hidden="false" customHeight="false" outlineLevel="0" collapsed="false">
      <c r="A656" s="0" t="s">
        <v>12</v>
      </c>
      <c r="B656" s="0" t="n">
        <v>1</v>
      </c>
      <c r="C656" s="0" t="s">
        <v>669</v>
      </c>
      <c r="D656" s="0" t="n">
        <v>1984</v>
      </c>
      <c r="E656" s="0" t="n">
        <v>11</v>
      </c>
      <c r="F656" s="0" t="n">
        <v>18</v>
      </c>
      <c r="H656" s="0" t="n">
        <f aca="false">G656*0.1+0.2</f>
        <v>0.2</v>
      </c>
      <c r="I656" s="0" t="str">
        <f aca="false">IF(ISNUMBER(G656),H656,"")</f>
        <v/>
      </c>
    </row>
    <row r="657" customFormat="false" ht="12.8" hidden="false" customHeight="false" outlineLevel="0" collapsed="false">
      <c r="A657" s="0" t="s">
        <v>12</v>
      </c>
      <c r="B657" s="0" t="n">
        <v>1</v>
      </c>
      <c r="C657" s="0" t="s">
        <v>670</v>
      </c>
      <c r="D657" s="0" t="n">
        <v>1984</v>
      </c>
      <c r="E657" s="0" t="n">
        <v>11</v>
      </c>
      <c r="F657" s="0" t="n">
        <v>19</v>
      </c>
      <c r="H657" s="0" t="n">
        <f aca="false">G657*0.1+0.2</f>
        <v>0.2</v>
      </c>
      <c r="I657" s="0" t="str">
        <f aca="false">IF(ISNUMBER(G657),H657,"")</f>
        <v/>
      </c>
    </row>
    <row r="658" customFormat="false" ht="12.8" hidden="false" customHeight="false" outlineLevel="0" collapsed="false">
      <c r="A658" s="0" t="s">
        <v>12</v>
      </c>
      <c r="B658" s="0" t="n">
        <v>1</v>
      </c>
      <c r="C658" s="0" t="s">
        <v>671</v>
      </c>
      <c r="D658" s="0" t="n">
        <v>1984</v>
      </c>
      <c r="E658" s="0" t="n">
        <v>11</v>
      </c>
      <c r="F658" s="0" t="n">
        <v>20</v>
      </c>
      <c r="G658" s="0" t="n">
        <v>17.4</v>
      </c>
      <c r="H658" s="0" t="n">
        <f aca="false">G658*0.1+0.2</f>
        <v>1.94</v>
      </c>
      <c r="I658" s="0" t="n">
        <f aca="false">IF(ISNUMBER(G658),H658,"")</f>
        <v>1.94</v>
      </c>
    </row>
    <row r="659" customFormat="false" ht="12.8" hidden="false" customHeight="false" outlineLevel="0" collapsed="false">
      <c r="A659" s="0" t="s">
        <v>12</v>
      </c>
      <c r="B659" s="0" t="n">
        <v>1</v>
      </c>
      <c r="C659" s="0" t="s">
        <v>672</v>
      </c>
      <c r="D659" s="0" t="n">
        <v>1984</v>
      </c>
      <c r="E659" s="0" t="n">
        <v>11</v>
      </c>
      <c r="F659" s="0" t="n">
        <v>21</v>
      </c>
      <c r="G659" s="0" t="n">
        <v>13.2</v>
      </c>
      <c r="H659" s="0" t="n">
        <f aca="false">G659*0.1+0.2</f>
        <v>1.52</v>
      </c>
      <c r="I659" s="0" t="n">
        <f aca="false">IF(ISNUMBER(G659),H659,"")</f>
        <v>1.52</v>
      </c>
    </row>
    <row r="660" customFormat="false" ht="12.8" hidden="false" customHeight="false" outlineLevel="0" collapsed="false">
      <c r="A660" s="0" t="s">
        <v>12</v>
      </c>
      <c r="B660" s="0" t="n">
        <v>1</v>
      </c>
      <c r="C660" s="0" t="s">
        <v>673</v>
      </c>
      <c r="D660" s="0" t="n">
        <v>1984</v>
      </c>
      <c r="E660" s="0" t="n">
        <v>11</v>
      </c>
      <c r="F660" s="0" t="n">
        <v>22</v>
      </c>
      <c r="G660" s="0" t="n">
        <v>10.8</v>
      </c>
      <c r="H660" s="0" t="n">
        <f aca="false">G660*0.1+0.2</f>
        <v>1.28</v>
      </c>
      <c r="I660" s="0" t="n">
        <f aca="false">IF(ISNUMBER(G660),H660,"")</f>
        <v>1.28</v>
      </c>
    </row>
    <row r="661" customFormat="false" ht="12.8" hidden="false" customHeight="false" outlineLevel="0" collapsed="false">
      <c r="A661" s="0" t="s">
        <v>12</v>
      </c>
      <c r="B661" s="0" t="n">
        <v>1</v>
      </c>
      <c r="C661" s="0" t="s">
        <v>674</v>
      </c>
      <c r="D661" s="0" t="n">
        <v>1984</v>
      </c>
      <c r="E661" s="0" t="n">
        <v>11</v>
      </c>
      <c r="F661" s="0" t="n">
        <v>23</v>
      </c>
      <c r="G661" s="0" t="n">
        <v>19.3</v>
      </c>
      <c r="H661" s="0" t="n">
        <f aca="false">G661*0.1+0.2</f>
        <v>2.13</v>
      </c>
      <c r="I661" s="0" t="n">
        <f aca="false">IF(ISNUMBER(G661),H661,"")</f>
        <v>2.13</v>
      </c>
    </row>
    <row r="662" customFormat="false" ht="12.8" hidden="false" customHeight="false" outlineLevel="0" collapsed="false">
      <c r="A662" s="0" t="s">
        <v>12</v>
      </c>
      <c r="B662" s="0" t="n">
        <v>1</v>
      </c>
      <c r="C662" s="0" t="s">
        <v>675</v>
      </c>
      <c r="D662" s="0" t="n">
        <v>1984</v>
      </c>
      <c r="E662" s="0" t="n">
        <v>11</v>
      </c>
      <c r="F662" s="0" t="n">
        <v>24</v>
      </c>
      <c r="G662" s="0" t="n">
        <v>15.1</v>
      </c>
      <c r="H662" s="0" t="n">
        <f aca="false">G662*0.1+0.2</f>
        <v>1.71</v>
      </c>
      <c r="I662" s="0" t="n">
        <f aca="false">IF(ISNUMBER(G662),H662,"")</f>
        <v>1.71</v>
      </c>
    </row>
    <row r="663" customFormat="false" ht="12.8" hidden="false" customHeight="false" outlineLevel="0" collapsed="false">
      <c r="A663" s="0" t="s">
        <v>12</v>
      </c>
      <c r="B663" s="0" t="n">
        <v>1</v>
      </c>
      <c r="C663" s="0" t="s">
        <v>676</v>
      </c>
      <c r="D663" s="0" t="n">
        <v>1984</v>
      </c>
      <c r="E663" s="0" t="n">
        <v>11</v>
      </c>
      <c r="F663" s="0" t="n">
        <v>25</v>
      </c>
      <c r="H663" s="0" t="n">
        <f aca="false">G663*0.1+0.2</f>
        <v>0.2</v>
      </c>
      <c r="I663" s="0" t="str">
        <f aca="false">IF(ISNUMBER(G663),H663,"")</f>
        <v/>
      </c>
    </row>
    <row r="664" customFormat="false" ht="12.8" hidden="false" customHeight="false" outlineLevel="0" collapsed="false">
      <c r="A664" s="0" t="s">
        <v>12</v>
      </c>
      <c r="B664" s="0" t="n">
        <v>1</v>
      </c>
      <c r="C664" s="0" t="s">
        <v>677</v>
      </c>
      <c r="D664" s="0" t="n">
        <v>1984</v>
      </c>
      <c r="E664" s="0" t="n">
        <v>11</v>
      </c>
      <c r="F664" s="0" t="n">
        <v>26</v>
      </c>
      <c r="H664" s="0" t="n">
        <f aca="false">G664*0.1+0.2</f>
        <v>0.2</v>
      </c>
      <c r="I664" s="0" t="str">
        <f aca="false">IF(ISNUMBER(G664),H664,"")</f>
        <v/>
      </c>
    </row>
    <row r="665" customFormat="false" ht="12.8" hidden="false" customHeight="false" outlineLevel="0" collapsed="false">
      <c r="A665" s="0" t="s">
        <v>12</v>
      </c>
      <c r="B665" s="0" t="n">
        <v>1</v>
      </c>
      <c r="C665" s="0" t="s">
        <v>678</v>
      </c>
      <c r="D665" s="0" t="n">
        <v>1984</v>
      </c>
      <c r="E665" s="0" t="n">
        <v>11</v>
      </c>
      <c r="F665" s="0" t="n">
        <v>27</v>
      </c>
      <c r="H665" s="0" t="n">
        <f aca="false">G665*0.1+0.2</f>
        <v>0.2</v>
      </c>
      <c r="I665" s="0" t="str">
        <f aca="false">IF(ISNUMBER(G665),H665,"")</f>
        <v/>
      </c>
    </row>
    <row r="666" customFormat="false" ht="12.8" hidden="false" customHeight="false" outlineLevel="0" collapsed="false">
      <c r="A666" s="0" t="s">
        <v>12</v>
      </c>
      <c r="B666" s="0" t="n">
        <v>1</v>
      </c>
      <c r="C666" s="0" t="s">
        <v>679</v>
      </c>
      <c r="D666" s="0" t="n">
        <v>1984</v>
      </c>
      <c r="E666" s="0" t="n">
        <v>11</v>
      </c>
      <c r="F666" s="0" t="n">
        <v>28</v>
      </c>
      <c r="H666" s="0" t="n">
        <f aca="false">G666*0.1+0.2</f>
        <v>0.2</v>
      </c>
      <c r="I666" s="0" t="str">
        <f aca="false">IF(ISNUMBER(G666),H666,"")</f>
        <v/>
      </c>
    </row>
    <row r="667" customFormat="false" ht="12.8" hidden="false" customHeight="false" outlineLevel="0" collapsed="false">
      <c r="A667" s="0" t="s">
        <v>12</v>
      </c>
      <c r="B667" s="0" t="n">
        <v>1</v>
      </c>
      <c r="C667" s="0" t="s">
        <v>680</v>
      </c>
      <c r="D667" s="0" t="n">
        <v>1984</v>
      </c>
      <c r="E667" s="0" t="n">
        <v>11</v>
      </c>
      <c r="F667" s="0" t="n">
        <v>29</v>
      </c>
      <c r="H667" s="0" t="n">
        <f aca="false">G667*0.1+0.2</f>
        <v>0.2</v>
      </c>
      <c r="I667" s="0" t="str">
        <f aca="false">IF(ISNUMBER(G667),H667,"")</f>
        <v/>
      </c>
    </row>
    <row r="668" customFormat="false" ht="12.8" hidden="false" customHeight="false" outlineLevel="0" collapsed="false">
      <c r="A668" s="0" t="s">
        <v>12</v>
      </c>
      <c r="B668" s="0" t="n">
        <v>1</v>
      </c>
      <c r="C668" s="0" t="s">
        <v>681</v>
      </c>
      <c r="D668" s="0" t="n">
        <v>1984</v>
      </c>
      <c r="E668" s="0" t="n">
        <v>11</v>
      </c>
      <c r="F668" s="0" t="n">
        <v>30</v>
      </c>
      <c r="H668" s="0" t="n">
        <f aca="false">G668*0.1+0.2</f>
        <v>0.2</v>
      </c>
      <c r="I668" s="0" t="str">
        <f aca="false">IF(ISNUMBER(G668),H668,"")</f>
        <v/>
      </c>
    </row>
    <row r="669" customFormat="false" ht="12.8" hidden="false" customHeight="false" outlineLevel="0" collapsed="false">
      <c r="A669" s="0" t="s">
        <v>12</v>
      </c>
      <c r="B669" s="0" t="n">
        <v>1</v>
      </c>
      <c r="C669" s="0" t="s">
        <v>682</v>
      </c>
      <c r="D669" s="0" t="n">
        <v>1984</v>
      </c>
      <c r="E669" s="0" t="n">
        <v>12</v>
      </c>
      <c r="F669" s="0" t="n">
        <v>1</v>
      </c>
      <c r="H669" s="0" t="n">
        <f aca="false">G669*0.1+0.2</f>
        <v>0.2</v>
      </c>
      <c r="I669" s="0" t="str">
        <f aca="false">IF(ISNUMBER(G669),H669,"")</f>
        <v/>
      </c>
    </row>
    <row r="670" customFormat="false" ht="12.8" hidden="false" customHeight="false" outlineLevel="0" collapsed="false">
      <c r="A670" s="0" t="s">
        <v>12</v>
      </c>
      <c r="B670" s="0" t="n">
        <v>1</v>
      </c>
      <c r="C670" s="0" t="s">
        <v>683</v>
      </c>
      <c r="D670" s="0" t="n">
        <v>1984</v>
      </c>
      <c r="E670" s="0" t="n">
        <v>12</v>
      </c>
      <c r="F670" s="0" t="n">
        <v>2</v>
      </c>
      <c r="H670" s="0" t="n">
        <f aca="false">G670*0.1+0.2</f>
        <v>0.2</v>
      </c>
      <c r="I670" s="0" t="str">
        <f aca="false">IF(ISNUMBER(G670),H670,"")</f>
        <v/>
      </c>
    </row>
    <row r="671" customFormat="false" ht="12.8" hidden="false" customHeight="false" outlineLevel="0" collapsed="false">
      <c r="A671" s="0" t="s">
        <v>12</v>
      </c>
      <c r="B671" s="0" t="n">
        <v>1</v>
      </c>
      <c r="C671" s="0" t="s">
        <v>684</v>
      </c>
      <c r="D671" s="0" t="n">
        <v>1984</v>
      </c>
      <c r="E671" s="0" t="n">
        <v>12</v>
      </c>
      <c r="F671" s="0" t="n">
        <v>3</v>
      </c>
      <c r="H671" s="0" t="n">
        <f aca="false">G671*0.1+0.2</f>
        <v>0.2</v>
      </c>
      <c r="I671" s="0" t="str">
        <f aca="false">IF(ISNUMBER(G671),H671,"")</f>
        <v/>
      </c>
    </row>
    <row r="672" customFormat="false" ht="12.8" hidden="false" customHeight="false" outlineLevel="0" collapsed="false">
      <c r="A672" s="0" t="s">
        <v>12</v>
      </c>
      <c r="B672" s="0" t="n">
        <v>1</v>
      </c>
      <c r="C672" s="0" t="s">
        <v>685</v>
      </c>
      <c r="D672" s="0" t="n">
        <v>1984</v>
      </c>
      <c r="E672" s="0" t="n">
        <v>12</v>
      </c>
      <c r="F672" s="0" t="n">
        <v>4</v>
      </c>
      <c r="H672" s="0" t="n">
        <f aca="false">G672*0.1+0.2</f>
        <v>0.2</v>
      </c>
      <c r="I672" s="0" t="str">
        <f aca="false">IF(ISNUMBER(G672),H672,"")</f>
        <v/>
      </c>
    </row>
    <row r="673" customFormat="false" ht="12.8" hidden="false" customHeight="false" outlineLevel="0" collapsed="false">
      <c r="A673" s="0" t="s">
        <v>12</v>
      </c>
      <c r="B673" s="0" t="n">
        <v>1</v>
      </c>
      <c r="C673" s="0" t="s">
        <v>686</v>
      </c>
      <c r="D673" s="0" t="n">
        <v>1984</v>
      </c>
      <c r="E673" s="0" t="n">
        <v>12</v>
      </c>
      <c r="F673" s="0" t="n">
        <v>5</v>
      </c>
      <c r="H673" s="0" t="n">
        <f aca="false">G673*0.1+0.2</f>
        <v>0.2</v>
      </c>
      <c r="I673" s="0" t="str">
        <f aca="false">IF(ISNUMBER(G673),H673,"")</f>
        <v/>
      </c>
    </row>
    <row r="674" customFormat="false" ht="12.8" hidden="false" customHeight="false" outlineLevel="0" collapsed="false">
      <c r="A674" s="0" t="s">
        <v>12</v>
      </c>
      <c r="B674" s="0" t="n">
        <v>1</v>
      </c>
      <c r="C674" s="0" t="s">
        <v>687</v>
      </c>
      <c r="D674" s="0" t="n">
        <v>1984</v>
      </c>
      <c r="E674" s="0" t="n">
        <v>12</v>
      </c>
      <c r="F674" s="0" t="n">
        <v>6</v>
      </c>
      <c r="H674" s="0" t="n">
        <f aca="false">G674*0.1+0.2</f>
        <v>0.2</v>
      </c>
      <c r="I674" s="0" t="str">
        <f aca="false">IF(ISNUMBER(G674),H674,"")</f>
        <v/>
      </c>
    </row>
    <row r="675" customFormat="false" ht="12.8" hidden="false" customHeight="false" outlineLevel="0" collapsed="false">
      <c r="A675" s="0" t="s">
        <v>12</v>
      </c>
      <c r="B675" s="0" t="n">
        <v>1</v>
      </c>
      <c r="C675" s="0" t="s">
        <v>688</v>
      </c>
      <c r="D675" s="0" t="n">
        <v>1984</v>
      </c>
      <c r="E675" s="0" t="n">
        <v>12</v>
      </c>
      <c r="F675" s="0" t="n">
        <v>7</v>
      </c>
      <c r="H675" s="0" t="n">
        <f aca="false">G675*0.1+0.2</f>
        <v>0.2</v>
      </c>
      <c r="I675" s="0" t="str">
        <f aca="false">IF(ISNUMBER(G675),H675,"")</f>
        <v/>
      </c>
    </row>
    <row r="676" customFormat="false" ht="12.8" hidden="false" customHeight="false" outlineLevel="0" collapsed="false">
      <c r="A676" s="0" t="s">
        <v>12</v>
      </c>
      <c r="B676" s="0" t="n">
        <v>1</v>
      </c>
      <c r="C676" s="0" t="s">
        <v>689</v>
      </c>
      <c r="D676" s="0" t="n">
        <v>1984</v>
      </c>
      <c r="E676" s="0" t="n">
        <v>12</v>
      </c>
      <c r="F676" s="0" t="n">
        <v>8</v>
      </c>
      <c r="H676" s="0" t="n">
        <f aca="false">G676*0.1+0.2</f>
        <v>0.2</v>
      </c>
      <c r="I676" s="0" t="str">
        <f aca="false">IF(ISNUMBER(G676),H676,"")</f>
        <v/>
      </c>
    </row>
    <row r="677" customFormat="false" ht="12.8" hidden="false" customHeight="false" outlineLevel="0" collapsed="false">
      <c r="A677" s="0" t="s">
        <v>12</v>
      </c>
      <c r="B677" s="0" t="n">
        <v>1</v>
      </c>
      <c r="C677" s="0" t="s">
        <v>690</v>
      </c>
      <c r="D677" s="0" t="n">
        <v>1984</v>
      </c>
      <c r="E677" s="0" t="n">
        <v>12</v>
      </c>
      <c r="F677" s="0" t="n">
        <v>9</v>
      </c>
      <c r="H677" s="0" t="n">
        <f aca="false">G677*0.1+0.2</f>
        <v>0.2</v>
      </c>
      <c r="I677" s="0" t="str">
        <f aca="false">IF(ISNUMBER(G677),H677,"")</f>
        <v/>
      </c>
    </row>
    <row r="678" customFormat="false" ht="12.8" hidden="false" customHeight="false" outlineLevel="0" collapsed="false">
      <c r="A678" s="0" t="s">
        <v>12</v>
      </c>
      <c r="B678" s="0" t="n">
        <v>1</v>
      </c>
      <c r="C678" s="0" t="s">
        <v>691</v>
      </c>
      <c r="D678" s="0" t="n">
        <v>1984</v>
      </c>
      <c r="E678" s="0" t="n">
        <v>12</v>
      </c>
      <c r="F678" s="0" t="n">
        <v>10</v>
      </c>
      <c r="H678" s="0" t="n">
        <f aca="false">G678*0.1+0.2</f>
        <v>0.2</v>
      </c>
      <c r="I678" s="0" t="str">
        <f aca="false">IF(ISNUMBER(G678),H678,"")</f>
        <v/>
      </c>
    </row>
    <row r="679" customFormat="false" ht="12.8" hidden="false" customHeight="false" outlineLevel="0" collapsed="false">
      <c r="A679" s="0" t="s">
        <v>12</v>
      </c>
      <c r="B679" s="0" t="n">
        <v>1</v>
      </c>
      <c r="C679" s="0" t="s">
        <v>692</v>
      </c>
      <c r="D679" s="0" t="n">
        <v>1984</v>
      </c>
      <c r="E679" s="0" t="n">
        <v>12</v>
      </c>
      <c r="F679" s="0" t="n">
        <v>11</v>
      </c>
      <c r="H679" s="0" t="n">
        <f aca="false">G679*0.1+0.2</f>
        <v>0.2</v>
      </c>
      <c r="I679" s="0" t="str">
        <f aca="false">IF(ISNUMBER(G679),H679,"")</f>
        <v/>
      </c>
    </row>
    <row r="680" customFormat="false" ht="12.8" hidden="false" customHeight="false" outlineLevel="0" collapsed="false">
      <c r="A680" s="0" t="s">
        <v>12</v>
      </c>
      <c r="B680" s="0" t="n">
        <v>1</v>
      </c>
      <c r="C680" s="0" t="s">
        <v>693</v>
      </c>
      <c r="D680" s="0" t="n">
        <v>1984</v>
      </c>
      <c r="E680" s="0" t="n">
        <v>12</v>
      </c>
      <c r="F680" s="0" t="n">
        <v>12</v>
      </c>
      <c r="H680" s="0" t="n">
        <f aca="false">G680*0.1+0.2</f>
        <v>0.2</v>
      </c>
      <c r="I680" s="0" t="str">
        <f aca="false">IF(ISNUMBER(G680),H680,"")</f>
        <v/>
      </c>
    </row>
    <row r="681" customFormat="false" ht="12.8" hidden="false" customHeight="false" outlineLevel="0" collapsed="false">
      <c r="A681" s="0" t="s">
        <v>12</v>
      </c>
      <c r="B681" s="0" t="n">
        <v>1</v>
      </c>
      <c r="C681" s="0" t="s">
        <v>694</v>
      </c>
      <c r="D681" s="0" t="n">
        <v>1984</v>
      </c>
      <c r="E681" s="0" t="n">
        <v>12</v>
      </c>
      <c r="F681" s="0" t="n">
        <v>13</v>
      </c>
      <c r="H681" s="0" t="n">
        <f aca="false">G681*0.1+0.2</f>
        <v>0.2</v>
      </c>
      <c r="I681" s="0" t="str">
        <f aca="false">IF(ISNUMBER(G681),H681,"")</f>
        <v/>
      </c>
    </row>
    <row r="682" customFormat="false" ht="12.8" hidden="false" customHeight="false" outlineLevel="0" collapsed="false">
      <c r="A682" s="0" t="s">
        <v>12</v>
      </c>
      <c r="B682" s="0" t="n">
        <v>1</v>
      </c>
      <c r="C682" s="0" t="s">
        <v>695</v>
      </c>
      <c r="D682" s="0" t="n">
        <v>1984</v>
      </c>
      <c r="E682" s="0" t="n">
        <v>12</v>
      </c>
      <c r="F682" s="0" t="n">
        <v>14</v>
      </c>
      <c r="H682" s="0" t="n">
        <f aca="false">G682*0.1+0.2</f>
        <v>0.2</v>
      </c>
      <c r="I682" s="0" t="str">
        <f aca="false">IF(ISNUMBER(G682),H682,"")</f>
        <v/>
      </c>
    </row>
    <row r="683" customFormat="false" ht="12.8" hidden="false" customHeight="false" outlineLevel="0" collapsed="false">
      <c r="A683" s="0" t="s">
        <v>12</v>
      </c>
      <c r="B683" s="0" t="n">
        <v>1</v>
      </c>
      <c r="C683" s="0" t="s">
        <v>696</v>
      </c>
      <c r="D683" s="0" t="n">
        <v>1984</v>
      </c>
      <c r="E683" s="0" t="n">
        <v>12</v>
      </c>
      <c r="F683" s="0" t="n">
        <v>15</v>
      </c>
      <c r="H683" s="0" t="n">
        <f aca="false">G683*0.1+0.2</f>
        <v>0.2</v>
      </c>
      <c r="I683" s="0" t="str">
        <f aca="false">IF(ISNUMBER(G683),H683,"")</f>
        <v/>
      </c>
    </row>
    <row r="684" customFormat="false" ht="12.8" hidden="false" customHeight="false" outlineLevel="0" collapsed="false">
      <c r="A684" s="0" t="s">
        <v>12</v>
      </c>
      <c r="B684" s="0" t="n">
        <v>1</v>
      </c>
      <c r="C684" s="0" t="s">
        <v>697</v>
      </c>
      <c r="D684" s="0" t="n">
        <v>1984</v>
      </c>
      <c r="E684" s="0" t="n">
        <v>12</v>
      </c>
      <c r="F684" s="0" t="n">
        <v>16</v>
      </c>
      <c r="H684" s="0" t="n">
        <f aca="false">G684*0.1+0.2</f>
        <v>0.2</v>
      </c>
      <c r="I684" s="0" t="str">
        <f aca="false">IF(ISNUMBER(G684),H684,"")</f>
        <v/>
      </c>
    </row>
    <row r="685" customFormat="false" ht="12.8" hidden="false" customHeight="false" outlineLevel="0" collapsed="false">
      <c r="A685" s="0" t="s">
        <v>12</v>
      </c>
      <c r="B685" s="0" t="n">
        <v>1</v>
      </c>
      <c r="C685" s="0" t="s">
        <v>698</v>
      </c>
      <c r="D685" s="0" t="n">
        <v>1984</v>
      </c>
      <c r="E685" s="0" t="n">
        <v>12</v>
      </c>
      <c r="F685" s="0" t="n">
        <v>17</v>
      </c>
      <c r="H685" s="0" t="n">
        <f aca="false">G685*0.1+0.2</f>
        <v>0.2</v>
      </c>
      <c r="I685" s="0" t="str">
        <f aca="false">IF(ISNUMBER(G685),H685,"")</f>
        <v/>
      </c>
    </row>
    <row r="686" customFormat="false" ht="12.8" hidden="false" customHeight="false" outlineLevel="0" collapsed="false">
      <c r="A686" s="0" t="s">
        <v>12</v>
      </c>
      <c r="B686" s="0" t="n">
        <v>1</v>
      </c>
      <c r="C686" s="0" t="s">
        <v>699</v>
      </c>
      <c r="D686" s="0" t="n">
        <v>1984</v>
      </c>
      <c r="E686" s="0" t="n">
        <v>12</v>
      </c>
      <c r="F686" s="0" t="n">
        <v>18</v>
      </c>
      <c r="H686" s="0" t="n">
        <f aca="false">G686*0.1+0.2</f>
        <v>0.2</v>
      </c>
      <c r="I686" s="0" t="str">
        <f aca="false">IF(ISNUMBER(G686),H686,"")</f>
        <v/>
      </c>
    </row>
    <row r="687" customFormat="false" ht="12.8" hidden="false" customHeight="false" outlineLevel="0" collapsed="false">
      <c r="A687" s="0" t="s">
        <v>12</v>
      </c>
      <c r="B687" s="0" t="n">
        <v>1</v>
      </c>
      <c r="C687" s="0" t="s">
        <v>700</v>
      </c>
      <c r="D687" s="0" t="n">
        <v>1984</v>
      </c>
      <c r="E687" s="0" t="n">
        <v>12</v>
      </c>
      <c r="F687" s="0" t="n">
        <v>19</v>
      </c>
      <c r="H687" s="0" t="n">
        <f aca="false">G687*0.1+0.2</f>
        <v>0.2</v>
      </c>
      <c r="I687" s="0" t="str">
        <f aca="false">IF(ISNUMBER(G687),H687,"")</f>
        <v/>
      </c>
    </row>
    <row r="688" customFormat="false" ht="12.8" hidden="false" customHeight="false" outlineLevel="0" collapsed="false">
      <c r="A688" s="0" t="s">
        <v>12</v>
      </c>
      <c r="B688" s="0" t="n">
        <v>1</v>
      </c>
      <c r="C688" s="0" t="s">
        <v>701</v>
      </c>
      <c r="D688" s="0" t="n">
        <v>1984</v>
      </c>
      <c r="E688" s="0" t="n">
        <v>12</v>
      </c>
      <c r="F688" s="0" t="n">
        <v>20</v>
      </c>
      <c r="H688" s="0" t="n">
        <f aca="false">G688*0.1+0.2</f>
        <v>0.2</v>
      </c>
      <c r="I688" s="0" t="str">
        <f aca="false">IF(ISNUMBER(G688),H688,"")</f>
        <v/>
      </c>
    </row>
    <row r="689" customFormat="false" ht="12.8" hidden="false" customHeight="false" outlineLevel="0" collapsed="false">
      <c r="A689" s="0" t="s">
        <v>12</v>
      </c>
      <c r="B689" s="0" t="n">
        <v>1</v>
      </c>
      <c r="C689" s="0" t="s">
        <v>702</v>
      </c>
      <c r="D689" s="0" t="n">
        <v>1984</v>
      </c>
      <c r="E689" s="0" t="n">
        <v>12</v>
      </c>
      <c r="F689" s="0" t="n">
        <v>21</v>
      </c>
      <c r="H689" s="0" t="n">
        <f aca="false">G689*0.1+0.2</f>
        <v>0.2</v>
      </c>
      <c r="I689" s="0" t="str">
        <f aca="false">IF(ISNUMBER(G689),H689,"")</f>
        <v/>
      </c>
    </row>
    <row r="690" customFormat="false" ht="12.8" hidden="false" customHeight="false" outlineLevel="0" collapsed="false">
      <c r="A690" s="0" t="s">
        <v>12</v>
      </c>
      <c r="B690" s="0" t="n">
        <v>1</v>
      </c>
      <c r="C690" s="0" t="s">
        <v>703</v>
      </c>
      <c r="D690" s="0" t="n">
        <v>1984</v>
      </c>
      <c r="E690" s="0" t="n">
        <v>12</v>
      </c>
      <c r="F690" s="0" t="n">
        <v>22</v>
      </c>
      <c r="H690" s="0" t="n">
        <f aca="false">G690*0.1+0.2</f>
        <v>0.2</v>
      </c>
      <c r="I690" s="0" t="str">
        <f aca="false">IF(ISNUMBER(G690),H690,"")</f>
        <v/>
      </c>
    </row>
    <row r="691" customFormat="false" ht="12.8" hidden="false" customHeight="false" outlineLevel="0" collapsed="false">
      <c r="A691" s="0" t="s">
        <v>12</v>
      </c>
      <c r="B691" s="0" t="n">
        <v>1</v>
      </c>
      <c r="C691" s="0" t="s">
        <v>704</v>
      </c>
      <c r="D691" s="0" t="n">
        <v>1984</v>
      </c>
      <c r="E691" s="0" t="n">
        <v>12</v>
      </c>
      <c r="F691" s="0" t="n">
        <v>23</v>
      </c>
      <c r="H691" s="0" t="n">
        <f aca="false">G691*0.1+0.2</f>
        <v>0.2</v>
      </c>
      <c r="I691" s="0" t="str">
        <f aca="false">IF(ISNUMBER(G691),H691,"")</f>
        <v/>
      </c>
    </row>
    <row r="692" customFormat="false" ht="12.8" hidden="false" customHeight="false" outlineLevel="0" collapsed="false">
      <c r="A692" s="0" t="s">
        <v>12</v>
      </c>
      <c r="B692" s="0" t="n">
        <v>1</v>
      </c>
      <c r="C692" s="0" t="s">
        <v>705</v>
      </c>
      <c r="D692" s="0" t="n">
        <v>1984</v>
      </c>
      <c r="E692" s="0" t="n">
        <v>12</v>
      </c>
      <c r="F692" s="0" t="n">
        <v>24</v>
      </c>
      <c r="H692" s="0" t="n">
        <f aca="false">G692*0.1+0.2</f>
        <v>0.2</v>
      </c>
      <c r="I692" s="0" t="str">
        <f aca="false">IF(ISNUMBER(G692),H692,"")</f>
        <v/>
      </c>
    </row>
    <row r="693" customFormat="false" ht="12.8" hidden="false" customHeight="false" outlineLevel="0" collapsed="false">
      <c r="A693" s="0" t="s">
        <v>12</v>
      </c>
      <c r="B693" s="0" t="n">
        <v>1</v>
      </c>
      <c r="C693" s="0" t="s">
        <v>706</v>
      </c>
      <c r="D693" s="0" t="n">
        <v>1984</v>
      </c>
      <c r="E693" s="0" t="n">
        <v>12</v>
      </c>
      <c r="F693" s="0" t="n">
        <v>25</v>
      </c>
      <c r="H693" s="0" t="n">
        <f aca="false">G693*0.1+0.2</f>
        <v>0.2</v>
      </c>
      <c r="I693" s="0" t="str">
        <f aca="false">IF(ISNUMBER(G693),H693,"")</f>
        <v/>
      </c>
    </row>
    <row r="694" customFormat="false" ht="12.8" hidden="false" customHeight="false" outlineLevel="0" collapsed="false">
      <c r="A694" s="0" t="s">
        <v>12</v>
      </c>
      <c r="B694" s="0" t="n">
        <v>1</v>
      </c>
      <c r="C694" s="0" t="s">
        <v>707</v>
      </c>
      <c r="D694" s="0" t="n">
        <v>1984</v>
      </c>
      <c r="E694" s="0" t="n">
        <v>12</v>
      </c>
      <c r="F694" s="0" t="n">
        <v>26</v>
      </c>
      <c r="H694" s="0" t="n">
        <f aca="false">G694*0.1+0.2</f>
        <v>0.2</v>
      </c>
      <c r="I694" s="0" t="str">
        <f aca="false">IF(ISNUMBER(G694),H694,"")</f>
        <v/>
      </c>
    </row>
    <row r="695" customFormat="false" ht="12.8" hidden="false" customHeight="false" outlineLevel="0" collapsed="false">
      <c r="A695" s="0" t="s">
        <v>12</v>
      </c>
      <c r="B695" s="0" t="n">
        <v>1</v>
      </c>
      <c r="C695" s="0" t="s">
        <v>708</v>
      </c>
      <c r="D695" s="0" t="n">
        <v>1984</v>
      </c>
      <c r="E695" s="0" t="n">
        <v>12</v>
      </c>
      <c r="F695" s="0" t="n">
        <v>27</v>
      </c>
      <c r="H695" s="0" t="n">
        <f aca="false">G695*0.1+0.2</f>
        <v>0.2</v>
      </c>
      <c r="I695" s="0" t="str">
        <f aca="false">IF(ISNUMBER(G695),H695,"")</f>
        <v/>
      </c>
    </row>
    <row r="696" customFormat="false" ht="12.8" hidden="false" customHeight="false" outlineLevel="0" collapsed="false">
      <c r="A696" s="0" t="s">
        <v>12</v>
      </c>
      <c r="B696" s="0" t="n">
        <v>1</v>
      </c>
      <c r="C696" s="0" t="s">
        <v>709</v>
      </c>
      <c r="D696" s="0" t="n">
        <v>1984</v>
      </c>
      <c r="E696" s="0" t="n">
        <v>12</v>
      </c>
      <c r="F696" s="0" t="n">
        <v>28</v>
      </c>
      <c r="H696" s="0" t="n">
        <f aca="false">G696*0.1+0.2</f>
        <v>0.2</v>
      </c>
      <c r="I696" s="0" t="str">
        <f aca="false">IF(ISNUMBER(G696),H696,"")</f>
        <v/>
      </c>
    </row>
    <row r="697" customFormat="false" ht="12.8" hidden="false" customHeight="false" outlineLevel="0" collapsed="false">
      <c r="A697" s="0" t="s">
        <v>12</v>
      </c>
      <c r="B697" s="0" t="n">
        <v>1</v>
      </c>
      <c r="C697" s="0" t="s">
        <v>710</v>
      </c>
      <c r="D697" s="0" t="n">
        <v>1984</v>
      </c>
      <c r="E697" s="0" t="n">
        <v>12</v>
      </c>
      <c r="F697" s="0" t="n">
        <v>29</v>
      </c>
      <c r="H697" s="0" t="n">
        <f aca="false">G697*0.1+0.2</f>
        <v>0.2</v>
      </c>
      <c r="I697" s="0" t="str">
        <f aca="false">IF(ISNUMBER(G697),H697,"")</f>
        <v/>
      </c>
    </row>
    <row r="698" customFormat="false" ht="12.8" hidden="false" customHeight="false" outlineLevel="0" collapsed="false">
      <c r="A698" s="0" t="s">
        <v>12</v>
      </c>
      <c r="B698" s="0" t="n">
        <v>1</v>
      </c>
      <c r="C698" s="0" t="s">
        <v>711</v>
      </c>
      <c r="D698" s="0" t="n">
        <v>1984</v>
      </c>
      <c r="E698" s="0" t="n">
        <v>12</v>
      </c>
      <c r="F698" s="0" t="n">
        <v>30</v>
      </c>
      <c r="H698" s="0" t="n">
        <f aca="false">G698*0.1+0.2</f>
        <v>0.2</v>
      </c>
      <c r="I698" s="0" t="str">
        <f aca="false">IF(ISNUMBER(G698),H698,"")</f>
        <v/>
      </c>
    </row>
    <row r="699" customFormat="false" ht="12.8" hidden="false" customHeight="false" outlineLevel="0" collapsed="false">
      <c r="A699" s="0" t="s">
        <v>12</v>
      </c>
      <c r="B699" s="0" t="n">
        <v>1</v>
      </c>
      <c r="C699" s="0" t="s">
        <v>712</v>
      </c>
      <c r="D699" s="0" t="n">
        <v>1984</v>
      </c>
      <c r="E699" s="0" t="n">
        <v>12</v>
      </c>
      <c r="F699" s="0" t="n">
        <v>31</v>
      </c>
      <c r="H699" s="0" t="n">
        <f aca="false">G699*0.1+0.2</f>
        <v>0.2</v>
      </c>
      <c r="I699" s="0" t="str">
        <f aca="false">IF(ISNUMBER(G699),H699,"")</f>
        <v/>
      </c>
    </row>
    <row r="700" customFormat="false" ht="12.8" hidden="false" customHeight="false" outlineLevel="0" collapsed="false">
      <c r="A700" s="0" t="s">
        <v>12</v>
      </c>
      <c r="B700" s="0" t="n">
        <v>1</v>
      </c>
      <c r="C700" s="0" t="s">
        <v>713</v>
      </c>
      <c r="D700" s="0" t="n">
        <v>1985</v>
      </c>
      <c r="E700" s="0" t="n">
        <v>1</v>
      </c>
      <c r="F700" s="0" t="n">
        <v>1</v>
      </c>
      <c r="H700" s="0" t="n">
        <f aca="false">G700*0.1+0.2</f>
        <v>0.2</v>
      </c>
      <c r="I700" s="0" t="str">
        <f aca="false">IF(ISNUMBER(G700),H700,"")</f>
        <v/>
      </c>
    </row>
    <row r="701" customFormat="false" ht="12.8" hidden="false" customHeight="false" outlineLevel="0" collapsed="false">
      <c r="A701" s="0" t="s">
        <v>12</v>
      </c>
      <c r="B701" s="0" t="n">
        <v>1</v>
      </c>
      <c r="C701" s="0" t="s">
        <v>714</v>
      </c>
      <c r="D701" s="0" t="n">
        <v>1985</v>
      </c>
      <c r="E701" s="0" t="n">
        <v>1</v>
      </c>
      <c r="F701" s="0" t="n">
        <v>2</v>
      </c>
      <c r="H701" s="0" t="n">
        <f aca="false">G701*0.1+0.2</f>
        <v>0.2</v>
      </c>
      <c r="I701" s="0" t="str">
        <f aca="false">IF(ISNUMBER(G701),H701,"")</f>
        <v/>
      </c>
    </row>
    <row r="702" customFormat="false" ht="12.8" hidden="false" customHeight="false" outlineLevel="0" collapsed="false">
      <c r="A702" s="0" t="s">
        <v>12</v>
      </c>
      <c r="B702" s="0" t="n">
        <v>1</v>
      </c>
      <c r="C702" s="0" t="s">
        <v>715</v>
      </c>
      <c r="D702" s="0" t="n">
        <v>1985</v>
      </c>
      <c r="E702" s="0" t="n">
        <v>1</v>
      </c>
      <c r="F702" s="0" t="n">
        <v>3</v>
      </c>
      <c r="H702" s="0" t="n">
        <f aca="false">G702*0.1+0.2</f>
        <v>0.2</v>
      </c>
      <c r="I702" s="0" t="str">
        <f aca="false">IF(ISNUMBER(G702),H702,"")</f>
        <v/>
      </c>
    </row>
    <row r="703" customFormat="false" ht="12.8" hidden="false" customHeight="false" outlineLevel="0" collapsed="false">
      <c r="A703" s="0" t="s">
        <v>12</v>
      </c>
      <c r="B703" s="0" t="n">
        <v>1</v>
      </c>
      <c r="C703" s="0" t="s">
        <v>716</v>
      </c>
      <c r="D703" s="0" t="n">
        <v>1985</v>
      </c>
      <c r="E703" s="0" t="n">
        <v>1</v>
      </c>
      <c r="F703" s="0" t="n">
        <v>4</v>
      </c>
      <c r="H703" s="0" t="n">
        <f aca="false">G703*0.1+0.2</f>
        <v>0.2</v>
      </c>
      <c r="I703" s="0" t="str">
        <f aca="false">IF(ISNUMBER(G703),H703,"")</f>
        <v/>
      </c>
    </row>
    <row r="704" customFormat="false" ht="12.8" hidden="false" customHeight="false" outlineLevel="0" collapsed="false">
      <c r="A704" s="0" t="s">
        <v>12</v>
      </c>
      <c r="B704" s="0" t="n">
        <v>1</v>
      </c>
      <c r="C704" s="0" t="s">
        <v>717</v>
      </c>
      <c r="D704" s="0" t="n">
        <v>1985</v>
      </c>
      <c r="E704" s="0" t="n">
        <v>1</v>
      </c>
      <c r="F704" s="0" t="n">
        <v>5</v>
      </c>
      <c r="H704" s="0" t="n">
        <f aca="false">G704*0.1+0.2</f>
        <v>0.2</v>
      </c>
      <c r="I704" s="0" t="str">
        <f aca="false">IF(ISNUMBER(G704),H704,"")</f>
        <v/>
      </c>
    </row>
    <row r="705" customFormat="false" ht="12.8" hidden="false" customHeight="false" outlineLevel="0" collapsed="false">
      <c r="A705" s="0" t="s">
        <v>12</v>
      </c>
      <c r="B705" s="0" t="n">
        <v>1</v>
      </c>
      <c r="C705" s="0" t="s">
        <v>718</v>
      </c>
      <c r="D705" s="0" t="n">
        <v>1985</v>
      </c>
      <c r="E705" s="0" t="n">
        <v>1</v>
      </c>
      <c r="F705" s="0" t="n">
        <v>6</v>
      </c>
      <c r="H705" s="0" t="n">
        <f aca="false">G705*0.1+0.2</f>
        <v>0.2</v>
      </c>
      <c r="I705" s="0" t="str">
        <f aca="false">IF(ISNUMBER(G705),H705,"")</f>
        <v/>
      </c>
    </row>
    <row r="706" customFormat="false" ht="12.8" hidden="false" customHeight="false" outlineLevel="0" collapsed="false">
      <c r="A706" s="0" t="s">
        <v>12</v>
      </c>
      <c r="B706" s="0" t="n">
        <v>1</v>
      </c>
      <c r="C706" s="0" t="s">
        <v>719</v>
      </c>
      <c r="D706" s="0" t="n">
        <v>1985</v>
      </c>
      <c r="E706" s="0" t="n">
        <v>1</v>
      </c>
      <c r="F706" s="0" t="n">
        <v>7</v>
      </c>
      <c r="H706" s="0" t="n">
        <f aca="false">G706*0.1+0.2</f>
        <v>0.2</v>
      </c>
      <c r="I706" s="0" t="str">
        <f aca="false">IF(ISNUMBER(G706),H706,"")</f>
        <v/>
      </c>
    </row>
    <row r="707" customFormat="false" ht="12.8" hidden="false" customHeight="false" outlineLevel="0" collapsed="false">
      <c r="A707" s="0" t="s">
        <v>12</v>
      </c>
      <c r="B707" s="0" t="n">
        <v>1</v>
      </c>
      <c r="C707" s="0" t="s">
        <v>720</v>
      </c>
      <c r="D707" s="0" t="n">
        <v>1985</v>
      </c>
      <c r="E707" s="0" t="n">
        <v>1</v>
      </c>
      <c r="F707" s="0" t="n">
        <v>8</v>
      </c>
      <c r="H707" s="0" t="n">
        <f aca="false">G707*0.1+0.2</f>
        <v>0.2</v>
      </c>
      <c r="I707" s="0" t="str">
        <f aca="false">IF(ISNUMBER(G707),H707,"")</f>
        <v/>
      </c>
    </row>
    <row r="708" customFormat="false" ht="12.8" hidden="false" customHeight="false" outlineLevel="0" collapsed="false">
      <c r="A708" s="0" t="s">
        <v>12</v>
      </c>
      <c r="B708" s="0" t="n">
        <v>1</v>
      </c>
      <c r="C708" s="0" t="s">
        <v>721</v>
      </c>
      <c r="D708" s="0" t="n">
        <v>1985</v>
      </c>
      <c r="E708" s="0" t="n">
        <v>1</v>
      </c>
      <c r="F708" s="0" t="n">
        <v>9</v>
      </c>
      <c r="H708" s="0" t="n">
        <f aca="false">G708*0.1+0.2</f>
        <v>0.2</v>
      </c>
      <c r="I708" s="0" t="str">
        <f aca="false">IF(ISNUMBER(G708),H708,"")</f>
        <v/>
      </c>
    </row>
    <row r="709" customFormat="false" ht="12.8" hidden="false" customHeight="false" outlineLevel="0" collapsed="false">
      <c r="A709" s="0" t="s">
        <v>12</v>
      </c>
      <c r="B709" s="0" t="n">
        <v>1</v>
      </c>
      <c r="C709" s="0" t="s">
        <v>722</v>
      </c>
      <c r="D709" s="0" t="n">
        <v>1985</v>
      </c>
      <c r="E709" s="0" t="n">
        <v>1</v>
      </c>
      <c r="F709" s="0" t="n">
        <v>10</v>
      </c>
      <c r="H709" s="0" t="n">
        <f aca="false">G709*0.1+0.2</f>
        <v>0.2</v>
      </c>
      <c r="I709" s="0" t="str">
        <f aca="false">IF(ISNUMBER(G709),H709,"")</f>
        <v/>
      </c>
    </row>
    <row r="710" customFormat="false" ht="12.8" hidden="false" customHeight="false" outlineLevel="0" collapsed="false">
      <c r="A710" s="0" t="s">
        <v>12</v>
      </c>
      <c r="B710" s="0" t="n">
        <v>1</v>
      </c>
      <c r="C710" s="0" t="s">
        <v>723</v>
      </c>
      <c r="D710" s="0" t="n">
        <v>1985</v>
      </c>
      <c r="E710" s="0" t="n">
        <v>1</v>
      </c>
      <c r="F710" s="0" t="n">
        <v>11</v>
      </c>
      <c r="H710" s="0" t="n">
        <f aca="false">G710*0.1+0.2</f>
        <v>0.2</v>
      </c>
      <c r="I710" s="0" t="str">
        <f aca="false">IF(ISNUMBER(G710),H710,"")</f>
        <v/>
      </c>
    </row>
    <row r="711" customFormat="false" ht="12.8" hidden="false" customHeight="false" outlineLevel="0" collapsed="false">
      <c r="A711" s="0" t="s">
        <v>12</v>
      </c>
      <c r="B711" s="0" t="n">
        <v>1</v>
      </c>
      <c r="C711" s="0" t="s">
        <v>724</v>
      </c>
      <c r="D711" s="0" t="n">
        <v>1985</v>
      </c>
      <c r="E711" s="0" t="n">
        <v>1</v>
      </c>
      <c r="F711" s="0" t="n">
        <v>12</v>
      </c>
      <c r="H711" s="0" t="n">
        <f aca="false">G711*0.1+0.2</f>
        <v>0.2</v>
      </c>
      <c r="I711" s="0" t="str">
        <f aca="false">IF(ISNUMBER(G711),H711,"")</f>
        <v/>
      </c>
    </row>
    <row r="712" customFormat="false" ht="12.8" hidden="false" customHeight="false" outlineLevel="0" collapsed="false">
      <c r="A712" s="0" t="s">
        <v>12</v>
      </c>
      <c r="B712" s="0" t="n">
        <v>1</v>
      </c>
      <c r="C712" s="0" t="s">
        <v>725</v>
      </c>
      <c r="D712" s="0" t="n">
        <v>1985</v>
      </c>
      <c r="E712" s="0" t="n">
        <v>1</v>
      </c>
      <c r="F712" s="0" t="n">
        <v>13</v>
      </c>
      <c r="H712" s="0" t="n">
        <f aca="false">G712*0.1+0.2</f>
        <v>0.2</v>
      </c>
      <c r="I712" s="0" t="str">
        <f aca="false">IF(ISNUMBER(G712),H712,"")</f>
        <v/>
      </c>
    </row>
    <row r="713" customFormat="false" ht="12.8" hidden="false" customHeight="false" outlineLevel="0" collapsed="false">
      <c r="A713" s="0" t="s">
        <v>12</v>
      </c>
      <c r="B713" s="0" t="n">
        <v>1</v>
      </c>
      <c r="C713" s="0" t="s">
        <v>726</v>
      </c>
      <c r="D713" s="0" t="n">
        <v>1985</v>
      </c>
      <c r="E713" s="0" t="n">
        <v>1</v>
      </c>
      <c r="F713" s="0" t="n">
        <v>14</v>
      </c>
      <c r="H713" s="0" t="n">
        <f aca="false">G713*0.1+0.2</f>
        <v>0.2</v>
      </c>
      <c r="I713" s="0" t="str">
        <f aca="false">IF(ISNUMBER(G713),H713,"")</f>
        <v/>
      </c>
    </row>
    <row r="714" customFormat="false" ht="12.8" hidden="false" customHeight="false" outlineLevel="0" collapsed="false">
      <c r="A714" s="0" t="s">
        <v>12</v>
      </c>
      <c r="B714" s="0" t="n">
        <v>1</v>
      </c>
      <c r="C714" s="0" t="s">
        <v>727</v>
      </c>
      <c r="D714" s="0" t="n">
        <v>1985</v>
      </c>
      <c r="E714" s="0" t="n">
        <v>1</v>
      </c>
      <c r="F714" s="0" t="n">
        <v>15</v>
      </c>
      <c r="H714" s="0" t="n">
        <f aca="false">G714*0.1+0.2</f>
        <v>0.2</v>
      </c>
      <c r="I714" s="0" t="str">
        <f aca="false">IF(ISNUMBER(G714),H714,"")</f>
        <v/>
      </c>
    </row>
    <row r="715" customFormat="false" ht="12.8" hidden="false" customHeight="false" outlineLevel="0" collapsed="false">
      <c r="A715" s="0" t="s">
        <v>12</v>
      </c>
      <c r="B715" s="0" t="n">
        <v>1</v>
      </c>
      <c r="C715" s="0" t="s">
        <v>728</v>
      </c>
      <c r="D715" s="0" t="n">
        <v>1985</v>
      </c>
      <c r="E715" s="0" t="n">
        <v>1</v>
      </c>
      <c r="F715" s="0" t="n">
        <v>16</v>
      </c>
      <c r="H715" s="0" t="n">
        <f aca="false">G715*0.1+0.2</f>
        <v>0.2</v>
      </c>
      <c r="I715" s="0" t="str">
        <f aca="false">IF(ISNUMBER(G715),H715,"")</f>
        <v/>
      </c>
    </row>
    <row r="716" customFormat="false" ht="12.8" hidden="false" customHeight="false" outlineLevel="0" collapsed="false">
      <c r="A716" s="0" t="s">
        <v>12</v>
      </c>
      <c r="B716" s="0" t="n">
        <v>1</v>
      </c>
      <c r="C716" s="0" t="s">
        <v>729</v>
      </c>
      <c r="D716" s="0" t="n">
        <v>1985</v>
      </c>
      <c r="E716" s="0" t="n">
        <v>1</v>
      </c>
      <c r="F716" s="0" t="n">
        <v>17</v>
      </c>
      <c r="H716" s="0" t="n">
        <f aca="false">G716*0.1+0.2</f>
        <v>0.2</v>
      </c>
      <c r="I716" s="0" t="str">
        <f aca="false">IF(ISNUMBER(G716),H716,"")</f>
        <v/>
      </c>
    </row>
    <row r="717" customFormat="false" ht="12.8" hidden="false" customHeight="false" outlineLevel="0" collapsed="false">
      <c r="A717" s="0" t="s">
        <v>12</v>
      </c>
      <c r="B717" s="0" t="n">
        <v>1</v>
      </c>
      <c r="C717" s="0" t="s">
        <v>730</v>
      </c>
      <c r="D717" s="0" t="n">
        <v>1985</v>
      </c>
      <c r="E717" s="0" t="n">
        <v>1</v>
      </c>
      <c r="F717" s="0" t="n">
        <v>18</v>
      </c>
      <c r="H717" s="0" t="n">
        <f aca="false">G717*0.1+0.2</f>
        <v>0.2</v>
      </c>
      <c r="I717" s="0" t="str">
        <f aca="false">IF(ISNUMBER(G717),H717,"")</f>
        <v/>
      </c>
    </row>
    <row r="718" customFormat="false" ht="12.8" hidden="false" customHeight="false" outlineLevel="0" collapsed="false">
      <c r="A718" s="0" t="s">
        <v>12</v>
      </c>
      <c r="B718" s="0" t="n">
        <v>1</v>
      </c>
      <c r="C718" s="0" t="s">
        <v>731</v>
      </c>
      <c r="D718" s="0" t="n">
        <v>1985</v>
      </c>
      <c r="E718" s="0" t="n">
        <v>1</v>
      </c>
      <c r="F718" s="0" t="n">
        <v>19</v>
      </c>
      <c r="H718" s="0" t="n">
        <f aca="false">G718*0.1+0.2</f>
        <v>0.2</v>
      </c>
      <c r="I718" s="0" t="str">
        <f aca="false">IF(ISNUMBER(G718),H718,"")</f>
        <v/>
      </c>
    </row>
    <row r="719" customFormat="false" ht="12.8" hidden="false" customHeight="false" outlineLevel="0" collapsed="false">
      <c r="A719" s="0" t="s">
        <v>12</v>
      </c>
      <c r="B719" s="0" t="n">
        <v>1</v>
      </c>
      <c r="C719" s="0" t="s">
        <v>732</v>
      </c>
      <c r="D719" s="0" t="n">
        <v>1985</v>
      </c>
      <c r="E719" s="0" t="n">
        <v>1</v>
      </c>
      <c r="F719" s="0" t="n">
        <v>20</v>
      </c>
      <c r="H719" s="0" t="n">
        <f aca="false">G719*0.1+0.2</f>
        <v>0.2</v>
      </c>
      <c r="I719" s="0" t="str">
        <f aca="false">IF(ISNUMBER(G719),H719,"")</f>
        <v/>
      </c>
    </row>
    <row r="720" customFormat="false" ht="12.8" hidden="false" customHeight="false" outlineLevel="0" collapsed="false">
      <c r="A720" s="0" t="s">
        <v>12</v>
      </c>
      <c r="B720" s="0" t="n">
        <v>1</v>
      </c>
      <c r="C720" s="0" t="s">
        <v>733</v>
      </c>
      <c r="D720" s="0" t="n">
        <v>1985</v>
      </c>
      <c r="E720" s="0" t="n">
        <v>1</v>
      </c>
      <c r="F720" s="0" t="n">
        <v>21</v>
      </c>
      <c r="H720" s="0" t="n">
        <f aca="false">G720*0.1+0.2</f>
        <v>0.2</v>
      </c>
      <c r="I720" s="0" t="str">
        <f aca="false">IF(ISNUMBER(G720),H720,"")</f>
        <v/>
      </c>
    </row>
    <row r="721" customFormat="false" ht="12.8" hidden="false" customHeight="false" outlineLevel="0" collapsed="false">
      <c r="A721" s="0" t="s">
        <v>12</v>
      </c>
      <c r="B721" s="0" t="n">
        <v>1</v>
      </c>
      <c r="C721" s="0" t="s">
        <v>734</v>
      </c>
      <c r="D721" s="0" t="n">
        <v>1985</v>
      </c>
      <c r="E721" s="0" t="n">
        <v>1</v>
      </c>
      <c r="F721" s="0" t="n">
        <v>22</v>
      </c>
      <c r="H721" s="0" t="n">
        <f aca="false">G721*0.1+0.2</f>
        <v>0.2</v>
      </c>
      <c r="I721" s="0" t="str">
        <f aca="false">IF(ISNUMBER(G721),H721,"")</f>
        <v/>
      </c>
    </row>
    <row r="722" customFormat="false" ht="12.8" hidden="false" customHeight="false" outlineLevel="0" collapsed="false">
      <c r="A722" s="0" t="s">
        <v>12</v>
      </c>
      <c r="B722" s="0" t="n">
        <v>1</v>
      </c>
      <c r="C722" s="0" t="s">
        <v>735</v>
      </c>
      <c r="D722" s="0" t="n">
        <v>1985</v>
      </c>
      <c r="E722" s="0" t="n">
        <v>1</v>
      </c>
      <c r="F722" s="0" t="n">
        <v>23</v>
      </c>
      <c r="H722" s="0" t="n">
        <f aca="false">G722*0.1+0.2</f>
        <v>0.2</v>
      </c>
      <c r="I722" s="0" t="str">
        <f aca="false">IF(ISNUMBER(G722),H722,"")</f>
        <v/>
      </c>
    </row>
    <row r="723" customFormat="false" ht="12.8" hidden="false" customHeight="false" outlineLevel="0" collapsed="false">
      <c r="A723" s="0" t="s">
        <v>12</v>
      </c>
      <c r="B723" s="0" t="n">
        <v>1</v>
      </c>
      <c r="C723" s="0" t="s">
        <v>736</v>
      </c>
      <c r="D723" s="0" t="n">
        <v>1985</v>
      </c>
      <c r="E723" s="0" t="n">
        <v>1</v>
      </c>
      <c r="F723" s="0" t="n">
        <v>24</v>
      </c>
      <c r="H723" s="0" t="n">
        <f aca="false">G723*0.1+0.2</f>
        <v>0.2</v>
      </c>
      <c r="I723" s="0" t="str">
        <f aca="false">IF(ISNUMBER(G723),H723,"")</f>
        <v/>
      </c>
    </row>
    <row r="724" customFormat="false" ht="12.8" hidden="false" customHeight="false" outlineLevel="0" collapsed="false">
      <c r="A724" s="0" t="s">
        <v>12</v>
      </c>
      <c r="B724" s="0" t="n">
        <v>1</v>
      </c>
      <c r="C724" s="0" t="s">
        <v>737</v>
      </c>
      <c r="D724" s="0" t="n">
        <v>1985</v>
      </c>
      <c r="E724" s="0" t="n">
        <v>1</v>
      </c>
      <c r="F724" s="0" t="n">
        <v>25</v>
      </c>
      <c r="H724" s="0" t="n">
        <f aca="false">G724*0.1+0.2</f>
        <v>0.2</v>
      </c>
      <c r="I724" s="0" t="str">
        <f aca="false">IF(ISNUMBER(G724),H724,"")</f>
        <v/>
      </c>
    </row>
    <row r="725" customFormat="false" ht="12.8" hidden="false" customHeight="false" outlineLevel="0" collapsed="false">
      <c r="A725" s="0" t="s">
        <v>12</v>
      </c>
      <c r="B725" s="0" t="n">
        <v>1</v>
      </c>
      <c r="C725" s="0" t="s">
        <v>738</v>
      </c>
      <c r="D725" s="0" t="n">
        <v>1985</v>
      </c>
      <c r="E725" s="0" t="n">
        <v>1</v>
      </c>
      <c r="F725" s="0" t="n">
        <v>26</v>
      </c>
      <c r="H725" s="0" t="n">
        <f aca="false">G725*0.1+0.2</f>
        <v>0.2</v>
      </c>
      <c r="I725" s="0" t="str">
        <f aca="false">IF(ISNUMBER(G725),H725,"")</f>
        <v/>
      </c>
    </row>
    <row r="726" customFormat="false" ht="12.8" hidden="false" customHeight="false" outlineLevel="0" collapsed="false">
      <c r="A726" s="0" t="s">
        <v>12</v>
      </c>
      <c r="B726" s="0" t="n">
        <v>1</v>
      </c>
      <c r="C726" s="0" t="s">
        <v>739</v>
      </c>
      <c r="D726" s="0" t="n">
        <v>1985</v>
      </c>
      <c r="E726" s="0" t="n">
        <v>1</v>
      </c>
      <c r="F726" s="0" t="n">
        <v>27</v>
      </c>
      <c r="H726" s="0" t="n">
        <f aca="false">G726*0.1+0.2</f>
        <v>0.2</v>
      </c>
      <c r="I726" s="0" t="str">
        <f aca="false">IF(ISNUMBER(G726),H726,"")</f>
        <v/>
      </c>
    </row>
    <row r="727" customFormat="false" ht="12.8" hidden="false" customHeight="false" outlineLevel="0" collapsed="false">
      <c r="A727" s="0" t="s">
        <v>12</v>
      </c>
      <c r="B727" s="0" t="n">
        <v>1</v>
      </c>
      <c r="C727" s="0" t="s">
        <v>740</v>
      </c>
      <c r="D727" s="0" t="n">
        <v>1985</v>
      </c>
      <c r="E727" s="0" t="n">
        <v>1</v>
      </c>
      <c r="F727" s="0" t="n">
        <v>28</v>
      </c>
      <c r="G727" s="0" t="n">
        <v>3.95</v>
      </c>
      <c r="H727" s="0" t="n">
        <f aca="false">G727*0.1+0.2</f>
        <v>0.595</v>
      </c>
      <c r="I727" s="0" t="n">
        <f aca="false">IF(ISNUMBER(G727),H727,"")</f>
        <v>0.595</v>
      </c>
    </row>
    <row r="728" customFormat="false" ht="12.8" hidden="false" customHeight="false" outlineLevel="0" collapsed="false">
      <c r="A728" s="0" t="s">
        <v>12</v>
      </c>
      <c r="B728" s="0" t="n">
        <v>1</v>
      </c>
      <c r="C728" s="0" t="s">
        <v>741</v>
      </c>
      <c r="D728" s="0" t="n">
        <v>1985</v>
      </c>
      <c r="E728" s="0" t="n">
        <v>1</v>
      </c>
      <c r="F728" s="0" t="n">
        <v>29</v>
      </c>
      <c r="H728" s="0" t="n">
        <f aca="false">G728*0.1+0.2</f>
        <v>0.2</v>
      </c>
      <c r="I728" s="0" t="str">
        <f aca="false">IF(ISNUMBER(G728),H728,"")</f>
        <v/>
      </c>
    </row>
    <row r="729" customFormat="false" ht="12.8" hidden="false" customHeight="false" outlineLevel="0" collapsed="false">
      <c r="A729" s="0" t="s">
        <v>12</v>
      </c>
      <c r="B729" s="0" t="n">
        <v>1</v>
      </c>
      <c r="C729" s="0" t="s">
        <v>742</v>
      </c>
      <c r="D729" s="0" t="n">
        <v>1985</v>
      </c>
      <c r="E729" s="0" t="n">
        <v>1</v>
      </c>
      <c r="F729" s="0" t="n">
        <v>30</v>
      </c>
      <c r="H729" s="0" t="n">
        <f aca="false">G729*0.1+0.2</f>
        <v>0.2</v>
      </c>
      <c r="I729" s="0" t="str">
        <f aca="false">IF(ISNUMBER(G729),H729,"")</f>
        <v/>
      </c>
    </row>
    <row r="730" customFormat="false" ht="12.8" hidden="false" customHeight="false" outlineLevel="0" collapsed="false">
      <c r="A730" s="0" t="s">
        <v>12</v>
      </c>
      <c r="B730" s="0" t="n">
        <v>1</v>
      </c>
      <c r="C730" s="0" t="s">
        <v>743</v>
      </c>
      <c r="D730" s="0" t="n">
        <v>1985</v>
      </c>
      <c r="E730" s="0" t="n">
        <v>1</v>
      </c>
      <c r="F730" s="0" t="n">
        <v>31</v>
      </c>
      <c r="H730" s="0" t="n">
        <f aca="false">G730*0.1+0.2</f>
        <v>0.2</v>
      </c>
      <c r="I730" s="0" t="str">
        <f aca="false">IF(ISNUMBER(G730),H730,"")</f>
        <v/>
      </c>
    </row>
    <row r="731" customFormat="false" ht="12.8" hidden="false" customHeight="false" outlineLevel="0" collapsed="false">
      <c r="A731" s="0" t="s">
        <v>12</v>
      </c>
      <c r="B731" s="0" t="n">
        <v>1</v>
      </c>
      <c r="C731" s="0" t="s">
        <v>744</v>
      </c>
      <c r="D731" s="0" t="n">
        <v>1985</v>
      </c>
      <c r="E731" s="0" t="n">
        <v>2</v>
      </c>
      <c r="F731" s="0" t="n">
        <v>1</v>
      </c>
      <c r="H731" s="0" t="n">
        <f aca="false">G731*0.1+0.2</f>
        <v>0.2</v>
      </c>
      <c r="I731" s="0" t="str">
        <f aca="false">IF(ISNUMBER(G731),H731,"")</f>
        <v/>
      </c>
    </row>
    <row r="732" customFormat="false" ht="12.8" hidden="false" customHeight="false" outlineLevel="0" collapsed="false">
      <c r="A732" s="0" t="s">
        <v>12</v>
      </c>
      <c r="B732" s="0" t="n">
        <v>1</v>
      </c>
      <c r="C732" s="0" t="s">
        <v>745</v>
      </c>
      <c r="D732" s="0" t="n">
        <v>1985</v>
      </c>
      <c r="E732" s="0" t="n">
        <v>2</v>
      </c>
      <c r="F732" s="0" t="n">
        <v>2</v>
      </c>
      <c r="H732" s="0" t="n">
        <f aca="false">G732*0.1+0.2</f>
        <v>0.2</v>
      </c>
      <c r="I732" s="0" t="str">
        <f aca="false">IF(ISNUMBER(G732),H732,"")</f>
        <v/>
      </c>
    </row>
    <row r="733" customFormat="false" ht="12.8" hidden="false" customHeight="false" outlineLevel="0" collapsed="false">
      <c r="A733" s="0" t="s">
        <v>12</v>
      </c>
      <c r="B733" s="0" t="n">
        <v>1</v>
      </c>
      <c r="C733" s="0" t="s">
        <v>746</v>
      </c>
      <c r="D733" s="0" t="n">
        <v>1985</v>
      </c>
      <c r="E733" s="0" t="n">
        <v>2</v>
      </c>
      <c r="F733" s="0" t="n">
        <v>3</v>
      </c>
      <c r="H733" s="0" t="n">
        <f aca="false">G733*0.1+0.2</f>
        <v>0.2</v>
      </c>
      <c r="I733" s="0" t="str">
        <f aca="false">IF(ISNUMBER(G733),H733,"")</f>
        <v/>
      </c>
    </row>
    <row r="734" customFormat="false" ht="12.8" hidden="false" customHeight="false" outlineLevel="0" collapsed="false">
      <c r="A734" s="0" t="s">
        <v>12</v>
      </c>
      <c r="B734" s="0" t="n">
        <v>1</v>
      </c>
      <c r="C734" s="0" t="s">
        <v>747</v>
      </c>
      <c r="D734" s="0" t="n">
        <v>1985</v>
      </c>
      <c r="E734" s="0" t="n">
        <v>2</v>
      </c>
      <c r="F734" s="0" t="n">
        <v>4</v>
      </c>
      <c r="G734" s="0" t="n">
        <v>2.9</v>
      </c>
      <c r="H734" s="0" t="n">
        <f aca="false">G734*0.1+0.2</f>
        <v>0.49</v>
      </c>
      <c r="I734" s="0" t="n">
        <f aca="false">IF(ISNUMBER(G734),H734,"")</f>
        <v>0.49</v>
      </c>
    </row>
    <row r="735" customFormat="false" ht="12.8" hidden="false" customHeight="false" outlineLevel="0" collapsed="false">
      <c r="A735" s="0" t="s">
        <v>12</v>
      </c>
      <c r="B735" s="0" t="n">
        <v>1</v>
      </c>
      <c r="C735" s="0" t="s">
        <v>748</v>
      </c>
      <c r="D735" s="0" t="n">
        <v>1985</v>
      </c>
      <c r="E735" s="0" t="n">
        <v>2</v>
      </c>
      <c r="F735" s="0" t="n">
        <v>5</v>
      </c>
      <c r="G735" s="0" t="n">
        <v>2.96</v>
      </c>
      <c r="H735" s="0" t="n">
        <f aca="false">G735*0.1+0.2</f>
        <v>0.496</v>
      </c>
      <c r="I735" s="0" t="n">
        <f aca="false">IF(ISNUMBER(G735),H735,"")</f>
        <v>0.496</v>
      </c>
    </row>
    <row r="736" customFormat="false" ht="12.8" hidden="false" customHeight="false" outlineLevel="0" collapsed="false">
      <c r="A736" s="0" t="s">
        <v>12</v>
      </c>
      <c r="B736" s="0" t="n">
        <v>1</v>
      </c>
      <c r="C736" s="0" t="s">
        <v>749</v>
      </c>
      <c r="D736" s="0" t="n">
        <v>1985</v>
      </c>
      <c r="E736" s="0" t="n">
        <v>2</v>
      </c>
      <c r="F736" s="0" t="n">
        <v>6</v>
      </c>
      <c r="G736" s="0" t="n">
        <v>2.79</v>
      </c>
      <c r="H736" s="0" t="n">
        <f aca="false">G736*0.1+0.2</f>
        <v>0.479</v>
      </c>
      <c r="I736" s="0" t="n">
        <f aca="false">IF(ISNUMBER(G736),H736,"")</f>
        <v>0.479</v>
      </c>
    </row>
    <row r="737" customFormat="false" ht="12.8" hidden="false" customHeight="false" outlineLevel="0" collapsed="false">
      <c r="A737" s="0" t="s">
        <v>12</v>
      </c>
      <c r="B737" s="0" t="n">
        <v>1</v>
      </c>
      <c r="C737" s="0" t="s">
        <v>750</v>
      </c>
      <c r="D737" s="0" t="n">
        <v>1985</v>
      </c>
      <c r="E737" s="0" t="n">
        <v>2</v>
      </c>
      <c r="F737" s="0" t="n">
        <v>7</v>
      </c>
      <c r="G737" s="0" t="n">
        <v>2.96</v>
      </c>
      <c r="H737" s="0" t="n">
        <f aca="false">G737*0.1+0.2</f>
        <v>0.496</v>
      </c>
      <c r="I737" s="0" t="n">
        <f aca="false">IF(ISNUMBER(G737),H737,"")</f>
        <v>0.496</v>
      </c>
    </row>
    <row r="738" customFormat="false" ht="12.8" hidden="false" customHeight="false" outlineLevel="0" collapsed="false">
      <c r="A738" s="0" t="s">
        <v>12</v>
      </c>
      <c r="B738" s="0" t="n">
        <v>1</v>
      </c>
      <c r="C738" s="0" t="s">
        <v>751</v>
      </c>
      <c r="D738" s="0" t="n">
        <v>1985</v>
      </c>
      <c r="E738" s="0" t="n">
        <v>2</v>
      </c>
      <c r="F738" s="0" t="n">
        <v>8</v>
      </c>
      <c r="G738" s="0" t="n">
        <v>3.03</v>
      </c>
      <c r="H738" s="0" t="n">
        <f aca="false">G738*0.1+0.2</f>
        <v>0.503</v>
      </c>
      <c r="I738" s="0" t="n">
        <f aca="false">IF(ISNUMBER(G738),H738,"")</f>
        <v>0.503</v>
      </c>
    </row>
    <row r="739" customFormat="false" ht="12.8" hidden="false" customHeight="false" outlineLevel="0" collapsed="false">
      <c r="A739" s="0" t="s">
        <v>12</v>
      </c>
      <c r="B739" s="0" t="n">
        <v>1</v>
      </c>
      <c r="C739" s="0" t="s">
        <v>752</v>
      </c>
      <c r="D739" s="0" t="n">
        <v>1985</v>
      </c>
      <c r="E739" s="0" t="n">
        <v>2</v>
      </c>
      <c r="F739" s="0" t="n">
        <v>9</v>
      </c>
      <c r="G739" s="0" t="n">
        <v>2.84</v>
      </c>
      <c r="H739" s="0" t="n">
        <f aca="false">G739*0.1+0.2</f>
        <v>0.484</v>
      </c>
      <c r="I739" s="0" t="n">
        <f aca="false">IF(ISNUMBER(G739),H739,"")</f>
        <v>0.484</v>
      </c>
    </row>
    <row r="740" customFormat="false" ht="12.8" hidden="false" customHeight="false" outlineLevel="0" collapsed="false">
      <c r="A740" s="0" t="s">
        <v>12</v>
      </c>
      <c r="B740" s="0" t="n">
        <v>1</v>
      </c>
      <c r="C740" s="0" t="s">
        <v>753</v>
      </c>
      <c r="D740" s="0" t="n">
        <v>1985</v>
      </c>
      <c r="E740" s="0" t="n">
        <v>2</v>
      </c>
      <c r="F740" s="0" t="n">
        <v>10</v>
      </c>
      <c r="G740" s="0" t="n">
        <v>2.94</v>
      </c>
      <c r="H740" s="0" t="n">
        <f aca="false">G740*0.1+0.2</f>
        <v>0.494</v>
      </c>
      <c r="I740" s="0" t="n">
        <f aca="false">IF(ISNUMBER(G740),H740,"")</f>
        <v>0.494</v>
      </c>
    </row>
    <row r="741" customFormat="false" ht="12.8" hidden="false" customHeight="false" outlineLevel="0" collapsed="false">
      <c r="A741" s="0" t="s">
        <v>12</v>
      </c>
      <c r="B741" s="0" t="n">
        <v>1</v>
      </c>
      <c r="C741" s="0" t="s">
        <v>754</v>
      </c>
      <c r="D741" s="0" t="n">
        <v>1985</v>
      </c>
      <c r="E741" s="0" t="n">
        <v>2</v>
      </c>
      <c r="F741" s="0" t="n">
        <v>11</v>
      </c>
      <c r="G741" s="0" t="n">
        <v>3.43</v>
      </c>
      <c r="H741" s="0" t="n">
        <f aca="false">G741*0.1+0.2</f>
        <v>0.543</v>
      </c>
      <c r="I741" s="0" t="n">
        <f aca="false">IF(ISNUMBER(G741),H741,"")</f>
        <v>0.543</v>
      </c>
    </row>
    <row r="742" customFormat="false" ht="12.8" hidden="false" customHeight="false" outlineLevel="0" collapsed="false">
      <c r="A742" s="0" t="s">
        <v>12</v>
      </c>
      <c r="B742" s="0" t="n">
        <v>1</v>
      </c>
      <c r="C742" s="0" t="s">
        <v>755</v>
      </c>
      <c r="D742" s="0" t="n">
        <v>1985</v>
      </c>
      <c r="E742" s="0" t="n">
        <v>2</v>
      </c>
      <c r="F742" s="0" t="n">
        <v>12</v>
      </c>
      <c r="G742" s="0" t="n">
        <v>4.92</v>
      </c>
      <c r="H742" s="0" t="n">
        <f aca="false">G742*0.1+0.2</f>
        <v>0.692</v>
      </c>
      <c r="I742" s="0" t="n">
        <f aca="false">IF(ISNUMBER(G742),H742,"")</f>
        <v>0.692</v>
      </c>
    </row>
    <row r="743" customFormat="false" ht="12.8" hidden="false" customHeight="false" outlineLevel="0" collapsed="false">
      <c r="A743" s="0" t="s">
        <v>12</v>
      </c>
      <c r="B743" s="0" t="n">
        <v>1</v>
      </c>
      <c r="C743" s="0" t="s">
        <v>756</v>
      </c>
      <c r="D743" s="0" t="n">
        <v>1985</v>
      </c>
      <c r="E743" s="0" t="n">
        <v>2</v>
      </c>
      <c r="F743" s="0" t="n">
        <v>13</v>
      </c>
      <c r="G743" s="0" t="n">
        <v>5.03</v>
      </c>
      <c r="H743" s="0" t="n">
        <f aca="false">G743*0.1+0.2</f>
        <v>0.703</v>
      </c>
      <c r="I743" s="0" t="n">
        <f aca="false">IF(ISNUMBER(G743),H743,"")</f>
        <v>0.703</v>
      </c>
    </row>
    <row r="744" customFormat="false" ht="12.8" hidden="false" customHeight="false" outlineLevel="0" collapsed="false">
      <c r="A744" s="0" t="s">
        <v>12</v>
      </c>
      <c r="B744" s="0" t="n">
        <v>1</v>
      </c>
      <c r="C744" s="0" t="s">
        <v>757</v>
      </c>
      <c r="D744" s="0" t="n">
        <v>1985</v>
      </c>
      <c r="E744" s="0" t="n">
        <v>2</v>
      </c>
      <c r="F744" s="0" t="n">
        <v>14</v>
      </c>
      <c r="G744" s="0" t="n">
        <v>4.88</v>
      </c>
      <c r="H744" s="0" t="n">
        <f aca="false">G744*0.1+0.2</f>
        <v>0.688</v>
      </c>
      <c r="I744" s="0" t="n">
        <f aca="false">IF(ISNUMBER(G744),H744,"")</f>
        <v>0.688</v>
      </c>
    </row>
    <row r="745" customFormat="false" ht="12.8" hidden="false" customHeight="false" outlineLevel="0" collapsed="false">
      <c r="A745" s="0" t="s">
        <v>12</v>
      </c>
      <c r="B745" s="0" t="n">
        <v>1</v>
      </c>
      <c r="C745" s="0" t="s">
        <v>758</v>
      </c>
      <c r="D745" s="0" t="n">
        <v>1985</v>
      </c>
      <c r="E745" s="0" t="n">
        <v>2</v>
      </c>
      <c r="F745" s="0" t="n">
        <v>15</v>
      </c>
      <c r="G745" s="0" t="n">
        <v>6.62</v>
      </c>
      <c r="H745" s="0" t="n">
        <f aca="false">G745*0.1+0.2</f>
        <v>0.862</v>
      </c>
      <c r="I745" s="0" t="n">
        <f aca="false">IF(ISNUMBER(G745),H745,"")</f>
        <v>0.862</v>
      </c>
    </row>
    <row r="746" customFormat="false" ht="12.8" hidden="false" customHeight="false" outlineLevel="0" collapsed="false">
      <c r="A746" s="0" t="s">
        <v>12</v>
      </c>
      <c r="B746" s="0" t="n">
        <v>1</v>
      </c>
      <c r="C746" s="0" t="s">
        <v>759</v>
      </c>
      <c r="D746" s="0" t="n">
        <v>1985</v>
      </c>
      <c r="E746" s="0" t="n">
        <v>2</v>
      </c>
      <c r="F746" s="0" t="n">
        <v>16</v>
      </c>
      <c r="G746" s="0" t="n">
        <v>5.12</v>
      </c>
      <c r="H746" s="0" t="n">
        <f aca="false">G746*0.1+0.2</f>
        <v>0.712</v>
      </c>
      <c r="I746" s="0" t="n">
        <f aca="false">IF(ISNUMBER(G746),H746,"")</f>
        <v>0.712</v>
      </c>
    </row>
    <row r="747" customFormat="false" ht="12.8" hidden="false" customHeight="false" outlineLevel="0" collapsed="false">
      <c r="A747" s="0" t="s">
        <v>12</v>
      </c>
      <c r="B747" s="0" t="n">
        <v>1</v>
      </c>
      <c r="C747" s="0" t="s">
        <v>760</v>
      </c>
      <c r="D747" s="0" t="n">
        <v>1985</v>
      </c>
      <c r="E747" s="0" t="n">
        <v>2</v>
      </c>
      <c r="F747" s="0" t="n">
        <v>17</v>
      </c>
      <c r="G747" s="0" t="n">
        <v>4.53</v>
      </c>
      <c r="H747" s="0" t="n">
        <f aca="false">G747*0.1+0.2</f>
        <v>0.653</v>
      </c>
      <c r="I747" s="0" t="n">
        <f aca="false">IF(ISNUMBER(G747),H747,"")</f>
        <v>0.653</v>
      </c>
    </row>
    <row r="748" customFormat="false" ht="12.8" hidden="false" customHeight="false" outlineLevel="0" collapsed="false">
      <c r="A748" s="0" t="s">
        <v>12</v>
      </c>
      <c r="B748" s="0" t="n">
        <v>1</v>
      </c>
      <c r="C748" s="0" t="s">
        <v>761</v>
      </c>
      <c r="D748" s="0" t="n">
        <v>1985</v>
      </c>
      <c r="E748" s="0" t="n">
        <v>2</v>
      </c>
      <c r="F748" s="0" t="n">
        <v>18</v>
      </c>
      <c r="G748" s="0" t="n">
        <v>4.08</v>
      </c>
      <c r="H748" s="0" t="n">
        <f aca="false">G748*0.1+0.2</f>
        <v>0.608</v>
      </c>
      <c r="I748" s="0" t="n">
        <f aca="false">IF(ISNUMBER(G748),H748,"")</f>
        <v>0.608</v>
      </c>
    </row>
    <row r="749" customFormat="false" ht="12.8" hidden="false" customHeight="false" outlineLevel="0" collapsed="false">
      <c r="A749" s="0" t="s">
        <v>12</v>
      </c>
      <c r="B749" s="0" t="n">
        <v>1</v>
      </c>
      <c r="C749" s="0" t="s">
        <v>762</v>
      </c>
      <c r="D749" s="0" t="n">
        <v>1985</v>
      </c>
      <c r="E749" s="0" t="n">
        <v>2</v>
      </c>
      <c r="F749" s="0" t="n">
        <v>19</v>
      </c>
      <c r="G749" s="0" t="n">
        <v>3.85</v>
      </c>
      <c r="H749" s="0" t="n">
        <f aca="false">G749*0.1+0.2</f>
        <v>0.585</v>
      </c>
      <c r="I749" s="0" t="n">
        <f aca="false">IF(ISNUMBER(G749),H749,"")</f>
        <v>0.585</v>
      </c>
    </row>
    <row r="750" customFormat="false" ht="12.8" hidden="false" customHeight="false" outlineLevel="0" collapsed="false">
      <c r="A750" s="0" t="s">
        <v>12</v>
      </c>
      <c r="B750" s="0" t="n">
        <v>1</v>
      </c>
      <c r="C750" s="0" t="s">
        <v>763</v>
      </c>
      <c r="D750" s="0" t="n">
        <v>1985</v>
      </c>
      <c r="E750" s="0" t="n">
        <v>2</v>
      </c>
      <c r="F750" s="0" t="n">
        <v>20</v>
      </c>
      <c r="G750" s="0" t="n">
        <v>3.64</v>
      </c>
      <c r="H750" s="0" t="n">
        <f aca="false">G750*0.1+0.2</f>
        <v>0.564</v>
      </c>
      <c r="I750" s="0" t="n">
        <f aca="false">IF(ISNUMBER(G750),H750,"")</f>
        <v>0.564</v>
      </c>
    </row>
    <row r="751" customFormat="false" ht="12.8" hidden="false" customHeight="false" outlineLevel="0" collapsed="false">
      <c r="A751" s="0" t="s">
        <v>12</v>
      </c>
      <c r="B751" s="0" t="n">
        <v>1</v>
      </c>
      <c r="C751" s="0" t="s">
        <v>764</v>
      </c>
      <c r="D751" s="0" t="n">
        <v>1985</v>
      </c>
      <c r="E751" s="0" t="n">
        <v>2</v>
      </c>
      <c r="F751" s="0" t="n">
        <v>21</v>
      </c>
      <c r="G751" s="0" t="n">
        <v>3.58</v>
      </c>
      <c r="H751" s="0" t="n">
        <f aca="false">G751*0.1+0.2</f>
        <v>0.558</v>
      </c>
      <c r="I751" s="0" t="n">
        <f aca="false">IF(ISNUMBER(G751),H751,"")</f>
        <v>0.558</v>
      </c>
    </row>
    <row r="752" customFormat="false" ht="12.8" hidden="false" customHeight="false" outlineLevel="0" collapsed="false">
      <c r="A752" s="0" t="s">
        <v>12</v>
      </c>
      <c r="B752" s="0" t="n">
        <v>1</v>
      </c>
      <c r="C752" s="0" t="s">
        <v>765</v>
      </c>
      <c r="D752" s="0" t="n">
        <v>1985</v>
      </c>
      <c r="E752" s="0" t="n">
        <v>2</v>
      </c>
      <c r="F752" s="0" t="n">
        <v>22</v>
      </c>
      <c r="G752" s="0" t="n">
        <v>3.84</v>
      </c>
      <c r="H752" s="0" t="n">
        <f aca="false">G752*0.1+0.2</f>
        <v>0.584</v>
      </c>
      <c r="I752" s="0" t="n">
        <f aca="false">IF(ISNUMBER(G752),H752,"")</f>
        <v>0.584</v>
      </c>
    </row>
    <row r="753" customFormat="false" ht="12.8" hidden="false" customHeight="false" outlineLevel="0" collapsed="false">
      <c r="A753" s="0" t="s">
        <v>12</v>
      </c>
      <c r="B753" s="0" t="n">
        <v>1</v>
      </c>
      <c r="C753" s="0" t="s">
        <v>766</v>
      </c>
      <c r="D753" s="0" t="n">
        <v>1985</v>
      </c>
      <c r="E753" s="0" t="n">
        <v>2</v>
      </c>
      <c r="F753" s="0" t="n">
        <v>23</v>
      </c>
      <c r="G753" s="0" t="n">
        <v>4.71</v>
      </c>
      <c r="H753" s="0" t="n">
        <f aca="false">G753*0.1+0.2</f>
        <v>0.671</v>
      </c>
      <c r="I753" s="0" t="n">
        <f aca="false">IF(ISNUMBER(G753),H753,"")</f>
        <v>0.671</v>
      </c>
    </row>
    <row r="754" customFormat="false" ht="12.8" hidden="false" customHeight="false" outlineLevel="0" collapsed="false">
      <c r="A754" s="0" t="s">
        <v>12</v>
      </c>
      <c r="B754" s="0" t="n">
        <v>1</v>
      </c>
      <c r="C754" s="0" t="s">
        <v>767</v>
      </c>
      <c r="D754" s="0" t="n">
        <v>1985</v>
      </c>
      <c r="E754" s="0" t="n">
        <v>2</v>
      </c>
      <c r="F754" s="0" t="n">
        <v>24</v>
      </c>
      <c r="G754" s="0" t="n">
        <v>14.5</v>
      </c>
      <c r="H754" s="0" t="n">
        <f aca="false">G754*0.1+0.2</f>
        <v>1.65</v>
      </c>
      <c r="I754" s="0" t="n">
        <f aca="false">IF(ISNUMBER(G754),H754,"")</f>
        <v>1.65</v>
      </c>
    </row>
    <row r="755" customFormat="false" ht="12.8" hidden="false" customHeight="false" outlineLevel="0" collapsed="false">
      <c r="A755" s="0" t="s">
        <v>12</v>
      </c>
      <c r="B755" s="0" t="n">
        <v>1</v>
      </c>
      <c r="C755" s="0" t="s">
        <v>768</v>
      </c>
      <c r="D755" s="0" t="n">
        <v>1985</v>
      </c>
      <c r="E755" s="0" t="n">
        <v>2</v>
      </c>
      <c r="F755" s="0" t="n">
        <v>25</v>
      </c>
      <c r="G755" s="0" t="n">
        <v>9.69</v>
      </c>
      <c r="H755" s="0" t="n">
        <f aca="false">G755*0.1+0.2</f>
        <v>1.169</v>
      </c>
      <c r="I755" s="0" t="n">
        <f aca="false">IF(ISNUMBER(G755),H755,"")</f>
        <v>1.169</v>
      </c>
    </row>
    <row r="756" customFormat="false" ht="12.8" hidden="false" customHeight="false" outlineLevel="0" collapsed="false">
      <c r="A756" s="0" t="s">
        <v>12</v>
      </c>
      <c r="B756" s="0" t="n">
        <v>1</v>
      </c>
      <c r="C756" s="0" t="s">
        <v>769</v>
      </c>
      <c r="D756" s="0" t="n">
        <v>1985</v>
      </c>
      <c r="E756" s="0" t="n">
        <v>2</v>
      </c>
      <c r="F756" s="0" t="n">
        <v>26</v>
      </c>
      <c r="G756" s="0" t="n">
        <v>6.28</v>
      </c>
      <c r="H756" s="0" t="n">
        <f aca="false">G756*0.1+0.2</f>
        <v>0.828</v>
      </c>
      <c r="I756" s="0" t="n">
        <f aca="false">IF(ISNUMBER(G756),H756,"")</f>
        <v>0.828</v>
      </c>
    </row>
    <row r="757" customFormat="false" ht="12.8" hidden="false" customHeight="false" outlineLevel="0" collapsed="false">
      <c r="A757" s="0" t="s">
        <v>12</v>
      </c>
      <c r="B757" s="0" t="n">
        <v>1</v>
      </c>
      <c r="C757" s="0" t="s">
        <v>770</v>
      </c>
      <c r="D757" s="0" t="n">
        <v>1985</v>
      </c>
      <c r="E757" s="0" t="n">
        <v>2</v>
      </c>
      <c r="F757" s="0" t="n">
        <v>27</v>
      </c>
      <c r="G757" s="0" t="n">
        <v>5.06</v>
      </c>
      <c r="H757" s="0" t="n">
        <f aca="false">G757*0.1+0.2</f>
        <v>0.706</v>
      </c>
      <c r="I757" s="0" t="n">
        <f aca="false">IF(ISNUMBER(G757),H757,"")</f>
        <v>0.706</v>
      </c>
    </row>
    <row r="758" customFormat="false" ht="12.8" hidden="false" customHeight="false" outlineLevel="0" collapsed="false">
      <c r="A758" s="0" t="s">
        <v>12</v>
      </c>
      <c r="B758" s="0" t="n">
        <v>1</v>
      </c>
      <c r="C758" s="0" t="s">
        <v>771</v>
      </c>
      <c r="D758" s="0" t="n">
        <v>1985</v>
      </c>
      <c r="E758" s="0" t="n">
        <v>2</v>
      </c>
      <c r="F758" s="0" t="n">
        <v>28</v>
      </c>
      <c r="G758" s="0" t="n">
        <v>4.85</v>
      </c>
      <c r="H758" s="0" t="n">
        <f aca="false">G758*0.1+0.2</f>
        <v>0.685</v>
      </c>
      <c r="I758" s="0" t="n">
        <f aca="false">IF(ISNUMBER(G758),H758,"")</f>
        <v>0.685</v>
      </c>
    </row>
    <row r="759" customFormat="false" ht="12.8" hidden="false" customHeight="false" outlineLevel="0" collapsed="false">
      <c r="A759" s="0" t="s">
        <v>12</v>
      </c>
      <c r="B759" s="0" t="n">
        <v>1</v>
      </c>
      <c r="C759" s="0" t="s">
        <v>772</v>
      </c>
      <c r="D759" s="0" t="n">
        <v>1985</v>
      </c>
      <c r="E759" s="0" t="n">
        <v>3</v>
      </c>
      <c r="F759" s="0" t="n">
        <v>1</v>
      </c>
      <c r="G759" s="0" t="n">
        <v>4.99</v>
      </c>
      <c r="H759" s="0" t="n">
        <f aca="false">G759*0.1+0.2</f>
        <v>0.699</v>
      </c>
      <c r="I759" s="0" t="n">
        <f aca="false">IF(ISNUMBER(G759),H759,"")</f>
        <v>0.699</v>
      </c>
    </row>
    <row r="760" customFormat="false" ht="12.8" hidden="false" customHeight="false" outlineLevel="0" collapsed="false">
      <c r="A760" s="0" t="s">
        <v>12</v>
      </c>
      <c r="B760" s="0" t="n">
        <v>1</v>
      </c>
      <c r="C760" s="0" t="s">
        <v>773</v>
      </c>
      <c r="D760" s="0" t="n">
        <v>1985</v>
      </c>
      <c r="E760" s="0" t="n">
        <v>3</v>
      </c>
      <c r="F760" s="0" t="n">
        <v>2</v>
      </c>
      <c r="G760" s="0" t="n">
        <v>4.48</v>
      </c>
      <c r="H760" s="0" t="n">
        <f aca="false">G760*0.1+0.2</f>
        <v>0.648</v>
      </c>
      <c r="I760" s="0" t="n">
        <f aca="false">IF(ISNUMBER(G760),H760,"")</f>
        <v>0.648</v>
      </c>
    </row>
    <row r="761" customFormat="false" ht="12.8" hidden="false" customHeight="false" outlineLevel="0" collapsed="false">
      <c r="A761" s="0" t="s">
        <v>12</v>
      </c>
      <c r="B761" s="0" t="n">
        <v>1</v>
      </c>
      <c r="C761" s="0" t="s">
        <v>774</v>
      </c>
      <c r="D761" s="0" t="n">
        <v>1985</v>
      </c>
      <c r="E761" s="0" t="n">
        <v>3</v>
      </c>
      <c r="F761" s="0" t="n">
        <v>3</v>
      </c>
      <c r="G761" s="0" t="n">
        <v>4.05</v>
      </c>
      <c r="H761" s="0" t="n">
        <f aca="false">G761*0.1+0.2</f>
        <v>0.605</v>
      </c>
      <c r="I761" s="0" t="n">
        <f aca="false">IF(ISNUMBER(G761),H761,"")</f>
        <v>0.605</v>
      </c>
    </row>
    <row r="762" customFormat="false" ht="12.8" hidden="false" customHeight="false" outlineLevel="0" collapsed="false">
      <c r="A762" s="0" t="s">
        <v>12</v>
      </c>
      <c r="B762" s="0" t="n">
        <v>1</v>
      </c>
      <c r="C762" s="0" t="s">
        <v>775</v>
      </c>
      <c r="D762" s="0" t="n">
        <v>1985</v>
      </c>
      <c r="E762" s="0" t="n">
        <v>3</v>
      </c>
      <c r="F762" s="0" t="n">
        <v>4</v>
      </c>
      <c r="G762" s="0" t="n">
        <v>4.11</v>
      </c>
      <c r="H762" s="0" t="n">
        <f aca="false">G762*0.1+0.2</f>
        <v>0.611</v>
      </c>
      <c r="I762" s="0" t="n">
        <f aca="false">IF(ISNUMBER(G762),H762,"")</f>
        <v>0.611</v>
      </c>
    </row>
    <row r="763" customFormat="false" ht="12.8" hidden="false" customHeight="false" outlineLevel="0" collapsed="false">
      <c r="A763" s="0" t="s">
        <v>12</v>
      </c>
      <c r="B763" s="0" t="n">
        <v>1</v>
      </c>
      <c r="C763" s="0" t="s">
        <v>776</v>
      </c>
      <c r="D763" s="0" t="n">
        <v>1985</v>
      </c>
      <c r="E763" s="0" t="n">
        <v>3</v>
      </c>
      <c r="F763" s="0" t="n">
        <v>5</v>
      </c>
      <c r="G763" s="0" t="n">
        <v>4.11</v>
      </c>
      <c r="H763" s="0" t="n">
        <f aca="false">G763*0.1+0.2</f>
        <v>0.611</v>
      </c>
      <c r="I763" s="0" t="n">
        <f aca="false">IF(ISNUMBER(G763),H763,"")</f>
        <v>0.611</v>
      </c>
    </row>
    <row r="764" customFormat="false" ht="12.8" hidden="false" customHeight="false" outlineLevel="0" collapsed="false">
      <c r="A764" s="0" t="s">
        <v>12</v>
      </c>
      <c r="B764" s="0" t="n">
        <v>1</v>
      </c>
      <c r="C764" s="0" t="s">
        <v>777</v>
      </c>
      <c r="D764" s="0" t="n">
        <v>1985</v>
      </c>
      <c r="E764" s="0" t="n">
        <v>3</v>
      </c>
      <c r="F764" s="0" t="n">
        <v>6</v>
      </c>
      <c r="G764" s="0" t="n">
        <v>4.08</v>
      </c>
      <c r="H764" s="0" t="n">
        <f aca="false">G764*0.1+0.2</f>
        <v>0.608</v>
      </c>
      <c r="I764" s="0" t="n">
        <f aca="false">IF(ISNUMBER(G764),H764,"")</f>
        <v>0.608</v>
      </c>
    </row>
    <row r="765" customFormat="false" ht="12.8" hidden="false" customHeight="false" outlineLevel="0" collapsed="false">
      <c r="A765" s="0" t="s">
        <v>12</v>
      </c>
      <c r="B765" s="0" t="n">
        <v>1</v>
      </c>
      <c r="C765" s="0" t="s">
        <v>778</v>
      </c>
      <c r="D765" s="0" t="n">
        <v>1985</v>
      </c>
      <c r="E765" s="0" t="n">
        <v>3</v>
      </c>
      <c r="F765" s="0" t="n">
        <v>7</v>
      </c>
      <c r="G765" s="0" t="n">
        <v>3.89</v>
      </c>
      <c r="H765" s="0" t="n">
        <f aca="false">G765*0.1+0.2</f>
        <v>0.589</v>
      </c>
      <c r="I765" s="0" t="n">
        <f aca="false">IF(ISNUMBER(G765),H765,"")</f>
        <v>0.589</v>
      </c>
    </row>
    <row r="766" customFormat="false" ht="12.8" hidden="false" customHeight="false" outlineLevel="0" collapsed="false">
      <c r="A766" s="0" t="s">
        <v>12</v>
      </c>
      <c r="B766" s="0" t="n">
        <v>1</v>
      </c>
      <c r="C766" s="0" t="s">
        <v>779</v>
      </c>
      <c r="D766" s="0" t="n">
        <v>1985</v>
      </c>
      <c r="E766" s="0" t="n">
        <v>3</v>
      </c>
      <c r="F766" s="0" t="n">
        <v>8</v>
      </c>
      <c r="G766" s="0" t="n">
        <v>3.76</v>
      </c>
      <c r="H766" s="0" t="n">
        <f aca="false">G766*0.1+0.2</f>
        <v>0.576</v>
      </c>
      <c r="I766" s="0" t="n">
        <f aca="false">IF(ISNUMBER(G766),H766,"")</f>
        <v>0.576</v>
      </c>
    </row>
    <row r="767" customFormat="false" ht="12.8" hidden="false" customHeight="false" outlineLevel="0" collapsed="false">
      <c r="A767" s="0" t="s">
        <v>12</v>
      </c>
      <c r="B767" s="0" t="n">
        <v>1</v>
      </c>
      <c r="C767" s="0" t="s">
        <v>780</v>
      </c>
      <c r="D767" s="0" t="n">
        <v>1985</v>
      </c>
      <c r="E767" s="0" t="n">
        <v>3</v>
      </c>
      <c r="F767" s="0" t="n">
        <v>9</v>
      </c>
      <c r="G767" s="0" t="n">
        <v>3.72</v>
      </c>
      <c r="H767" s="0" t="n">
        <f aca="false">G767*0.1+0.2</f>
        <v>0.572</v>
      </c>
      <c r="I767" s="0" t="n">
        <f aca="false">IF(ISNUMBER(G767),H767,"")</f>
        <v>0.572</v>
      </c>
    </row>
    <row r="768" customFormat="false" ht="12.8" hidden="false" customHeight="false" outlineLevel="0" collapsed="false">
      <c r="A768" s="0" t="s">
        <v>12</v>
      </c>
      <c r="B768" s="0" t="n">
        <v>1</v>
      </c>
      <c r="C768" s="0" t="s">
        <v>781</v>
      </c>
      <c r="D768" s="0" t="n">
        <v>1985</v>
      </c>
      <c r="E768" s="0" t="n">
        <v>3</v>
      </c>
      <c r="F768" s="0" t="n">
        <v>10</v>
      </c>
      <c r="G768" s="0" t="n">
        <v>3.68</v>
      </c>
      <c r="H768" s="0" t="n">
        <f aca="false">G768*0.1+0.2</f>
        <v>0.568</v>
      </c>
      <c r="I768" s="0" t="n">
        <f aca="false">IF(ISNUMBER(G768),H768,"")</f>
        <v>0.568</v>
      </c>
    </row>
    <row r="769" customFormat="false" ht="12.8" hidden="false" customHeight="false" outlineLevel="0" collapsed="false">
      <c r="A769" s="0" t="s">
        <v>12</v>
      </c>
      <c r="B769" s="0" t="n">
        <v>1</v>
      </c>
      <c r="C769" s="0" t="s">
        <v>782</v>
      </c>
      <c r="D769" s="0" t="n">
        <v>1985</v>
      </c>
      <c r="E769" s="0" t="n">
        <v>3</v>
      </c>
      <c r="F769" s="0" t="n">
        <v>11</v>
      </c>
      <c r="G769" s="0" t="n">
        <v>3.71</v>
      </c>
      <c r="H769" s="0" t="n">
        <f aca="false">G769*0.1+0.2</f>
        <v>0.571</v>
      </c>
      <c r="I769" s="0" t="n">
        <f aca="false">IF(ISNUMBER(G769),H769,"")</f>
        <v>0.571</v>
      </c>
    </row>
    <row r="770" customFormat="false" ht="12.8" hidden="false" customHeight="false" outlineLevel="0" collapsed="false">
      <c r="A770" s="0" t="s">
        <v>12</v>
      </c>
      <c r="B770" s="0" t="n">
        <v>1</v>
      </c>
      <c r="C770" s="0" t="s">
        <v>783</v>
      </c>
      <c r="D770" s="0" t="n">
        <v>1985</v>
      </c>
      <c r="E770" s="0" t="n">
        <v>3</v>
      </c>
      <c r="F770" s="0" t="n">
        <v>12</v>
      </c>
      <c r="G770" s="0" t="n">
        <v>3.82</v>
      </c>
      <c r="H770" s="0" t="n">
        <f aca="false">G770*0.1+0.2</f>
        <v>0.582</v>
      </c>
      <c r="I770" s="0" t="n">
        <f aca="false">IF(ISNUMBER(G770),H770,"")</f>
        <v>0.582</v>
      </c>
    </row>
    <row r="771" customFormat="false" ht="12.8" hidden="false" customHeight="false" outlineLevel="0" collapsed="false">
      <c r="A771" s="0" t="s">
        <v>12</v>
      </c>
      <c r="B771" s="0" t="n">
        <v>1</v>
      </c>
      <c r="C771" s="0" t="s">
        <v>784</v>
      </c>
      <c r="D771" s="0" t="n">
        <v>1985</v>
      </c>
      <c r="E771" s="0" t="n">
        <v>3</v>
      </c>
      <c r="F771" s="0" t="n">
        <v>13</v>
      </c>
      <c r="G771" s="0" t="n">
        <v>3.82</v>
      </c>
      <c r="H771" s="0" t="n">
        <f aca="false">G771*0.1+0.2</f>
        <v>0.582</v>
      </c>
      <c r="I771" s="0" t="n">
        <f aca="false">IF(ISNUMBER(G771),H771,"")</f>
        <v>0.582</v>
      </c>
    </row>
    <row r="772" customFormat="false" ht="12.8" hidden="false" customHeight="false" outlineLevel="0" collapsed="false">
      <c r="A772" s="0" t="s">
        <v>12</v>
      </c>
      <c r="B772" s="0" t="n">
        <v>1</v>
      </c>
      <c r="C772" s="0" t="s">
        <v>785</v>
      </c>
      <c r="D772" s="0" t="n">
        <v>1985</v>
      </c>
      <c r="E772" s="0" t="n">
        <v>3</v>
      </c>
      <c r="F772" s="0" t="n">
        <v>14</v>
      </c>
      <c r="G772" s="0" t="n">
        <v>4.11</v>
      </c>
      <c r="H772" s="0" t="n">
        <f aca="false">G772*0.1+0.2</f>
        <v>0.611</v>
      </c>
      <c r="I772" s="0" t="n">
        <f aca="false">IF(ISNUMBER(G772),H772,"")</f>
        <v>0.611</v>
      </c>
    </row>
    <row r="773" customFormat="false" ht="12.8" hidden="false" customHeight="false" outlineLevel="0" collapsed="false">
      <c r="A773" s="0" t="s">
        <v>12</v>
      </c>
      <c r="B773" s="0" t="n">
        <v>1</v>
      </c>
      <c r="C773" s="0" t="s">
        <v>786</v>
      </c>
      <c r="D773" s="0" t="n">
        <v>1985</v>
      </c>
      <c r="E773" s="0" t="n">
        <v>3</v>
      </c>
      <c r="F773" s="0" t="n">
        <v>15</v>
      </c>
      <c r="G773" s="0" t="n">
        <v>4.22</v>
      </c>
      <c r="H773" s="0" t="n">
        <f aca="false">G773*0.1+0.2</f>
        <v>0.622</v>
      </c>
      <c r="I773" s="0" t="n">
        <f aca="false">IF(ISNUMBER(G773),H773,"")</f>
        <v>0.622</v>
      </c>
    </row>
    <row r="774" customFormat="false" ht="12.8" hidden="false" customHeight="false" outlineLevel="0" collapsed="false">
      <c r="A774" s="0" t="s">
        <v>12</v>
      </c>
      <c r="B774" s="0" t="n">
        <v>1</v>
      </c>
      <c r="C774" s="0" t="s">
        <v>787</v>
      </c>
      <c r="D774" s="0" t="n">
        <v>1985</v>
      </c>
      <c r="E774" s="0" t="n">
        <v>3</v>
      </c>
      <c r="F774" s="0" t="n">
        <v>16</v>
      </c>
      <c r="G774" s="0" t="n">
        <v>4.8</v>
      </c>
      <c r="H774" s="0" t="n">
        <f aca="false">G774*0.1+0.2</f>
        <v>0.68</v>
      </c>
      <c r="I774" s="0" t="n">
        <f aca="false">IF(ISNUMBER(G774),H774,"")</f>
        <v>0.68</v>
      </c>
    </row>
    <row r="775" customFormat="false" ht="12.8" hidden="false" customHeight="false" outlineLevel="0" collapsed="false">
      <c r="A775" s="0" t="s">
        <v>12</v>
      </c>
      <c r="B775" s="0" t="n">
        <v>1</v>
      </c>
      <c r="C775" s="0" t="s">
        <v>788</v>
      </c>
      <c r="D775" s="0" t="n">
        <v>1985</v>
      </c>
      <c r="E775" s="0" t="n">
        <v>3</v>
      </c>
      <c r="F775" s="0" t="n">
        <v>17</v>
      </c>
      <c r="G775" s="0" t="n">
        <v>6.73</v>
      </c>
      <c r="H775" s="0" t="n">
        <f aca="false">G775*0.1+0.2</f>
        <v>0.873</v>
      </c>
      <c r="I775" s="0" t="n">
        <f aca="false">IF(ISNUMBER(G775),H775,"")</f>
        <v>0.873</v>
      </c>
    </row>
    <row r="776" customFormat="false" ht="12.8" hidden="false" customHeight="false" outlineLevel="0" collapsed="false">
      <c r="A776" s="0" t="s">
        <v>12</v>
      </c>
      <c r="B776" s="0" t="n">
        <v>1</v>
      </c>
      <c r="C776" s="0" t="s">
        <v>789</v>
      </c>
      <c r="D776" s="0" t="n">
        <v>1985</v>
      </c>
      <c r="E776" s="0" t="n">
        <v>3</v>
      </c>
      <c r="F776" s="0" t="n">
        <v>18</v>
      </c>
      <c r="G776" s="0" t="n">
        <v>8.12</v>
      </c>
      <c r="H776" s="0" t="n">
        <f aca="false">G776*0.1+0.2</f>
        <v>1.012</v>
      </c>
      <c r="I776" s="0" t="n">
        <f aca="false">IF(ISNUMBER(G776),H776,"")</f>
        <v>1.012</v>
      </c>
    </row>
    <row r="777" customFormat="false" ht="12.8" hidden="false" customHeight="false" outlineLevel="0" collapsed="false">
      <c r="A777" s="0" t="s">
        <v>12</v>
      </c>
      <c r="B777" s="0" t="n">
        <v>1</v>
      </c>
      <c r="C777" s="0" t="s">
        <v>790</v>
      </c>
      <c r="D777" s="0" t="n">
        <v>1985</v>
      </c>
      <c r="E777" s="0" t="n">
        <v>3</v>
      </c>
      <c r="F777" s="0" t="n">
        <v>19</v>
      </c>
      <c r="G777" s="0" t="n">
        <v>8.27</v>
      </c>
      <c r="H777" s="0" t="n">
        <f aca="false">G777*0.1+0.2</f>
        <v>1.027</v>
      </c>
      <c r="I777" s="0" t="n">
        <f aca="false">IF(ISNUMBER(G777),H777,"")</f>
        <v>1.027</v>
      </c>
    </row>
    <row r="778" customFormat="false" ht="12.8" hidden="false" customHeight="false" outlineLevel="0" collapsed="false">
      <c r="A778" s="0" t="s">
        <v>12</v>
      </c>
      <c r="B778" s="0" t="n">
        <v>1</v>
      </c>
      <c r="C778" s="0" t="s">
        <v>791</v>
      </c>
      <c r="D778" s="0" t="n">
        <v>1985</v>
      </c>
      <c r="E778" s="0" t="n">
        <v>3</v>
      </c>
      <c r="F778" s="0" t="n">
        <v>20</v>
      </c>
      <c r="G778" s="0" t="n">
        <v>9.05</v>
      </c>
      <c r="H778" s="0" t="n">
        <f aca="false">G778*0.1+0.2</f>
        <v>1.105</v>
      </c>
      <c r="I778" s="0" t="n">
        <f aca="false">IF(ISNUMBER(G778),H778,"")</f>
        <v>1.105</v>
      </c>
    </row>
    <row r="779" customFormat="false" ht="12.8" hidden="false" customHeight="false" outlineLevel="0" collapsed="false">
      <c r="A779" s="0" t="s">
        <v>12</v>
      </c>
      <c r="B779" s="0" t="n">
        <v>1</v>
      </c>
      <c r="C779" s="0" t="s">
        <v>792</v>
      </c>
      <c r="D779" s="0" t="n">
        <v>1985</v>
      </c>
      <c r="E779" s="0" t="n">
        <v>3</v>
      </c>
      <c r="F779" s="0" t="n">
        <v>21</v>
      </c>
      <c r="G779" s="0" t="n">
        <v>8.58</v>
      </c>
      <c r="H779" s="0" t="n">
        <f aca="false">G779*0.1+0.2</f>
        <v>1.058</v>
      </c>
      <c r="I779" s="0" t="n">
        <f aca="false">IF(ISNUMBER(G779),H779,"")</f>
        <v>1.058</v>
      </c>
    </row>
    <row r="780" customFormat="false" ht="12.8" hidden="false" customHeight="false" outlineLevel="0" collapsed="false">
      <c r="A780" s="0" t="s">
        <v>12</v>
      </c>
      <c r="B780" s="0" t="n">
        <v>1</v>
      </c>
      <c r="C780" s="0" t="s">
        <v>793</v>
      </c>
      <c r="D780" s="0" t="n">
        <v>1985</v>
      </c>
      <c r="E780" s="0" t="n">
        <v>3</v>
      </c>
      <c r="F780" s="0" t="n">
        <v>22</v>
      </c>
      <c r="G780" s="0" t="n">
        <v>7.48</v>
      </c>
      <c r="H780" s="0" t="n">
        <f aca="false">G780*0.1+0.2</f>
        <v>0.948</v>
      </c>
      <c r="I780" s="0" t="n">
        <f aca="false">IF(ISNUMBER(G780),H780,"")</f>
        <v>0.948</v>
      </c>
    </row>
    <row r="781" customFormat="false" ht="12.8" hidden="false" customHeight="false" outlineLevel="0" collapsed="false">
      <c r="A781" s="0" t="s">
        <v>12</v>
      </c>
      <c r="B781" s="0" t="n">
        <v>1</v>
      </c>
      <c r="C781" s="0" t="s">
        <v>794</v>
      </c>
      <c r="D781" s="0" t="n">
        <v>1985</v>
      </c>
      <c r="E781" s="0" t="n">
        <v>3</v>
      </c>
      <c r="F781" s="0" t="n">
        <v>23</v>
      </c>
      <c r="G781" s="0" t="n">
        <v>7.17</v>
      </c>
      <c r="H781" s="0" t="n">
        <f aca="false">G781*0.1+0.2</f>
        <v>0.917</v>
      </c>
      <c r="I781" s="0" t="n">
        <f aca="false">IF(ISNUMBER(G781),H781,"")</f>
        <v>0.917</v>
      </c>
    </row>
    <row r="782" customFormat="false" ht="12.8" hidden="false" customHeight="false" outlineLevel="0" collapsed="false">
      <c r="A782" s="0" t="s">
        <v>12</v>
      </c>
      <c r="B782" s="0" t="n">
        <v>1</v>
      </c>
      <c r="C782" s="0" t="s">
        <v>795</v>
      </c>
      <c r="D782" s="0" t="n">
        <v>1985</v>
      </c>
      <c r="E782" s="0" t="n">
        <v>3</v>
      </c>
      <c r="F782" s="0" t="n">
        <v>24</v>
      </c>
      <c r="G782" s="0" t="n">
        <v>7.37</v>
      </c>
      <c r="H782" s="0" t="n">
        <f aca="false">G782*0.1+0.2</f>
        <v>0.937</v>
      </c>
      <c r="I782" s="0" t="n">
        <f aca="false">IF(ISNUMBER(G782),H782,"")</f>
        <v>0.937</v>
      </c>
    </row>
    <row r="783" customFormat="false" ht="12.8" hidden="false" customHeight="false" outlineLevel="0" collapsed="false">
      <c r="A783" s="0" t="s">
        <v>12</v>
      </c>
      <c r="B783" s="0" t="n">
        <v>1</v>
      </c>
      <c r="C783" s="0" t="s">
        <v>796</v>
      </c>
      <c r="D783" s="0" t="n">
        <v>1985</v>
      </c>
      <c r="E783" s="0" t="n">
        <v>3</v>
      </c>
      <c r="F783" s="0" t="n">
        <v>25</v>
      </c>
      <c r="G783" s="0" t="n">
        <v>6.73</v>
      </c>
      <c r="H783" s="0" t="n">
        <f aca="false">G783*0.1+0.2</f>
        <v>0.873</v>
      </c>
      <c r="I783" s="0" t="n">
        <f aca="false">IF(ISNUMBER(G783),H783,"")</f>
        <v>0.873</v>
      </c>
    </row>
    <row r="784" customFormat="false" ht="12.8" hidden="false" customHeight="false" outlineLevel="0" collapsed="false">
      <c r="A784" s="0" t="s">
        <v>12</v>
      </c>
      <c r="B784" s="0" t="n">
        <v>1</v>
      </c>
      <c r="C784" s="0" t="s">
        <v>797</v>
      </c>
      <c r="D784" s="0" t="n">
        <v>1985</v>
      </c>
      <c r="E784" s="0" t="n">
        <v>3</v>
      </c>
      <c r="F784" s="0" t="n">
        <v>26</v>
      </c>
      <c r="G784" s="0" t="n">
        <v>5.91</v>
      </c>
      <c r="H784" s="0" t="n">
        <f aca="false">G784*0.1+0.2</f>
        <v>0.791</v>
      </c>
      <c r="I784" s="0" t="n">
        <f aca="false">IF(ISNUMBER(G784),H784,"")</f>
        <v>0.791</v>
      </c>
    </row>
    <row r="785" customFormat="false" ht="12.8" hidden="false" customHeight="false" outlineLevel="0" collapsed="false">
      <c r="A785" s="0" t="s">
        <v>12</v>
      </c>
      <c r="B785" s="0" t="n">
        <v>1</v>
      </c>
      <c r="C785" s="0" t="s">
        <v>798</v>
      </c>
      <c r="D785" s="0" t="n">
        <v>1985</v>
      </c>
      <c r="E785" s="0" t="n">
        <v>3</v>
      </c>
      <c r="F785" s="0" t="n">
        <v>27</v>
      </c>
      <c r="G785" s="0" t="n">
        <v>5.29</v>
      </c>
      <c r="H785" s="0" t="n">
        <f aca="false">G785*0.1+0.2</f>
        <v>0.729</v>
      </c>
      <c r="I785" s="0" t="n">
        <f aca="false">IF(ISNUMBER(G785),H785,"")</f>
        <v>0.729</v>
      </c>
    </row>
    <row r="786" customFormat="false" ht="12.8" hidden="false" customHeight="false" outlineLevel="0" collapsed="false">
      <c r="A786" s="0" t="s">
        <v>12</v>
      </c>
      <c r="B786" s="0" t="n">
        <v>1</v>
      </c>
      <c r="C786" s="0" t="s">
        <v>799</v>
      </c>
      <c r="D786" s="0" t="n">
        <v>1985</v>
      </c>
      <c r="E786" s="0" t="n">
        <v>3</v>
      </c>
      <c r="F786" s="0" t="n">
        <v>28</v>
      </c>
      <c r="G786" s="0" t="n">
        <v>4.98</v>
      </c>
      <c r="H786" s="0" t="n">
        <f aca="false">G786*0.1+0.2</f>
        <v>0.698</v>
      </c>
      <c r="I786" s="0" t="n">
        <f aca="false">IF(ISNUMBER(G786),H786,"")</f>
        <v>0.698</v>
      </c>
    </row>
    <row r="787" customFormat="false" ht="12.8" hidden="false" customHeight="false" outlineLevel="0" collapsed="false">
      <c r="A787" s="0" t="s">
        <v>12</v>
      </c>
      <c r="B787" s="0" t="n">
        <v>1</v>
      </c>
      <c r="C787" s="0" t="s">
        <v>800</v>
      </c>
      <c r="D787" s="0" t="n">
        <v>1985</v>
      </c>
      <c r="E787" s="0" t="n">
        <v>3</v>
      </c>
      <c r="F787" s="0" t="n">
        <v>29</v>
      </c>
      <c r="G787" s="0" t="n">
        <v>5.1</v>
      </c>
      <c r="H787" s="0" t="n">
        <f aca="false">G787*0.1+0.2</f>
        <v>0.71</v>
      </c>
      <c r="I787" s="0" t="n">
        <f aca="false">IF(ISNUMBER(G787),H787,"")</f>
        <v>0.71</v>
      </c>
    </row>
    <row r="788" customFormat="false" ht="12.8" hidden="false" customHeight="false" outlineLevel="0" collapsed="false">
      <c r="A788" s="0" t="s">
        <v>12</v>
      </c>
      <c r="B788" s="0" t="n">
        <v>1</v>
      </c>
      <c r="C788" s="0" t="s">
        <v>801</v>
      </c>
      <c r="D788" s="0" t="n">
        <v>1985</v>
      </c>
      <c r="E788" s="0" t="n">
        <v>3</v>
      </c>
      <c r="F788" s="0" t="n">
        <v>30</v>
      </c>
      <c r="G788" s="0" t="n">
        <v>5.43</v>
      </c>
      <c r="H788" s="0" t="n">
        <f aca="false">G788*0.1+0.2</f>
        <v>0.743</v>
      </c>
      <c r="I788" s="0" t="n">
        <f aca="false">IF(ISNUMBER(G788),H788,"")</f>
        <v>0.743</v>
      </c>
    </row>
    <row r="789" customFormat="false" ht="12.8" hidden="false" customHeight="false" outlineLevel="0" collapsed="false">
      <c r="A789" s="0" t="s">
        <v>12</v>
      </c>
      <c r="B789" s="0" t="n">
        <v>1</v>
      </c>
      <c r="C789" s="0" t="s">
        <v>802</v>
      </c>
      <c r="D789" s="0" t="n">
        <v>1985</v>
      </c>
      <c r="E789" s="0" t="n">
        <v>3</v>
      </c>
      <c r="F789" s="0" t="n">
        <v>31</v>
      </c>
      <c r="G789" s="0" t="n">
        <v>9.51</v>
      </c>
      <c r="H789" s="0" t="n">
        <f aca="false">G789*0.1+0.2</f>
        <v>1.151</v>
      </c>
      <c r="I789" s="0" t="n">
        <f aca="false">IF(ISNUMBER(G789),H789,"")</f>
        <v>1.151</v>
      </c>
    </row>
    <row r="790" customFormat="false" ht="12.8" hidden="false" customHeight="false" outlineLevel="0" collapsed="false">
      <c r="A790" s="0" t="s">
        <v>12</v>
      </c>
      <c r="B790" s="0" t="n">
        <v>1</v>
      </c>
      <c r="C790" s="0" t="s">
        <v>803</v>
      </c>
      <c r="D790" s="0" t="n">
        <v>1985</v>
      </c>
      <c r="E790" s="0" t="n">
        <v>4</v>
      </c>
      <c r="F790" s="0" t="n">
        <v>1</v>
      </c>
      <c r="G790" s="0" t="n">
        <v>25</v>
      </c>
      <c r="H790" s="0" t="n">
        <f aca="false">G790*0.1+0.2</f>
        <v>2.7</v>
      </c>
      <c r="I790" s="0" t="n">
        <f aca="false">IF(ISNUMBER(G790),H790,"")</f>
        <v>2.7</v>
      </c>
    </row>
    <row r="791" customFormat="false" ht="12.8" hidden="false" customHeight="false" outlineLevel="0" collapsed="false">
      <c r="A791" s="0" t="s">
        <v>12</v>
      </c>
      <c r="B791" s="0" t="n">
        <v>1</v>
      </c>
      <c r="C791" s="0" t="s">
        <v>804</v>
      </c>
      <c r="D791" s="0" t="n">
        <v>1985</v>
      </c>
      <c r="E791" s="0" t="n">
        <v>4</v>
      </c>
      <c r="F791" s="0" t="n">
        <v>2</v>
      </c>
      <c r="G791" s="0" t="n">
        <v>53.2</v>
      </c>
      <c r="H791" s="0" t="n">
        <f aca="false">G791*0.1+0.2</f>
        <v>5.52</v>
      </c>
      <c r="I791" s="0" t="n">
        <f aca="false">IF(ISNUMBER(G791),H791,"")</f>
        <v>5.52</v>
      </c>
    </row>
    <row r="792" customFormat="false" ht="12.8" hidden="false" customHeight="false" outlineLevel="0" collapsed="false">
      <c r="A792" s="0" t="s">
        <v>12</v>
      </c>
      <c r="B792" s="0" t="n">
        <v>1</v>
      </c>
      <c r="C792" s="0" t="s">
        <v>805</v>
      </c>
      <c r="D792" s="0" t="n">
        <v>1985</v>
      </c>
      <c r="E792" s="0" t="n">
        <v>4</v>
      </c>
      <c r="F792" s="0" t="n">
        <v>3</v>
      </c>
      <c r="G792" s="0" t="n">
        <v>37.9</v>
      </c>
      <c r="H792" s="0" t="n">
        <f aca="false">G792*0.1+0.2</f>
        <v>3.99</v>
      </c>
      <c r="I792" s="0" t="n">
        <f aca="false">IF(ISNUMBER(G792),H792,"")</f>
        <v>3.99</v>
      </c>
    </row>
    <row r="793" customFormat="false" ht="12.8" hidden="false" customHeight="false" outlineLevel="0" collapsed="false">
      <c r="A793" s="0" t="s">
        <v>12</v>
      </c>
      <c r="B793" s="0" t="n">
        <v>1</v>
      </c>
      <c r="C793" s="0" t="s">
        <v>806</v>
      </c>
      <c r="D793" s="0" t="n">
        <v>1985</v>
      </c>
      <c r="E793" s="0" t="n">
        <v>4</v>
      </c>
      <c r="F793" s="0" t="n">
        <v>4</v>
      </c>
      <c r="G793" s="0" t="n">
        <v>21.6</v>
      </c>
      <c r="H793" s="0" t="n">
        <f aca="false">G793*0.1+0.2</f>
        <v>2.36</v>
      </c>
      <c r="I793" s="0" t="n">
        <f aca="false">IF(ISNUMBER(G793),H793,"")</f>
        <v>2.36</v>
      </c>
    </row>
    <row r="794" customFormat="false" ht="12.8" hidden="false" customHeight="false" outlineLevel="0" collapsed="false">
      <c r="A794" s="0" t="s">
        <v>12</v>
      </c>
      <c r="B794" s="0" t="n">
        <v>1</v>
      </c>
      <c r="C794" s="0" t="s">
        <v>807</v>
      </c>
      <c r="D794" s="0" t="n">
        <v>1985</v>
      </c>
      <c r="E794" s="0" t="n">
        <v>4</v>
      </c>
      <c r="F794" s="0" t="n">
        <v>5</v>
      </c>
      <c r="G794" s="0" t="n">
        <v>16.5</v>
      </c>
      <c r="H794" s="0" t="n">
        <f aca="false">G794*0.1+0.2</f>
        <v>1.85</v>
      </c>
      <c r="I794" s="0" t="n">
        <f aca="false">IF(ISNUMBER(G794),H794,"")</f>
        <v>1.85</v>
      </c>
    </row>
    <row r="795" customFormat="false" ht="12.8" hidden="false" customHeight="false" outlineLevel="0" collapsed="false">
      <c r="A795" s="0" t="s">
        <v>12</v>
      </c>
      <c r="B795" s="0" t="n">
        <v>1</v>
      </c>
      <c r="C795" s="0" t="s">
        <v>808</v>
      </c>
      <c r="D795" s="0" t="n">
        <v>1985</v>
      </c>
      <c r="E795" s="0" t="n">
        <v>4</v>
      </c>
      <c r="F795" s="0" t="n">
        <v>6</v>
      </c>
      <c r="G795" s="0" t="n">
        <v>15.8</v>
      </c>
      <c r="H795" s="0" t="n">
        <f aca="false">G795*0.1+0.2</f>
        <v>1.78</v>
      </c>
      <c r="I795" s="0" t="n">
        <f aca="false">IF(ISNUMBER(G795),H795,"")</f>
        <v>1.78</v>
      </c>
    </row>
    <row r="796" customFormat="false" ht="12.8" hidden="false" customHeight="false" outlineLevel="0" collapsed="false">
      <c r="A796" s="0" t="s">
        <v>12</v>
      </c>
      <c r="B796" s="0" t="n">
        <v>1</v>
      </c>
      <c r="C796" s="0" t="s">
        <v>809</v>
      </c>
      <c r="D796" s="0" t="n">
        <v>1985</v>
      </c>
      <c r="E796" s="0" t="n">
        <v>4</v>
      </c>
      <c r="F796" s="0" t="n">
        <v>7</v>
      </c>
      <c r="G796" s="0" t="n">
        <v>20</v>
      </c>
      <c r="H796" s="0" t="n">
        <f aca="false">G796*0.1+0.2</f>
        <v>2.2</v>
      </c>
      <c r="I796" s="0" t="n">
        <f aca="false">IF(ISNUMBER(G796),H796,"")</f>
        <v>2.2</v>
      </c>
    </row>
    <row r="797" customFormat="false" ht="12.8" hidden="false" customHeight="false" outlineLevel="0" collapsed="false">
      <c r="A797" s="0" t="s">
        <v>12</v>
      </c>
      <c r="B797" s="0" t="n">
        <v>1</v>
      </c>
      <c r="C797" s="0" t="s">
        <v>810</v>
      </c>
      <c r="D797" s="0" t="n">
        <v>1985</v>
      </c>
      <c r="E797" s="0" t="n">
        <v>4</v>
      </c>
      <c r="F797" s="0" t="n">
        <v>8</v>
      </c>
      <c r="G797" s="0" t="n">
        <v>28.5</v>
      </c>
      <c r="H797" s="0" t="n">
        <f aca="false">G797*0.1+0.2</f>
        <v>3.05</v>
      </c>
      <c r="I797" s="0" t="n">
        <f aca="false">IF(ISNUMBER(G797),H797,"")</f>
        <v>3.05</v>
      </c>
    </row>
    <row r="798" customFormat="false" ht="12.8" hidden="false" customHeight="false" outlineLevel="0" collapsed="false">
      <c r="A798" s="0" t="s">
        <v>12</v>
      </c>
      <c r="B798" s="0" t="n">
        <v>1</v>
      </c>
      <c r="C798" s="0" t="s">
        <v>811</v>
      </c>
      <c r="D798" s="0" t="n">
        <v>1985</v>
      </c>
      <c r="E798" s="0" t="n">
        <v>4</v>
      </c>
      <c r="F798" s="0" t="n">
        <v>9</v>
      </c>
      <c r="G798" s="0" t="n">
        <v>40.5</v>
      </c>
      <c r="H798" s="0" t="n">
        <f aca="false">G798*0.1+0.2</f>
        <v>4.25</v>
      </c>
      <c r="I798" s="0" t="n">
        <f aca="false">IF(ISNUMBER(G798),H798,"")</f>
        <v>4.25</v>
      </c>
    </row>
    <row r="799" customFormat="false" ht="12.8" hidden="false" customHeight="false" outlineLevel="0" collapsed="false">
      <c r="A799" s="0" t="s">
        <v>12</v>
      </c>
      <c r="B799" s="0" t="n">
        <v>1</v>
      </c>
      <c r="C799" s="0" t="s">
        <v>812</v>
      </c>
      <c r="D799" s="0" t="n">
        <v>1985</v>
      </c>
      <c r="E799" s="0" t="n">
        <v>4</v>
      </c>
      <c r="F799" s="0" t="n">
        <v>10</v>
      </c>
      <c r="G799" s="0" t="n">
        <v>41.8</v>
      </c>
      <c r="H799" s="0" t="n">
        <f aca="false">G799*0.1+0.2</f>
        <v>4.38</v>
      </c>
      <c r="I799" s="0" t="n">
        <f aca="false">IF(ISNUMBER(G799),H799,"")</f>
        <v>4.38</v>
      </c>
    </row>
    <row r="800" customFormat="false" ht="12.8" hidden="false" customHeight="false" outlineLevel="0" collapsed="false">
      <c r="A800" s="0" t="s">
        <v>12</v>
      </c>
      <c r="B800" s="0" t="n">
        <v>1</v>
      </c>
      <c r="C800" s="0" t="s">
        <v>813</v>
      </c>
      <c r="D800" s="0" t="n">
        <v>1985</v>
      </c>
      <c r="E800" s="0" t="n">
        <v>4</v>
      </c>
      <c r="F800" s="0" t="n">
        <v>11</v>
      </c>
      <c r="G800" s="0" t="n">
        <v>87.3</v>
      </c>
      <c r="H800" s="0" t="n">
        <f aca="false">G800*0.1+0.2</f>
        <v>8.93</v>
      </c>
      <c r="I800" s="0" t="n">
        <f aca="false">IF(ISNUMBER(G800),H800,"")</f>
        <v>8.93</v>
      </c>
    </row>
    <row r="801" customFormat="false" ht="12.8" hidden="false" customHeight="false" outlineLevel="0" collapsed="false">
      <c r="A801" s="0" t="s">
        <v>12</v>
      </c>
      <c r="B801" s="0" t="n">
        <v>1</v>
      </c>
      <c r="C801" s="0" t="s">
        <v>814</v>
      </c>
      <c r="D801" s="0" t="n">
        <v>1985</v>
      </c>
      <c r="E801" s="0" t="n">
        <v>4</v>
      </c>
      <c r="F801" s="0" t="n">
        <v>12</v>
      </c>
      <c r="G801" s="0" t="n">
        <v>87</v>
      </c>
      <c r="H801" s="0" t="n">
        <f aca="false">G801*0.1+0.2</f>
        <v>8.9</v>
      </c>
      <c r="I801" s="0" t="n">
        <f aca="false">IF(ISNUMBER(G801),H801,"")</f>
        <v>8.9</v>
      </c>
    </row>
    <row r="802" customFormat="false" ht="12.8" hidden="false" customHeight="false" outlineLevel="0" collapsed="false">
      <c r="A802" s="0" t="s">
        <v>12</v>
      </c>
      <c r="B802" s="0" t="n">
        <v>1</v>
      </c>
      <c r="C802" s="0" t="s">
        <v>815</v>
      </c>
      <c r="D802" s="0" t="n">
        <v>1985</v>
      </c>
      <c r="E802" s="0" t="n">
        <v>4</v>
      </c>
      <c r="F802" s="0" t="n">
        <v>13</v>
      </c>
      <c r="G802" s="0" t="n">
        <v>61.4</v>
      </c>
      <c r="H802" s="0" t="n">
        <f aca="false">G802*0.1+0.2</f>
        <v>6.34</v>
      </c>
      <c r="I802" s="0" t="n">
        <f aca="false">IF(ISNUMBER(G802),H802,"")</f>
        <v>6.34</v>
      </c>
    </row>
    <row r="803" customFormat="false" ht="12.8" hidden="false" customHeight="false" outlineLevel="0" collapsed="false">
      <c r="A803" s="0" t="s">
        <v>12</v>
      </c>
      <c r="B803" s="0" t="n">
        <v>1</v>
      </c>
      <c r="C803" s="0" t="s">
        <v>816</v>
      </c>
      <c r="D803" s="0" t="n">
        <v>1985</v>
      </c>
      <c r="E803" s="0" t="n">
        <v>4</v>
      </c>
      <c r="F803" s="0" t="n">
        <v>14</v>
      </c>
      <c r="G803" s="0" t="n">
        <v>56.2</v>
      </c>
      <c r="H803" s="0" t="n">
        <f aca="false">G803*0.1+0.2</f>
        <v>5.82</v>
      </c>
      <c r="I803" s="0" t="n">
        <f aca="false">IF(ISNUMBER(G803),H803,"")</f>
        <v>5.82</v>
      </c>
    </row>
    <row r="804" customFormat="false" ht="12.8" hidden="false" customHeight="false" outlineLevel="0" collapsed="false">
      <c r="A804" s="0" t="s">
        <v>12</v>
      </c>
      <c r="B804" s="0" t="n">
        <v>1</v>
      </c>
      <c r="C804" s="0" t="s">
        <v>817</v>
      </c>
      <c r="D804" s="0" t="n">
        <v>1985</v>
      </c>
      <c r="E804" s="0" t="n">
        <v>4</v>
      </c>
      <c r="F804" s="0" t="n">
        <v>15</v>
      </c>
      <c r="G804" s="0" t="n">
        <v>45.7</v>
      </c>
      <c r="H804" s="0" t="n">
        <f aca="false">G804*0.1+0.2</f>
        <v>4.77</v>
      </c>
      <c r="I804" s="0" t="n">
        <f aca="false">IF(ISNUMBER(G804),H804,"")</f>
        <v>4.77</v>
      </c>
    </row>
    <row r="805" customFormat="false" ht="12.8" hidden="false" customHeight="false" outlineLevel="0" collapsed="false">
      <c r="A805" s="0" t="s">
        <v>12</v>
      </c>
      <c r="B805" s="0" t="n">
        <v>1</v>
      </c>
      <c r="C805" s="0" t="s">
        <v>818</v>
      </c>
      <c r="D805" s="0" t="n">
        <v>1985</v>
      </c>
      <c r="E805" s="0" t="n">
        <v>4</v>
      </c>
      <c r="F805" s="0" t="n">
        <v>16</v>
      </c>
      <c r="G805" s="0" t="n">
        <v>39.3</v>
      </c>
      <c r="H805" s="0" t="n">
        <f aca="false">G805*0.1+0.2</f>
        <v>4.13</v>
      </c>
      <c r="I805" s="0" t="n">
        <f aca="false">IF(ISNUMBER(G805),H805,"")</f>
        <v>4.13</v>
      </c>
    </row>
    <row r="806" customFormat="false" ht="12.8" hidden="false" customHeight="false" outlineLevel="0" collapsed="false">
      <c r="A806" s="0" t="s">
        <v>12</v>
      </c>
      <c r="B806" s="0" t="n">
        <v>1</v>
      </c>
      <c r="C806" s="0" t="s">
        <v>819</v>
      </c>
      <c r="D806" s="0" t="n">
        <v>1985</v>
      </c>
      <c r="E806" s="0" t="n">
        <v>4</v>
      </c>
      <c r="F806" s="0" t="n">
        <v>17</v>
      </c>
      <c r="G806" s="0" t="n">
        <v>32.4</v>
      </c>
      <c r="H806" s="0" t="n">
        <f aca="false">G806*0.1+0.2</f>
        <v>3.44</v>
      </c>
      <c r="I806" s="0" t="n">
        <f aca="false">IF(ISNUMBER(G806),H806,"")</f>
        <v>3.44</v>
      </c>
    </row>
    <row r="807" customFormat="false" ht="12.8" hidden="false" customHeight="false" outlineLevel="0" collapsed="false">
      <c r="A807" s="0" t="s">
        <v>12</v>
      </c>
      <c r="B807" s="0" t="n">
        <v>1</v>
      </c>
      <c r="C807" s="0" t="s">
        <v>820</v>
      </c>
      <c r="D807" s="0" t="n">
        <v>1985</v>
      </c>
      <c r="E807" s="0" t="n">
        <v>4</v>
      </c>
      <c r="F807" s="0" t="n">
        <v>18</v>
      </c>
      <c r="G807" s="0" t="n">
        <v>26.2</v>
      </c>
      <c r="H807" s="0" t="n">
        <f aca="false">G807*0.1+0.2</f>
        <v>2.82</v>
      </c>
      <c r="I807" s="0" t="n">
        <f aca="false">IF(ISNUMBER(G807),H807,"")</f>
        <v>2.82</v>
      </c>
    </row>
    <row r="808" customFormat="false" ht="12.8" hidden="false" customHeight="false" outlineLevel="0" collapsed="false">
      <c r="A808" s="0" t="s">
        <v>12</v>
      </c>
      <c r="B808" s="0" t="n">
        <v>1</v>
      </c>
      <c r="C808" s="0" t="s">
        <v>821</v>
      </c>
      <c r="D808" s="0" t="n">
        <v>1985</v>
      </c>
      <c r="E808" s="0" t="n">
        <v>4</v>
      </c>
      <c r="F808" s="0" t="n">
        <v>19</v>
      </c>
      <c r="G808" s="0" t="n">
        <v>19.5</v>
      </c>
      <c r="H808" s="0" t="n">
        <f aca="false">G808*0.1+0.2</f>
        <v>2.15</v>
      </c>
      <c r="I808" s="0" t="n">
        <f aca="false">IF(ISNUMBER(G808),H808,"")</f>
        <v>2.15</v>
      </c>
    </row>
    <row r="809" customFormat="false" ht="12.8" hidden="false" customHeight="false" outlineLevel="0" collapsed="false">
      <c r="A809" s="0" t="s">
        <v>12</v>
      </c>
      <c r="B809" s="0" t="n">
        <v>1</v>
      </c>
      <c r="C809" s="0" t="s">
        <v>822</v>
      </c>
      <c r="D809" s="0" t="n">
        <v>1985</v>
      </c>
      <c r="E809" s="0" t="n">
        <v>4</v>
      </c>
      <c r="F809" s="0" t="n">
        <v>20</v>
      </c>
      <c r="G809" s="0" t="n">
        <v>15.5</v>
      </c>
      <c r="H809" s="0" t="n">
        <f aca="false">G809*0.1+0.2</f>
        <v>1.75</v>
      </c>
      <c r="I809" s="0" t="n">
        <f aca="false">IF(ISNUMBER(G809),H809,"")</f>
        <v>1.75</v>
      </c>
    </row>
    <row r="810" customFormat="false" ht="12.8" hidden="false" customHeight="false" outlineLevel="0" collapsed="false">
      <c r="A810" s="0" t="s">
        <v>12</v>
      </c>
      <c r="B810" s="0" t="n">
        <v>1</v>
      </c>
      <c r="C810" s="0" t="s">
        <v>823</v>
      </c>
      <c r="D810" s="0" t="n">
        <v>1985</v>
      </c>
      <c r="E810" s="0" t="n">
        <v>4</v>
      </c>
      <c r="F810" s="0" t="n">
        <v>21</v>
      </c>
      <c r="G810" s="0" t="n">
        <v>13.4</v>
      </c>
      <c r="H810" s="0" t="n">
        <f aca="false">G810*0.1+0.2</f>
        <v>1.54</v>
      </c>
      <c r="I810" s="0" t="n">
        <f aca="false">IF(ISNUMBER(G810),H810,"")</f>
        <v>1.54</v>
      </c>
    </row>
    <row r="811" customFormat="false" ht="12.8" hidden="false" customHeight="false" outlineLevel="0" collapsed="false">
      <c r="A811" s="0" t="s">
        <v>12</v>
      </c>
      <c r="B811" s="0" t="n">
        <v>1</v>
      </c>
      <c r="C811" s="0" t="s">
        <v>824</v>
      </c>
      <c r="D811" s="0" t="n">
        <v>1985</v>
      </c>
      <c r="E811" s="0" t="n">
        <v>4</v>
      </c>
      <c r="F811" s="0" t="n">
        <v>22</v>
      </c>
      <c r="G811" s="0" t="n">
        <v>12.2</v>
      </c>
      <c r="H811" s="0" t="n">
        <f aca="false">G811*0.1+0.2</f>
        <v>1.42</v>
      </c>
      <c r="I811" s="0" t="n">
        <f aca="false">IF(ISNUMBER(G811),H811,"")</f>
        <v>1.42</v>
      </c>
    </row>
    <row r="812" customFormat="false" ht="12.8" hidden="false" customHeight="false" outlineLevel="0" collapsed="false">
      <c r="A812" s="0" t="s">
        <v>12</v>
      </c>
      <c r="B812" s="0" t="n">
        <v>1</v>
      </c>
      <c r="C812" s="0" t="s">
        <v>825</v>
      </c>
      <c r="D812" s="0" t="n">
        <v>1985</v>
      </c>
      <c r="E812" s="0" t="n">
        <v>4</v>
      </c>
      <c r="F812" s="0" t="n">
        <v>23</v>
      </c>
      <c r="G812" s="0" t="n">
        <v>14.4</v>
      </c>
      <c r="H812" s="0" t="n">
        <f aca="false">G812*0.1+0.2</f>
        <v>1.64</v>
      </c>
      <c r="I812" s="0" t="n">
        <f aca="false">IF(ISNUMBER(G812),H812,"")</f>
        <v>1.64</v>
      </c>
    </row>
    <row r="813" customFormat="false" ht="12.8" hidden="false" customHeight="false" outlineLevel="0" collapsed="false">
      <c r="A813" s="0" t="s">
        <v>12</v>
      </c>
      <c r="B813" s="0" t="n">
        <v>1</v>
      </c>
      <c r="C813" s="0" t="s">
        <v>826</v>
      </c>
      <c r="D813" s="0" t="n">
        <v>1985</v>
      </c>
      <c r="E813" s="0" t="n">
        <v>4</v>
      </c>
      <c r="F813" s="0" t="n">
        <v>24</v>
      </c>
      <c r="G813" s="0" t="n">
        <v>12.8</v>
      </c>
      <c r="H813" s="0" t="n">
        <f aca="false">G813*0.1+0.2</f>
        <v>1.48</v>
      </c>
      <c r="I813" s="0" t="n">
        <f aca="false">IF(ISNUMBER(G813),H813,"")</f>
        <v>1.48</v>
      </c>
    </row>
    <row r="814" customFormat="false" ht="12.8" hidden="false" customHeight="false" outlineLevel="0" collapsed="false">
      <c r="A814" s="0" t="s">
        <v>12</v>
      </c>
      <c r="B814" s="0" t="n">
        <v>1</v>
      </c>
      <c r="C814" s="0" t="s">
        <v>827</v>
      </c>
      <c r="D814" s="0" t="n">
        <v>1985</v>
      </c>
      <c r="E814" s="0" t="n">
        <v>4</v>
      </c>
      <c r="F814" s="0" t="n">
        <v>25</v>
      </c>
      <c r="G814" s="0" t="n">
        <v>10.9</v>
      </c>
      <c r="H814" s="0" t="n">
        <f aca="false">G814*0.1+0.2</f>
        <v>1.29</v>
      </c>
      <c r="I814" s="0" t="n">
        <f aca="false">IF(ISNUMBER(G814),H814,"")</f>
        <v>1.29</v>
      </c>
    </row>
    <row r="815" customFormat="false" ht="12.8" hidden="false" customHeight="false" outlineLevel="0" collapsed="false">
      <c r="A815" s="0" t="s">
        <v>12</v>
      </c>
      <c r="B815" s="0" t="n">
        <v>1</v>
      </c>
      <c r="C815" s="0" t="s">
        <v>828</v>
      </c>
      <c r="D815" s="0" t="n">
        <v>1985</v>
      </c>
      <c r="E815" s="0" t="n">
        <v>4</v>
      </c>
      <c r="F815" s="0" t="n">
        <v>26</v>
      </c>
      <c r="G815" s="0" t="n">
        <v>16.1</v>
      </c>
      <c r="H815" s="0" t="n">
        <f aca="false">G815*0.1+0.2</f>
        <v>1.81</v>
      </c>
      <c r="I815" s="0" t="n">
        <f aca="false">IF(ISNUMBER(G815),H815,"")</f>
        <v>1.81</v>
      </c>
    </row>
    <row r="816" customFormat="false" ht="12.8" hidden="false" customHeight="false" outlineLevel="0" collapsed="false">
      <c r="A816" s="0" t="s">
        <v>12</v>
      </c>
      <c r="B816" s="0" t="n">
        <v>1</v>
      </c>
      <c r="C816" s="0" t="s">
        <v>829</v>
      </c>
      <c r="D816" s="0" t="n">
        <v>1985</v>
      </c>
      <c r="E816" s="0" t="n">
        <v>4</v>
      </c>
      <c r="F816" s="0" t="n">
        <v>27</v>
      </c>
      <c r="G816" s="0" t="n">
        <v>82</v>
      </c>
      <c r="H816" s="0" t="n">
        <f aca="false">G816*0.1+0.2</f>
        <v>8.4</v>
      </c>
      <c r="I816" s="0" t="n">
        <f aca="false">IF(ISNUMBER(G816),H816,"")</f>
        <v>8.4</v>
      </c>
    </row>
    <row r="817" customFormat="false" ht="12.8" hidden="false" customHeight="false" outlineLevel="0" collapsed="false">
      <c r="A817" s="0" t="s">
        <v>12</v>
      </c>
      <c r="B817" s="0" t="n">
        <v>1</v>
      </c>
      <c r="C817" s="0" t="s">
        <v>830</v>
      </c>
      <c r="D817" s="0" t="n">
        <v>1985</v>
      </c>
      <c r="E817" s="0" t="n">
        <v>4</v>
      </c>
      <c r="F817" s="0" t="n">
        <v>28</v>
      </c>
      <c r="G817" s="0" t="n">
        <v>72</v>
      </c>
      <c r="H817" s="0" t="n">
        <f aca="false">G817*0.1+0.2</f>
        <v>7.4</v>
      </c>
      <c r="I817" s="0" t="n">
        <f aca="false">IF(ISNUMBER(G817),H817,"")</f>
        <v>7.4</v>
      </c>
    </row>
    <row r="818" customFormat="false" ht="12.8" hidden="false" customHeight="false" outlineLevel="0" collapsed="false">
      <c r="A818" s="0" t="s">
        <v>12</v>
      </c>
      <c r="B818" s="0" t="n">
        <v>1</v>
      </c>
      <c r="C818" s="0" t="s">
        <v>831</v>
      </c>
      <c r="D818" s="0" t="n">
        <v>1985</v>
      </c>
      <c r="E818" s="0" t="n">
        <v>4</v>
      </c>
      <c r="F818" s="0" t="n">
        <v>29</v>
      </c>
      <c r="G818" s="0" t="n">
        <v>34.9</v>
      </c>
      <c r="H818" s="0" t="n">
        <f aca="false">G818*0.1+0.2</f>
        <v>3.69</v>
      </c>
      <c r="I818" s="0" t="n">
        <f aca="false">IF(ISNUMBER(G818),H818,"")</f>
        <v>3.69</v>
      </c>
    </row>
    <row r="819" customFormat="false" ht="12.8" hidden="false" customHeight="false" outlineLevel="0" collapsed="false">
      <c r="A819" s="0" t="s">
        <v>12</v>
      </c>
      <c r="B819" s="0" t="n">
        <v>1</v>
      </c>
      <c r="C819" s="0" t="s">
        <v>832</v>
      </c>
      <c r="D819" s="0" t="n">
        <v>1985</v>
      </c>
      <c r="E819" s="0" t="n">
        <v>4</v>
      </c>
      <c r="F819" s="0" t="n">
        <v>30</v>
      </c>
      <c r="G819" s="0" t="n">
        <v>24.8</v>
      </c>
      <c r="H819" s="0" t="n">
        <f aca="false">G819*0.1+0.2</f>
        <v>2.68</v>
      </c>
      <c r="I819" s="0" t="n">
        <f aca="false">IF(ISNUMBER(G819),H819,"")</f>
        <v>2.68</v>
      </c>
    </row>
    <row r="820" customFormat="false" ht="12.8" hidden="false" customHeight="false" outlineLevel="0" collapsed="false">
      <c r="A820" s="0" t="s">
        <v>12</v>
      </c>
      <c r="B820" s="0" t="n">
        <v>1</v>
      </c>
      <c r="C820" s="0" t="s">
        <v>833</v>
      </c>
      <c r="D820" s="0" t="n">
        <v>1985</v>
      </c>
      <c r="E820" s="0" t="n">
        <v>5</v>
      </c>
      <c r="F820" s="0" t="n">
        <v>1</v>
      </c>
      <c r="G820" s="0" t="n">
        <v>23.3</v>
      </c>
      <c r="H820" s="0" t="n">
        <f aca="false">G820*0.1+0.2</f>
        <v>2.53</v>
      </c>
      <c r="I820" s="0" t="n">
        <f aca="false">IF(ISNUMBER(G820),H820,"")</f>
        <v>2.53</v>
      </c>
    </row>
    <row r="821" customFormat="false" ht="12.8" hidden="false" customHeight="false" outlineLevel="0" collapsed="false">
      <c r="A821" s="0" t="s">
        <v>12</v>
      </c>
      <c r="B821" s="0" t="n">
        <v>1</v>
      </c>
      <c r="C821" s="0" t="s">
        <v>834</v>
      </c>
      <c r="D821" s="0" t="n">
        <v>1985</v>
      </c>
      <c r="E821" s="0" t="n">
        <v>5</v>
      </c>
      <c r="F821" s="0" t="n">
        <v>2</v>
      </c>
      <c r="G821" s="0" t="n">
        <v>32.1</v>
      </c>
      <c r="H821" s="0" t="n">
        <f aca="false">G821*0.1+0.2</f>
        <v>3.41</v>
      </c>
      <c r="I821" s="0" t="n">
        <f aca="false">IF(ISNUMBER(G821),H821,"")</f>
        <v>3.41</v>
      </c>
    </row>
    <row r="822" customFormat="false" ht="12.8" hidden="false" customHeight="false" outlineLevel="0" collapsed="false">
      <c r="A822" s="0" t="s">
        <v>12</v>
      </c>
      <c r="B822" s="0" t="n">
        <v>1</v>
      </c>
      <c r="C822" s="0" t="s">
        <v>835</v>
      </c>
      <c r="D822" s="0" t="n">
        <v>1985</v>
      </c>
      <c r="E822" s="0" t="n">
        <v>5</v>
      </c>
      <c r="F822" s="0" t="n">
        <v>3</v>
      </c>
      <c r="G822" s="0" t="n">
        <v>59.3</v>
      </c>
      <c r="H822" s="0" t="n">
        <f aca="false">G822*0.1+0.2</f>
        <v>6.13</v>
      </c>
      <c r="I822" s="0" t="n">
        <f aca="false">IF(ISNUMBER(G822),H822,"")</f>
        <v>6.13</v>
      </c>
    </row>
    <row r="823" customFormat="false" ht="12.8" hidden="false" customHeight="false" outlineLevel="0" collapsed="false">
      <c r="A823" s="0" t="s">
        <v>12</v>
      </c>
      <c r="B823" s="0" t="n">
        <v>1</v>
      </c>
      <c r="C823" s="0" t="s">
        <v>836</v>
      </c>
      <c r="D823" s="0" t="n">
        <v>1985</v>
      </c>
      <c r="E823" s="0" t="n">
        <v>5</v>
      </c>
      <c r="F823" s="0" t="n">
        <v>4</v>
      </c>
      <c r="G823" s="0" t="n">
        <v>30.3</v>
      </c>
      <c r="H823" s="0" t="n">
        <f aca="false">G823*0.1+0.2</f>
        <v>3.23</v>
      </c>
      <c r="I823" s="0" t="n">
        <f aca="false">IF(ISNUMBER(G823),H823,"")</f>
        <v>3.23</v>
      </c>
    </row>
    <row r="824" customFormat="false" ht="12.8" hidden="false" customHeight="false" outlineLevel="0" collapsed="false">
      <c r="A824" s="0" t="s">
        <v>12</v>
      </c>
      <c r="B824" s="0" t="n">
        <v>1</v>
      </c>
      <c r="C824" s="0" t="s">
        <v>837</v>
      </c>
      <c r="D824" s="0" t="n">
        <v>1985</v>
      </c>
      <c r="E824" s="0" t="n">
        <v>5</v>
      </c>
      <c r="F824" s="0" t="n">
        <v>5</v>
      </c>
      <c r="G824" s="0" t="n">
        <v>22.4</v>
      </c>
      <c r="H824" s="0" t="n">
        <f aca="false">G824*0.1+0.2</f>
        <v>2.44</v>
      </c>
      <c r="I824" s="0" t="n">
        <f aca="false">IF(ISNUMBER(G824),H824,"")</f>
        <v>2.44</v>
      </c>
    </row>
    <row r="825" customFormat="false" ht="12.8" hidden="false" customHeight="false" outlineLevel="0" collapsed="false">
      <c r="A825" s="0" t="s">
        <v>12</v>
      </c>
      <c r="B825" s="0" t="n">
        <v>1</v>
      </c>
      <c r="C825" s="0" t="s">
        <v>838</v>
      </c>
      <c r="D825" s="0" t="n">
        <v>1985</v>
      </c>
      <c r="E825" s="0" t="n">
        <v>5</v>
      </c>
      <c r="F825" s="0" t="n">
        <v>6</v>
      </c>
      <c r="G825" s="0" t="n">
        <v>22.8</v>
      </c>
      <c r="H825" s="0" t="n">
        <f aca="false">G825*0.1+0.2</f>
        <v>2.48</v>
      </c>
      <c r="I825" s="0" t="n">
        <f aca="false">IF(ISNUMBER(G825),H825,"")</f>
        <v>2.48</v>
      </c>
    </row>
    <row r="826" customFormat="false" ht="12.8" hidden="false" customHeight="false" outlineLevel="0" collapsed="false">
      <c r="A826" s="0" t="s">
        <v>12</v>
      </c>
      <c r="B826" s="0" t="n">
        <v>1</v>
      </c>
      <c r="C826" s="0" t="s">
        <v>839</v>
      </c>
      <c r="D826" s="0" t="n">
        <v>1985</v>
      </c>
      <c r="E826" s="0" t="n">
        <v>5</v>
      </c>
      <c r="F826" s="0" t="n">
        <v>7</v>
      </c>
      <c r="G826" s="0" t="n">
        <v>20.5</v>
      </c>
      <c r="H826" s="0" t="n">
        <f aca="false">G826*0.1+0.2</f>
        <v>2.25</v>
      </c>
      <c r="I826" s="0" t="n">
        <f aca="false">IF(ISNUMBER(G826),H826,"")</f>
        <v>2.25</v>
      </c>
    </row>
    <row r="827" customFormat="false" ht="12.8" hidden="false" customHeight="false" outlineLevel="0" collapsed="false">
      <c r="A827" s="0" t="s">
        <v>12</v>
      </c>
      <c r="B827" s="0" t="n">
        <v>1</v>
      </c>
      <c r="C827" s="0" t="s">
        <v>840</v>
      </c>
      <c r="D827" s="0" t="n">
        <v>1985</v>
      </c>
      <c r="E827" s="0" t="n">
        <v>5</v>
      </c>
      <c r="F827" s="0" t="n">
        <v>8</v>
      </c>
      <c r="G827" s="0" t="n">
        <v>19.1</v>
      </c>
      <c r="H827" s="0" t="n">
        <f aca="false">G827*0.1+0.2</f>
        <v>2.11</v>
      </c>
      <c r="I827" s="0" t="n">
        <f aca="false">IF(ISNUMBER(G827),H827,"")</f>
        <v>2.11</v>
      </c>
    </row>
    <row r="828" customFormat="false" ht="12.8" hidden="false" customHeight="false" outlineLevel="0" collapsed="false">
      <c r="A828" s="0" t="s">
        <v>12</v>
      </c>
      <c r="B828" s="0" t="n">
        <v>1</v>
      </c>
      <c r="C828" s="0" t="s">
        <v>841</v>
      </c>
      <c r="D828" s="0" t="n">
        <v>1985</v>
      </c>
      <c r="E828" s="0" t="n">
        <v>5</v>
      </c>
      <c r="F828" s="0" t="n">
        <v>9</v>
      </c>
      <c r="G828" s="0" t="n">
        <v>17.2</v>
      </c>
      <c r="H828" s="0" t="n">
        <f aca="false">G828*0.1+0.2</f>
        <v>1.92</v>
      </c>
      <c r="I828" s="0" t="n">
        <f aca="false">IF(ISNUMBER(G828),H828,"")</f>
        <v>1.92</v>
      </c>
    </row>
    <row r="829" customFormat="false" ht="12.8" hidden="false" customHeight="false" outlineLevel="0" collapsed="false">
      <c r="A829" s="0" t="s">
        <v>12</v>
      </c>
      <c r="B829" s="0" t="n">
        <v>1</v>
      </c>
      <c r="C829" s="0" t="s">
        <v>842</v>
      </c>
      <c r="D829" s="0" t="n">
        <v>1985</v>
      </c>
      <c r="E829" s="0" t="n">
        <v>5</v>
      </c>
      <c r="F829" s="0" t="n">
        <v>10</v>
      </c>
      <c r="G829" s="0" t="n">
        <v>20.5</v>
      </c>
      <c r="H829" s="0" t="n">
        <f aca="false">G829*0.1+0.2</f>
        <v>2.25</v>
      </c>
      <c r="I829" s="0" t="n">
        <f aca="false">IF(ISNUMBER(G829),H829,"")</f>
        <v>2.25</v>
      </c>
    </row>
    <row r="830" customFormat="false" ht="12.8" hidden="false" customHeight="false" outlineLevel="0" collapsed="false">
      <c r="A830" s="0" t="s">
        <v>12</v>
      </c>
      <c r="B830" s="0" t="n">
        <v>1</v>
      </c>
      <c r="C830" s="0" t="s">
        <v>843</v>
      </c>
      <c r="D830" s="0" t="n">
        <v>1985</v>
      </c>
      <c r="E830" s="0" t="n">
        <v>5</v>
      </c>
      <c r="F830" s="0" t="n">
        <v>11</v>
      </c>
      <c r="G830" s="0" t="n">
        <v>18.6</v>
      </c>
      <c r="H830" s="0" t="n">
        <f aca="false">G830*0.1+0.2</f>
        <v>2.06</v>
      </c>
      <c r="I830" s="0" t="n">
        <f aca="false">IF(ISNUMBER(G830),H830,"")</f>
        <v>2.06</v>
      </c>
    </row>
    <row r="831" customFormat="false" ht="12.8" hidden="false" customHeight="false" outlineLevel="0" collapsed="false">
      <c r="A831" s="0" t="s">
        <v>12</v>
      </c>
      <c r="B831" s="0" t="n">
        <v>1</v>
      </c>
      <c r="C831" s="0" t="s">
        <v>844</v>
      </c>
      <c r="D831" s="0" t="n">
        <v>1985</v>
      </c>
      <c r="E831" s="0" t="n">
        <v>5</v>
      </c>
      <c r="F831" s="0" t="n">
        <v>12</v>
      </c>
      <c r="G831" s="0" t="n">
        <v>14.1</v>
      </c>
      <c r="H831" s="0" t="n">
        <f aca="false">G831*0.1+0.2</f>
        <v>1.61</v>
      </c>
      <c r="I831" s="0" t="n">
        <f aca="false">IF(ISNUMBER(G831),H831,"")</f>
        <v>1.61</v>
      </c>
    </row>
    <row r="832" customFormat="false" ht="12.8" hidden="false" customHeight="false" outlineLevel="0" collapsed="false">
      <c r="A832" s="0" t="s">
        <v>12</v>
      </c>
      <c r="B832" s="0" t="n">
        <v>1</v>
      </c>
      <c r="C832" s="0" t="s">
        <v>845</v>
      </c>
      <c r="D832" s="0" t="n">
        <v>1985</v>
      </c>
      <c r="E832" s="0" t="n">
        <v>5</v>
      </c>
      <c r="F832" s="0" t="n">
        <v>13</v>
      </c>
      <c r="G832" s="0" t="n">
        <v>13.7</v>
      </c>
      <c r="H832" s="0" t="n">
        <f aca="false">G832*0.1+0.2</f>
        <v>1.57</v>
      </c>
      <c r="I832" s="0" t="n">
        <f aca="false">IF(ISNUMBER(G832),H832,"")</f>
        <v>1.57</v>
      </c>
    </row>
    <row r="833" customFormat="false" ht="12.8" hidden="false" customHeight="false" outlineLevel="0" collapsed="false">
      <c r="A833" s="0" t="s">
        <v>12</v>
      </c>
      <c r="B833" s="0" t="n">
        <v>1</v>
      </c>
      <c r="C833" s="0" t="s">
        <v>846</v>
      </c>
      <c r="D833" s="0" t="n">
        <v>1985</v>
      </c>
      <c r="E833" s="0" t="n">
        <v>5</v>
      </c>
      <c r="F833" s="0" t="n">
        <v>14</v>
      </c>
      <c r="G833" s="0" t="n">
        <v>17.3</v>
      </c>
      <c r="H833" s="0" t="n">
        <f aca="false">G833*0.1+0.2</f>
        <v>1.93</v>
      </c>
      <c r="I833" s="0" t="n">
        <f aca="false">IF(ISNUMBER(G833),H833,"")</f>
        <v>1.93</v>
      </c>
    </row>
    <row r="834" customFormat="false" ht="12.8" hidden="false" customHeight="false" outlineLevel="0" collapsed="false">
      <c r="A834" s="0" t="s">
        <v>12</v>
      </c>
      <c r="B834" s="0" t="n">
        <v>1</v>
      </c>
      <c r="C834" s="0" t="s">
        <v>847</v>
      </c>
      <c r="D834" s="0" t="n">
        <v>1985</v>
      </c>
      <c r="E834" s="0" t="n">
        <v>5</v>
      </c>
      <c r="F834" s="0" t="n">
        <v>15</v>
      </c>
      <c r="G834" s="0" t="n">
        <v>26.1</v>
      </c>
      <c r="H834" s="0" t="n">
        <f aca="false">G834*0.1+0.2</f>
        <v>2.81</v>
      </c>
      <c r="I834" s="0" t="n">
        <f aca="false">IF(ISNUMBER(G834),H834,"")</f>
        <v>2.81</v>
      </c>
    </row>
    <row r="835" customFormat="false" ht="12.8" hidden="false" customHeight="false" outlineLevel="0" collapsed="false">
      <c r="A835" s="0" t="s">
        <v>12</v>
      </c>
      <c r="B835" s="0" t="n">
        <v>1</v>
      </c>
      <c r="C835" s="0" t="s">
        <v>848</v>
      </c>
      <c r="D835" s="0" t="n">
        <v>1985</v>
      </c>
      <c r="E835" s="0" t="n">
        <v>5</v>
      </c>
      <c r="F835" s="0" t="n">
        <v>16</v>
      </c>
      <c r="G835" s="0" t="n">
        <v>56</v>
      </c>
      <c r="H835" s="0" t="n">
        <f aca="false">G835*0.1+0.2</f>
        <v>5.8</v>
      </c>
      <c r="I835" s="0" t="n">
        <f aca="false">IF(ISNUMBER(G835),H835,"")</f>
        <v>5.8</v>
      </c>
    </row>
    <row r="836" customFormat="false" ht="12.8" hidden="false" customHeight="false" outlineLevel="0" collapsed="false">
      <c r="A836" s="0" t="s">
        <v>12</v>
      </c>
      <c r="B836" s="0" t="n">
        <v>1</v>
      </c>
      <c r="C836" s="0" t="s">
        <v>849</v>
      </c>
      <c r="D836" s="0" t="n">
        <v>1985</v>
      </c>
      <c r="E836" s="0" t="n">
        <v>5</v>
      </c>
      <c r="F836" s="0" t="n">
        <v>17</v>
      </c>
      <c r="G836" s="0" t="n">
        <v>92.1</v>
      </c>
      <c r="H836" s="0" t="n">
        <f aca="false">G836*0.1+0.2</f>
        <v>9.41</v>
      </c>
      <c r="I836" s="0" t="n">
        <f aca="false">IF(ISNUMBER(G836),H836,"")</f>
        <v>9.41</v>
      </c>
    </row>
    <row r="837" customFormat="false" ht="12.8" hidden="false" customHeight="false" outlineLevel="0" collapsed="false">
      <c r="A837" s="0" t="s">
        <v>12</v>
      </c>
      <c r="B837" s="0" t="n">
        <v>1</v>
      </c>
      <c r="C837" s="0" t="s">
        <v>850</v>
      </c>
      <c r="D837" s="0" t="n">
        <v>1985</v>
      </c>
      <c r="E837" s="0" t="n">
        <v>5</v>
      </c>
      <c r="F837" s="0" t="n">
        <v>18</v>
      </c>
      <c r="G837" s="0" t="n">
        <v>87.7</v>
      </c>
      <c r="H837" s="0" t="n">
        <f aca="false">G837*0.1+0.2</f>
        <v>8.97</v>
      </c>
      <c r="I837" s="0" t="n">
        <f aca="false">IF(ISNUMBER(G837),H837,"")</f>
        <v>8.97</v>
      </c>
    </row>
    <row r="838" customFormat="false" ht="12.8" hidden="false" customHeight="false" outlineLevel="0" collapsed="false">
      <c r="A838" s="0" t="s">
        <v>12</v>
      </c>
      <c r="B838" s="0" t="n">
        <v>1</v>
      </c>
      <c r="C838" s="0" t="s">
        <v>851</v>
      </c>
      <c r="D838" s="0" t="n">
        <v>1985</v>
      </c>
      <c r="E838" s="0" t="n">
        <v>5</v>
      </c>
      <c r="F838" s="0" t="n">
        <v>19</v>
      </c>
      <c r="G838" s="0" t="n">
        <v>74.7</v>
      </c>
      <c r="H838" s="0" t="n">
        <f aca="false">G838*0.1+0.2</f>
        <v>7.67</v>
      </c>
      <c r="I838" s="0" t="n">
        <f aca="false">IF(ISNUMBER(G838),H838,"")</f>
        <v>7.67</v>
      </c>
    </row>
    <row r="839" customFormat="false" ht="12.8" hidden="false" customHeight="false" outlineLevel="0" collapsed="false">
      <c r="A839" s="0" t="s">
        <v>12</v>
      </c>
      <c r="B839" s="0" t="n">
        <v>1</v>
      </c>
      <c r="C839" s="0" t="s">
        <v>852</v>
      </c>
      <c r="D839" s="0" t="n">
        <v>1985</v>
      </c>
      <c r="E839" s="0" t="n">
        <v>5</v>
      </c>
      <c r="F839" s="0" t="n">
        <v>20</v>
      </c>
      <c r="G839" s="0" t="n">
        <v>62.7</v>
      </c>
      <c r="H839" s="0" t="n">
        <f aca="false">G839*0.1+0.2</f>
        <v>6.47</v>
      </c>
      <c r="I839" s="0" t="n">
        <f aca="false">IF(ISNUMBER(G839),H839,"")</f>
        <v>6.47</v>
      </c>
    </row>
    <row r="840" customFormat="false" ht="12.8" hidden="false" customHeight="false" outlineLevel="0" collapsed="false">
      <c r="A840" s="0" t="s">
        <v>12</v>
      </c>
      <c r="B840" s="0" t="n">
        <v>1</v>
      </c>
      <c r="C840" s="0" t="s">
        <v>853</v>
      </c>
      <c r="D840" s="0" t="n">
        <v>1985</v>
      </c>
      <c r="E840" s="0" t="n">
        <v>5</v>
      </c>
      <c r="F840" s="0" t="n">
        <v>21</v>
      </c>
      <c r="G840" s="0" t="n">
        <v>64.4</v>
      </c>
      <c r="H840" s="0" t="n">
        <f aca="false">G840*0.1+0.2</f>
        <v>6.64</v>
      </c>
      <c r="I840" s="0" t="n">
        <f aca="false">IF(ISNUMBER(G840),H840,"")</f>
        <v>6.64</v>
      </c>
    </row>
    <row r="841" customFormat="false" ht="12.8" hidden="false" customHeight="false" outlineLevel="0" collapsed="false">
      <c r="A841" s="0" t="s">
        <v>12</v>
      </c>
      <c r="B841" s="0" t="n">
        <v>1</v>
      </c>
      <c r="C841" s="0" t="s">
        <v>854</v>
      </c>
      <c r="D841" s="0" t="n">
        <v>1985</v>
      </c>
      <c r="E841" s="0" t="n">
        <v>5</v>
      </c>
      <c r="F841" s="0" t="n">
        <v>22</v>
      </c>
      <c r="G841" s="0" t="n">
        <v>69.8</v>
      </c>
      <c r="H841" s="0" t="n">
        <f aca="false">G841*0.1+0.2</f>
        <v>7.18</v>
      </c>
      <c r="I841" s="0" t="n">
        <f aca="false">IF(ISNUMBER(G841),H841,"")</f>
        <v>7.18</v>
      </c>
    </row>
    <row r="842" customFormat="false" ht="12.8" hidden="false" customHeight="false" outlineLevel="0" collapsed="false">
      <c r="A842" s="0" t="s">
        <v>12</v>
      </c>
      <c r="B842" s="0" t="n">
        <v>1</v>
      </c>
      <c r="C842" s="0" t="s">
        <v>855</v>
      </c>
      <c r="D842" s="0" t="n">
        <v>1985</v>
      </c>
      <c r="E842" s="0" t="n">
        <v>5</v>
      </c>
      <c r="F842" s="0" t="n">
        <v>23</v>
      </c>
      <c r="G842" s="0" t="n">
        <v>88.2</v>
      </c>
      <c r="H842" s="0" t="n">
        <f aca="false">G842*0.1+0.2</f>
        <v>9.02</v>
      </c>
      <c r="I842" s="0" t="n">
        <f aca="false">IF(ISNUMBER(G842),H842,"")</f>
        <v>9.02</v>
      </c>
    </row>
    <row r="843" customFormat="false" ht="12.8" hidden="false" customHeight="false" outlineLevel="0" collapsed="false">
      <c r="A843" s="0" t="s">
        <v>12</v>
      </c>
      <c r="B843" s="0" t="n">
        <v>1</v>
      </c>
      <c r="C843" s="0" t="s">
        <v>856</v>
      </c>
      <c r="D843" s="0" t="n">
        <v>1985</v>
      </c>
      <c r="E843" s="0" t="n">
        <v>5</v>
      </c>
      <c r="F843" s="0" t="n">
        <v>24</v>
      </c>
      <c r="G843" s="0" t="n">
        <v>99.9</v>
      </c>
      <c r="H843" s="0" t="n">
        <f aca="false">G843*0.1+0.2</f>
        <v>10.19</v>
      </c>
      <c r="I843" s="0" t="n">
        <f aca="false">IF(ISNUMBER(G843),H843,"")</f>
        <v>10.19</v>
      </c>
    </row>
    <row r="844" customFormat="false" ht="12.8" hidden="false" customHeight="false" outlineLevel="0" collapsed="false">
      <c r="A844" s="0" t="s">
        <v>12</v>
      </c>
      <c r="B844" s="0" t="n">
        <v>1</v>
      </c>
      <c r="C844" s="0" t="s">
        <v>857</v>
      </c>
      <c r="D844" s="0" t="n">
        <v>1985</v>
      </c>
      <c r="E844" s="0" t="n">
        <v>5</v>
      </c>
      <c r="F844" s="0" t="n">
        <v>25</v>
      </c>
      <c r="G844" s="0" t="n">
        <v>85.4</v>
      </c>
      <c r="H844" s="0" t="n">
        <f aca="false">G844*0.1+0.2</f>
        <v>8.74</v>
      </c>
      <c r="I844" s="0" t="n">
        <f aca="false">IF(ISNUMBER(G844),H844,"")</f>
        <v>8.74</v>
      </c>
    </row>
    <row r="845" customFormat="false" ht="12.8" hidden="false" customHeight="false" outlineLevel="0" collapsed="false">
      <c r="A845" s="0" t="s">
        <v>12</v>
      </c>
      <c r="B845" s="0" t="n">
        <v>1</v>
      </c>
      <c r="C845" s="0" t="s">
        <v>858</v>
      </c>
      <c r="D845" s="0" t="n">
        <v>1985</v>
      </c>
      <c r="E845" s="0" t="n">
        <v>5</v>
      </c>
      <c r="F845" s="0" t="n">
        <v>26</v>
      </c>
      <c r="G845" s="0" t="n">
        <v>81.8</v>
      </c>
      <c r="H845" s="0" t="n">
        <f aca="false">G845*0.1+0.2</f>
        <v>8.38</v>
      </c>
      <c r="I845" s="0" t="n">
        <f aca="false">IF(ISNUMBER(G845),H845,"")</f>
        <v>8.38</v>
      </c>
    </row>
    <row r="846" customFormat="false" ht="12.8" hidden="false" customHeight="false" outlineLevel="0" collapsed="false">
      <c r="A846" s="0" t="s">
        <v>12</v>
      </c>
      <c r="B846" s="0" t="n">
        <v>1</v>
      </c>
      <c r="C846" s="0" t="s">
        <v>859</v>
      </c>
      <c r="D846" s="0" t="n">
        <v>1985</v>
      </c>
      <c r="E846" s="0" t="n">
        <v>5</v>
      </c>
      <c r="F846" s="0" t="n">
        <v>27</v>
      </c>
      <c r="G846" s="0" t="n">
        <v>82.6</v>
      </c>
      <c r="H846" s="0" t="n">
        <f aca="false">G846*0.1+0.2</f>
        <v>8.46</v>
      </c>
      <c r="I846" s="0" t="n">
        <f aca="false">IF(ISNUMBER(G846),H846,"")</f>
        <v>8.46</v>
      </c>
    </row>
    <row r="847" customFormat="false" ht="12.8" hidden="false" customHeight="false" outlineLevel="0" collapsed="false">
      <c r="A847" s="0" t="s">
        <v>12</v>
      </c>
      <c r="B847" s="0" t="n">
        <v>1</v>
      </c>
      <c r="C847" s="0" t="s">
        <v>860</v>
      </c>
      <c r="D847" s="0" t="n">
        <v>1985</v>
      </c>
      <c r="E847" s="0" t="n">
        <v>5</v>
      </c>
      <c r="F847" s="0" t="n">
        <v>28</v>
      </c>
      <c r="G847" s="0" t="n">
        <v>71.4</v>
      </c>
      <c r="H847" s="0" t="n">
        <f aca="false">G847*0.1+0.2</f>
        <v>7.34</v>
      </c>
      <c r="I847" s="0" t="n">
        <f aca="false">IF(ISNUMBER(G847),H847,"")</f>
        <v>7.34</v>
      </c>
    </row>
    <row r="848" customFormat="false" ht="12.8" hidden="false" customHeight="false" outlineLevel="0" collapsed="false">
      <c r="A848" s="0" t="s">
        <v>12</v>
      </c>
      <c r="B848" s="0" t="n">
        <v>1</v>
      </c>
      <c r="C848" s="0" t="s">
        <v>861</v>
      </c>
      <c r="D848" s="0" t="n">
        <v>1985</v>
      </c>
      <c r="E848" s="0" t="n">
        <v>5</v>
      </c>
      <c r="F848" s="0" t="n">
        <v>29</v>
      </c>
      <c r="G848" s="0" t="n">
        <v>71.3</v>
      </c>
      <c r="H848" s="0" t="n">
        <f aca="false">G848*0.1+0.2</f>
        <v>7.33</v>
      </c>
      <c r="I848" s="0" t="n">
        <f aca="false">IF(ISNUMBER(G848),H848,"")</f>
        <v>7.33</v>
      </c>
    </row>
    <row r="849" customFormat="false" ht="12.8" hidden="false" customHeight="false" outlineLevel="0" collapsed="false">
      <c r="A849" s="0" t="s">
        <v>12</v>
      </c>
      <c r="B849" s="0" t="n">
        <v>1</v>
      </c>
      <c r="C849" s="0" t="s">
        <v>862</v>
      </c>
      <c r="D849" s="0" t="n">
        <v>1985</v>
      </c>
      <c r="E849" s="0" t="n">
        <v>5</v>
      </c>
      <c r="F849" s="0" t="n">
        <v>30</v>
      </c>
      <c r="G849" s="0" t="n">
        <v>65.2</v>
      </c>
      <c r="H849" s="0" t="n">
        <f aca="false">G849*0.1+0.2</f>
        <v>6.72</v>
      </c>
      <c r="I849" s="0" t="n">
        <f aca="false">IF(ISNUMBER(G849),H849,"")</f>
        <v>6.72</v>
      </c>
    </row>
    <row r="850" customFormat="false" ht="12.8" hidden="false" customHeight="false" outlineLevel="0" collapsed="false">
      <c r="A850" s="0" t="s">
        <v>12</v>
      </c>
      <c r="B850" s="0" t="n">
        <v>1</v>
      </c>
      <c r="C850" s="0" t="s">
        <v>863</v>
      </c>
      <c r="D850" s="0" t="n">
        <v>1985</v>
      </c>
      <c r="E850" s="0" t="n">
        <v>5</v>
      </c>
      <c r="F850" s="0" t="n">
        <v>31</v>
      </c>
      <c r="G850" s="0" t="n">
        <v>75.6</v>
      </c>
      <c r="H850" s="0" t="n">
        <f aca="false">G850*0.1+0.2</f>
        <v>7.76</v>
      </c>
      <c r="I850" s="0" t="n">
        <f aca="false">IF(ISNUMBER(G850),H850,"")</f>
        <v>7.76</v>
      </c>
    </row>
    <row r="851" customFormat="false" ht="12.8" hidden="false" customHeight="false" outlineLevel="0" collapsed="false">
      <c r="A851" s="0" t="s">
        <v>12</v>
      </c>
      <c r="B851" s="0" t="n">
        <v>1</v>
      </c>
      <c r="C851" s="0" t="s">
        <v>864</v>
      </c>
      <c r="D851" s="0" t="n">
        <v>1985</v>
      </c>
      <c r="E851" s="0" t="n">
        <v>6</v>
      </c>
      <c r="F851" s="0" t="n">
        <v>1</v>
      </c>
      <c r="G851" s="0" t="n">
        <v>86.1</v>
      </c>
      <c r="H851" s="0" t="n">
        <f aca="false">G851*0.1+0.2</f>
        <v>8.81</v>
      </c>
      <c r="I851" s="0" t="n">
        <f aca="false">IF(ISNUMBER(G851),H851,"")</f>
        <v>8.81</v>
      </c>
    </row>
    <row r="852" customFormat="false" ht="12.8" hidden="false" customHeight="false" outlineLevel="0" collapsed="false">
      <c r="A852" s="0" t="s">
        <v>12</v>
      </c>
      <c r="B852" s="0" t="n">
        <v>1</v>
      </c>
      <c r="C852" s="0" t="s">
        <v>865</v>
      </c>
      <c r="D852" s="0" t="n">
        <v>1985</v>
      </c>
      <c r="E852" s="0" t="n">
        <v>6</v>
      </c>
      <c r="F852" s="0" t="n">
        <v>2</v>
      </c>
      <c r="G852" s="0" t="n">
        <v>78.4</v>
      </c>
      <c r="H852" s="0" t="n">
        <f aca="false">G852*0.1+0.2</f>
        <v>8.04</v>
      </c>
      <c r="I852" s="0" t="n">
        <f aca="false">IF(ISNUMBER(G852),H852,"")</f>
        <v>8.04</v>
      </c>
    </row>
    <row r="853" customFormat="false" ht="12.8" hidden="false" customHeight="false" outlineLevel="0" collapsed="false">
      <c r="A853" s="0" t="s">
        <v>12</v>
      </c>
      <c r="B853" s="0" t="n">
        <v>1</v>
      </c>
      <c r="C853" s="0" t="s">
        <v>866</v>
      </c>
      <c r="D853" s="0" t="n">
        <v>1985</v>
      </c>
      <c r="E853" s="0" t="n">
        <v>6</v>
      </c>
      <c r="F853" s="0" t="n">
        <v>3</v>
      </c>
      <c r="G853" s="0" t="n">
        <v>77.6</v>
      </c>
      <c r="H853" s="0" t="n">
        <f aca="false">G853*0.1+0.2</f>
        <v>7.96</v>
      </c>
      <c r="I853" s="0" t="n">
        <f aca="false">IF(ISNUMBER(G853),H853,"")</f>
        <v>7.96</v>
      </c>
    </row>
    <row r="854" customFormat="false" ht="12.8" hidden="false" customHeight="false" outlineLevel="0" collapsed="false">
      <c r="A854" s="0" t="s">
        <v>12</v>
      </c>
      <c r="B854" s="0" t="n">
        <v>1</v>
      </c>
      <c r="C854" s="0" t="s">
        <v>867</v>
      </c>
      <c r="D854" s="0" t="n">
        <v>1985</v>
      </c>
      <c r="E854" s="0" t="n">
        <v>6</v>
      </c>
      <c r="F854" s="0" t="n">
        <v>4</v>
      </c>
      <c r="G854" s="0" t="n">
        <v>132</v>
      </c>
      <c r="H854" s="0" t="n">
        <f aca="false">G854*0.1+0.2</f>
        <v>13.4</v>
      </c>
      <c r="I854" s="0" t="n">
        <f aca="false">IF(ISNUMBER(G854),H854,"")</f>
        <v>13.4</v>
      </c>
    </row>
    <row r="855" customFormat="false" ht="12.8" hidden="false" customHeight="false" outlineLevel="0" collapsed="false">
      <c r="A855" s="0" t="s">
        <v>12</v>
      </c>
      <c r="B855" s="0" t="n">
        <v>1</v>
      </c>
      <c r="C855" s="0" t="s">
        <v>868</v>
      </c>
      <c r="D855" s="0" t="n">
        <v>1985</v>
      </c>
      <c r="E855" s="0" t="n">
        <v>6</v>
      </c>
      <c r="F855" s="0" t="n">
        <v>5</v>
      </c>
      <c r="G855" s="0" t="n">
        <v>86.7</v>
      </c>
      <c r="H855" s="0" t="n">
        <f aca="false">G855*0.1+0.2</f>
        <v>8.87</v>
      </c>
      <c r="I855" s="0" t="n">
        <f aca="false">IF(ISNUMBER(G855),H855,"")</f>
        <v>8.87</v>
      </c>
    </row>
    <row r="856" customFormat="false" ht="12.8" hidden="false" customHeight="false" outlineLevel="0" collapsed="false">
      <c r="A856" s="0" t="s">
        <v>12</v>
      </c>
      <c r="B856" s="0" t="n">
        <v>1</v>
      </c>
      <c r="C856" s="0" t="s">
        <v>869</v>
      </c>
      <c r="D856" s="0" t="n">
        <v>1985</v>
      </c>
      <c r="E856" s="0" t="n">
        <v>6</v>
      </c>
      <c r="F856" s="0" t="n">
        <v>6</v>
      </c>
      <c r="G856" s="0" t="n">
        <v>60.3</v>
      </c>
      <c r="H856" s="0" t="n">
        <f aca="false">G856*0.1+0.2</f>
        <v>6.23</v>
      </c>
      <c r="I856" s="0" t="n">
        <f aca="false">IF(ISNUMBER(G856),H856,"")</f>
        <v>6.23</v>
      </c>
    </row>
    <row r="857" customFormat="false" ht="12.8" hidden="false" customHeight="false" outlineLevel="0" collapsed="false">
      <c r="A857" s="0" t="s">
        <v>12</v>
      </c>
      <c r="B857" s="0" t="n">
        <v>1</v>
      </c>
      <c r="C857" s="0" t="s">
        <v>870</v>
      </c>
      <c r="D857" s="0" t="n">
        <v>1985</v>
      </c>
      <c r="E857" s="0" t="n">
        <v>6</v>
      </c>
      <c r="F857" s="0" t="n">
        <v>7</v>
      </c>
      <c r="G857" s="0" t="n">
        <v>69.6</v>
      </c>
      <c r="H857" s="0" t="n">
        <f aca="false">G857*0.1+0.2</f>
        <v>7.16</v>
      </c>
      <c r="I857" s="0" t="n">
        <f aca="false">IF(ISNUMBER(G857),H857,"")</f>
        <v>7.16</v>
      </c>
    </row>
    <row r="858" customFormat="false" ht="12.8" hidden="false" customHeight="false" outlineLevel="0" collapsed="false">
      <c r="A858" s="0" t="s">
        <v>12</v>
      </c>
      <c r="B858" s="0" t="n">
        <v>1</v>
      </c>
      <c r="C858" s="0" t="s">
        <v>871</v>
      </c>
      <c r="D858" s="0" t="n">
        <v>1985</v>
      </c>
      <c r="E858" s="0" t="n">
        <v>6</v>
      </c>
      <c r="F858" s="0" t="n">
        <v>8</v>
      </c>
      <c r="G858" s="0" t="n">
        <v>73.7</v>
      </c>
      <c r="H858" s="0" t="n">
        <f aca="false">G858*0.1+0.2</f>
        <v>7.57</v>
      </c>
      <c r="I858" s="0" t="n">
        <f aca="false">IF(ISNUMBER(G858),H858,"")</f>
        <v>7.57</v>
      </c>
    </row>
    <row r="859" customFormat="false" ht="12.8" hidden="false" customHeight="false" outlineLevel="0" collapsed="false">
      <c r="A859" s="0" t="s">
        <v>12</v>
      </c>
      <c r="B859" s="0" t="n">
        <v>1</v>
      </c>
      <c r="C859" s="0" t="s">
        <v>872</v>
      </c>
      <c r="D859" s="0" t="n">
        <v>1985</v>
      </c>
      <c r="E859" s="0" t="n">
        <v>6</v>
      </c>
      <c r="F859" s="0" t="n">
        <v>9</v>
      </c>
      <c r="G859" s="0" t="n">
        <v>57.4</v>
      </c>
      <c r="H859" s="0" t="n">
        <f aca="false">G859*0.1+0.2</f>
        <v>5.94</v>
      </c>
      <c r="I859" s="0" t="n">
        <f aca="false">IF(ISNUMBER(G859),H859,"")</f>
        <v>5.94</v>
      </c>
    </row>
    <row r="860" customFormat="false" ht="12.8" hidden="false" customHeight="false" outlineLevel="0" collapsed="false">
      <c r="A860" s="0" t="s">
        <v>12</v>
      </c>
      <c r="B860" s="0" t="n">
        <v>1</v>
      </c>
      <c r="C860" s="0" t="s">
        <v>873</v>
      </c>
      <c r="D860" s="0" t="n">
        <v>1985</v>
      </c>
      <c r="E860" s="0" t="n">
        <v>6</v>
      </c>
      <c r="F860" s="0" t="n">
        <v>10</v>
      </c>
      <c r="G860" s="0" t="n">
        <v>58.9</v>
      </c>
      <c r="H860" s="0" t="n">
        <f aca="false">G860*0.1+0.2</f>
        <v>6.09</v>
      </c>
      <c r="I860" s="0" t="n">
        <f aca="false">IF(ISNUMBER(G860),H860,"")</f>
        <v>6.09</v>
      </c>
    </row>
    <row r="861" customFormat="false" ht="12.8" hidden="false" customHeight="false" outlineLevel="0" collapsed="false">
      <c r="A861" s="0" t="s">
        <v>12</v>
      </c>
      <c r="B861" s="0" t="n">
        <v>1</v>
      </c>
      <c r="C861" s="0" t="s">
        <v>874</v>
      </c>
      <c r="D861" s="0" t="n">
        <v>1985</v>
      </c>
      <c r="E861" s="0" t="n">
        <v>6</v>
      </c>
      <c r="F861" s="0" t="n">
        <v>11</v>
      </c>
      <c r="G861" s="0" t="n">
        <v>64.4</v>
      </c>
      <c r="H861" s="0" t="n">
        <f aca="false">G861*0.1+0.2</f>
        <v>6.64</v>
      </c>
      <c r="I861" s="0" t="n">
        <f aca="false">IF(ISNUMBER(G861),H861,"")</f>
        <v>6.64</v>
      </c>
    </row>
    <row r="862" customFormat="false" ht="12.8" hidden="false" customHeight="false" outlineLevel="0" collapsed="false">
      <c r="A862" s="0" t="s">
        <v>12</v>
      </c>
      <c r="B862" s="0" t="n">
        <v>1</v>
      </c>
      <c r="C862" s="0" t="s">
        <v>875</v>
      </c>
      <c r="D862" s="0" t="n">
        <v>1985</v>
      </c>
      <c r="E862" s="0" t="n">
        <v>6</v>
      </c>
      <c r="F862" s="0" t="n">
        <v>12</v>
      </c>
      <c r="G862" s="0" t="n">
        <v>70.3</v>
      </c>
      <c r="H862" s="0" t="n">
        <f aca="false">G862*0.1+0.2</f>
        <v>7.23</v>
      </c>
      <c r="I862" s="0" t="n">
        <f aca="false">IF(ISNUMBER(G862),H862,"")</f>
        <v>7.23</v>
      </c>
    </row>
    <row r="863" customFormat="false" ht="12.8" hidden="false" customHeight="false" outlineLevel="0" collapsed="false">
      <c r="A863" s="0" t="s">
        <v>12</v>
      </c>
      <c r="B863" s="0" t="n">
        <v>1</v>
      </c>
      <c r="C863" s="0" t="s">
        <v>876</v>
      </c>
      <c r="D863" s="0" t="n">
        <v>1985</v>
      </c>
      <c r="E863" s="0" t="n">
        <v>6</v>
      </c>
      <c r="F863" s="0" t="n">
        <v>13</v>
      </c>
      <c r="G863" s="0" t="n">
        <v>61</v>
      </c>
      <c r="H863" s="0" t="n">
        <f aca="false">G863*0.1+0.2</f>
        <v>6.3</v>
      </c>
      <c r="I863" s="0" t="n">
        <f aca="false">IF(ISNUMBER(G863),H863,"")</f>
        <v>6.3</v>
      </c>
    </row>
    <row r="864" customFormat="false" ht="12.8" hidden="false" customHeight="false" outlineLevel="0" collapsed="false">
      <c r="A864" s="0" t="s">
        <v>12</v>
      </c>
      <c r="B864" s="0" t="n">
        <v>1</v>
      </c>
      <c r="C864" s="0" t="s">
        <v>877</v>
      </c>
      <c r="D864" s="0" t="n">
        <v>1985</v>
      </c>
      <c r="E864" s="0" t="n">
        <v>6</v>
      </c>
      <c r="F864" s="0" t="n">
        <v>14</v>
      </c>
      <c r="G864" s="0" t="n">
        <v>105</v>
      </c>
      <c r="H864" s="0" t="n">
        <f aca="false">G864*0.1+0.2</f>
        <v>10.7</v>
      </c>
      <c r="I864" s="0" t="n">
        <f aca="false">IF(ISNUMBER(G864),H864,"")</f>
        <v>10.7</v>
      </c>
    </row>
    <row r="865" customFormat="false" ht="12.8" hidden="false" customHeight="false" outlineLevel="0" collapsed="false">
      <c r="A865" s="0" t="s">
        <v>12</v>
      </c>
      <c r="B865" s="0" t="n">
        <v>1</v>
      </c>
      <c r="C865" s="0" t="s">
        <v>878</v>
      </c>
      <c r="D865" s="0" t="n">
        <v>1985</v>
      </c>
      <c r="E865" s="0" t="n">
        <v>6</v>
      </c>
      <c r="F865" s="0" t="n">
        <v>15</v>
      </c>
      <c r="G865" s="0" t="n">
        <v>93.5</v>
      </c>
      <c r="H865" s="0" t="n">
        <f aca="false">G865*0.1+0.2</f>
        <v>9.55</v>
      </c>
      <c r="I865" s="0" t="n">
        <f aca="false">IF(ISNUMBER(G865),H865,"")</f>
        <v>9.55</v>
      </c>
    </row>
    <row r="866" customFormat="false" ht="12.8" hidden="false" customHeight="false" outlineLevel="0" collapsed="false">
      <c r="A866" s="0" t="s">
        <v>12</v>
      </c>
      <c r="B866" s="0" t="n">
        <v>1</v>
      </c>
      <c r="C866" s="0" t="s">
        <v>879</v>
      </c>
      <c r="D866" s="0" t="n">
        <v>1985</v>
      </c>
      <c r="E866" s="0" t="n">
        <v>6</v>
      </c>
      <c r="F866" s="0" t="n">
        <v>16</v>
      </c>
      <c r="G866" s="0" t="n">
        <v>70.2</v>
      </c>
      <c r="H866" s="0" t="n">
        <f aca="false">G866*0.1+0.2</f>
        <v>7.22</v>
      </c>
      <c r="I866" s="0" t="n">
        <f aca="false">IF(ISNUMBER(G866),H866,"")</f>
        <v>7.22</v>
      </c>
    </row>
    <row r="867" customFormat="false" ht="12.8" hidden="false" customHeight="false" outlineLevel="0" collapsed="false">
      <c r="A867" s="0" t="s">
        <v>12</v>
      </c>
      <c r="B867" s="0" t="n">
        <v>1</v>
      </c>
      <c r="C867" s="0" t="s">
        <v>880</v>
      </c>
      <c r="D867" s="0" t="n">
        <v>1985</v>
      </c>
      <c r="E867" s="0" t="n">
        <v>6</v>
      </c>
      <c r="F867" s="0" t="n">
        <v>17</v>
      </c>
      <c r="G867" s="0" t="n">
        <v>75.3</v>
      </c>
      <c r="H867" s="0" t="n">
        <f aca="false">G867*0.1+0.2</f>
        <v>7.73</v>
      </c>
      <c r="I867" s="0" t="n">
        <f aca="false">IF(ISNUMBER(G867),H867,"")</f>
        <v>7.73</v>
      </c>
    </row>
    <row r="868" customFormat="false" ht="12.8" hidden="false" customHeight="false" outlineLevel="0" collapsed="false">
      <c r="A868" s="0" t="s">
        <v>12</v>
      </c>
      <c r="B868" s="0" t="n">
        <v>1</v>
      </c>
      <c r="C868" s="0" t="s">
        <v>881</v>
      </c>
      <c r="D868" s="0" t="n">
        <v>1985</v>
      </c>
      <c r="E868" s="0" t="n">
        <v>6</v>
      </c>
      <c r="F868" s="0" t="n">
        <v>18</v>
      </c>
      <c r="G868" s="0" t="n">
        <v>99.4</v>
      </c>
      <c r="H868" s="0" t="n">
        <f aca="false">G868*0.1+0.2</f>
        <v>10.14</v>
      </c>
      <c r="I868" s="0" t="n">
        <f aca="false">IF(ISNUMBER(G868),H868,"")</f>
        <v>10.14</v>
      </c>
    </row>
    <row r="869" customFormat="false" ht="12.8" hidden="false" customHeight="false" outlineLevel="0" collapsed="false">
      <c r="A869" s="0" t="s">
        <v>12</v>
      </c>
      <c r="B869" s="0" t="n">
        <v>1</v>
      </c>
      <c r="C869" s="0" t="s">
        <v>882</v>
      </c>
      <c r="D869" s="0" t="n">
        <v>1985</v>
      </c>
      <c r="E869" s="0" t="n">
        <v>6</v>
      </c>
      <c r="F869" s="0" t="n">
        <v>19</v>
      </c>
      <c r="G869" s="0" t="n">
        <v>107</v>
      </c>
      <c r="H869" s="0" t="n">
        <f aca="false">G869*0.1+0.2</f>
        <v>10.9</v>
      </c>
      <c r="I869" s="0" t="n">
        <f aca="false">IF(ISNUMBER(G869),H869,"")</f>
        <v>10.9</v>
      </c>
    </row>
    <row r="870" customFormat="false" ht="12.8" hidden="false" customHeight="false" outlineLevel="0" collapsed="false">
      <c r="A870" s="0" t="s">
        <v>12</v>
      </c>
      <c r="B870" s="0" t="n">
        <v>1</v>
      </c>
      <c r="C870" s="0" t="s">
        <v>883</v>
      </c>
      <c r="D870" s="0" t="n">
        <v>1985</v>
      </c>
      <c r="E870" s="0" t="n">
        <v>6</v>
      </c>
      <c r="F870" s="0" t="n">
        <v>20</v>
      </c>
      <c r="G870" s="0" t="n">
        <v>89.8</v>
      </c>
      <c r="H870" s="0" t="n">
        <f aca="false">G870*0.1+0.2</f>
        <v>9.18</v>
      </c>
      <c r="I870" s="0" t="n">
        <f aca="false">IF(ISNUMBER(G870),H870,"")</f>
        <v>9.18</v>
      </c>
    </row>
    <row r="871" customFormat="false" ht="12.8" hidden="false" customHeight="false" outlineLevel="0" collapsed="false">
      <c r="A871" s="0" t="s">
        <v>12</v>
      </c>
      <c r="B871" s="0" t="n">
        <v>1</v>
      </c>
      <c r="C871" s="0" t="s">
        <v>884</v>
      </c>
      <c r="D871" s="0" t="n">
        <v>1985</v>
      </c>
      <c r="E871" s="0" t="n">
        <v>6</v>
      </c>
      <c r="F871" s="0" t="n">
        <v>21</v>
      </c>
      <c r="G871" s="0" t="n">
        <v>78.8</v>
      </c>
      <c r="H871" s="0" t="n">
        <f aca="false">G871*0.1+0.2</f>
        <v>8.08</v>
      </c>
      <c r="I871" s="0" t="n">
        <f aca="false">IF(ISNUMBER(G871),H871,"")</f>
        <v>8.08</v>
      </c>
    </row>
    <row r="872" customFormat="false" ht="12.8" hidden="false" customHeight="false" outlineLevel="0" collapsed="false">
      <c r="A872" s="0" t="s">
        <v>12</v>
      </c>
      <c r="B872" s="0" t="n">
        <v>1</v>
      </c>
      <c r="C872" s="0" t="s">
        <v>885</v>
      </c>
      <c r="D872" s="0" t="n">
        <v>1985</v>
      </c>
      <c r="E872" s="0" t="n">
        <v>6</v>
      </c>
      <c r="F872" s="0" t="n">
        <v>22</v>
      </c>
      <c r="G872" s="0" t="n">
        <v>68.3</v>
      </c>
      <c r="H872" s="0" t="n">
        <f aca="false">G872*0.1+0.2</f>
        <v>7.03</v>
      </c>
      <c r="I872" s="0" t="n">
        <f aca="false">IF(ISNUMBER(G872),H872,"")</f>
        <v>7.03</v>
      </c>
    </row>
    <row r="873" customFormat="false" ht="12.8" hidden="false" customHeight="false" outlineLevel="0" collapsed="false">
      <c r="A873" s="0" t="s">
        <v>12</v>
      </c>
      <c r="B873" s="0" t="n">
        <v>1</v>
      </c>
      <c r="C873" s="0" t="s">
        <v>886</v>
      </c>
      <c r="D873" s="0" t="n">
        <v>1985</v>
      </c>
      <c r="E873" s="0" t="n">
        <v>6</v>
      </c>
      <c r="F873" s="0" t="n">
        <v>23</v>
      </c>
      <c r="G873" s="0" t="n">
        <v>52.7</v>
      </c>
      <c r="H873" s="0" t="n">
        <f aca="false">G873*0.1+0.2</f>
        <v>5.47</v>
      </c>
      <c r="I873" s="0" t="n">
        <f aca="false">IF(ISNUMBER(G873),H873,"")</f>
        <v>5.47</v>
      </c>
    </row>
    <row r="874" customFormat="false" ht="12.8" hidden="false" customHeight="false" outlineLevel="0" collapsed="false">
      <c r="A874" s="0" t="s">
        <v>12</v>
      </c>
      <c r="B874" s="0" t="n">
        <v>1</v>
      </c>
      <c r="C874" s="0" t="s">
        <v>887</v>
      </c>
      <c r="D874" s="0" t="n">
        <v>1985</v>
      </c>
      <c r="E874" s="0" t="n">
        <v>6</v>
      </c>
      <c r="F874" s="0" t="n">
        <v>24</v>
      </c>
      <c r="G874" s="0" t="n">
        <v>40.7</v>
      </c>
      <c r="H874" s="0" t="n">
        <f aca="false">G874*0.1+0.2</f>
        <v>4.27</v>
      </c>
      <c r="I874" s="0" t="n">
        <f aca="false">IF(ISNUMBER(G874),H874,"")</f>
        <v>4.27</v>
      </c>
    </row>
    <row r="875" customFormat="false" ht="12.8" hidden="false" customHeight="false" outlineLevel="0" collapsed="false">
      <c r="A875" s="0" t="s">
        <v>12</v>
      </c>
      <c r="B875" s="0" t="n">
        <v>1</v>
      </c>
      <c r="C875" s="0" t="s">
        <v>888</v>
      </c>
      <c r="D875" s="0" t="n">
        <v>1985</v>
      </c>
      <c r="E875" s="0" t="n">
        <v>6</v>
      </c>
      <c r="F875" s="0" t="n">
        <v>25</v>
      </c>
      <c r="G875" s="0" t="n">
        <v>43.4</v>
      </c>
      <c r="H875" s="0" t="n">
        <f aca="false">G875*0.1+0.2</f>
        <v>4.54</v>
      </c>
      <c r="I875" s="0" t="n">
        <f aca="false">IF(ISNUMBER(G875),H875,"")</f>
        <v>4.54</v>
      </c>
    </row>
    <row r="876" customFormat="false" ht="12.8" hidden="false" customHeight="false" outlineLevel="0" collapsed="false">
      <c r="A876" s="0" t="s">
        <v>12</v>
      </c>
      <c r="B876" s="0" t="n">
        <v>1</v>
      </c>
      <c r="C876" s="0" t="s">
        <v>889</v>
      </c>
      <c r="D876" s="0" t="n">
        <v>1985</v>
      </c>
      <c r="E876" s="0" t="n">
        <v>6</v>
      </c>
      <c r="F876" s="0" t="n">
        <v>26</v>
      </c>
      <c r="G876" s="0" t="n">
        <v>55.4</v>
      </c>
      <c r="H876" s="0" t="n">
        <f aca="false">G876*0.1+0.2</f>
        <v>5.74</v>
      </c>
      <c r="I876" s="0" t="n">
        <f aca="false">IF(ISNUMBER(G876),H876,"")</f>
        <v>5.74</v>
      </c>
    </row>
    <row r="877" customFormat="false" ht="12.8" hidden="false" customHeight="false" outlineLevel="0" collapsed="false">
      <c r="A877" s="0" t="s">
        <v>12</v>
      </c>
      <c r="B877" s="0" t="n">
        <v>1</v>
      </c>
      <c r="C877" s="0" t="s">
        <v>890</v>
      </c>
      <c r="D877" s="0" t="n">
        <v>1985</v>
      </c>
      <c r="E877" s="0" t="n">
        <v>6</v>
      </c>
      <c r="F877" s="0" t="n">
        <v>27</v>
      </c>
      <c r="G877" s="0" t="n">
        <v>55.1</v>
      </c>
      <c r="H877" s="0" t="n">
        <f aca="false">G877*0.1+0.2</f>
        <v>5.71</v>
      </c>
      <c r="I877" s="0" t="n">
        <f aca="false">IF(ISNUMBER(G877),H877,"")</f>
        <v>5.71</v>
      </c>
    </row>
    <row r="878" customFormat="false" ht="12.8" hidden="false" customHeight="false" outlineLevel="0" collapsed="false">
      <c r="A878" s="0" t="s">
        <v>12</v>
      </c>
      <c r="B878" s="0" t="n">
        <v>1</v>
      </c>
      <c r="C878" s="0" t="s">
        <v>891</v>
      </c>
      <c r="D878" s="0" t="n">
        <v>1985</v>
      </c>
      <c r="E878" s="0" t="n">
        <v>6</v>
      </c>
      <c r="F878" s="0" t="n">
        <v>28</v>
      </c>
      <c r="G878" s="0" t="n">
        <v>48.9</v>
      </c>
      <c r="H878" s="0" t="n">
        <f aca="false">G878*0.1+0.2</f>
        <v>5.09</v>
      </c>
      <c r="I878" s="0" t="n">
        <f aca="false">IF(ISNUMBER(G878),H878,"")</f>
        <v>5.09</v>
      </c>
    </row>
    <row r="879" customFormat="false" ht="12.8" hidden="false" customHeight="false" outlineLevel="0" collapsed="false">
      <c r="A879" s="0" t="s">
        <v>12</v>
      </c>
      <c r="B879" s="0" t="n">
        <v>1</v>
      </c>
      <c r="C879" s="0" t="s">
        <v>892</v>
      </c>
      <c r="D879" s="0" t="n">
        <v>1985</v>
      </c>
      <c r="E879" s="0" t="n">
        <v>6</v>
      </c>
      <c r="F879" s="0" t="n">
        <v>29</v>
      </c>
      <c r="G879" s="0" t="n">
        <v>46.4</v>
      </c>
      <c r="H879" s="0" t="n">
        <f aca="false">G879*0.1+0.2</f>
        <v>4.84</v>
      </c>
      <c r="I879" s="0" t="n">
        <f aca="false">IF(ISNUMBER(G879),H879,"")</f>
        <v>4.84</v>
      </c>
    </row>
    <row r="880" customFormat="false" ht="12.8" hidden="false" customHeight="false" outlineLevel="0" collapsed="false">
      <c r="A880" s="0" t="s">
        <v>12</v>
      </c>
      <c r="B880" s="0" t="n">
        <v>1</v>
      </c>
      <c r="C880" s="0" t="s">
        <v>893</v>
      </c>
      <c r="D880" s="0" t="n">
        <v>1985</v>
      </c>
      <c r="E880" s="0" t="n">
        <v>6</v>
      </c>
      <c r="F880" s="0" t="n">
        <v>30</v>
      </c>
      <c r="G880" s="0" t="n">
        <v>44</v>
      </c>
      <c r="H880" s="0" t="n">
        <f aca="false">G880*0.1+0.2</f>
        <v>4.6</v>
      </c>
      <c r="I880" s="0" t="n">
        <f aca="false">IF(ISNUMBER(G880),H880,"")</f>
        <v>4.6</v>
      </c>
    </row>
    <row r="881" customFormat="false" ht="12.8" hidden="false" customHeight="false" outlineLevel="0" collapsed="false">
      <c r="A881" s="0" t="s">
        <v>12</v>
      </c>
      <c r="B881" s="0" t="n">
        <v>1</v>
      </c>
      <c r="C881" s="0" t="s">
        <v>894</v>
      </c>
      <c r="D881" s="0" t="n">
        <v>1985</v>
      </c>
      <c r="E881" s="0" t="n">
        <v>7</v>
      </c>
      <c r="F881" s="0" t="n">
        <v>1</v>
      </c>
      <c r="G881" s="0" t="n">
        <v>43.4</v>
      </c>
      <c r="H881" s="0" t="n">
        <f aca="false">G881*0.1+0.2</f>
        <v>4.54</v>
      </c>
      <c r="I881" s="0" t="n">
        <f aca="false">IF(ISNUMBER(G881),H881,"")</f>
        <v>4.54</v>
      </c>
    </row>
    <row r="882" customFormat="false" ht="12.8" hidden="false" customHeight="false" outlineLevel="0" collapsed="false">
      <c r="A882" s="0" t="s">
        <v>12</v>
      </c>
      <c r="B882" s="0" t="n">
        <v>1</v>
      </c>
      <c r="C882" s="0" t="s">
        <v>895</v>
      </c>
      <c r="D882" s="0" t="n">
        <v>1985</v>
      </c>
      <c r="E882" s="0" t="n">
        <v>7</v>
      </c>
      <c r="F882" s="0" t="n">
        <v>2</v>
      </c>
      <c r="G882" s="0" t="n">
        <v>56.3</v>
      </c>
      <c r="H882" s="0" t="n">
        <f aca="false">G882*0.1+0.2</f>
        <v>5.83</v>
      </c>
      <c r="I882" s="0" t="n">
        <f aca="false">IF(ISNUMBER(G882),H882,"")</f>
        <v>5.83</v>
      </c>
    </row>
    <row r="883" customFormat="false" ht="12.8" hidden="false" customHeight="false" outlineLevel="0" collapsed="false">
      <c r="A883" s="0" t="s">
        <v>12</v>
      </c>
      <c r="B883" s="0" t="n">
        <v>1</v>
      </c>
      <c r="C883" s="0" t="s">
        <v>896</v>
      </c>
      <c r="D883" s="0" t="n">
        <v>1985</v>
      </c>
      <c r="E883" s="0" t="n">
        <v>7</v>
      </c>
      <c r="F883" s="0" t="n">
        <v>3</v>
      </c>
      <c r="G883" s="0" t="n">
        <v>67.7</v>
      </c>
      <c r="H883" s="0" t="n">
        <f aca="false">G883*0.1+0.2</f>
        <v>6.97</v>
      </c>
      <c r="I883" s="0" t="n">
        <f aca="false">IF(ISNUMBER(G883),H883,"")</f>
        <v>6.97</v>
      </c>
    </row>
    <row r="884" customFormat="false" ht="12.8" hidden="false" customHeight="false" outlineLevel="0" collapsed="false">
      <c r="A884" s="0" t="s">
        <v>12</v>
      </c>
      <c r="B884" s="0" t="n">
        <v>1</v>
      </c>
      <c r="C884" s="0" t="s">
        <v>897</v>
      </c>
      <c r="D884" s="0" t="n">
        <v>1985</v>
      </c>
      <c r="E884" s="0" t="n">
        <v>7</v>
      </c>
      <c r="F884" s="0" t="n">
        <v>4</v>
      </c>
      <c r="G884" s="0" t="n">
        <v>67</v>
      </c>
      <c r="H884" s="0" t="n">
        <f aca="false">G884*0.1+0.2</f>
        <v>6.9</v>
      </c>
      <c r="I884" s="0" t="n">
        <f aca="false">IF(ISNUMBER(G884),H884,"")</f>
        <v>6.9</v>
      </c>
    </row>
    <row r="885" customFormat="false" ht="12.8" hidden="false" customHeight="false" outlineLevel="0" collapsed="false">
      <c r="A885" s="0" t="s">
        <v>12</v>
      </c>
      <c r="B885" s="0" t="n">
        <v>1</v>
      </c>
      <c r="C885" s="0" t="s">
        <v>898</v>
      </c>
      <c r="D885" s="0" t="n">
        <v>1985</v>
      </c>
      <c r="E885" s="0" t="n">
        <v>7</v>
      </c>
      <c r="F885" s="0" t="n">
        <v>5</v>
      </c>
      <c r="G885" s="0" t="n">
        <v>57.6</v>
      </c>
      <c r="H885" s="0" t="n">
        <f aca="false">G885*0.1+0.2</f>
        <v>5.96</v>
      </c>
      <c r="I885" s="0" t="n">
        <f aca="false">IF(ISNUMBER(G885),H885,"")</f>
        <v>5.96</v>
      </c>
    </row>
    <row r="886" customFormat="false" ht="12.8" hidden="false" customHeight="false" outlineLevel="0" collapsed="false">
      <c r="A886" s="0" t="s">
        <v>12</v>
      </c>
      <c r="B886" s="0" t="n">
        <v>1</v>
      </c>
      <c r="C886" s="0" t="s">
        <v>899</v>
      </c>
      <c r="D886" s="0" t="n">
        <v>1985</v>
      </c>
      <c r="E886" s="0" t="n">
        <v>7</v>
      </c>
      <c r="F886" s="0" t="n">
        <v>6</v>
      </c>
      <c r="G886" s="0" t="n">
        <v>47.1</v>
      </c>
      <c r="H886" s="0" t="n">
        <f aca="false">G886*0.1+0.2</f>
        <v>4.91</v>
      </c>
      <c r="I886" s="0" t="n">
        <f aca="false">IF(ISNUMBER(G886),H886,"")</f>
        <v>4.91</v>
      </c>
    </row>
    <row r="887" customFormat="false" ht="12.8" hidden="false" customHeight="false" outlineLevel="0" collapsed="false">
      <c r="A887" s="0" t="s">
        <v>12</v>
      </c>
      <c r="B887" s="0" t="n">
        <v>1</v>
      </c>
      <c r="C887" s="0" t="s">
        <v>900</v>
      </c>
      <c r="D887" s="0" t="n">
        <v>1985</v>
      </c>
      <c r="E887" s="0" t="n">
        <v>7</v>
      </c>
      <c r="F887" s="0" t="n">
        <v>7</v>
      </c>
      <c r="G887" s="0" t="n">
        <v>48.9</v>
      </c>
      <c r="H887" s="0" t="n">
        <f aca="false">G887*0.1+0.2</f>
        <v>5.09</v>
      </c>
      <c r="I887" s="0" t="n">
        <f aca="false">IF(ISNUMBER(G887),H887,"")</f>
        <v>5.09</v>
      </c>
    </row>
    <row r="888" customFormat="false" ht="12.8" hidden="false" customHeight="false" outlineLevel="0" collapsed="false">
      <c r="A888" s="0" t="s">
        <v>12</v>
      </c>
      <c r="B888" s="0" t="n">
        <v>1</v>
      </c>
      <c r="C888" s="0" t="s">
        <v>901</v>
      </c>
      <c r="D888" s="0" t="n">
        <v>1985</v>
      </c>
      <c r="E888" s="0" t="n">
        <v>7</v>
      </c>
      <c r="F888" s="0" t="n">
        <v>8</v>
      </c>
      <c r="G888" s="0" t="n">
        <v>58.1</v>
      </c>
      <c r="H888" s="0" t="n">
        <f aca="false">G888*0.1+0.2</f>
        <v>6.01</v>
      </c>
      <c r="I888" s="0" t="n">
        <f aca="false">IF(ISNUMBER(G888),H888,"")</f>
        <v>6.01</v>
      </c>
    </row>
    <row r="889" customFormat="false" ht="12.8" hidden="false" customHeight="false" outlineLevel="0" collapsed="false">
      <c r="A889" s="0" t="s">
        <v>12</v>
      </c>
      <c r="B889" s="0" t="n">
        <v>1</v>
      </c>
      <c r="C889" s="0" t="s">
        <v>902</v>
      </c>
      <c r="D889" s="0" t="n">
        <v>1985</v>
      </c>
      <c r="E889" s="0" t="n">
        <v>7</v>
      </c>
      <c r="F889" s="0" t="n">
        <v>9</v>
      </c>
      <c r="G889" s="0" t="n">
        <v>64.1</v>
      </c>
      <c r="H889" s="0" t="n">
        <f aca="false">G889*0.1+0.2</f>
        <v>6.61</v>
      </c>
      <c r="I889" s="0" t="n">
        <f aca="false">IF(ISNUMBER(G889),H889,"")</f>
        <v>6.61</v>
      </c>
    </row>
    <row r="890" customFormat="false" ht="12.8" hidden="false" customHeight="false" outlineLevel="0" collapsed="false">
      <c r="A890" s="0" t="s">
        <v>12</v>
      </c>
      <c r="B890" s="0" t="n">
        <v>1</v>
      </c>
      <c r="C890" s="0" t="s">
        <v>903</v>
      </c>
      <c r="D890" s="0" t="n">
        <v>1985</v>
      </c>
      <c r="E890" s="0" t="n">
        <v>7</v>
      </c>
      <c r="F890" s="0" t="n">
        <v>10</v>
      </c>
      <c r="G890" s="0" t="n">
        <v>61.6</v>
      </c>
      <c r="H890" s="0" t="n">
        <f aca="false">G890*0.1+0.2</f>
        <v>6.36</v>
      </c>
      <c r="I890" s="0" t="n">
        <f aca="false">IF(ISNUMBER(G890),H890,"")</f>
        <v>6.36</v>
      </c>
    </row>
    <row r="891" customFormat="false" ht="12.8" hidden="false" customHeight="false" outlineLevel="0" collapsed="false">
      <c r="A891" s="0" t="s">
        <v>12</v>
      </c>
      <c r="B891" s="0" t="n">
        <v>1</v>
      </c>
      <c r="C891" s="0" t="s">
        <v>904</v>
      </c>
      <c r="D891" s="0" t="n">
        <v>1985</v>
      </c>
      <c r="E891" s="0" t="n">
        <v>7</v>
      </c>
      <c r="F891" s="0" t="n">
        <v>11</v>
      </c>
      <c r="G891" s="0" t="n">
        <v>54</v>
      </c>
      <c r="H891" s="0" t="n">
        <f aca="false">G891*0.1+0.2</f>
        <v>5.6</v>
      </c>
      <c r="I891" s="0" t="n">
        <f aca="false">IF(ISNUMBER(G891),H891,"")</f>
        <v>5.6</v>
      </c>
    </row>
    <row r="892" customFormat="false" ht="12.8" hidden="false" customHeight="false" outlineLevel="0" collapsed="false">
      <c r="A892" s="0" t="s">
        <v>12</v>
      </c>
      <c r="B892" s="0" t="n">
        <v>1</v>
      </c>
      <c r="C892" s="0" t="s">
        <v>905</v>
      </c>
      <c r="D892" s="0" t="n">
        <v>1985</v>
      </c>
      <c r="E892" s="0" t="n">
        <v>7</v>
      </c>
      <c r="F892" s="0" t="n">
        <v>12</v>
      </c>
      <c r="G892" s="0" t="n">
        <v>50.7</v>
      </c>
      <c r="H892" s="0" t="n">
        <f aca="false">G892*0.1+0.2</f>
        <v>5.27</v>
      </c>
      <c r="I892" s="0" t="n">
        <f aca="false">IF(ISNUMBER(G892),H892,"")</f>
        <v>5.27</v>
      </c>
    </row>
    <row r="893" customFormat="false" ht="12.8" hidden="false" customHeight="false" outlineLevel="0" collapsed="false">
      <c r="A893" s="0" t="s">
        <v>12</v>
      </c>
      <c r="B893" s="0" t="n">
        <v>1</v>
      </c>
      <c r="C893" s="0" t="s">
        <v>906</v>
      </c>
      <c r="D893" s="0" t="n">
        <v>1985</v>
      </c>
      <c r="E893" s="0" t="n">
        <v>7</v>
      </c>
      <c r="F893" s="0" t="n">
        <v>13</v>
      </c>
      <c r="G893" s="0" t="n">
        <v>46</v>
      </c>
      <c r="H893" s="0" t="n">
        <f aca="false">G893*0.1+0.2</f>
        <v>4.8</v>
      </c>
      <c r="I893" s="0" t="n">
        <f aca="false">IF(ISNUMBER(G893),H893,"")</f>
        <v>4.8</v>
      </c>
    </row>
    <row r="894" customFormat="false" ht="12.8" hidden="false" customHeight="false" outlineLevel="0" collapsed="false">
      <c r="A894" s="0" t="s">
        <v>12</v>
      </c>
      <c r="B894" s="0" t="n">
        <v>1</v>
      </c>
      <c r="C894" s="0" t="s">
        <v>907</v>
      </c>
      <c r="D894" s="0" t="n">
        <v>1985</v>
      </c>
      <c r="E894" s="0" t="n">
        <v>7</v>
      </c>
      <c r="F894" s="0" t="n">
        <v>14</v>
      </c>
      <c r="G894" s="0" t="n">
        <v>44.4</v>
      </c>
      <c r="H894" s="0" t="n">
        <f aca="false">G894*0.1+0.2</f>
        <v>4.64</v>
      </c>
      <c r="I894" s="0" t="n">
        <f aca="false">IF(ISNUMBER(G894),H894,"")</f>
        <v>4.64</v>
      </c>
    </row>
    <row r="895" customFormat="false" ht="12.8" hidden="false" customHeight="false" outlineLevel="0" collapsed="false">
      <c r="A895" s="0" t="s">
        <v>12</v>
      </c>
      <c r="B895" s="0" t="n">
        <v>1</v>
      </c>
      <c r="C895" s="0" t="s">
        <v>908</v>
      </c>
      <c r="D895" s="0" t="n">
        <v>1985</v>
      </c>
      <c r="E895" s="0" t="n">
        <v>7</v>
      </c>
      <c r="F895" s="0" t="n">
        <v>15</v>
      </c>
      <c r="G895" s="0" t="n">
        <v>44.3</v>
      </c>
      <c r="H895" s="0" t="n">
        <f aca="false">G895*0.1+0.2</f>
        <v>4.63</v>
      </c>
      <c r="I895" s="0" t="n">
        <f aca="false">IF(ISNUMBER(G895),H895,"")</f>
        <v>4.63</v>
      </c>
    </row>
    <row r="896" customFormat="false" ht="12.8" hidden="false" customHeight="false" outlineLevel="0" collapsed="false">
      <c r="A896" s="0" t="s">
        <v>12</v>
      </c>
      <c r="B896" s="0" t="n">
        <v>1</v>
      </c>
      <c r="C896" s="0" t="s">
        <v>909</v>
      </c>
      <c r="D896" s="0" t="n">
        <v>1985</v>
      </c>
      <c r="E896" s="0" t="n">
        <v>7</v>
      </c>
      <c r="F896" s="0" t="n">
        <v>16</v>
      </c>
      <c r="G896" s="0" t="n">
        <v>47.8</v>
      </c>
      <c r="H896" s="0" t="n">
        <f aca="false">G896*0.1+0.2</f>
        <v>4.98</v>
      </c>
      <c r="I896" s="0" t="n">
        <f aca="false">IF(ISNUMBER(G896),H896,"")</f>
        <v>4.98</v>
      </c>
    </row>
    <row r="897" customFormat="false" ht="12.8" hidden="false" customHeight="false" outlineLevel="0" collapsed="false">
      <c r="A897" s="0" t="s">
        <v>12</v>
      </c>
      <c r="B897" s="0" t="n">
        <v>1</v>
      </c>
      <c r="C897" s="0" t="s">
        <v>910</v>
      </c>
      <c r="D897" s="0" t="n">
        <v>1985</v>
      </c>
      <c r="E897" s="0" t="n">
        <v>7</v>
      </c>
      <c r="F897" s="0" t="n">
        <v>17</v>
      </c>
      <c r="G897" s="0" t="n">
        <v>47.5</v>
      </c>
      <c r="H897" s="0" t="n">
        <f aca="false">G897*0.1+0.2</f>
        <v>4.95</v>
      </c>
      <c r="I897" s="0" t="n">
        <f aca="false">IF(ISNUMBER(G897),H897,"")</f>
        <v>4.95</v>
      </c>
    </row>
    <row r="898" customFormat="false" ht="12.8" hidden="false" customHeight="false" outlineLevel="0" collapsed="false">
      <c r="A898" s="0" t="s">
        <v>12</v>
      </c>
      <c r="B898" s="0" t="n">
        <v>1</v>
      </c>
      <c r="C898" s="0" t="s">
        <v>911</v>
      </c>
      <c r="D898" s="0" t="n">
        <v>1985</v>
      </c>
      <c r="E898" s="0" t="n">
        <v>7</v>
      </c>
      <c r="F898" s="0" t="n">
        <v>18</v>
      </c>
      <c r="G898" s="0" t="n">
        <v>47.4</v>
      </c>
      <c r="H898" s="0" t="n">
        <f aca="false">G898*0.1+0.2</f>
        <v>4.94</v>
      </c>
      <c r="I898" s="0" t="n">
        <f aca="false">IF(ISNUMBER(G898),H898,"")</f>
        <v>4.94</v>
      </c>
    </row>
    <row r="899" customFormat="false" ht="12.8" hidden="false" customHeight="false" outlineLevel="0" collapsed="false">
      <c r="A899" s="0" t="s">
        <v>12</v>
      </c>
      <c r="B899" s="0" t="n">
        <v>1</v>
      </c>
      <c r="C899" s="0" t="s">
        <v>912</v>
      </c>
      <c r="D899" s="0" t="n">
        <v>1985</v>
      </c>
      <c r="E899" s="0" t="n">
        <v>7</v>
      </c>
      <c r="F899" s="0" t="n">
        <v>19</v>
      </c>
      <c r="G899" s="0" t="n">
        <v>46</v>
      </c>
      <c r="H899" s="0" t="n">
        <f aca="false">G899*0.1+0.2</f>
        <v>4.8</v>
      </c>
      <c r="I899" s="0" t="n">
        <f aca="false">IF(ISNUMBER(G899),H899,"")</f>
        <v>4.8</v>
      </c>
    </row>
    <row r="900" customFormat="false" ht="12.8" hidden="false" customHeight="false" outlineLevel="0" collapsed="false">
      <c r="A900" s="0" t="s">
        <v>12</v>
      </c>
      <c r="B900" s="0" t="n">
        <v>1</v>
      </c>
      <c r="C900" s="0" t="s">
        <v>913</v>
      </c>
      <c r="D900" s="0" t="n">
        <v>1985</v>
      </c>
      <c r="E900" s="0" t="n">
        <v>7</v>
      </c>
      <c r="F900" s="0" t="n">
        <v>20</v>
      </c>
      <c r="G900" s="0" t="n">
        <v>46</v>
      </c>
      <c r="H900" s="0" t="n">
        <f aca="false">G900*0.1+0.2</f>
        <v>4.8</v>
      </c>
      <c r="I900" s="0" t="n">
        <f aca="false">IF(ISNUMBER(G900),H900,"")</f>
        <v>4.8</v>
      </c>
    </row>
    <row r="901" customFormat="false" ht="12.8" hidden="false" customHeight="false" outlineLevel="0" collapsed="false">
      <c r="A901" s="0" t="s">
        <v>12</v>
      </c>
      <c r="B901" s="0" t="n">
        <v>1</v>
      </c>
      <c r="C901" s="0" t="s">
        <v>914</v>
      </c>
      <c r="D901" s="0" t="n">
        <v>1985</v>
      </c>
      <c r="E901" s="0" t="n">
        <v>7</v>
      </c>
      <c r="F901" s="0" t="n">
        <v>21</v>
      </c>
      <c r="G901" s="0" t="n">
        <v>49.3</v>
      </c>
      <c r="H901" s="0" t="n">
        <f aca="false">G901*0.1+0.2</f>
        <v>5.13</v>
      </c>
      <c r="I901" s="0" t="n">
        <f aca="false">IF(ISNUMBER(G901),H901,"")</f>
        <v>5.13</v>
      </c>
    </row>
    <row r="902" customFormat="false" ht="12.8" hidden="false" customHeight="false" outlineLevel="0" collapsed="false">
      <c r="A902" s="0" t="s">
        <v>12</v>
      </c>
      <c r="B902" s="0" t="n">
        <v>1</v>
      </c>
      <c r="C902" s="0" t="s">
        <v>915</v>
      </c>
      <c r="D902" s="0" t="n">
        <v>1985</v>
      </c>
      <c r="E902" s="0" t="n">
        <v>7</v>
      </c>
      <c r="F902" s="0" t="n">
        <v>22</v>
      </c>
      <c r="G902" s="0" t="n">
        <v>49.7</v>
      </c>
      <c r="H902" s="0" t="n">
        <f aca="false">G902*0.1+0.2</f>
        <v>5.17</v>
      </c>
      <c r="I902" s="0" t="n">
        <f aca="false">IF(ISNUMBER(G902),H902,"")</f>
        <v>5.17</v>
      </c>
    </row>
    <row r="903" customFormat="false" ht="12.8" hidden="false" customHeight="false" outlineLevel="0" collapsed="false">
      <c r="A903" s="0" t="s">
        <v>12</v>
      </c>
      <c r="B903" s="0" t="n">
        <v>1</v>
      </c>
      <c r="C903" s="0" t="s">
        <v>916</v>
      </c>
      <c r="D903" s="0" t="n">
        <v>1985</v>
      </c>
      <c r="E903" s="0" t="n">
        <v>7</v>
      </c>
      <c r="F903" s="0" t="n">
        <v>23</v>
      </c>
      <c r="G903" s="0" t="n">
        <v>48</v>
      </c>
      <c r="H903" s="0" t="n">
        <f aca="false">G903*0.1+0.2</f>
        <v>5</v>
      </c>
      <c r="I903" s="0" t="n">
        <f aca="false">IF(ISNUMBER(G903),H903,"")</f>
        <v>5</v>
      </c>
    </row>
    <row r="904" customFormat="false" ht="12.8" hidden="false" customHeight="false" outlineLevel="0" collapsed="false">
      <c r="A904" s="0" t="s">
        <v>12</v>
      </c>
      <c r="B904" s="0" t="n">
        <v>1</v>
      </c>
      <c r="C904" s="0" t="s">
        <v>917</v>
      </c>
      <c r="D904" s="0" t="n">
        <v>1985</v>
      </c>
      <c r="E904" s="0" t="n">
        <v>7</v>
      </c>
      <c r="F904" s="0" t="n">
        <v>24</v>
      </c>
      <c r="G904" s="0" t="n">
        <v>44</v>
      </c>
      <c r="H904" s="0" t="n">
        <f aca="false">G904*0.1+0.2</f>
        <v>4.6</v>
      </c>
      <c r="I904" s="0" t="n">
        <f aca="false">IF(ISNUMBER(G904),H904,"")</f>
        <v>4.6</v>
      </c>
    </row>
    <row r="905" customFormat="false" ht="12.8" hidden="false" customHeight="false" outlineLevel="0" collapsed="false">
      <c r="A905" s="0" t="s">
        <v>12</v>
      </c>
      <c r="B905" s="0" t="n">
        <v>1</v>
      </c>
      <c r="C905" s="0" t="s">
        <v>918</v>
      </c>
      <c r="D905" s="0" t="n">
        <v>1985</v>
      </c>
      <c r="E905" s="0" t="n">
        <v>7</v>
      </c>
      <c r="F905" s="0" t="n">
        <v>25</v>
      </c>
      <c r="G905" s="0" t="n">
        <v>40.2</v>
      </c>
      <c r="H905" s="0" t="n">
        <f aca="false">G905*0.1+0.2</f>
        <v>4.22</v>
      </c>
      <c r="I905" s="0" t="n">
        <f aca="false">IF(ISNUMBER(G905),H905,"")</f>
        <v>4.22</v>
      </c>
    </row>
    <row r="906" customFormat="false" ht="12.8" hidden="false" customHeight="false" outlineLevel="0" collapsed="false">
      <c r="A906" s="0" t="s">
        <v>12</v>
      </c>
      <c r="B906" s="0" t="n">
        <v>1</v>
      </c>
      <c r="C906" s="0" t="s">
        <v>919</v>
      </c>
      <c r="D906" s="0" t="n">
        <v>1985</v>
      </c>
      <c r="E906" s="0" t="n">
        <v>7</v>
      </c>
      <c r="F906" s="0" t="n">
        <v>26</v>
      </c>
      <c r="G906" s="0" t="n">
        <v>37.6</v>
      </c>
      <c r="H906" s="0" t="n">
        <f aca="false">G906*0.1+0.2</f>
        <v>3.96</v>
      </c>
      <c r="I906" s="0" t="n">
        <f aca="false">IF(ISNUMBER(G906),H906,"")</f>
        <v>3.96</v>
      </c>
    </row>
    <row r="907" customFormat="false" ht="12.8" hidden="false" customHeight="false" outlineLevel="0" collapsed="false">
      <c r="A907" s="0" t="s">
        <v>12</v>
      </c>
      <c r="B907" s="0" t="n">
        <v>1</v>
      </c>
      <c r="C907" s="0" t="s">
        <v>920</v>
      </c>
      <c r="D907" s="0" t="n">
        <v>1985</v>
      </c>
      <c r="E907" s="0" t="n">
        <v>7</v>
      </c>
      <c r="F907" s="0" t="n">
        <v>27</v>
      </c>
      <c r="G907" s="0" t="n">
        <v>35.4</v>
      </c>
      <c r="H907" s="0" t="n">
        <f aca="false">G907*0.1+0.2</f>
        <v>3.74</v>
      </c>
      <c r="I907" s="0" t="n">
        <f aca="false">IF(ISNUMBER(G907),H907,"")</f>
        <v>3.74</v>
      </c>
    </row>
    <row r="908" customFormat="false" ht="12.8" hidden="false" customHeight="false" outlineLevel="0" collapsed="false">
      <c r="A908" s="0" t="s">
        <v>12</v>
      </c>
      <c r="B908" s="0" t="n">
        <v>1</v>
      </c>
      <c r="C908" s="0" t="s">
        <v>921</v>
      </c>
      <c r="D908" s="0" t="n">
        <v>1985</v>
      </c>
      <c r="E908" s="0" t="n">
        <v>7</v>
      </c>
      <c r="F908" s="0" t="n">
        <v>28</v>
      </c>
      <c r="G908" s="0" t="n">
        <v>36</v>
      </c>
      <c r="H908" s="0" t="n">
        <f aca="false">G908*0.1+0.2</f>
        <v>3.8</v>
      </c>
      <c r="I908" s="0" t="n">
        <f aca="false">IF(ISNUMBER(G908),H908,"")</f>
        <v>3.8</v>
      </c>
    </row>
    <row r="909" customFormat="false" ht="12.8" hidden="false" customHeight="false" outlineLevel="0" collapsed="false">
      <c r="A909" s="0" t="s">
        <v>12</v>
      </c>
      <c r="B909" s="0" t="n">
        <v>1</v>
      </c>
      <c r="C909" s="0" t="s">
        <v>922</v>
      </c>
      <c r="D909" s="0" t="n">
        <v>1985</v>
      </c>
      <c r="E909" s="0" t="n">
        <v>7</v>
      </c>
      <c r="F909" s="0" t="n">
        <v>29</v>
      </c>
      <c r="G909" s="0" t="n">
        <v>37</v>
      </c>
      <c r="H909" s="0" t="n">
        <f aca="false">G909*0.1+0.2</f>
        <v>3.9</v>
      </c>
      <c r="I909" s="0" t="n">
        <f aca="false">IF(ISNUMBER(G909),H909,"")</f>
        <v>3.9</v>
      </c>
    </row>
    <row r="910" customFormat="false" ht="12.8" hidden="false" customHeight="false" outlineLevel="0" collapsed="false">
      <c r="A910" s="0" t="s">
        <v>12</v>
      </c>
      <c r="B910" s="0" t="n">
        <v>1</v>
      </c>
      <c r="C910" s="0" t="s">
        <v>923</v>
      </c>
      <c r="D910" s="0" t="n">
        <v>1985</v>
      </c>
      <c r="E910" s="0" t="n">
        <v>7</v>
      </c>
      <c r="F910" s="0" t="n">
        <v>30</v>
      </c>
      <c r="G910" s="0" t="n">
        <v>38.2</v>
      </c>
      <c r="H910" s="0" t="n">
        <f aca="false">G910*0.1+0.2</f>
        <v>4.02</v>
      </c>
      <c r="I910" s="0" t="n">
        <f aca="false">IF(ISNUMBER(G910),H910,"")</f>
        <v>4.02</v>
      </c>
    </row>
    <row r="911" customFormat="false" ht="12.8" hidden="false" customHeight="false" outlineLevel="0" collapsed="false">
      <c r="A911" s="0" t="s">
        <v>12</v>
      </c>
      <c r="B911" s="0" t="n">
        <v>1</v>
      </c>
      <c r="C911" s="0" t="s">
        <v>924</v>
      </c>
      <c r="D911" s="0" t="n">
        <v>1985</v>
      </c>
      <c r="E911" s="0" t="n">
        <v>7</v>
      </c>
      <c r="F911" s="0" t="n">
        <v>31</v>
      </c>
      <c r="G911" s="0" t="n">
        <v>39.1</v>
      </c>
      <c r="H911" s="0" t="n">
        <f aca="false">G911*0.1+0.2</f>
        <v>4.11</v>
      </c>
      <c r="I911" s="0" t="n">
        <f aca="false">IF(ISNUMBER(G911),H911,"")</f>
        <v>4.11</v>
      </c>
    </row>
    <row r="912" customFormat="false" ht="12.8" hidden="false" customHeight="false" outlineLevel="0" collapsed="false">
      <c r="A912" s="0" t="s">
        <v>12</v>
      </c>
      <c r="B912" s="0" t="n">
        <v>1</v>
      </c>
      <c r="C912" s="0" t="s">
        <v>925</v>
      </c>
      <c r="D912" s="0" t="n">
        <v>1985</v>
      </c>
      <c r="E912" s="0" t="n">
        <v>8</v>
      </c>
      <c r="F912" s="0" t="n">
        <v>1</v>
      </c>
      <c r="G912" s="0" t="n">
        <v>36.2</v>
      </c>
      <c r="H912" s="0" t="n">
        <f aca="false">G912*0.1+0.2</f>
        <v>3.82</v>
      </c>
      <c r="I912" s="0" t="n">
        <f aca="false">IF(ISNUMBER(G912),H912,"")</f>
        <v>3.82</v>
      </c>
    </row>
    <row r="913" customFormat="false" ht="12.8" hidden="false" customHeight="false" outlineLevel="0" collapsed="false">
      <c r="A913" s="0" t="s">
        <v>12</v>
      </c>
      <c r="B913" s="0" t="n">
        <v>1</v>
      </c>
      <c r="C913" s="0" t="s">
        <v>926</v>
      </c>
      <c r="D913" s="0" t="n">
        <v>1985</v>
      </c>
      <c r="E913" s="0" t="n">
        <v>8</v>
      </c>
      <c r="F913" s="0" t="n">
        <v>2</v>
      </c>
      <c r="G913" s="0" t="n">
        <v>32.3</v>
      </c>
      <c r="H913" s="0" t="n">
        <f aca="false">G913*0.1+0.2</f>
        <v>3.43</v>
      </c>
      <c r="I913" s="0" t="n">
        <f aca="false">IF(ISNUMBER(G913),H913,"")</f>
        <v>3.43</v>
      </c>
    </row>
    <row r="914" customFormat="false" ht="12.8" hidden="false" customHeight="false" outlineLevel="0" collapsed="false">
      <c r="A914" s="0" t="s">
        <v>12</v>
      </c>
      <c r="B914" s="0" t="n">
        <v>1</v>
      </c>
      <c r="C914" s="0" t="s">
        <v>927</v>
      </c>
      <c r="D914" s="0" t="n">
        <v>1985</v>
      </c>
      <c r="E914" s="0" t="n">
        <v>8</v>
      </c>
      <c r="F914" s="0" t="n">
        <v>3</v>
      </c>
      <c r="G914" s="0" t="n">
        <v>31.1</v>
      </c>
      <c r="H914" s="0" t="n">
        <f aca="false">G914*0.1+0.2</f>
        <v>3.31</v>
      </c>
      <c r="I914" s="0" t="n">
        <f aca="false">IF(ISNUMBER(G914),H914,"")</f>
        <v>3.31</v>
      </c>
    </row>
    <row r="915" customFormat="false" ht="12.8" hidden="false" customHeight="false" outlineLevel="0" collapsed="false">
      <c r="A915" s="0" t="s">
        <v>12</v>
      </c>
      <c r="B915" s="0" t="n">
        <v>1</v>
      </c>
      <c r="C915" s="0" t="s">
        <v>928</v>
      </c>
      <c r="D915" s="0" t="n">
        <v>1985</v>
      </c>
      <c r="E915" s="0" t="n">
        <v>8</v>
      </c>
      <c r="F915" s="0" t="n">
        <v>4</v>
      </c>
      <c r="G915" s="0" t="n">
        <v>33.8</v>
      </c>
      <c r="H915" s="0" t="n">
        <f aca="false">G915*0.1+0.2</f>
        <v>3.58</v>
      </c>
      <c r="I915" s="0" t="n">
        <f aca="false">IF(ISNUMBER(G915),H915,"")</f>
        <v>3.58</v>
      </c>
    </row>
    <row r="916" customFormat="false" ht="12.8" hidden="false" customHeight="false" outlineLevel="0" collapsed="false">
      <c r="A916" s="0" t="s">
        <v>12</v>
      </c>
      <c r="B916" s="0" t="n">
        <v>1</v>
      </c>
      <c r="C916" s="0" t="s">
        <v>929</v>
      </c>
      <c r="D916" s="0" t="n">
        <v>1985</v>
      </c>
      <c r="E916" s="0" t="n">
        <v>8</v>
      </c>
      <c r="F916" s="0" t="n">
        <v>5</v>
      </c>
      <c r="G916" s="0" t="n">
        <v>29.3</v>
      </c>
      <c r="H916" s="0" t="n">
        <f aca="false">G916*0.1+0.2</f>
        <v>3.13</v>
      </c>
      <c r="I916" s="0" t="n">
        <f aca="false">IF(ISNUMBER(G916),H916,"")</f>
        <v>3.13</v>
      </c>
    </row>
    <row r="917" customFormat="false" ht="12.8" hidden="false" customHeight="false" outlineLevel="0" collapsed="false">
      <c r="A917" s="0" t="s">
        <v>12</v>
      </c>
      <c r="B917" s="0" t="n">
        <v>1</v>
      </c>
      <c r="C917" s="0" t="s">
        <v>930</v>
      </c>
      <c r="D917" s="0" t="n">
        <v>1985</v>
      </c>
      <c r="E917" s="0" t="n">
        <v>8</v>
      </c>
      <c r="F917" s="0" t="n">
        <v>6</v>
      </c>
      <c r="G917" s="0" t="n">
        <v>26.5</v>
      </c>
      <c r="H917" s="0" t="n">
        <f aca="false">G917*0.1+0.2</f>
        <v>2.85</v>
      </c>
      <c r="I917" s="0" t="n">
        <f aca="false">IF(ISNUMBER(G917),H917,"")</f>
        <v>2.85</v>
      </c>
    </row>
    <row r="918" customFormat="false" ht="12.8" hidden="false" customHeight="false" outlineLevel="0" collapsed="false">
      <c r="A918" s="0" t="s">
        <v>12</v>
      </c>
      <c r="B918" s="0" t="n">
        <v>1</v>
      </c>
      <c r="C918" s="0" t="s">
        <v>931</v>
      </c>
      <c r="D918" s="0" t="n">
        <v>1985</v>
      </c>
      <c r="E918" s="0" t="n">
        <v>8</v>
      </c>
      <c r="F918" s="0" t="n">
        <v>7</v>
      </c>
      <c r="G918" s="0" t="n">
        <v>35.2</v>
      </c>
      <c r="H918" s="0" t="n">
        <f aca="false">G918*0.1+0.2</f>
        <v>3.72</v>
      </c>
      <c r="I918" s="0" t="n">
        <f aca="false">IF(ISNUMBER(G918),H918,"")</f>
        <v>3.72</v>
      </c>
    </row>
    <row r="919" customFormat="false" ht="12.8" hidden="false" customHeight="false" outlineLevel="0" collapsed="false">
      <c r="A919" s="0" t="s">
        <v>12</v>
      </c>
      <c r="B919" s="0" t="n">
        <v>1</v>
      </c>
      <c r="C919" s="0" t="s">
        <v>932</v>
      </c>
      <c r="D919" s="0" t="n">
        <v>1985</v>
      </c>
      <c r="E919" s="0" t="n">
        <v>8</v>
      </c>
      <c r="F919" s="0" t="n">
        <v>8</v>
      </c>
      <c r="G919" s="0" t="n">
        <v>29.5</v>
      </c>
      <c r="H919" s="0" t="n">
        <f aca="false">G919*0.1+0.2</f>
        <v>3.15</v>
      </c>
      <c r="I919" s="0" t="n">
        <f aca="false">IF(ISNUMBER(G919),H919,"")</f>
        <v>3.15</v>
      </c>
    </row>
    <row r="920" customFormat="false" ht="12.8" hidden="false" customHeight="false" outlineLevel="0" collapsed="false">
      <c r="A920" s="0" t="s">
        <v>12</v>
      </c>
      <c r="B920" s="0" t="n">
        <v>1</v>
      </c>
      <c r="C920" s="0" t="s">
        <v>933</v>
      </c>
      <c r="D920" s="0" t="n">
        <v>1985</v>
      </c>
      <c r="E920" s="0" t="n">
        <v>8</v>
      </c>
      <c r="F920" s="0" t="n">
        <v>9</v>
      </c>
      <c r="G920" s="0" t="n">
        <v>29.5</v>
      </c>
      <c r="H920" s="0" t="n">
        <f aca="false">G920*0.1+0.2</f>
        <v>3.15</v>
      </c>
      <c r="I920" s="0" t="n">
        <f aca="false">IF(ISNUMBER(G920),H920,"")</f>
        <v>3.15</v>
      </c>
    </row>
    <row r="921" customFormat="false" ht="12.8" hidden="false" customHeight="false" outlineLevel="0" collapsed="false">
      <c r="A921" s="0" t="s">
        <v>12</v>
      </c>
      <c r="B921" s="0" t="n">
        <v>1</v>
      </c>
      <c r="C921" s="0" t="s">
        <v>934</v>
      </c>
      <c r="D921" s="0" t="n">
        <v>1985</v>
      </c>
      <c r="E921" s="0" t="n">
        <v>8</v>
      </c>
      <c r="F921" s="0" t="n">
        <v>10</v>
      </c>
      <c r="G921" s="0" t="n">
        <v>27.4</v>
      </c>
      <c r="H921" s="0" t="n">
        <f aca="false">G921*0.1+0.2</f>
        <v>2.94</v>
      </c>
      <c r="I921" s="0" t="n">
        <f aca="false">IF(ISNUMBER(G921),H921,"")</f>
        <v>2.94</v>
      </c>
    </row>
    <row r="922" customFormat="false" ht="12.8" hidden="false" customHeight="false" outlineLevel="0" collapsed="false">
      <c r="A922" s="0" t="s">
        <v>12</v>
      </c>
      <c r="B922" s="0" t="n">
        <v>1</v>
      </c>
      <c r="C922" s="0" t="s">
        <v>935</v>
      </c>
      <c r="D922" s="0" t="n">
        <v>1985</v>
      </c>
      <c r="E922" s="0" t="n">
        <v>8</v>
      </c>
      <c r="F922" s="0" t="n">
        <v>11</v>
      </c>
      <c r="G922" s="0" t="n">
        <v>26</v>
      </c>
      <c r="H922" s="0" t="n">
        <f aca="false">G922*0.1+0.2</f>
        <v>2.8</v>
      </c>
      <c r="I922" s="0" t="n">
        <f aca="false">IF(ISNUMBER(G922),H922,"")</f>
        <v>2.8</v>
      </c>
    </row>
    <row r="923" customFormat="false" ht="12.8" hidden="false" customHeight="false" outlineLevel="0" collapsed="false">
      <c r="A923" s="0" t="s">
        <v>12</v>
      </c>
      <c r="B923" s="0" t="n">
        <v>1</v>
      </c>
      <c r="C923" s="0" t="s">
        <v>936</v>
      </c>
      <c r="D923" s="0" t="n">
        <v>1985</v>
      </c>
      <c r="E923" s="0" t="n">
        <v>8</v>
      </c>
      <c r="F923" s="0" t="n">
        <v>12</v>
      </c>
      <c r="G923" s="0" t="n">
        <v>26.6</v>
      </c>
      <c r="H923" s="0" t="n">
        <f aca="false">G923*0.1+0.2</f>
        <v>2.86</v>
      </c>
      <c r="I923" s="0" t="n">
        <f aca="false">IF(ISNUMBER(G923),H923,"")</f>
        <v>2.86</v>
      </c>
    </row>
    <row r="924" customFormat="false" ht="12.8" hidden="false" customHeight="false" outlineLevel="0" collapsed="false">
      <c r="A924" s="0" t="s">
        <v>12</v>
      </c>
      <c r="B924" s="0" t="n">
        <v>1</v>
      </c>
      <c r="C924" s="0" t="s">
        <v>937</v>
      </c>
      <c r="D924" s="0" t="n">
        <v>1985</v>
      </c>
      <c r="E924" s="0" t="n">
        <v>8</v>
      </c>
      <c r="F924" s="0" t="n">
        <v>13</v>
      </c>
      <c r="G924" s="0" t="n">
        <v>24.5</v>
      </c>
      <c r="H924" s="0" t="n">
        <f aca="false">G924*0.1+0.2</f>
        <v>2.65</v>
      </c>
      <c r="I924" s="0" t="n">
        <f aca="false">IF(ISNUMBER(G924),H924,"")</f>
        <v>2.65</v>
      </c>
    </row>
    <row r="925" customFormat="false" ht="12.8" hidden="false" customHeight="false" outlineLevel="0" collapsed="false">
      <c r="A925" s="0" t="s">
        <v>12</v>
      </c>
      <c r="B925" s="0" t="n">
        <v>1</v>
      </c>
      <c r="C925" s="0" t="s">
        <v>938</v>
      </c>
      <c r="D925" s="0" t="n">
        <v>1985</v>
      </c>
      <c r="E925" s="0" t="n">
        <v>8</v>
      </c>
      <c r="F925" s="0" t="n">
        <v>14</v>
      </c>
      <c r="G925" s="0" t="n">
        <v>24.7</v>
      </c>
      <c r="H925" s="0" t="n">
        <f aca="false">G925*0.1+0.2</f>
        <v>2.67</v>
      </c>
      <c r="I925" s="0" t="n">
        <f aca="false">IF(ISNUMBER(G925),H925,"")</f>
        <v>2.67</v>
      </c>
    </row>
    <row r="926" customFormat="false" ht="12.8" hidden="false" customHeight="false" outlineLevel="0" collapsed="false">
      <c r="A926" s="0" t="s">
        <v>12</v>
      </c>
      <c r="B926" s="0" t="n">
        <v>1</v>
      </c>
      <c r="C926" s="0" t="s">
        <v>939</v>
      </c>
      <c r="D926" s="0" t="n">
        <v>1985</v>
      </c>
      <c r="E926" s="0" t="n">
        <v>8</v>
      </c>
      <c r="F926" s="0" t="n">
        <v>15</v>
      </c>
      <c r="G926" s="0" t="n">
        <v>27.4</v>
      </c>
      <c r="H926" s="0" t="n">
        <f aca="false">G926*0.1+0.2</f>
        <v>2.94</v>
      </c>
      <c r="I926" s="0" t="n">
        <f aca="false">IF(ISNUMBER(G926),H926,"")</f>
        <v>2.94</v>
      </c>
    </row>
    <row r="927" customFormat="false" ht="12.8" hidden="false" customHeight="false" outlineLevel="0" collapsed="false">
      <c r="A927" s="0" t="s">
        <v>12</v>
      </c>
      <c r="B927" s="0" t="n">
        <v>1</v>
      </c>
      <c r="C927" s="0" t="s">
        <v>940</v>
      </c>
      <c r="D927" s="0" t="n">
        <v>1985</v>
      </c>
      <c r="E927" s="0" t="n">
        <v>8</v>
      </c>
      <c r="F927" s="0" t="n">
        <v>16</v>
      </c>
      <c r="G927" s="0" t="n">
        <v>26.3</v>
      </c>
      <c r="H927" s="0" t="n">
        <f aca="false">G927*0.1+0.2</f>
        <v>2.83</v>
      </c>
      <c r="I927" s="0" t="n">
        <f aca="false">IF(ISNUMBER(G927),H927,"")</f>
        <v>2.83</v>
      </c>
    </row>
    <row r="928" customFormat="false" ht="12.8" hidden="false" customHeight="false" outlineLevel="0" collapsed="false">
      <c r="A928" s="0" t="s">
        <v>12</v>
      </c>
      <c r="B928" s="0" t="n">
        <v>1</v>
      </c>
      <c r="C928" s="0" t="s">
        <v>941</v>
      </c>
      <c r="D928" s="0" t="n">
        <v>1985</v>
      </c>
      <c r="E928" s="0" t="n">
        <v>8</v>
      </c>
      <c r="F928" s="0" t="n">
        <v>17</v>
      </c>
      <c r="G928" s="0" t="n">
        <v>25.7</v>
      </c>
      <c r="H928" s="0" t="n">
        <f aca="false">G928*0.1+0.2</f>
        <v>2.77</v>
      </c>
      <c r="I928" s="0" t="n">
        <f aca="false">IF(ISNUMBER(G928),H928,"")</f>
        <v>2.77</v>
      </c>
    </row>
    <row r="929" customFormat="false" ht="12.8" hidden="false" customHeight="false" outlineLevel="0" collapsed="false">
      <c r="A929" s="0" t="s">
        <v>12</v>
      </c>
      <c r="B929" s="0" t="n">
        <v>1</v>
      </c>
      <c r="C929" s="0" t="s">
        <v>942</v>
      </c>
      <c r="D929" s="0" t="n">
        <v>1985</v>
      </c>
      <c r="E929" s="0" t="n">
        <v>8</v>
      </c>
      <c r="F929" s="0" t="n">
        <v>18</v>
      </c>
      <c r="G929" s="0" t="n">
        <v>25.7</v>
      </c>
      <c r="H929" s="0" t="n">
        <f aca="false">G929*0.1+0.2</f>
        <v>2.77</v>
      </c>
      <c r="I929" s="0" t="n">
        <f aca="false">IF(ISNUMBER(G929),H929,"")</f>
        <v>2.77</v>
      </c>
    </row>
    <row r="930" customFormat="false" ht="12.8" hidden="false" customHeight="false" outlineLevel="0" collapsed="false">
      <c r="A930" s="0" t="s">
        <v>12</v>
      </c>
      <c r="B930" s="0" t="n">
        <v>1</v>
      </c>
      <c r="C930" s="0" t="s">
        <v>943</v>
      </c>
      <c r="D930" s="0" t="n">
        <v>1985</v>
      </c>
      <c r="E930" s="0" t="n">
        <v>8</v>
      </c>
      <c r="F930" s="0" t="n">
        <v>19</v>
      </c>
      <c r="G930" s="0" t="n">
        <v>22.8</v>
      </c>
      <c r="H930" s="0" t="n">
        <f aca="false">G930*0.1+0.2</f>
        <v>2.48</v>
      </c>
      <c r="I930" s="0" t="n">
        <f aca="false">IF(ISNUMBER(G930),H930,"")</f>
        <v>2.48</v>
      </c>
    </row>
    <row r="931" customFormat="false" ht="12.8" hidden="false" customHeight="false" outlineLevel="0" collapsed="false">
      <c r="A931" s="0" t="s">
        <v>12</v>
      </c>
      <c r="B931" s="0" t="n">
        <v>1</v>
      </c>
      <c r="C931" s="0" t="s">
        <v>944</v>
      </c>
      <c r="D931" s="0" t="n">
        <v>1985</v>
      </c>
      <c r="E931" s="0" t="n">
        <v>8</v>
      </c>
      <c r="F931" s="0" t="n">
        <v>20</v>
      </c>
      <c r="G931" s="0" t="n">
        <v>19.5</v>
      </c>
      <c r="H931" s="0" t="n">
        <f aca="false">G931*0.1+0.2</f>
        <v>2.15</v>
      </c>
      <c r="I931" s="0" t="n">
        <f aca="false">IF(ISNUMBER(G931),H931,"")</f>
        <v>2.15</v>
      </c>
    </row>
    <row r="932" customFormat="false" ht="12.8" hidden="false" customHeight="false" outlineLevel="0" collapsed="false">
      <c r="A932" s="0" t="s">
        <v>12</v>
      </c>
      <c r="B932" s="0" t="n">
        <v>1</v>
      </c>
      <c r="C932" s="0" t="s">
        <v>945</v>
      </c>
      <c r="D932" s="0" t="n">
        <v>1985</v>
      </c>
      <c r="E932" s="0" t="n">
        <v>8</v>
      </c>
      <c r="F932" s="0" t="n">
        <v>21</v>
      </c>
      <c r="G932" s="0" t="n">
        <v>18.7</v>
      </c>
      <c r="H932" s="0" t="n">
        <f aca="false">G932*0.1+0.2</f>
        <v>2.07</v>
      </c>
      <c r="I932" s="0" t="n">
        <f aca="false">IF(ISNUMBER(G932),H932,"")</f>
        <v>2.07</v>
      </c>
    </row>
    <row r="933" customFormat="false" ht="12.8" hidden="false" customHeight="false" outlineLevel="0" collapsed="false">
      <c r="A933" s="0" t="s">
        <v>12</v>
      </c>
      <c r="B933" s="0" t="n">
        <v>1</v>
      </c>
      <c r="C933" s="0" t="s">
        <v>946</v>
      </c>
      <c r="D933" s="0" t="n">
        <v>1985</v>
      </c>
      <c r="E933" s="0" t="n">
        <v>8</v>
      </c>
      <c r="F933" s="0" t="n">
        <v>22</v>
      </c>
      <c r="G933" s="0" t="n">
        <v>18.5</v>
      </c>
      <c r="H933" s="0" t="n">
        <f aca="false">G933*0.1+0.2</f>
        <v>2.05</v>
      </c>
      <c r="I933" s="0" t="n">
        <f aca="false">IF(ISNUMBER(G933),H933,"")</f>
        <v>2.05</v>
      </c>
    </row>
    <row r="934" customFormat="false" ht="12.8" hidden="false" customHeight="false" outlineLevel="0" collapsed="false">
      <c r="A934" s="0" t="s">
        <v>12</v>
      </c>
      <c r="B934" s="0" t="n">
        <v>1</v>
      </c>
      <c r="C934" s="0" t="s">
        <v>947</v>
      </c>
      <c r="D934" s="0" t="n">
        <v>1985</v>
      </c>
      <c r="E934" s="0" t="n">
        <v>8</v>
      </c>
      <c r="F934" s="0" t="n">
        <v>23</v>
      </c>
      <c r="G934" s="0" t="n">
        <v>20.7</v>
      </c>
      <c r="H934" s="0" t="n">
        <f aca="false">G934*0.1+0.2</f>
        <v>2.27</v>
      </c>
      <c r="I934" s="0" t="n">
        <f aca="false">IF(ISNUMBER(G934),H934,"")</f>
        <v>2.27</v>
      </c>
    </row>
    <row r="935" customFormat="false" ht="12.8" hidden="false" customHeight="false" outlineLevel="0" collapsed="false">
      <c r="A935" s="0" t="s">
        <v>12</v>
      </c>
      <c r="B935" s="0" t="n">
        <v>1</v>
      </c>
      <c r="C935" s="0" t="s">
        <v>948</v>
      </c>
      <c r="D935" s="0" t="n">
        <v>1985</v>
      </c>
      <c r="E935" s="0" t="n">
        <v>8</v>
      </c>
      <c r="F935" s="0" t="n">
        <v>24</v>
      </c>
      <c r="G935" s="0" t="n">
        <v>21.5</v>
      </c>
      <c r="H935" s="0" t="n">
        <f aca="false">G935*0.1+0.2</f>
        <v>2.35</v>
      </c>
      <c r="I935" s="0" t="n">
        <f aca="false">IF(ISNUMBER(G935),H935,"")</f>
        <v>2.35</v>
      </c>
    </row>
    <row r="936" customFormat="false" ht="12.8" hidden="false" customHeight="false" outlineLevel="0" collapsed="false">
      <c r="A936" s="0" t="s">
        <v>12</v>
      </c>
      <c r="B936" s="0" t="n">
        <v>1</v>
      </c>
      <c r="C936" s="0" t="s">
        <v>949</v>
      </c>
      <c r="D936" s="0" t="n">
        <v>1985</v>
      </c>
      <c r="E936" s="0" t="n">
        <v>8</v>
      </c>
      <c r="F936" s="0" t="n">
        <v>25</v>
      </c>
      <c r="G936" s="0" t="n">
        <v>23.3</v>
      </c>
      <c r="H936" s="0" t="n">
        <f aca="false">G936*0.1+0.2</f>
        <v>2.53</v>
      </c>
      <c r="I936" s="0" t="n">
        <f aca="false">IF(ISNUMBER(G936),H936,"")</f>
        <v>2.53</v>
      </c>
    </row>
    <row r="937" customFormat="false" ht="12.8" hidden="false" customHeight="false" outlineLevel="0" collapsed="false">
      <c r="A937" s="0" t="s">
        <v>12</v>
      </c>
      <c r="B937" s="0" t="n">
        <v>1</v>
      </c>
      <c r="C937" s="0" t="s">
        <v>950</v>
      </c>
      <c r="D937" s="0" t="n">
        <v>1985</v>
      </c>
      <c r="E937" s="0" t="n">
        <v>8</v>
      </c>
      <c r="F937" s="0" t="n">
        <v>26</v>
      </c>
      <c r="G937" s="0" t="n">
        <v>21</v>
      </c>
      <c r="H937" s="0" t="n">
        <f aca="false">G937*0.1+0.2</f>
        <v>2.3</v>
      </c>
      <c r="I937" s="0" t="n">
        <f aca="false">IF(ISNUMBER(G937),H937,"")</f>
        <v>2.3</v>
      </c>
    </row>
    <row r="938" customFormat="false" ht="12.8" hidden="false" customHeight="false" outlineLevel="0" collapsed="false">
      <c r="A938" s="0" t="s">
        <v>12</v>
      </c>
      <c r="B938" s="0" t="n">
        <v>1</v>
      </c>
      <c r="C938" s="0" t="s">
        <v>951</v>
      </c>
      <c r="D938" s="0" t="n">
        <v>1985</v>
      </c>
      <c r="E938" s="0" t="n">
        <v>8</v>
      </c>
      <c r="F938" s="0" t="n">
        <v>27</v>
      </c>
      <c r="G938" s="0" t="n">
        <v>18.2</v>
      </c>
      <c r="H938" s="0" t="n">
        <f aca="false">G938*0.1+0.2</f>
        <v>2.02</v>
      </c>
      <c r="I938" s="0" t="n">
        <f aca="false">IF(ISNUMBER(G938),H938,"")</f>
        <v>2.02</v>
      </c>
    </row>
    <row r="939" customFormat="false" ht="12.8" hidden="false" customHeight="false" outlineLevel="0" collapsed="false">
      <c r="A939" s="0" t="s">
        <v>12</v>
      </c>
      <c r="B939" s="0" t="n">
        <v>1</v>
      </c>
      <c r="C939" s="0" t="s">
        <v>952</v>
      </c>
      <c r="D939" s="0" t="n">
        <v>1985</v>
      </c>
      <c r="E939" s="0" t="n">
        <v>8</v>
      </c>
      <c r="F939" s="0" t="n">
        <v>28</v>
      </c>
      <c r="G939" s="0" t="n">
        <v>17.2</v>
      </c>
      <c r="H939" s="0" t="n">
        <f aca="false">G939*0.1+0.2</f>
        <v>1.92</v>
      </c>
      <c r="I939" s="0" t="n">
        <f aca="false">IF(ISNUMBER(G939),H939,"")</f>
        <v>1.92</v>
      </c>
    </row>
    <row r="940" customFormat="false" ht="12.8" hidden="false" customHeight="false" outlineLevel="0" collapsed="false">
      <c r="A940" s="0" t="s">
        <v>12</v>
      </c>
      <c r="B940" s="0" t="n">
        <v>1</v>
      </c>
      <c r="C940" s="0" t="s">
        <v>953</v>
      </c>
      <c r="D940" s="0" t="n">
        <v>1985</v>
      </c>
      <c r="E940" s="0" t="n">
        <v>8</v>
      </c>
      <c r="F940" s="0" t="n">
        <v>29</v>
      </c>
      <c r="G940" s="0" t="n">
        <v>15.9</v>
      </c>
      <c r="H940" s="0" t="n">
        <f aca="false">G940*0.1+0.2</f>
        <v>1.79</v>
      </c>
      <c r="I940" s="0" t="n">
        <f aca="false">IF(ISNUMBER(G940),H940,"")</f>
        <v>1.79</v>
      </c>
    </row>
    <row r="941" customFormat="false" ht="12.8" hidden="false" customHeight="false" outlineLevel="0" collapsed="false">
      <c r="A941" s="0" t="s">
        <v>12</v>
      </c>
      <c r="B941" s="0" t="n">
        <v>1</v>
      </c>
      <c r="C941" s="0" t="s">
        <v>954</v>
      </c>
      <c r="D941" s="0" t="n">
        <v>1985</v>
      </c>
      <c r="E941" s="0" t="n">
        <v>8</v>
      </c>
      <c r="F941" s="0" t="n">
        <v>30</v>
      </c>
      <c r="G941" s="0" t="n">
        <v>17.2</v>
      </c>
      <c r="H941" s="0" t="n">
        <f aca="false">G941*0.1+0.2</f>
        <v>1.92</v>
      </c>
      <c r="I941" s="0" t="n">
        <f aca="false">IF(ISNUMBER(G941),H941,"")</f>
        <v>1.92</v>
      </c>
    </row>
    <row r="942" customFormat="false" ht="12.8" hidden="false" customHeight="false" outlineLevel="0" collapsed="false">
      <c r="A942" s="0" t="s">
        <v>12</v>
      </c>
      <c r="B942" s="0" t="n">
        <v>1</v>
      </c>
      <c r="C942" s="0" t="s">
        <v>955</v>
      </c>
      <c r="D942" s="0" t="n">
        <v>1985</v>
      </c>
      <c r="E942" s="0" t="n">
        <v>8</v>
      </c>
      <c r="F942" s="0" t="n">
        <v>31</v>
      </c>
      <c r="G942" s="0" t="n">
        <v>16.3</v>
      </c>
      <c r="H942" s="0" t="n">
        <f aca="false">G942*0.1+0.2</f>
        <v>1.83</v>
      </c>
      <c r="I942" s="0" t="n">
        <f aca="false">IF(ISNUMBER(G942),H942,"")</f>
        <v>1.83</v>
      </c>
    </row>
    <row r="943" customFormat="false" ht="12.8" hidden="false" customHeight="false" outlineLevel="0" collapsed="false">
      <c r="A943" s="0" t="s">
        <v>12</v>
      </c>
      <c r="B943" s="0" t="n">
        <v>1</v>
      </c>
      <c r="C943" s="0" t="s">
        <v>956</v>
      </c>
      <c r="D943" s="0" t="n">
        <v>1985</v>
      </c>
      <c r="E943" s="0" t="n">
        <v>9</v>
      </c>
      <c r="F943" s="0" t="n">
        <v>1</v>
      </c>
      <c r="G943" s="0" t="n">
        <v>13.8</v>
      </c>
      <c r="H943" s="0" t="n">
        <f aca="false">G943*0.1+0.2</f>
        <v>1.58</v>
      </c>
      <c r="I943" s="0" t="n">
        <f aca="false">IF(ISNUMBER(G943),H943,"")</f>
        <v>1.58</v>
      </c>
    </row>
    <row r="944" customFormat="false" ht="12.8" hidden="false" customHeight="false" outlineLevel="0" collapsed="false">
      <c r="A944" s="0" t="s">
        <v>12</v>
      </c>
      <c r="B944" s="0" t="n">
        <v>1</v>
      </c>
      <c r="C944" s="0" t="s">
        <v>957</v>
      </c>
      <c r="D944" s="0" t="n">
        <v>1985</v>
      </c>
      <c r="E944" s="0" t="n">
        <v>9</v>
      </c>
      <c r="F944" s="0" t="n">
        <v>2</v>
      </c>
      <c r="G944" s="0" t="n">
        <v>14.8</v>
      </c>
      <c r="H944" s="0" t="n">
        <f aca="false">G944*0.1+0.2</f>
        <v>1.68</v>
      </c>
      <c r="I944" s="0" t="n">
        <f aca="false">IF(ISNUMBER(G944),H944,"")</f>
        <v>1.68</v>
      </c>
    </row>
    <row r="945" customFormat="false" ht="12.8" hidden="false" customHeight="false" outlineLevel="0" collapsed="false">
      <c r="A945" s="0" t="s">
        <v>12</v>
      </c>
      <c r="B945" s="0" t="n">
        <v>1</v>
      </c>
      <c r="C945" s="0" t="s">
        <v>958</v>
      </c>
      <c r="D945" s="0" t="n">
        <v>1985</v>
      </c>
      <c r="E945" s="0" t="n">
        <v>9</v>
      </c>
      <c r="F945" s="0" t="n">
        <v>3</v>
      </c>
      <c r="G945" s="0" t="n">
        <v>15.9</v>
      </c>
      <c r="H945" s="0" t="n">
        <f aca="false">G945*0.1+0.2</f>
        <v>1.79</v>
      </c>
      <c r="I945" s="0" t="n">
        <f aca="false">IF(ISNUMBER(G945),H945,"")</f>
        <v>1.79</v>
      </c>
    </row>
    <row r="946" customFormat="false" ht="12.8" hidden="false" customHeight="false" outlineLevel="0" collapsed="false">
      <c r="A946" s="0" t="s">
        <v>12</v>
      </c>
      <c r="B946" s="0" t="n">
        <v>1</v>
      </c>
      <c r="C946" s="0" t="s">
        <v>959</v>
      </c>
      <c r="D946" s="0" t="n">
        <v>1985</v>
      </c>
      <c r="E946" s="0" t="n">
        <v>9</v>
      </c>
      <c r="F946" s="0" t="n">
        <v>4</v>
      </c>
      <c r="G946" s="0" t="n">
        <v>17.3</v>
      </c>
      <c r="H946" s="0" t="n">
        <f aca="false">G946*0.1+0.2</f>
        <v>1.93</v>
      </c>
      <c r="I946" s="0" t="n">
        <f aca="false">IF(ISNUMBER(G946),H946,"")</f>
        <v>1.93</v>
      </c>
    </row>
    <row r="947" customFormat="false" ht="12.8" hidden="false" customHeight="false" outlineLevel="0" collapsed="false">
      <c r="A947" s="0" t="s">
        <v>12</v>
      </c>
      <c r="B947" s="0" t="n">
        <v>1</v>
      </c>
      <c r="C947" s="0" t="s">
        <v>960</v>
      </c>
      <c r="D947" s="0" t="n">
        <v>1985</v>
      </c>
      <c r="E947" s="0" t="n">
        <v>9</v>
      </c>
      <c r="F947" s="0" t="n">
        <v>5</v>
      </c>
      <c r="G947" s="0" t="n">
        <v>22.7</v>
      </c>
      <c r="H947" s="0" t="n">
        <f aca="false">G947*0.1+0.2</f>
        <v>2.47</v>
      </c>
      <c r="I947" s="0" t="n">
        <f aca="false">IF(ISNUMBER(G947),H947,"")</f>
        <v>2.47</v>
      </c>
    </row>
    <row r="948" customFormat="false" ht="12.8" hidden="false" customHeight="false" outlineLevel="0" collapsed="false">
      <c r="A948" s="0" t="s">
        <v>12</v>
      </c>
      <c r="B948" s="0" t="n">
        <v>1</v>
      </c>
      <c r="C948" s="0" t="s">
        <v>961</v>
      </c>
      <c r="D948" s="0" t="n">
        <v>1985</v>
      </c>
      <c r="E948" s="0" t="n">
        <v>9</v>
      </c>
      <c r="F948" s="0" t="n">
        <v>6</v>
      </c>
      <c r="G948" s="0" t="n">
        <v>42.6</v>
      </c>
      <c r="H948" s="0" t="n">
        <f aca="false">G948*0.1+0.2</f>
        <v>4.46</v>
      </c>
      <c r="I948" s="0" t="n">
        <f aca="false">IF(ISNUMBER(G948),H948,"")</f>
        <v>4.46</v>
      </c>
    </row>
    <row r="949" customFormat="false" ht="12.8" hidden="false" customHeight="false" outlineLevel="0" collapsed="false">
      <c r="A949" s="0" t="s">
        <v>12</v>
      </c>
      <c r="B949" s="0" t="n">
        <v>1</v>
      </c>
      <c r="C949" s="0" t="s">
        <v>962</v>
      </c>
      <c r="D949" s="0" t="n">
        <v>1985</v>
      </c>
      <c r="E949" s="0" t="n">
        <v>9</v>
      </c>
      <c r="F949" s="0" t="n">
        <v>7</v>
      </c>
      <c r="G949" s="0" t="n">
        <v>24.9</v>
      </c>
      <c r="H949" s="0" t="n">
        <f aca="false">G949*0.1+0.2</f>
        <v>2.69</v>
      </c>
      <c r="I949" s="0" t="n">
        <f aca="false">IF(ISNUMBER(G949),H949,"")</f>
        <v>2.69</v>
      </c>
    </row>
    <row r="950" customFormat="false" ht="12.8" hidden="false" customHeight="false" outlineLevel="0" collapsed="false">
      <c r="A950" s="0" t="s">
        <v>12</v>
      </c>
      <c r="B950" s="0" t="n">
        <v>1</v>
      </c>
      <c r="C950" s="0" t="s">
        <v>963</v>
      </c>
      <c r="D950" s="0" t="n">
        <v>1985</v>
      </c>
      <c r="E950" s="0" t="n">
        <v>9</v>
      </c>
      <c r="F950" s="0" t="n">
        <v>8</v>
      </c>
      <c r="G950" s="0" t="n">
        <v>15.9</v>
      </c>
      <c r="H950" s="0" t="n">
        <f aca="false">G950*0.1+0.2</f>
        <v>1.79</v>
      </c>
      <c r="I950" s="0" t="n">
        <f aca="false">IF(ISNUMBER(G950),H950,"")</f>
        <v>1.79</v>
      </c>
    </row>
    <row r="951" customFormat="false" ht="12.8" hidden="false" customHeight="false" outlineLevel="0" collapsed="false">
      <c r="A951" s="0" t="s">
        <v>12</v>
      </c>
      <c r="B951" s="0" t="n">
        <v>1</v>
      </c>
      <c r="C951" s="0" t="s">
        <v>964</v>
      </c>
      <c r="D951" s="0" t="n">
        <v>1985</v>
      </c>
      <c r="E951" s="0" t="n">
        <v>9</v>
      </c>
      <c r="F951" s="0" t="n">
        <v>9</v>
      </c>
      <c r="G951" s="0" t="n">
        <v>12.9</v>
      </c>
      <c r="H951" s="0" t="n">
        <f aca="false">G951*0.1+0.2</f>
        <v>1.49</v>
      </c>
      <c r="I951" s="0" t="n">
        <f aca="false">IF(ISNUMBER(G951),H951,"")</f>
        <v>1.49</v>
      </c>
    </row>
    <row r="952" customFormat="false" ht="12.8" hidden="false" customHeight="false" outlineLevel="0" collapsed="false">
      <c r="A952" s="0" t="s">
        <v>12</v>
      </c>
      <c r="B952" s="0" t="n">
        <v>1</v>
      </c>
      <c r="C952" s="0" t="s">
        <v>965</v>
      </c>
      <c r="D952" s="0" t="n">
        <v>1985</v>
      </c>
      <c r="E952" s="0" t="n">
        <v>9</v>
      </c>
      <c r="F952" s="0" t="n">
        <v>10</v>
      </c>
      <c r="G952" s="0" t="n">
        <v>12.8</v>
      </c>
      <c r="H952" s="0" t="n">
        <f aca="false">G952*0.1+0.2</f>
        <v>1.48</v>
      </c>
      <c r="I952" s="0" t="n">
        <f aca="false">IF(ISNUMBER(G952),H952,"")</f>
        <v>1.48</v>
      </c>
    </row>
    <row r="953" customFormat="false" ht="12.8" hidden="false" customHeight="false" outlineLevel="0" collapsed="false">
      <c r="A953" s="0" t="s">
        <v>12</v>
      </c>
      <c r="B953" s="0" t="n">
        <v>1</v>
      </c>
      <c r="C953" s="0" t="s">
        <v>966</v>
      </c>
      <c r="D953" s="0" t="n">
        <v>1985</v>
      </c>
      <c r="E953" s="0" t="n">
        <v>9</v>
      </c>
      <c r="F953" s="0" t="n">
        <v>11</v>
      </c>
      <c r="G953" s="0" t="n">
        <v>12.7</v>
      </c>
      <c r="H953" s="0" t="n">
        <f aca="false">G953*0.1+0.2</f>
        <v>1.47</v>
      </c>
      <c r="I953" s="0" t="n">
        <f aca="false">IF(ISNUMBER(G953),H953,"")</f>
        <v>1.47</v>
      </c>
    </row>
    <row r="954" customFormat="false" ht="12.8" hidden="false" customHeight="false" outlineLevel="0" collapsed="false">
      <c r="A954" s="0" t="s">
        <v>12</v>
      </c>
      <c r="B954" s="0" t="n">
        <v>1</v>
      </c>
      <c r="C954" s="0" t="s">
        <v>967</v>
      </c>
      <c r="D954" s="0" t="n">
        <v>1985</v>
      </c>
      <c r="E954" s="0" t="n">
        <v>9</v>
      </c>
      <c r="F954" s="0" t="n">
        <v>12</v>
      </c>
      <c r="G954" s="0" t="n">
        <v>14.3</v>
      </c>
      <c r="H954" s="0" t="n">
        <f aca="false">G954*0.1+0.2</f>
        <v>1.63</v>
      </c>
      <c r="I954" s="0" t="n">
        <f aca="false">IF(ISNUMBER(G954),H954,"")</f>
        <v>1.63</v>
      </c>
    </row>
    <row r="955" customFormat="false" ht="12.8" hidden="false" customHeight="false" outlineLevel="0" collapsed="false">
      <c r="A955" s="0" t="s">
        <v>12</v>
      </c>
      <c r="B955" s="0" t="n">
        <v>1</v>
      </c>
      <c r="C955" s="0" t="s">
        <v>968</v>
      </c>
      <c r="D955" s="0" t="n">
        <v>1985</v>
      </c>
      <c r="E955" s="0" t="n">
        <v>9</v>
      </c>
      <c r="F955" s="0" t="n">
        <v>13</v>
      </c>
      <c r="G955" s="0" t="n">
        <v>26</v>
      </c>
      <c r="H955" s="0" t="n">
        <f aca="false">G955*0.1+0.2</f>
        <v>2.8</v>
      </c>
      <c r="I955" s="0" t="n">
        <f aca="false">IF(ISNUMBER(G955),H955,"")</f>
        <v>2.8</v>
      </c>
    </row>
    <row r="956" customFormat="false" ht="12.8" hidden="false" customHeight="false" outlineLevel="0" collapsed="false">
      <c r="A956" s="0" t="s">
        <v>12</v>
      </c>
      <c r="B956" s="0" t="n">
        <v>1</v>
      </c>
      <c r="C956" s="0" t="s">
        <v>969</v>
      </c>
      <c r="D956" s="0" t="n">
        <v>1985</v>
      </c>
      <c r="E956" s="0" t="n">
        <v>9</v>
      </c>
      <c r="F956" s="0" t="n">
        <v>14</v>
      </c>
      <c r="G956" s="0" t="n">
        <v>34.4</v>
      </c>
      <c r="H956" s="0" t="n">
        <f aca="false">G956*0.1+0.2</f>
        <v>3.64</v>
      </c>
      <c r="I956" s="0" t="n">
        <f aca="false">IF(ISNUMBER(G956),H956,"")</f>
        <v>3.64</v>
      </c>
    </row>
    <row r="957" customFormat="false" ht="12.8" hidden="false" customHeight="false" outlineLevel="0" collapsed="false">
      <c r="A957" s="0" t="s">
        <v>12</v>
      </c>
      <c r="B957" s="0" t="n">
        <v>1</v>
      </c>
      <c r="C957" s="0" t="s">
        <v>970</v>
      </c>
      <c r="D957" s="0" t="n">
        <v>1985</v>
      </c>
      <c r="E957" s="0" t="n">
        <v>9</v>
      </c>
      <c r="F957" s="0" t="n">
        <v>15</v>
      </c>
      <c r="G957" s="0" t="n">
        <v>21.8</v>
      </c>
      <c r="H957" s="0" t="n">
        <f aca="false">G957*0.1+0.2</f>
        <v>2.38</v>
      </c>
      <c r="I957" s="0" t="n">
        <f aca="false">IF(ISNUMBER(G957),H957,"")</f>
        <v>2.38</v>
      </c>
    </row>
    <row r="958" customFormat="false" ht="12.8" hidden="false" customHeight="false" outlineLevel="0" collapsed="false">
      <c r="A958" s="0" t="s">
        <v>12</v>
      </c>
      <c r="B958" s="0" t="n">
        <v>1</v>
      </c>
      <c r="C958" s="0" t="s">
        <v>971</v>
      </c>
      <c r="D958" s="0" t="n">
        <v>1985</v>
      </c>
      <c r="E958" s="0" t="n">
        <v>9</v>
      </c>
      <c r="F958" s="0" t="n">
        <v>16</v>
      </c>
      <c r="G958" s="0" t="n">
        <v>24.3</v>
      </c>
      <c r="H958" s="0" t="n">
        <f aca="false">G958*0.1+0.2</f>
        <v>2.63</v>
      </c>
      <c r="I958" s="0" t="n">
        <f aca="false">IF(ISNUMBER(G958),H958,"")</f>
        <v>2.63</v>
      </c>
    </row>
    <row r="959" customFormat="false" ht="12.8" hidden="false" customHeight="false" outlineLevel="0" collapsed="false">
      <c r="A959" s="0" t="s">
        <v>12</v>
      </c>
      <c r="B959" s="0" t="n">
        <v>1</v>
      </c>
      <c r="C959" s="0" t="s">
        <v>972</v>
      </c>
      <c r="D959" s="0" t="n">
        <v>1985</v>
      </c>
      <c r="E959" s="0" t="n">
        <v>9</v>
      </c>
      <c r="F959" s="0" t="n">
        <v>17</v>
      </c>
      <c r="G959" s="0" t="n">
        <v>24.3</v>
      </c>
      <c r="H959" s="0" t="n">
        <f aca="false">G959*0.1+0.2</f>
        <v>2.63</v>
      </c>
      <c r="I959" s="0" t="n">
        <f aca="false">IF(ISNUMBER(G959),H959,"")</f>
        <v>2.63</v>
      </c>
    </row>
    <row r="960" customFormat="false" ht="12.8" hidden="false" customHeight="false" outlineLevel="0" collapsed="false">
      <c r="A960" s="0" t="s">
        <v>12</v>
      </c>
      <c r="B960" s="0" t="n">
        <v>1</v>
      </c>
      <c r="C960" s="0" t="s">
        <v>973</v>
      </c>
      <c r="D960" s="0" t="n">
        <v>1985</v>
      </c>
      <c r="E960" s="0" t="n">
        <v>9</v>
      </c>
      <c r="F960" s="0" t="n">
        <v>18</v>
      </c>
      <c r="G960" s="0" t="n">
        <v>16.7</v>
      </c>
      <c r="H960" s="0" t="n">
        <f aca="false">G960*0.1+0.2</f>
        <v>1.87</v>
      </c>
      <c r="I960" s="0" t="n">
        <f aca="false">IF(ISNUMBER(G960),H960,"")</f>
        <v>1.87</v>
      </c>
    </row>
    <row r="961" customFormat="false" ht="12.8" hidden="false" customHeight="false" outlineLevel="0" collapsed="false">
      <c r="A961" s="0" t="s">
        <v>12</v>
      </c>
      <c r="B961" s="0" t="n">
        <v>1</v>
      </c>
      <c r="C961" s="0" t="s">
        <v>974</v>
      </c>
      <c r="D961" s="0" t="n">
        <v>1985</v>
      </c>
      <c r="E961" s="0" t="n">
        <v>9</v>
      </c>
      <c r="F961" s="0" t="n">
        <v>19</v>
      </c>
      <c r="G961" s="0" t="n">
        <v>12.9</v>
      </c>
      <c r="H961" s="0" t="n">
        <f aca="false">G961*0.1+0.2</f>
        <v>1.49</v>
      </c>
      <c r="I961" s="0" t="n">
        <f aca="false">IF(ISNUMBER(G961),H961,"")</f>
        <v>1.49</v>
      </c>
    </row>
    <row r="962" customFormat="false" ht="12.8" hidden="false" customHeight="false" outlineLevel="0" collapsed="false">
      <c r="A962" s="0" t="s">
        <v>12</v>
      </c>
      <c r="B962" s="0" t="n">
        <v>1</v>
      </c>
      <c r="C962" s="0" t="s">
        <v>975</v>
      </c>
      <c r="D962" s="0" t="n">
        <v>1985</v>
      </c>
      <c r="E962" s="0" t="n">
        <v>9</v>
      </c>
      <c r="F962" s="0" t="n">
        <v>20</v>
      </c>
      <c r="G962" s="0" t="n">
        <v>11.6</v>
      </c>
      <c r="H962" s="0" t="n">
        <f aca="false">G962*0.1+0.2</f>
        <v>1.36</v>
      </c>
      <c r="I962" s="0" t="n">
        <f aca="false">IF(ISNUMBER(G962),H962,"")</f>
        <v>1.36</v>
      </c>
    </row>
    <row r="963" customFormat="false" ht="12.8" hidden="false" customHeight="false" outlineLevel="0" collapsed="false">
      <c r="A963" s="0" t="s">
        <v>12</v>
      </c>
      <c r="B963" s="0" t="n">
        <v>1</v>
      </c>
      <c r="C963" s="0" t="s">
        <v>976</v>
      </c>
      <c r="D963" s="0" t="n">
        <v>1985</v>
      </c>
      <c r="E963" s="0" t="n">
        <v>9</v>
      </c>
      <c r="F963" s="0" t="n">
        <v>21</v>
      </c>
      <c r="G963" s="0" t="n">
        <v>10.6</v>
      </c>
      <c r="H963" s="0" t="n">
        <f aca="false">G963*0.1+0.2</f>
        <v>1.26</v>
      </c>
      <c r="I963" s="0" t="n">
        <f aca="false">IF(ISNUMBER(G963),H963,"")</f>
        <v>1.26</v>
      </c>
    </row>
    <row r="964" customFormat="false" ht="12.8" hidden="false" customHeight="false" outlineLevel="0" collapsed="false">
      <c r="A964" s="0" t="s">
        <v>12</v>
      </c>
      <c r="B964" s="0" t="n">
        <v>1</v>
      </c>
      <c r="C964" s="0" t="s">
        <v>977</v>
      </c>
      <c r="D964" s="0" t="n">
        <v>1985</v>
      </c>
      <c r="E964" s="0" t="n">
        <v>9</v>
      </c>
      <c r="F964" s="0" t="n">
        <v>22</v>
      </c>
      <c r="G964" s="0" t="n">
        <v>10.2</v>
      </c>
      <c r="H964" s="0" t="n">
        <f aca="false">G964*0.1+0.2</f>
        <v>1.22</v>
      </c>
      <c r="I964" s="0" t="n">
        <f aca="false">IF(ISNUMBER(G964),H964,"")</f>
        <v>1.22</v>
      </c>
    </row>
    <row r="965" customFormat="false" ht="12.8" hidden="false" customHeight="false" outlineLevel="0" collapsed="false">
      <c r="A965" s="0" t="s">
        <v>12</v>
      </c>
      <c r="B965" s="0" t="n">
        <v>1</v>
      </c>
      <c r="C965" s="0" t="s">
        <v>978</v>
      </c>
      <c r="D965" s="0" t="n">
        <v>1985</v>
      </c>
      <c r="E965" s="0" t="n">
        <v>9</v>
      </c>
      <c r="F965" s="0" t="n">
        <v>23</v>
      </c>
      <c r="G965" s="0" t="n">
        <v>9.9</v>
      </c>
      <c r="H965" s="0" t="n">
        <f aca="false">G965*0.1+0.2</f>
        <v>1.19</v>
      </c>
      <c r="I965" s="0" t="n">
        <f aca="false">IF(ISNUMBER(G965),H965,"")</f>
        <v>1.19</v>
      </c>
    </row>
    <row r="966" customFormat="false" ht="12.8" hidden="false" customHeight="false" outlineLevel="0" collapsed="false">
      <c r="A966" s="0" t="s">
        <v>12</v>
      </c>
      <c r="B966" s="0" t="n">
        <v>1</v>
      </c>
      <c r="C966" s="0" t="s">
        <v>979</v>
      </c>
      <c r="D966" s="0" t="n">
        <v>1985</v>
      </c>
      <c r="E966" s="0" t="n">
        <v>9</v>
      </c>
      <c r="F966" s="0" t="n">
        <v>24</v>
      </c>
      <c r="G966" s="0" t="n">
        <v>9.96</v>
      </c>
      <c r="H966" s="0" t="n">
        <f aca="false">G966*0.1+0.2</f>
        <v>1.196</v>
      </c>
      <c r="I966" s="0" t="n">
        <f aca="false">IF(ISNUMBER(G966),H966,"")</f>
        <v>1.196</v>
      </c>
    </row>
    <row r="967" customFormat="false" ht="12.8" hidden="false" customHeight="false" outlineLevel="0" collapsed="false">
      <c r="A967" s="0" t="s">
        <v>12</v>
      </c>
      <c r="B967" s="0" t="n">
        <v>1</v>
      </c>
      <c r="C967" s="0" t="s">
        <v>980</v>
      </c>
      <c r="D967" s="0" t="n">
        <v>1985</v>
      </c>
      <c r="E967" s="0" t="n">
        <v>9</v>
      </c>
      <c r="F967" s="0" t="n">
        <v>25</v>
      </c>
      <c r="G967" s="0" t="n">
        <v>10.5</v>
      </c>
      <c r="H967" s="0" t="n">
        <f aca="false">G967*0.1+0.2</f>
        <v>1.25</v>
      </c>
      <c r="I967" s="0" t="n">
        <f aca="false">IF(ISNUMBER(G967),H967,"")</f>
        <v>1.25</v>
      </c>
    </row>
    <row r="968" customFormat="false" ht="12.8" hidden="false" customHeight="false" outlineLevel="0" collapsed="false">
      <c r="A968" s="0" t="s">
        <v>12</v>
      </c>
      <c r="B968" s="0" t="n">
        <v>1</v>
      </c>
      <c r="C968" s="0" t="s">
        <v>981</v>
      </c>
      <c r="D968" s="0" t="n">
        <v>1985</v>
      </c>
      <c r="E968" s="0" t="n">
        <v>9</v>
      </c>
      <c r="F968" s="0" t="n">
        <v>26</v>
      </c>
      <c r="G968" s="0" t="n">
        <v>11.5</v>
      </c>
      <c r="H968" s="0" t="n">
        <f aca="false">G968*0.1+0.2</f>
        <v>1.35</v>
      </c>
      <c r="I968" s="0" t="n">
        <f aca="false">IF(ISNUMBER(G968),H968,"")</f>
        <v>1.35</v>
      </c>
    </row>
    <row r="969" customFormat="false" ht="12.8" hidden="false" customHeight="false" outlineLevel="0" collapsed="false">
      <c r="A969" s="0" t="s">
        <v>12</v>
      </c>
      <c r="B969" s="0" t="n">
        <v>1</v>
      </c>
      <c r="C969" s="0" t="s">
        <v>982</v>
      </c>
      <c r="D969" s="0" t="n">
        <v>1985</v>
      </c>
      <c r="E969" s="0" t="n">
        <v>9</v>
      </c>
      <c r="F969" s="0" t="n">
        <v>27</v>
      </c>
      <c r="G969" s="0" t="n">
        <v>10.7</v>
      </c>
      <c r="H969" s="0" t="n">
        <f aca="false">G969*0.1+0.2</f>
        <v>1.27</v>
      </c>
      <c r="I969" s="0" t="n">
        <f aca="false">IF(ISNUMBER(G969),H969,"")</f>
        <v>1.27</v>
      </c>
    </row>
    <row r="970" customFormat="false" ht="12.8" hidden="false" customHeight="false" outlineLevel="0" collapsed="false">
      <c r="A970" s="0" t="s">
        <v>12</v>
      </c>
      <c r="B970" s="0" t="n">
        <v>1</v>
      </c>
      <c r="C970" s="0" t="s">
        <v>983</v>
      </c>
      <c r="D970" s="0" t="n">
        <v>1985</v>
      </c>
      <c r="E970" s="0" t="n">
        <v>9</v>
      </c>
      <c r="F970" s="0" t="n">
        <v>28</v>
      </c>
      <c r="G970" s="0" t="n">
        <v>8.99</v>
      </c>
      <c r="H970" s="0" t="n">
        <f aca="false">G970*0.1+0.2</f>
        <v>1.099</v>
      </c>
      <c r="I970" s="0" t="n">
        <f aca="false">IF(ISNUMBER(G970),H970,"")</f>
        <v>1.099</v>
      </c>
    </row>
    <row r="971" customFormat="false" ht="12.8" hidden="false" customHeight="false" outlineLevel="0" collapsed="false">
      <c r="A971" s="0" t="s">
        <v>12</v>
      </c>
      <c r="B971" s="0" t="n">
        <v>1</v>
      </c>
      <c r="C971" s="0" t="s">
        <v>984</v>
      </c>
      <c r="D971" s="0" t="n">
        <v>1985</v>
      </c>
      <c r="E971" s="0" t="n">
        <v>9</v>
      </c>
      <c r="F971" s="0" t="n">
        <v>29</v>
      </c>
      <c r="G971" s="0" t="n">
        <v>8.21</v>
      </c>
      <c r="H971" s="0" t="n">
        <f aca="false">G971*0.1+0.2</f>
        <v>1.021</v>
      </c>
      <c r="I971" s="0" t="n">
        <f aca="false">IF(ISNUMBER(G971),H971,"")</f>
        <v>1.021</v>
      </c>
    </row>
    <row r="972" customFormat="false" ht="12.8" hidden="false" customHeight="false" outlineLevel="0" collapsed="false">
      <c r="A972" s="0" t="s">
        <v>12</v>
      </c>
      <c r="B972" s="0" t="n">
        <v>1</v>
      </c>
      <c r="C972" s="0" t="s">
        <v>985</v>
      </c>
      <c r="D972" s="0" t="n">
        <v>1985</v>
      </c>
      <c r="E972" s="0" t="n">
        <v>9</v>
      </c>
      <c r="F972" s="0" t="n">
        <v>30</v>
      </c>
      <c r="G972" s="0" t="n">
        <v>7.94</v>
      </c>
      <c r="H972" s="0" t="n">
        <f aca="false">G972*0.1+0.2</f>
        <v>0.994</v>
      </c>
      <c r="I972" s="0" t="n">
        <f aca="false">IF(ISNUMBER(G972),H972,"")</f>
        <v>0.994</v>
      </c>
    </row>
    <row r="973" customFormat="false" ht="12.8" hidden="false" customHeight="false" outlineLevel="0" collapsed="false">
      <c r="A973" s="0" t="s">
        <v>12</v>
      </c>
      <c r="B973" s="0" t="n">
        <v>1</v>
      </c>
      <c r="C973" s="0" t="s">
        <v>986</v>
      </c>
      <c r="D973" s="0" t="n">
        <v>1985</v>
      </c>
      <c r="E973" s="0" t="n">
        <v>10</v>
      </c>
      <c r="F973" s="0" t="n">
        <v>1</v>
      </c>
      <c r="G973" s="0" t="n">
        <v>8.38</v>
      </c>
      <c r="H973" s="0" t="n">
        <f aca="false">G973*0.1+0.2</f>
        <v>1.038</v>
      </c>
      <c r="I973" s="0" t="n">
        <f aca="false">IF(ISNUMBER(G973),H973,"")</f>
        <v>1.038</v>
      </c>
    </row>
    <row r="974" customFormat="false" ht="12.8" hidden="false" customHeight="false" outlineLevel="0" collapsed="false">
      <c r="A974" s="0" t="s">
        <v>12</v>
      </c>
      <c r="B974" s="0" t="n">
        <v>1</v>
      </c>
      <c r="C974" s="0" t="s">
        <v>987</v>
      </c>
      <c r="D974" s="0" t="n">
        <v>1985</v>
      </c>
      <c r="E974" s="0" t="n">
        <v>10</v>
      </c>
      <c r="F974" s="0" t="n">
        <v>2</v>
      </c>
      <c r="G974" s="0" t="n">
        <v>9.34</v>
      </c>
      <c r="H974" s="0" t="n">
        <f aca="false">G974*0.1+0.2</f>
        <v>1.134</v>
      </c>
      <c r="I974" s="0" t="n">
        <f aca="false">IF(ISNUMBER(G974),H974,"")</f>
        <v>1.134</v>
      </c>
    </row>
    <row r="975" customFormat="false" ht="12.8" hidden="false" customHeight="false" outlineLevel="0" collapsed="false">
      <c r="A975" s="0" t="s">
        <v>12</v>
      </c>
      <c r="B975" s="0" t="n">
        <v>1</v>
      </c>
      <c r="C975" s="0" t="s">
        <v>988</v>
      </c>
      <c r="D975" s="0" t="n">
        <v>1985</v>
      </c>
      <c r="E975" s="0" t="n">
        <v>10</v>
      </c>
      <c r="F975" s="0" t="n">
        <v>3</v>
      </c>
      <c r="G975" s="0" t="n">
        <v>9.97</v>
      </c>
      <c r="H975" s="0" t="n">
        <f aca="false">G975*0.1+0.2</f>
        <v>1.197</v>
      </c>
      <c r="I975" s="0" t="n">
        <f aca="false">IF(ISNUMBER(G975),H975,"")</f>
        <v>1.197</v>
      </c>
    </row>
    <row r="976" customFormat="false" ht="12.8" hidden="false" customHeight="false" outlineLevel="0" collapsed="false">
      <c r="A976" s="0" t="s">
        <v>12</v>
      </c>
      <c r="B976" s="0" t="n">
        <v>1</v>
      </c>
      <c r="C976" s="0" t="s">
        <v>989</v>
      </c>
      <c r="D976" s="0" t="n">
        <v>1985</v>
      </c>
      <c r="E976" s="0" t="n">
        <v>10</v>
      </c>
      <c r="F976" s="0" t="n">
        <v>4</v>
      </c>
      <c r="G976" s="0" t="n">
        <v>8.72</v>
      </c>
      <c r="H976" s="0" t="n">
        <f aca="false">G976*0.1+0.2</f>
        <v>1.072</v>
      </c>
      <c r="I976" s="0" t="n">
        <f aca="false">IF(ISNUMBER(G976),H976,"")</f>
        <v>1.072</v>
      </c>
    </row>
    <row r="977" customFormat="false" ht="12.8" hidden="false" customHeight="false" outlineLevel="0" collapsed="false">
      <c r="A977" s="0" t="s">
        <v>12</v>
      </c>
      <c r="B977" s="0" t="n">
        <v>1</v>
      </c>
      <c r="C977" s="0" t="s">
        <v>990</v>
      </c>
      <c r="D977" s="0" t="n">
        <v>1985</v>
      </c>
      <c r="E977" s="0" t="n">
        <v>10</v>
      </c>
      <c r="F977" s="0" t="n">
        <v>5</v>
      </c>
      <c r="G977" s="0" t="n">
        <v>8.1</v>
      </c>
      <c r="H977" s="0" t="n">
        <f aca="false">G977*0.1+0.2</f>
        <v>1.01</v>
      </c>
      <c r="I977" s="0" t="n">
        <f aca="false">IF(ISNUMBER(G977),H977,"")</f>
        <v>1.01</v>
      </c>
    </row>
    <row r="978" customFormat="false" ht="12.8" hidden="false" customHeight="false" outlineLevel="0" collapsed="false">
      <c r="A978" s="0" t="s">
        <v>12</v>
      </c>
      <c r="B978" s="0" t="n">
        <v>1</v>
      </c>
      <c r="C978" s="0" t="s">
        <v>991</v>
      </c>
      <c r="D978" s="0" t="n">
        <v>1985</v>
      </c>
      <c r="E978" s="0" t="n">
        <v>10</v>
      </c>
      <c r="F978" s="0" t="n">
        <v>6</v>
      </c>
      <c r="G978" s="0" t="n">
        <v>8.02</v>
      </c>
      <c r="H978" s="0" t="n">
        <f aca="false">G978*0.1+0.2</f>
        <v>1.002</v>
      </c>
      <c r="I978" s="0" t="n">
        <f aca="false">IF(ISNUMBER(G978),H978,"")</f>
        <v>1.002</v>
      </c>
    </row>
    <row r="979" customFormat="false" ht="12.8" hidden="false" customHeight="false" outlineLevel="0" collapsed="false">
      <c r="A979" s="0" t="s">
        <v>12</v>
      </c>
      <c r="B979" s="0" t="n">
        <v>1</v>
      </c>
      <c r="C979" s="0" t="s">
        <v>992</v>
      </c>
      <c r="D979" s="0" t="n">
        <v>1985</v>
      </c>
      <c r="E979" s="0" t="n">
        <v>10</v>
      </c>
      <c r="F979" s="0" t="n">
        <v>7</v>
      </c>
      <c r="G979" s="0" t="n">
        <v>7.28</v>
      </c>
      <c r="H979" s="0" t="n">
        <f aca="false">G979*0.1+0.2</f>
        <v>0.928</v>
      </c>
      <c r="I979" s="0" t="n">
        <f aca="false">IF(ISNUMBER(G979),H979,"")</f>
        <v>0.928</v>
      </c>
    </row>
    <row r="980" customFormat="false" ht="12.8" hidden="false" customHeight="false" outlineLevel="0" collapsed="false">
      <c r="A980" s="0" t="s">
        <v>12</v>
      </c>
      <c r="B980" s="0" t="n">
        <v>1</v>
      </c>
      <c r="C980" s="0" t="s">
        <v>993</v>
      </c>
      <c r="D980" s="0" t="n">
        <v>1985</v>
      </c>
      <c r="E980" s="0" t="n">
        <v>10</v>
      </c>
      <c r="F980" s="0" t="n">
        <v>8</v>
      </c>
      <c r="G980" s="0" t="n">
        <v>5.98</v>
      </c>
      <c r="H980" s="0" t="n">
        <f aca="false">G980*0.1+0.2</f>
        <v>0.798</v>
      </c>
      <c r="I980" s="0" t="n">
        <f aca="false">IF(ISNUMBER(G980),H980,"")</f>
        <v>0.798</v>
      </c>
    </row>
    <row r="981" customFormat="false" ht="12.8" hidden="false" customHeight="false" outlineLevel="0" collapsed="false">
      <c r="A981" s="0" t="s">
        <v>12</v>
      </c>
      <c r="B981" s="0" t="n">
        <v>1</v>
      </c>
      <c r="C981" s="0" t="s">
        <v>994</v>
      </c>
      <c r="D981" s="0" t="n">
        <v>1985</v>
      </c>
      <c r="E981" s="0" t="n">
        <v>10</v>
      </c>
      <c r="F981" s="0" t="n">
        <v>9</v>
      </c>
      <c r="G981" s="0" t="n">
        <v>5.41</v>
      </c>
      <c r="H981" s="0" t="n">
        <f aca="false">G981*0.1+0.2</f>
        <v>0.741</v>
      </c>
      <c r="I981" s="0" t="n">
        <f aca="false">IF(ISNUMBER(G981),H981,"")</f>
        <v>0.741</v>
      </c>
    </row>
    <row r="982" customFormat="false" ht="12.8" hidden="false" customHeight="false" outlineLevel="0" collapsed="false">
      <c r="A982" s="0" t="s">
        <v>12</v>
      </c>
      <c r="B982" s="0" t="n">
        <v>1</v>
      </c>
      <c r="C982" s="0" t="s">
        <v>995</v>
      </c>
      <c r="D982" s="0" t="n">
        <v>1985</v>
      </c>
      <c r="E982" s="0" t="n">
        <v>10</v>
      </c>
      <c r="F982" s="0" t="n">
        <v>10</v>
      </c>
      <c r="G982" s="0" t="n">
        <v>7.79</v>
      </c>
      <c r="H982" s="0" t="n">
        <f aca="false">G982*0.1+0.2</f>
        <v>0.979</v>
      </c>
      <c r="I982" s="0" t="n">
        <f aca="false">IF(ISNUMBER(G982),H982,"")</f>
        <v>0.979</v>
      </c>
    </row>
    <row r="983" customFormat="false" ht="12.8" hidden="false" customHeight="false" outlineLevel="0" collapsed="false">
      <c r="A983" s="0" t="s">
        <v>12</v>
      </c>
      <c r="B983" s="0" t="n">
        <v>1</v>
      </c>
      <c r="C983" s="0" t="s">
        <v>996</v>
      </c>
      <c r="D983" s="0" t="n">
        <v>1985</v>
      </c>
      <c r="E983" s="0" t="n">
        <v>10</v>
      </c>
      <c r="F983" s="0" t="n">
        <v>11</v>
      </c>
      <c r="G983" s="0" t="n">
        <v>45.5</v>
      </c>
      <c r="H983" s="0" t="n">
        <f aca="false">G983*0.1+0.2</f>
        <v>4.75</v>
      </c>
      <c r="I983" s="0" t="n">
        <f aca="false">IF(ISNUMBER(G983),H983,"")</f>
        <v>4.75</v>
      </c>
    </row>
    <row r="984" customFormat="false" ht="12.8" hidden="false" customHeight="false" outlineLevel="0" collapsed="false">
      <c r="A984" s="0" t="s">
        <v>12</v>
      </c>
      <c r="B984" s="0" t="n">
        <v>1</v>
      </c>
      <c r="C984" s="0" t="s">
        <v>997</v>
      </c>
      <c r="D984" s="0" t="n">
        <v>1985</v>
      </c>
      <c r="E984" s="0" t="n">
        <v>10</v>
      </c>
      <c r="F984" s="0" t="n">
        <v>12</v>
      </c>
      <c r="G984" s="0" t="n">
        <v>20.5</v>
      </c>
      <c r="H984" s="0" t="n">
        <f aca="false">G984*0.1+0.2</f>
        <v>2.25</v>
      </c>
      <c r="I984" s="0" t="n">
        <f aca="false">IF(ISNUMBER(G984),H984,"")</f>
        <v>2.25</v>
      </c>
    </row>
    <row r="985" customFormat="false" ht="12.8" hidden="false" customHeight="false" outlineLevel="0" collapsed="false">
      <c r="A985" s="0" t="s">
        <v>12</v>
      </c>
      <c r="B985" s="0" t="n">
        <v>1</v>
      </c>
      <c r="C985" s="0" t="s">
        <v>998</v>
      </c>
      <c r="D985" s="0" t="n">
        <v>1985</v>
      </c>
      <c r="E985" s="0" t="n">
        <v>10</v>
      </c>
      <c r="F985" s="0" t="n">
        <v>13</v>
      </c>
      <c r="G985" s="0" t="n">
        <v>21.7</v>
      </c>
      <c r="H985" s="0" t="n">
        <f aca="false">G985*0.1+0.2</f>
        <v>2.37</v>
      </c>
      <c r="I985" s="0" t="n">
        <f aca="false">IF(ISNUMBER(G985),H985,"")</f>
        <v>2.37</v>
      </c>
    </row>
    <row r="986" customFormat="false" ht="12.8" hidden="false" customHeight="false" outlineLevel="0" collapsed="false">
      <c r="A986" s="0" t="s">
        <v>12</v>
      </c>
      <c r="B986" s="0" t="n">
        <v>1</v>
      </c>
      <c r="C986" s="0" t="s">
        <v>999</v>
      </c>
      <c r="D986" s="0" t="n">
        <v>1985</v>
      </c>
      <c r="E986" s="0" t="n">
        <v>10</v>
      </c>
      <c r="F986" s="0" t="n">
        <v>14</v>
      </c>
      <c r="G986" s="0" t="n">
        <v>55.5</v>
      </c>
      <c r="H986" s="0" t="n">
        <f aca="false">G986*0.1+0.2</f>
        <v>5.75</v>
      </c>
      <c r="I986" s="0" t="n">
        <f aca="false">IF(ISNUMBER(G986),H986,"")</f>
        <v>5.75</v>
      </c>
    </row>
    <row r="987" customFormat="false" ht="12.8" hidden="false" customHeight="false" outlineLevel="0" collapsed="false">
      <c r="A987" s="0" t="s">
        <v>12</v>
      </c>
      <c r="B987" s="0" t="n">
        <v>1</v>
      </c>
      <c r="C987" s="0" t="s">
        <v>1000</v>
      </c>
      <c r="D987" s="0" t="n">
        <v>1985</v>
      </c>
      <c r="E987" s="0" t="n">
        <v>10</v>
      </c>
      <c r="F987" s="0" t="n">
        <v>15</v>
      </c>
      <c r="G987" s="0" t="n">
        <v>133</v>
      </c>
      <c r="H987" s="0" t="n">
        <f aca="false">G987*0.1+0.2</f>
        <v>13.5</v>
      </c>
      <c r="I987" s="0" t="n">
        <f aca="false">IF(ISNUMBER(G987),H987,"")</f>
        <v>13.5</v>
      </c>
    </row>
    <row r="988" customFormat="false" ht="12.8" hidden="false" customHeight="false" outlineLevel="0" collapsed="false">
      <c r="A988" s="0" t="s">
        <v>12</v>
      </c>
      <c r="B988" s="0" t="n">
        <v>1</v>
      </c>
      <c r="C988" s="0" t="s">
        <v>1001</v>
      </c>
      <c r="D988" s="0" t="n">
        <v>1985</v>
      </c>
      <c r="E988" s="0" t="n">
        <v>10</v>
      </c>
      <c r="F988" s="0" t="n">
        <v>16</v>
      </c>
      <c r="G988" s="0" t="n">
        <v>129</v>
      </c>
      <c r="H988" s="0" t="n">
        <f aca="false">G988*0.1+0.2</f>
        <v>13.1</v>
      </c>
      <c r="I988" s="0" t="n">
        <f aca="false">IF(ISNUMBER(G988),H988,"")</f>
        <v>13.1</v>
      </c>
    </row>
    <row r="989" customFormat="false" ht="12.8" hidden="false" customHeight="false" outlineLevel="0" collapsed="false">
      <c r="A989" s="0" t="s">
        <v>12</v>
      </c>
      <c r="B989" s="0" t="n">
        <v>1</v>
      </c>
      <c r="C989" s="0" t="s">
        <v>1002</v>
      </c>
      <c r="D989" s="0" t="n">
        <v>1985</v>
      </c>
      <c r="E989" s="0" t="n">
        <v>10</v>
      </c>
      <c r="F989" s="0" t="n">
        <v>17</v>
      </c>
      <c r="G989" s="0" t="n">
        <v>58.9</v>
      </c>
      <c r="H989" s="0" t="n">
        <f aca="false">G989*0.1+0.2</f>
        <v>6.09</v>
      </c>
      <c r="I989" s="0" t="n">
        <f aca="false">IF(ISNUMBER(G989),H989,"")</f>
        <v>6.09</v>
      </c>
    </row>
    <row r="990" customFormat="false" ht="12.8" hidden="false" customHeight="false" outlineLevel="0" collapsed="false">
      <c r="A990" s="0" t="s">
        <v>12</v>
      </c>
      <c r="B990" s="0" t="n">
        <v>1</v>
      </c>
      <c r="C990" s="0" t="s">
        <v>1003</v>
      </c>
      <c r="D990" s="0" t="n">
        <v>1985</v>
      </c>
      <c r="E990" s="0" t="n">
        <v>10</v>
      </c>
      <c r="F990" s="0" t="n">
        <v>18</v>
      </c>
      <c r="G990" s="0" t="n">
        <v>52.6</v>
      </c>
      <c r="H990" s="0" t="n">
        <f aca="false">G990*0.1+0.2</f>
        <v>5.46</v>
      </c>
      <c r="I990" s="0" t="n">
        <f aca="false">IF(ISNUMBER(G990),H990,"")</f>
        <v>5.46</v>
      </c>
    </row>
    <row r="991" customFormat="false" ht="12.8" hidden="false" customHeight="false" outlineLevel="0" collapsed="false">
      <c r="A991" s="0" t="s">
        <v>12</v>
      </c>
      <c r="B991" s="0" t="n">
        <v>1</v>
      </c>
      <c r="C991" s="0" t="s">
        <v>1004</v>
      </c>
      <c r="D991" s="0" t="n">
        <v>1985</v>
      </c>
      <c r="E991" s="0" t="n">
        <v>10</v>
      </c>
      <c r="F991" s="0" t="n">
        <v>19</v>
      </c>
      <c r="G991" s="0" t="n">
        <v>245</v>
      </c>
      <c r="H991" s="0" t="n">
        <f aca="false">G991*0.1+0.2</f>
        <v>24.7</v>
      </c>
      <c r="I991" s="0" t="n">
        <f aca="false">IF(ISNUMBER(G991),H991,"")</f>
        <v>24.7</v>
      </c>
    </row>
    <row r="992" customFormat="false" ht="12.8" hidden="false" customHeight="false" outlineLevel="0" collapsed="false">
      <c r="A992" s="0" t="s">
        <v>12</v>
      </c>
      <c r="B992" s="0" t="n">
        <v>1</v>
      </c>
      <c r="C992" s="0" t="s">
        <v>1005</v>
      </c>
      <c r="D992" s="0" t="n">
        <v>1985</v>
      </c>
      <c r="E992" s="0" t="n">
        <v>10</v>
      </c>
      <c r="F992" s="0" t="n">
        <v>20</v>
      </c>
      <c r="G992" s="0" t="n">
        <v>92.4</v>
      </c>
      <c r="H992" s="0" t="n">
        <f aca="false">G992*0.1+0.2</f>
        <v>9.44</v>
      </c>
      <c r="I992" s="0" t="n">
        <f aca="false">IF(ISNUMBER(G992),H992,"")</f>
        <v>9.44</v>
      </c>
    </row>
    <row r="993" customFormat="false" ht="12.8" hidden="false" customHeight="false" outlineLevel="0" collapsed="false">
      <c r="A993" s="0" t="s">
        <v>12</v>
      </c>
      <c r="B993" s="0" t="n">
        <v>1</v>
      </c>
      <c r="C993" s="0" t="s">
        <v>1006</v>
      </c>
      <c r="D993" s="0" t="n">
        <v>1985</v>
      </c>
      <c r="E993" s="0" t="n">
        <v>10</v>
      </c>
      <c r="F993" s="0" t="n">
        <v>21</v>
      </c>
      <c r="G993" s="0" t="n">
        <v>101</v>
      </c>
      <c r="H993" s="0" t="n">
        <f aca="false">G993*0.1+0.2</f>
        <v>10.3</v>
      </c>
      <c r="I993" s="0" t="n">
        <f aca="false">IF(ISNUMBER(G993),H993,"")</f>
        <v>10.3</v>
      </c>
    </row>
    <row r="994" customFormat="false" ht="12.8" hidden="false" customHeight="false" outlineLevel="0" collapsed="false">
      <c r="A994" s="0" t="s">
        <v>12</v>
      </c>
      <c r="B994" s="0" t="n">
        <v>1</v>
      </c>
      <c r="C994" s="0" t="s">
        <v>1007</v>
      </c>
      <c r="D994" s="0" t="n">
        <v>1985</v>
      </c>
      <c r="E994" s="0" t="n">
        <v>10</v>
      </c>
      <c r="F994" s="0" t="n">
        <v>22</v>
      </c>
      <c r="G994" s="0" t="n">
        <v>74.7</v>
      </c>
      <c r="H994" s="0" t="n">
        <f aca="false">G994*0.1+0.2</f>
        <v>7.67</v>
      </c>
      <c r="I994" s="0" t="n">
        <f aca="false">IF(ISNUMBER(G994),H994,"")</f>
        <v>7.67</v>
      </c>
    </row>
    <row r="995" customFormat="false" ht="12.8" hidden="false" customHeight="false" outlineLevel="0" collapsed="false">
      <c r="A995" s="0" t="s">
        <v>12</v>
      </c>
      <c r="B995" s="0" t="n">
        <v>1</v>
      </c>
      <c r="C995" s="0" t="s">
        <v>1008</v>
      </c>
      <c r="D995" s="0" t="n">
        <v>1985</v>
      </c>
      <c r="E995" s="0" t="n">
        <v>10</v>
      </c>
      <c r="F995" s="0" t="n">
        <v>23</v>
      </c>
      <c r="G995" s="0" t="n">
        <v>43</v>
      </c>
      <c r="H995" s="0" t="n">
        <f aca="false">G995*0.1+0.2</f>
        <v>4.5</v>
      </c>
      <c r="I995" s="0" t="n">
        <f aca="false">IF(ISNUMBER(G995),H995,"")</f>
        <v>4.5</v>
      </c>
    </row>
    <row r="996" customFormat="false" ht="12.8" hidden="false" customHeight="false" outlineLevel="0" collapsed="false">
      <c r="A996" s="0" t="s">
        <v>12</v>
      </c>
      <c r="B996" s="0" t="n">
        <v>1</v>
      </c>
      <c r="C996" s="0" t="s">
        <v>1009</v>
      </c>
      <c r="D996" s="0" t="n">
        <v>1985</v>
      </c>
      <c r="E996" s="0" t="n">
        <v>10</v>
      </c>
      <c r="F996" s="0" t="n">
        <v>24</v>
      </c>
      <c r="G996" s="0" t="n">
        <v>44.3</v>
      </c>
      <c r="H996" s="0" t="n">
        <f aca="false">G996*0.1+0.2</f>
        <v>4.63</v>
      </c>
      <c r="I996" s="0" t="n">
        <f aca="false">IF(ISNUMBER(G996),H996,"")</f>
        <v>4.63</v>
      </c>
    </row>
    <row r="997" customFormat="false" ht="12.8" hidden="false" customHeight="false" outlineLevel="0" collapsed="false">
      <c r="A997" s="0" t="s">
        <v>12</v>
      </c>
      <c r="B997" s="0" t="n">
        <v>1</v>
      </c>
      <c r="C997" s="0" t="s">
        <v>1010</v>
      </c>
      <c r="D997" s="0" t="n">
        <v>1985</v>
      </c>
      <c r="E997" s="0" t="n">
        <v>10</v>
      </c>
      <c r="F997" s="0" t="n">
        <v>25</v>
      </c>
      <c r="G997" s="0" t="n">
        <v>33.8</v>
      </c>
      <c r="H997" s="0" t="n">
        <f aca="false">G997*0.1+0.2</f>
        <v>3.58</v>
      </c>
      <c r="I997" s="0" t="n">
        <f aca="false">IF(ISNUMBER(G997),H997,"")</f>
        <v>3.58</v>
      </c>
    </row>
    <row r="998" customFormat="false" ht="12.8" hidden="false" customHeight="false" outlineLevel="0" collapsed="false">
      <c r="A998" s="0" t="s">
        <v>12</v>
      </c>
      <c r="B998" s="0" t="n">
        <v>1</v>
      </c>
      <c r="C998" s="0" t="s">
        <v>1011</v>
      </c>
      <c r="D998" s="0" t="n">
        <v>1985</v>
      </c>
      <c r="E998" s="0" t="n">
        <v>10</v>
      </c>
      <c r="F998" s="0" t="n">
        <v>26</v>
      </c>
      <c r="G998" s="0" t="n">
        <v>30.3</v>
      </c>
      <c r="H998" s="0" t="n">
        <f aca="false">G998*0.1+0.2</f>
        <v>3.23</v>
      </c>
      <c r="I998" s="0" t="n">
        <f aca="false">IF(ISNUMBER(G998),H998,"")</f>
        <v>3.23</v>
      </c>
    </row>
    <row r="999" customFormat="false" ht="12.8" hidden="false" customHeight="false" outlineLevel="0" collapsed="false">
      <c r="A999" s="0" t="s">
        <v>12</v>
      </c>
      <c r="B999" s="0" t="n">
        <v>1</v>
      </c>
      <c r="C999" s="0" t="s">
        <v>1012</v>
      </c>
      <c r="D999" s="0" t="n">
        <v>1985</v>
      </c>
      <c r="E999" s="0" t="n">
        <v>10</v>
      </c>
      <c r="F999" s="0" t="n">
        <v>27</v>
      </c>
      <c r="G999" s="0" t="n">
        <v>75.3</v>
      </c>
      <c r="H999" s="0" t="n">
        <f aca="false">G999*0.1+0.2</f>
        <v>7.73</v>
      </c>
      <c r="I999" s="0" t="n">
        <f aca="false">IF(ISNUMBER(G999),H999,"")</f>
        <v>7.73</v>
      </c>
    </row>
    <row r="1000" customFormat="false" ht="12.8" hidden="false" customHeight="false" outlineLevel="0" collapsed="false">
      <c r="A1000" s="0" t="s">
        <v>12</v>
      </c>
      <c r="B1000" s="0" t="n">
        <v>1</v>
      </c>
      <c r="C1000" s="0" t="s">
        <v>1013</v>
      </c>
      <c r="D1000" s="0" t="n">
        <v>1985</v>
      </c>
      <c r="E1000" s="0" t="n">
        <v>10</v>
      </c>
      <c r="F1000" s="0" t="n">
        <v>28</v>
      </c>
      <c r="G1000" s="0" t="n">
        <v>35.5</v>
      </c>
      <c r="H1000" s="0" t="n">
        <f aca="false">G1000*0.1+0.2</f>
        <v>3.75</v>
      </c>
      <c r="I1000" s="0" t="n">
        <f aca="false">IF(ISNUMBER(G1000),H1000,"")</f>
        <v>3.75</v>
      </c>
    </row>
    <row r="1001" customFormat="false" ht="12.8" hidden="false" customHeight="false" outlineLevel="0" collapsed="false">
      <c r="A1001" s="0" t="s">
        <v>12</v>
      </c>
      <c r="B1001" s="0" t="n">
        <v>1</v>
      </c>
      <c r="C1001" s="0" t="s">
        <v>1014</v>
      </c>
      <c r="D1001" s="0" t="n">
        <v>1985</v>
      </c>
      <c r="E1001" s="0" t="n">
        <v>10</v>
      </c>
      <c r="F1001" s="0" t="n">
        <v>29</v>
      </c>
      <c r="G1001" s="0" t="n">
        <v>20.9</v>
      </c>
      <c r="H1001" s="0" t="n">
        <f aca="false">G1001*0.1+0.2</f>
        <v>2.29</v>
      </c>
      <c r="I1001" s="0" t="n">
        <f aca="false">IF(ISNUMBER(G1001),H1001,"")</f>
        <v>2.29</v>
      </c>
    </row>
    <row r="1002" customFormat="false" ht="12.8" hidden="false" customHeight="false" outlineLevel="0" collapsed="false">
      <c r="A1002" s="0" t="s">
        <v>12</v>
      </c>
      <c r="B1002" s="0" t="n">
        <v>1</v>
      </c>
      <c r="C1002" s="0" t="s">
        <v>1015</v>
      </c>
      <c r="D1002" s="0" t="n">
        <v>1985</v>
      </c>
      <c r="E1002" s="0" t="n">
        <v>10</v>
      </c>
      <c r="F1002" s="0" t="n">
        <v>30</v>
      </c>
      <c r="G1002" s="0" t="n">
        <v>20.3</v>
      </c>
      <c r="H1002" s="0" t="n">
        <f aca="false">G1002*0.1+0.2</f>
        <v>2.23</v>
      </c>
      <c r="I1002" s="0" t="n">
        <f aca="false">IF(ISNUMBER(G1002),H1002,"")</f>
        <v>2.23</v>
      </c>
    </row>
    <row r="1003" customFormat="false" ht="12.8" hidden="false" customHeight="false" outlineLevel="0" collapsed="false">
      <c r="A1003" s="0" t="s">
        <v>12</v>
      </c>
      <c r="B1003" s="0" t="n">
        <v>1</v>
      </c>
      <c r="C1003" s="0" t="s">
        <v>1016</v>
      </c>
      <c r="D1003" s="0" t="n">
        <v>1985</v>
      </c>
      <c r="E1003" s="0" t="n">
        <v>10</v>
      </c>
      <c r="F1003" s="0" t="n">
        <v>31</v>
      </c>
      <c r="G1003" s="0" t="n">
        <v>17</v>
      </c>
      <c r="H1003" s="0" t="n">
        <f aca="false">G1003*0.1+0.2</f>
        <v>1.9</v>
      </c>
      <c r="I1003" s="0" t="n">
        <f aca="false">IF(ISNUMBER(G1003),H1003,"")</f>
        <v>1.9</v>
      </c>
    </row>
    <row r="1004" customFormat="false" ht="12.8" hidden="false" customHeight="false" outlineLevel="0" collapsed="false">
      <c r="A1004" s="0" t="s">
        <v>12</v>
      </c>
      <c r="B1004" s="0" t="n">
        <v>1</v>
      </c>
      <c r="C1004" s="0" t="s">
        <v>1017</v>
      </c>
      <c r="D1004" s="0" t="n">
        <v>1985</v>
      </c>
      <c r="E1004" s="0" t="n">
        <v>11</v>
      </c>
      <c r="F1004" s="0" t="n">
        <v>1</v>
      </c>
      <c r="G1004" s="0" t="n">
        <v>56</v>
      </c>
      <c r="H1004" s="0" t="n">
        <f aca="false">G1004*0.1+0.2</f>
        <v>5.8</v>
      </c>
      <c r="I1004" s="0" t="n">
        <f aca="false">IF(ISNUMBER(G1004),H1004,"")</f>
        <v>5.8</v>
      </c>
    </row>
    <row r="1005" customFormat="false" ht="12.8" hidden="false" customHeight="false" outlineLevel="0" collapsed="false">
      <c r="A1005" s="0" t="s">
        <v>12</v>
      </c>
      <c r="B1005" s="0" t="n">
        <v>1</v>
      </c>
      <c r="C1005" s="0" t="s">
        <v>1018</v>
      </c>
      <c r="D1005" s="0" t="n">
        <v>1985</v>
      </c>
      <c r="E1005" s="0" t="n">
        <v>11</v>
      </c>
      <c r="F1005" s="0" t="n">
        <v>2</v>
      </c>
      <c r="G1005" s="0" t="n">
        <v>69.6</v>
      </c>
      <c r="H1005" s="0" t="n">
        <f aca="false">G1005*0.1+0.2</f>
        <v>7.16</v>
      </c>
      <c r="I1005" s="0" t="n">
        <f aca="false">IF(ISNUMBER(G1005),H1005,"")</f>
        <v>7.16</v>
      </c>
    </row>
    <row r="1006" customFormat="false" ht="12.8" hidden="false" customHeight="false" outlineLevel="0" collapsed="false">
      <c r="A1006" s="0" t="s">
        <v>12</v>
      </c>
      <c r="B1006" s="0" t="n">
        <v>1</v>
      </c>
      <c r="C1006" s="0" t="s">
        <v>1019</v>
      </c>
      <c r="D1006" s="0" t="n">
        <v>1985</v>
      </c>
      <c r="E1006" s="0" t="n">
        <v>11</v>
      </c>
      <c r="F1006" s="0" t="n">
        <v>3</v>
      </c>
      <c r="G1006" s="0" t="n">
        <v>50.5</v>
      </c>
      <c r="H1006" s="0" t="n">
        <f aca="false">G1006*0.1+0.2</f>
        <v>5.25</v>
      </c>
      <c r="I1006" s="0" t="n">
        <f aca="false">IF(ISNUMBER(G1006),H1006,"")</f>
        <v>5.25</v>
      </c>
    </row>
    <row r="1007" customFormat="false" ht="12.8" hidden="false" customHeight="false" outlineLevel="0" collapsed="false">
      <c r="A1007" s="0" t="s">
        <v>12</v>
      </c>
      <c r="B1007" s="0" t="n">
        <v>1</v>
      </c>
      <c r="C1007" s="0" t="s">
        <v>1020</v>
      </c>
      <c r="D1007" s="0" t="n">
        <v>1985</v>
      </c>
      <c r="E1007" s="0" t="n">
        <v>11</v>
      </c>
      <c r="F1007" s="0" t="n">
        <v>4</v>
      </c>
      <c r="G1007" s="0" t="n">
        <v>39.7</v>
      </c>
      <c r="H1007" s="0" t="n">
        <f aca="false">G1007*0.1+0.2</f>
        <v>4.17</v>
      </c>
      <c r="I1007" s="0" t="n">
        <f aca="false">IF(ISNUMBER(G1007),H1007,"")</f>
        <v>4.17</v>
      </c>
    </row>
    <row r="1008" customFormat="false" ht="12.8" hidden="false" customHeight="false" outlineLevel="0" collapsed="false">
      <c r="A1008" s="0" t="s">
        <v>12</v>
      </c>
      <c r="B1008" s="0" t="n">
        <v>1</v>
      </c>
      <c r="C1008" s="0" t="s">
        <v>1021</v>
      </c>
      <c r="D1008" s="0" t="n">
        <v>1985</v>
      </c>
      <c r="E1008" s="0" t="n">
        <v>11</v>
      </c>
      <c r="F1008" s="0" t="n">
        <v>5</v>
      </c>
      <c r="G1008" s="0" t="n">
        <v>23.7</v>
      </c>
      <c r="H1008" s="0" t="n">
        <f aca="false">G1008*0.1+0.2</f>
        <v>2.57</v>
      </c>
      <c r="I1008" s="0" t="n">
        <f aca="false">IF(ISNUMBER(G1008),H1008,"")</f>
        <v>2.57</v>
      </c>
    </row>
    <row r="1009" customFormat="false" ht="12.8" hidden="false" customHeight="false" outlineLevel="0" collapsed="false">
      <c r="A1009" s="0" t="s">
        <v>12</v>
      </c>
      <c r="B1009" s="0" t="n">
        <v>1</v>
      </c>
      <c r="C1009" s="0" t="s">
        <v>1022</v>
      </c>
      <c r="D1009" s="0" t="n">
        <v>1985</v>
      </c>
      <c r="E1009" s="0" t="n">
        <v>11</v>
      </c>
      <c r="F1009" s="0" t="n">
        <v>6</v>
      </c>
      <c r="G1009" s="0" t="n">
        <v>18.2</v>
      </c>
      <c r="H1009" s="0" t="n">
        <f aca="false">G1009*0.1+0.2</f>
        <v>2.02</v>
      </c>
      <c r="I1009" s="0" t="n">
        <f aca="false">IF(ISNUMBER(G1009),H1009,"")</f>
        <v>2.02</v>
      </c>
    </row>
    <row r="1010" customFormat="false" ht="12.8" hidden="false" customHeight="false" outlineLevel="0" collapsed="false">
      <c r="A1010" s="0" t="s">
        <v>12</v>
      </c>
      <c r="B1010" s="0" t="n">
        <v>1</v>
      </c>
      <c r="C1010" s="0" t="s">
        <v>1023</v>
      </c>
      <c r="D1010" s="0" t="n">
        <v>1985</v>
      </c>
      <c r="E1010" s="0" t="n">
        <v>11</v>
      </c>
      <c r="F1010" s="0" t="n">
        <v>7</v>
      </c>
      <c r="G1010" s="0" t="n">
        <v>16.3</v>
      </c>
      <c r="H1010" s="0" t="n">
        <f aca="false">G1010*0.1+0.2</f>
        <v>1.83</v>
      </c>
      <c r="I1010" s="0" t="n">
        <f aca="false">IF(ISNUMBER(G1010),H1010,"")</f>
        <v>1.83</v>
      </c>
    </row>
    <row r="1011" customFormat="false" ht="12.8" hidden="false" customHeight="false" outlineLevel="0" collapsed="false">
      <c r="A1011" s="0" t="s">
        <v>12</v>
      </c>
      <c r="B1011" s="0" t="n">
        <v>1</v>
      </c>
      <c r="C1011" s="0" t="s">
        <v>1024</v>
      </c>
      <c r="D1011" s="0" t="n">
        <v>1985</v>
      </c>
      <c r="E1011" s="0" t="n">
        <v>11</v>
      </c>
      <c r="F1011" s="0" t="n">
        <v>8</v>
      </c>
      <c r="G1011" s="0" t="n">
        <v>14</v>
      </c>
      <c r="H1011" s="0" t="n">
        <f aca="false">G1011*0.1+0.2</f>
        <v>1.6</v>
      </c>
      <c r="I1011" s="0" t="n">
        <f aca="false">IF(ISNUMBER(G1011),H1011,"")</f>
        <v>1.6</v>
      </c>
    </row>
    <row r="1012" customFormat="false" ht="12.8" hidden="false" customHeight="false" outlineLevel="0" collapsed="false">
      <c r="A1012" s="0" t="s">
        <v>12</v>
      </c>
      <c r="B1012" s="0" t="n">
        <v>1</v>
      </c>
      <c r="C1012" s="0" t="s">
        <v>1025</v>
      </c>
      <c r="D1012" s="0" t="n">
        <v>1985</v>
      </c>
      <c r="E1012" s="0" t="n">
        <v>11</v>
      </c>
      <c r="F1012" s="0" t="n">
        <v>9</v>
      </c>
      <c r="G1012" s="0" t="n">
        <v>11.8</v>
      </c>
      <c r="H1012" s="0" t="n">
        <f aca="false">G1012*0.1+0.2</f>
        <v>1.38</v>
      </c>
      <c r="I1012" s="0" t="n">
        <f aca="false">IF(ISNUMBER(G1012),H1012,"")</f>
        <v>1.38</v>
      </c>
    </row>
    <row r="1013" customFormat="false" ht="12.8" hidden="false" customHeight="false" outlineLevel="0" collapsed="false">
      <c r="A1013" s="0" t="s">
        <v>12</v>
      </c>
      <c r="B1013" s="0" t="n">
        <v>1</v>
      </c>
      <c r="C1013" s="0" t="s">
        <v>1026</v>
      </c>
      <c r="D1013" s="0" t="n">
        <v>1985</v>
      </c>
      <c r="E1013" s="0" t="n">
        <v>11</v>
      </c>
      <c r="F1013" s="0" t="n">
        <v>10</v>
      </c>
      <c r="G1013" s="0" t="n">
        <v>9.03</v>
      </c>
      <c r="H1013" s="0" t="n">
        <f aca="false">G1013*0.1+0.2</f>
        <v>1.103</v>
      </c>
      <c r="I1013" s="0" t="n">
        <f aca="false">IF(ISNUMBER(G1013),H1013,"")</f>
        <v>1.103</v>
      </c>
    </row>
    <row r="1014" customFormat="false" ht="12.8" hidden="false" customHeight="false" outlineLevel="0" collapsed="false">
      <c r="A1014" s="0" t="s">
        <v>12</v>
      </c>
      <c r="B1014" s="0" t="n">
        <v>1</v>
      </c>
      <c r="C1014" s="0" t="s">
        <v>1027</v>
      </c>
      <c r="D1014" s="0" t="n">
        <v>1985</v>
      </c>
      <c r="E1014" s="0" t="n">
        <v>11</v>
      </c>
      <c r="F1014" s="0" t="n">
        <v>11</v>
      </c>
      <c r="G1014" s="0" t="n">
        <v>7.13</v>
      </c>
      <c r="H1014" s="0" t="n">
        <f aca="false">G1014*0.1+0.2</f>
        <v>0.913</v>
      </c>
      <c r="I1014" s="0" t="n">
        <f aca="false">IF(ISNUMBER(G1014),H1014,"")</f>
        <v>0.913</v>
      </c>
    </row>
    <row r="1015" customFormat="false" ht="12.8" hidden="false" customHeight="false" outlineLevel="0" collapsed="false">
      <c r="A1015" s="0" t="s">
        <v>12</v>
      </c>
      <c r="B1015" s="0" t="n">
        <v>1</v>
      </c>
      <c r="C1015" s="0" t="s">
        <v>1028</v>
      </c>
      <c r="D1015" s="0" t="n">
        <v>1985</v>
      </c>
      <c r="E1015" s="0" t="n">
        <v>11</v>
      </c>
      <c r="F1015" s="0" t="n">
        <v>12</v>
      </c>
      <c r="G1015" s="0" t="n">
        <v>6.33</v>
      </c>
      <c r="H1015" s="0" t="n">
        <f aca="false">G1015*0.1+0.2</f>
        <v>0.833</v>
      </c>
      <c r="I1015" s="0" t="n">
        <f aca="false">IF(ISNUMBER(G1015),H1015,"")</f>
        <v>0.833</v>
      </c>
    </row>
    <row r="1016" customFormat="false" ht="12.8" hidden="false" customHeight="false" outlineLevel="0" collapsed="false">
      <c r="A1016" s="0" t="s">
        <v>12</v>
      </c>
      <c r="B1016" s="0" t="n">
        <v>1</v>
      </c>
      <c r="C1016" s="0" t="s">
        <v>1029</v>
      </c>
      <c r="D1016" s="0" t="n">
        <v>1985</v>
      </c>
      <c r="E1016" s="0" t="n">
        <v>11</v>
      </c>
      <c r="F1016" s="0" t="n">
        <v>13</v>
      </c>
      <c r="G1016" s="0" t="n">
        <v>5.96</v>
      </c>
      <c r="H1016" s="0" t="n">
        <f aca="false">G1016*0.1+0.2</f>
        <v>0.796</v>
      </c>
      <c r="I1016" s="0" t="n">
        <f aca="false">IF(ISNUMBER(G1016),H1016,"")</f>
        <v>0.796</v>
      </c>
    </row>
    <row r="1017" customFormat="false" ht="12.8" hidden="false" customHeight="false" outlineLevel="0" collapsed="false">
      <c r="A1017" s="0" t="s">
        <v>12</v>
      </c>
      <c r="B1017" s="0" t="n">
        <v>1</v>
      </c>
      <c r="C1017" s="0" t="s">
        <v>1030</v>
      </c>
      <c r="D1017" s="0" t="n">
        <v>1985</v>
      </c>
      <c r="E1017" s="0" t="n">
        <v>11</v>
      </c>
      <c r="F1017" s="0" t="n">
        <v>14</v>
      </c>
      <c r="G1017" s="0" t="n">
        <v>6.01</v>
      </c>
      <c r="H1017" s="0" t="n">
        <f aca="false">G1017*0.1+0.2</f>
        <v>0.801</v>
      </c>
      <c r="I1017" s="0" t="n">
        <f aca="false">IF(ISNUMBER(G1017),H1017,"")</f>
        <v>0.801</v>
      </c>
    </row>
    <row r="1018" customFormat="false" ht="12.8" hidden="false" customHeight="false" outlineLevel="0" collapsed="false">
      <c r="A1018" s="0" t="s">
        <v>12</v>
      </c>
      <c r="B1018" s="0" t="n">
        <v>1</v>
      </c>
      <c r="C1018" s="0" t="s">
        <v>1031</v>
      </c>
      <c r="D1018" s="0" t="n">
        <v>1985</v>
      </c>
      <c r="E1018" s="0" t="n">
        <v>11</v>
      </c>
      <c r="F1018" s="0" t="n">
        <v>15</v>
      </c>
      <c r="G1018" s="0" t="n">
        <v>9.7</v>
      </c>
      <c r="H1018" s="0" t="n">
        <f aca="false">G1018*0.1+0.2</f>
        <v>1.17</v>
      </c>
      <c r="I1018" s="0" t="n">
        <f aca="false">IF(ISNUMBER(G1018),H1018,"")</f>
        <v>1.17</v>
      </c>
    </row>
    <row r="1019" customFormat="false" ht="12.8" hidden="false" customHeight="false" outlineLevel="0" collapsed="false">
      <c r="A1019" s="0" t="s">
        <v>12</v>
      </c>
      <c r="B1019" s="0" t="n">
        <v>1</v>
      </c>
      <c r="C1019" s="0" t="s">
        <v>1032</v>
      </c>
      <c r="D1019" s="0" t="n">
        <v>1985</v>
      </c>
      <c r="E1019" s="0" t="n">
        <v>11</v>
      </c>
      <c r="F1019" s="0" t="n">
        <v>16</v>
      </c>
      <c r="G1019" s="0" t="n">
        <v>12.7</v>
      </c>
      <c r="H1019" s="0" t="n">
        <f aca="false">G1019*0.1+0.2</f>
        <v>1.47</v>
      </c>
      <c r="I1019" s="0" t="n">
        <f aca="false">IF(ISNUMBER(G1019),H1019,"")</f>
        <v>1.47</v>
      </c>
    </row>
    <row r="1020" customFormat="false" ht="12.8" hidden="false" customHeight="false" outlineLevel="0" collapsed="false">
      <c r="A1020" s="0" t="s">
        <v>12</v>
      </c>
      <c r="B1020" s="0" t="n">
        <v>1</v>
      </c>
      <c r="C1020" s="0" t="s">
        <v>1033</v>
      </c>
      <c r="D1020" s="0" t="n">
        <v>1985</v>
      </c>
      <c r="E1020" s="0" t="n">
        <v>11</v>
      </c>
      <c r="F1020" s="0" t="n">
        <v>17</v>
      </c>
      <c r="G1020" s="0" t="n">
        <v>8.81</v>
      </c>
      <c r="H1020" s="0" t="n">
        <f aca="false">G1020*0.1+0.2</f>
        <v>1.081</v>
      </c>
      <c r="I1020" s="0" t="n">
        <f aca="false">IF(ISNUMBER(G1020),H1020,"")</f>
        <v>1.081</v>
      </c>
    </row>
    <row r="1021" customFormat="false" ht="12.8" hidden="false" customHeight="false" outlineLevel="0" collapsed="false">
      <c r="A1021" s="0" t="s">
        <v>12</v>
      </c>
      <c r="B1021" s="0" t="n">
        <v>1</v>
      </c>
      <c r="C1021" s="0" t="s">
        <v>1034</v>
      </c>
      <c r="D1021" s="0" t="n">
        <v>1985</v>
      </c>
      <c r="E1021" s="0" t="n">
        <v>11</v>
      </c>
      <c r="F1021" s="0" t="n">
        <v>18</v>
      </c>
      <c r="G1021" s="0" t="n">
        <v>5.55</v>
      </c>
      <c r="H1021" s="0" t="n">
        <f aca="false">G1021*0.1+0.2</f>
        <v>0.755</v>
      </c>
      <c r="I1021" s="0" t="n">
        <f aca="false">IF(ISNUMBER(G1021),H1021,"")</f>
        <v>0.755</v>
      </c>
    </row>
    <row r="1022" customFormat="false" ht="12.8" hidden="false" customHeight="false" outlineLevel="0" collapsed="false">
      <c r="A1022" s="0" t="s">
        <v>12</v>
      </c>
      <c r="B1022" s="0" t="n">
        <v>1</v>
      </c>
      <c r="C1022" s="0" t="s">
        <v>1035</v>
      </c>
      <c r="D1022" s="0" t="n">
        <v>1985</v>
      </c>
      <c r="E1022" s="0" t="n">
        <v>11</v>
      </c>
      <c r="F1022" s="0" t="n">
        <v>19</v>
      </c>
      <c r="G1022" s="0" t="n">
        <v>4.4</v>
      </c>
      <c r="H1022" s="0" t="n">
        <f aca="false">G1022*0.1+0.2</f>
        <v>0.64</v>
      </c>
      <c r="I1022" s="0" t="n">
        <f aca="false">IF(ISNUMBER(G1022),H1022,"")</f>
        <v>0.64</v>
      </c>
    </row>
    <row r="1023" customFormat="false" ht="12.8" hidden="false" customHeight="false" outlineLevel="0" collapsed="false">
      <c r="A1023" s="0" t="s">
        <v>12</v>
      </c>
      <c r="B1023" s="0" t="n">
        <v>1</v>
      </c>
      <c r="C1023" s="0" t="s">
        <v>1036</v>
      </c>
      <c r="D1023" s="0" t="n">
        <v>1985</v>
      </c>
      <c r="E1023" s="0" t="n">
        <v>11</v>
      </c>
      <c r="F1023" s="0" t="n">
        <v>20</v>
      </c>
      <c r="G1023" s="0" t="n">
        <v>3.47</v>
      </c>
      <c r="H1023" s="0" t="n">
        <f aca="false">G1023*0.1+0.2</f>
        <v>0.547</v>
      </c>
      <c r="I1023" s="0" t="n">
        <f aca="false">IF(ISNUMBER(G1023),H1023,"")</f>
        <v>0.547</v>
      </c>
    </row>
    <row r="1024" customFormat="false" ht="12.8" hidden="false" customHeight="false" outlineLevel="0" collapsed="false">
      <c r="A1024" s="0" t="s">
        <v>12</v>
      </c>
      <c r="B1024" s="0" t="n">
        <v>1</v>
      </c>
      <c r="C1024" s="0" t="s">
        <v>1037</v>
      </c>
      <c r="D1024" s="0" t="n">
        <v>1985</v>
      </c>
      <c r="E1024" s="0" t="n">
        <v>11</v>
      </c>
      <c r="F1024" s="0" t="n">
        <v>21</v>
      </c>
      <c r="G1024" s="0" t="n">
        <v>2.75</v>
      </c>
      <c r="H1024" s="0" t="n">
        <f aca="false">G1024*0.1+0.2</f>
        <v>0.475</v>
      </c>
      <c r="I1024" s="0" t="n">
        <f aca="false">IF(ISNUMBER(G1024),H1024,"")</f>
        <v>0.475</v>
      </c>
    </row>
    <row r="1025" customFormat="false" ht="12.8" hidden="false" customHeight="false" outlineLevel="0" collapsed="false">
      <c r="A1025" s="0" t="s">
        <v>12</v>
      </c>
      <c r="B1025" s="0" t="n">
        <v>1</v>
      </c>
      <c r="C1025" s="0" t="s">
        <v>1038</v>
      </c>
      <c r="D1025" s="0" t="n">
        <v>1985</v>
      </c>
      <c r="E1025" s="0" t="n">
        <v>11</v>
      </c>
      <c r="F1025" s="0" t="n">
        <v>22</v>
      </c>
      <c r="G1025" s="0" t="n">
        <v>2.41</v>
      </c>
      <c r="H1025" s="0" t="n">
        <f aca="false">G1025*0.1+0.2</f>
        <v>0.441</v>
      </c>
      <c r="I1025" s="0" t="n">
        <f aca="false">IF(ISNUMBER(G1025),H1025,"")</f>
        <v>0.441</v>
      </c>
    </row>
    <row r="1026" customFormat="false" ht="12.8" hidden="false" customHeight="false" outlineLevel="0" collapsed="false">
      <c r="A1026" s="0" t="s">
        <v>12</v>
      </c>
      <c r="B1026" s="0" t="n">
        <v>1</v>
      </c>
      <c r="C1026" s="0" t="s">
        <v>1039</v>
      </c>
      <c r="D1026" s="0" t="n">
        <v>1985</v>
      </c>
      <c r="E1026" s="0" t="n">
        <v>11</v>
      </c>
      <c r="F1026" s="0" t="n">
        <v>23</v>
      </c>
      <c r="G1026" s="0" t="n">
        <v>2.33</v>
      </c>
      <c r="H1026" s="0" t="n">
        <f aca="false">G1026*0.1+0.2</f>
        <v>0.433</v>
      </c>
      <c r="I1026" s="0" t="n">
        <f aca="false">IF(ISNUMBER(G1026),H1026,"")</f>
        <v>0.433</v>
      </c>
    </row>
    <row r="1027" customFormat="false" ht="12.8" hidden="false" customHeight="false" outlineLevel="0" collapsed="false">
      <c r="A1027" s="0" t="s">
        <v>12</v>
      </c>
      <c r="B1027" s="0" t="n">
        <v>1</v>
      </c>
      <c r="C1027" s="0" t="s">
        <v>1040</v>
      </c>
      <c r="D1027" s="0" t="n">
        <v>1985</v>
      </c>
      <c r="E1027" s="0" t="n">
        <v>11</v>
      </c>
      <c r="F1027" s="0" t="n">
        <v>24</v>
      </c>
      <c r="G1027" s="0" t="n">
        <v>2.53</v>
      </c>
      <c r="H1027" s="0" t="n">
        <f aca="false">G1027*0.1+0.2</f>
        <v>0.453</v>
      </c>
      <c r="I1027" s="0" t="n">
        <f aca="false">IF(ISNUMBER(G1027),H1027,"")</f>
        <v>0.453</v>
      </c>
    </row>
    <row r="1028" customFormat="false" ht="12.8" hidden="false" customHeight="false" outlineLevel="0" collapsed="false">
      <c r="A1028" s="0" t="s">
        <v>12</v>
      </c>
      <c r="B1028" s="0" t="n">
        <v>1</v>
      </c>
      <c r="C1028" s="0" t="s">
        <v>1041</v>
      </c>
      <c r="D1028" s="0" t="n">
        <v>1985</v>
      </c>
      <c r="E1028" s="0" t="n">
        <v>11</v>
      </c>
      <c r="F1028" s="0" t="n">
        <v>25</v>
      </c>
      <c r="G1028" s="0" t="n">
        <v>2.37</v>
      </c>
      <c r="H1028" s="0" t="n">
        <f aca="false">G1028*0.1+0.2</f>
        <v>0.437</v>
      </c>
      <c r="I1028" s="0" t="n">
        <f aca="false">IF(ISNUMBER(G1028),H1028,"")</f>
        <v>0.437</v>
      </c>
    </row>
    <row r="1029" customFormat="false" ht="12.8" hidden="false" customHeight="false" outlineLevel="0" collapsed="false">
      <c r="A1029" s="0" t="s">
        <v>12</v>
      </c>
      <c r="B1029" s="0" t="n">
        <v>1</v>
      </c>
      <c r="C1029" s="0" t="s">
        <v>1042</v>
      </c>
      <c r="D1029" s="0" t="n">
        <v>1985</v>
      </c>
      <c r="E1029" s="0" t="n">
        <v>11</v>
      </c>
      <c r="F1029" s="0" t="n">
        <v>26</v>
      </c>
      <c r="G1029" s="0" t="n">
        <v>2.13</v>
      </c>
      <c r="H1029" s="0" t="n">
        <f aca="false">G1029*0.1+0.2</f>
        <v>0.413</v>
      </c>
      <c r="I1029" s="0" t="n">
        <f aca="false">IF(ISNUMBER(G1029),H1029,"")</f>
        <v>0.413</v>
      </c>
    </row>
    <row r="1030" customFormat="false" ht="12.8" hidden="false" customHeight="false" outlineLevel="0" collapsed="false">
      <c r="A1030" s="0" t="s">
        <v>12</v>
      </c>
      <c r="B1030" s="0" t="n">
        <v>1</v>
      </c>
      <c r="C1030" s="0" t="s">
        <v>1043</v>
      </c>
      <c r="D1030" s="0" t="n">
        <v>1985</v>
      </c>
      <c r="E1030" s="0" t="n">
        <v>11</v>
      </c>
      <c r="F1030" s="0" t="n">
        <v>27</v>
      </c>
      <c r="G1030" s="0" t="n">
        <v>2.27</v>
      </c>
      <c r="H1030" s="0" t="n">
        <f aca="false">G1030*0.1+0.2</f>
        <v>0.427</v>
      </c>
      <c r="I1030" s="0" t="n">
        <f aca="false">IF(ISNUMBER(G1030),H1030,"")</f>
        <v>0.427</v>
      </c>
    </row>
    <row r="1031" customFormat="false" ht="12.8" hidden="false" customHeight="false" outlineLevel="0" collapsed="false">
      <c r="A1031" s="0" t="s">
        <v>12</v>
      </c>
      <c r="B1031" s="0" t="n">
        <v>1</v>
      </c>
      <c r="C1031" s="0" t="s">
        <v>1044</v>
      </c>
      <c r="D1031" s="0" t="n">
        <v>1985</v>
      </c>
      <c r="E1031" s="0" t="n">
        <v>11</v>
      </c>
      <c r="F1031" s="0" t="n">
        <v>28</v>
      </c>
      <c r="G1031" s="0" t="n">
        <v>2.31</v>
      </c>
      <c r="H1031" s="0" t="n">
        <f aca="false">G1031*0.1+0.2</f>
        <v>0.431</v>
      </c>
      <c r="I1031" s="0" t="n">
        <f aca="false">IF(ISNUMBER(G1031),H1031,"")</f>
        <v>0.431</v>
      </c>
    </row>
    <row r="1032" customFormat="false" ht="12.8" hidden="false" customHeight="false" outlineLevel="0" collapsed="false">
      <c r="A1032" s="0" t="s">
        <v>12</v>
      </c>
      <c r="B1032" s="0" t="n">
        <v>1</v>
      </c>
      <c r="C1032" s="0" t="s">
        <v>1045</v>
      </c>
      <c r="D1032" s="0" t="n">
        <v>1985</v>
      </c>
      <c r="E1032" s="0" t="n">
        <v>11</v>
      </c>
      <c r="F1032" s="0" t="n">
        <v>29</v>
      </c>
      <c r="G1032" s="0" t="n">
        <v>2.28</v>
      </c>
      <c r="H1032" s="0" t="n">
        <f aca="false">G1032*0.1+0.2</f>
        <v>0.428</v>
      </c>
      <c r="I1032" s="0" t="n">
        <f aca="false">IF(ISNUMBER(G1032),H1032,"")</f>
        <v>0.428</v>
      </c>
    </row>
    <row r="1033" customFormat="false" ht="12.8" hidden="false" customHeight="false" outlineLevel="0" collapsed="false">
      <c r="A1033" s="0" t="s">
        <v>12</v>
      </c>
      <c r="B1033" s="0" t="n">
        <v>1</v>
      </c>
      <c r="C1033" s="0" t="s">
        <v>1046</v>
      </c>
      <c r="D1033" s="0" t="n">
        <v>1985</v>
      </c>
      <c r="E1033" s="0" t="n">
        <v>11</v>
      </c>
      <c r="F1033" s="0" t="n">
        <v>30</v>
      </c>
      <c r="G1033" s="0" t="n">
        <v>1.96</v>
      </c>
      <c r="H1033" s="0" t="n">
        <f aca="false">G1033*0.1+0.2</f>
        <v>0.396</v>
      </c>
      <c r="I1033" s="0" t="n">
        <f aca="false">IF(ISNUMBER(G1033),H1033,"")</f>
        <v>0.396</v>
      </c>
    </row>
    <row r="1034" customFormat="false" ht="12.8" hidden="false" customHeight="false" outlineLevel="0" collapsed="false">
      <c r="A1034" s="0" t="s">
        <v>12</v>
      </c>
      <c r="B1034" s="0" t="n">
        <v>1</v>
      </c>
      <c r="C1034" s="0" t="s">
        <v>1047</v>
      </c>
      <c r="D1034" s="0" t="n">
        <v>1985</v>
      </c>
      <c r="E1034" s="0" t="n">
        <v>12</v>
      </c>
      <c r="F1034" s="0" t="n">
        <v>1</v>
      </c>
      <c r="G1034" s="0" t="n">
        <v>1.85</v>
      </c>
      <c r="H1034" s="0" t="n">
        <f aca="false">G1034*0.1+0.2</f>
        <v>0.385</v>
      </c>
      <c r="I1034" s="0" t="n">
        <f aca="false">IF(ISNUMBER(G1034),H1034,"")</f>
        <v>0.385</v>
      </c>
    </row>
    <row r="1035" customFormat="false" ht="12.8" hidden="false" customHeight="false" outlineLevel="0" collapsed="false">
      <c r="A1035" s="0" t="s">
        <v>12</v>
      </c>
      <c r="B1035" s="0" t="n">
        <v>1</v>
      </c>
      <c r="C1035" s="0" t="s">
        <v>1048</v>
      </c>
      <c r="D1035" s="0" t="n">
        <v>1985</v>
      </c>
      <c r="E1035" s="0" t="n">
        <v>12</v>
      </c>
      <c r="F1035" s="0" t="n">
        <v>2</v>
      </c>
      <c r="G1035" s="0" t="n">
        <v>1.87</v>
      </c>
      <c r="H1035" s="0" t="n">
        <f aca="false">G1035*0.1+0.2</f>
        <v>0.387</v>
      </c>
      <c r="I1035" s="0" t="n">
        <f aca="false">IF(ISNUMBER(G1035),H1035,"")</f>
        <v>0.387</v>
      </c>
    </row>
    <row r="1036" customFormat="false" ht="12.8" hidden="false" customHeight="false" outlineLevel="0" collapsed="false">
      <c r="A1036" s="0" t="s">
        <v>12</v>
      </c>
      <c r="B1036" s="0" t="n">
        <v>1</v>
      </c>
      <c r="C1036" s="0" t="s">
        <v>1049</v>
      </c>
      <c r="D1036" s="0" t="n">
        <v>1985</v>
      </c>
      <c r="E1036" s="0" t="n">
        <v>12</v>
      </c>
      <c r="F1036" s="0" t="n">
        <v>3</v>
      </c>
      <c r="G1036" s="0" t="n">
        <v>1.99</v>
      </c>
      <c r="H1036" s="0" t="n">
        <f aca="false">G1036*0.1+0.2</f>
        <v>0.399</v>
      </c>
      <c r="I1036" s="0" t="n">
        <f aca="false">IF(ISNUMBER(G1036),H1036,"")</f>
        <v>0.399</v>
      </c>
    </row>
    <row r="1037" customFormat="false" ht="12.8" hidden="false" customHeight="false" outlineLevel="0" collapsed="false">
      <c r="A1037" s="0" t="s">
        <v>12</v>
      </c>
      <c r="B1037" s="0" t="n">
        <v>1</v>
      </c>
      <c r="C1037" s="0" t="s">
        <v>1050</v>
      </c>
      <c r="D1037" s="0" t="n">
        <v>1985</v>
      </c>
      <c r="E1037" s="0" t="n">
        <v>12</v>
      </c>
      <c r="F1037" s="0" t="n">
        <v>4</v>
      </c>
      <c r="G1037" s="0" t="n">
        <v>4.46</v>
      </c>
      <c r="H1037" s="0" t="n">
        <f aca="false">G1037*0.1+0.2</f>
        <v>0.646</v>
      </c>
      <c r="I1037" s="0" t="n">
        <f aca="false">IF(ISNUMBER(G1037),H1037,"")</f>
        <v>0.646</v>
      </c>
    </row>
    <row r="1038" customFormat="false" ht="12.8" hidden="false" customHeight="false" outlineLevel="0" collapsed="false">
      <c r="A1038" s="0" t="s">
        <v>12</v>
      </c>
      <c r="B1038" s="0" t="n">
        <v>1</v>
      </c>
      <c r="C1038" s="0" t="s">
        <v>1051</v>
      </c>
      <c r="D1038" s="0" t="n">
        <v>1985</v>
      </c>
      <c r="E1038" s="0" t="n">
        <v>12</v>
      </c>
      <c r="F1038" s="0" t="n">
        <v>5</v>
      </c>
      <c r="G1038" s="0" t="n">
        <v>18</v>
      </c>
      <c r="H1038" s="0" t="n">
        <f aca="false">G1038*0.1+0.2</f>
        <v>2</v>
      </c>
      <c r="I1038" s="0" t="n">
        <f aca="false">IF(ISNUMBER(G1038),H1038,"")</f>
        <v>2</v>
      </c>
    </row>
    <row r="1039" customFormat="false" ht="12.8" hidden="false" customHeight="false" outlineLevel="0" collapsed="false">
      <c r="A1039" s="0" t="s">
        <v>12</v>
      </c>
      <c r="B1039" s="0" t="n">
        <v>1</v>
      </c>
      <c r="C1039" s="0" t="s">
        <v>1052</v>
      </c>
      <c r="D1039" s="0" t="n">
        <v>1985</v>
      </c>
      <c r="E1039" s="0" t="n">
        <v>12</v>
      </c>
      <c r="F1039" s="0" t="n">
        <v>6</v>
      </c>
      <c r="G1039" s="0" t="n">
        <v>21.5</v>
      </c>
      <c r="H1039" s="0" t="n">
        <f aca="false">G1039*0.1+0.2</f>
        <v>2.35</v>
      </c>
      <c r="I1039" s="0" t="n">
        <f aca="false">IF(ISNUMBER(G1039),H1039,"")</f>
        <v>2.35</v>
      </c>
    </row>
    <row r="1040" customFormat="false" ht="12.8" hidden="false" customHeight="false" outlineLevel="0" collapsed="false">
      <c r="A1040" s="0" t="s">
        <v>12</v>
      </c>
      <c r="B1040" s="0" t="n">
        <v>1</v>
      </c>
      <c r="C1040" s="0" t="s">
        <v>1053</v>
      </c>
      <c r="D1040" s="0" t="n">
        <v>1985</v>
      </c>
      <c r="E1040" s="0" t="n">
        <v>12</v>
      </c>
      <c r="F1040" s="0" t="n">
        <v>7</v>
      </c>
      <c r="G1040" s="0" t="n">
        <v>11.4</v>
      </c>
      <c r="H1040" s="0" t="n">
        <f aca="false">G1040*0.1+0.2</f>
        <v>1.34</v>
      </c>
      <c r="I1040" s="0" t="n">
        <f aca="false">IF(ISNUMBER(G1040),H1040,"")</f>
        <v>1.34</v>
      </c>
    </row>
    <row r="1041" customFormat="false" ht="12.8" hidden="false" customHeight="false" outlineLevel="0" collapsed="false">
      <c r="A1041" s="0" t="s">
        <v>12</v>
      </c>
      <c r="B1041" s="0" t="n">
        <v>1</v>
      </c>
      <c r="C1041" s="0" t="s">
        <v>1054</v>
      </c>
      <c r="D1041" s="0" t="n">
        <v>1985</v>
      </c>
      <c r="E1041" s="0" t="n">
        <v>12</v>
      </c>
      <c r="F1041" s="0" t="n">
        <v>8</v>
      </c>
      <c r="G1041" s="0" t="n">
        <v>8.35</v>
      </c>
      <c r="H1041" s="0" t="n">
        <f aca="false">G1041*0.1+0.2</f>
        <v>1.035</v>
      </c>
      <c r="I1041" s="0" t="n">
        <f aca="false">IF(ISNUMBER(G1041),H1041,"")</f>
        <v>1.035</v>
      </c>
    </row>
    <row r="1042" customFormat="false" ht="12.8" hidden="false" customHeight="false" outlineLevel="0" collapsed="false">
      <c r="A1042" s="0" t="s">
        <v>12</v>
      </c>
      <c r="B1042" s="0" t="n">
        <v>1</v>
      </c>
      <c r="C1042" s="0" t="s">
        <v>1055</v>
      </c>
      <c r="D1042" s="0" t="n">
        <v>1985</v>
      </c>
      <c r="E1042" s="0" t="n">
        <v>12</v>
      </c>
      <c r="F1042" s="0" t="n">
        <v>9</v>
      </c>
      <c r="G1042" s="0" t="n">
        <v>6.65</v>
      </c>
      <c r="H1042" s="0" t="n">
        <f aca="false">G1042*0.1+0.2</f>
        <v>0.865</v>
      </c>
      <c r="I1042" s="0" t="n">
        <f aca="false">IF(ISNUMBER(G1042),H1042,"")</f>
        <v>0.865</v>
      </c>
    </row>
    <row r="1043" customFormat="false" ht="12.8" hidden="false" customHeight="false" outlineLevel="0" collapsed="false">
      <c r="A1043" s="0" t="s">
        <v>12</v>
      </c>
      <c r="B1043" s="0" t="n">
        <v>1</v>
      </c>
      <c r="C1043" s="0" t="s">
        <v>1056</v>
      </c>
      <c r="D1043" s="0" t="n">
        <v>1985</v>
      </c>
      <c r="E1043" s="0" t="n">
        <v>12</v>
      </c>
      <c r="F1043" s="0" t="n">
        <v>10</v>
      </c>
      <c r="G1043" s="0" t="n">
        <v>5.53</v>
      </c>
      <c r="H1043" s="0" t="n">
        <f aca="false">G1043*0.1+0.2</f>
        <v>0.753</v>
      </c>
      <c r="I1043" s="0" t="n">
        <f aca="false">IF(ISNUMBER(G1043),H1043,"")</f>
        <v>0.753</v>
      </c>
    </row>
    <row r="1044" customFormat="false" ht="12.8" hidden="false" customHeight="false" outlineLevel="0" collapsed="false">
      <c r="A1044" s="0" t="s">
        <v>12</v>
      </c>
      <c r="B1044" s="0" t="n">
        <v>1</v>
      </c>
      <c r="C1044" s="0" t="s">
        <v>1057</v>
      </c>
      <c r="D1044" s="0" t="n">
        <v>1985</v>
      </c>
      <c r="E1044" s="0" t="n">
        <v>12</v>
      </c>
      <c r="F1044" s="0" t="n">
        <v>11</v>
      </c>
      <c r="G1044" s="0" t="n">
        <v>4.97</v>
      </c>
      <c r="H1044" s="0" t="n">
        <f aca="false">G1044*0.1+0.2</f>
        <v>0.697</v>
      </c>
      <c r="I1044" s="0" t="n">
        <f aca="false">IF(ISNUMBER(G1044),H1044,"")</f>
        <v>0.697</v>
      </c>
    </row>
    <row r="1045" customFormat="false" ht="12.8" hidden="false" customHeight="false" outlineLevel="0" collapsed="false">
      <c r="A1045" s="0" t="s">
        <v>12</v>
      </c>
      <c r="B1045" s="0" t="n">
        <v>1</v>
      </c>
      <c r="C1045" s="0" t="s">
        <v>1058</v>
      </c>
      <c r="D1045" s="0" t="n">
        <v>1985</v>
      </c>
      <c r="E1045" s="0" t="n">
        <v>12</v>
      </c>
      <c r="F1045" s="0" t="n">
        <v>12</v>
      </c>
      <c r="G1045" s="0" t="n">
        <v>4.52</v>
      </c>
      <c r="H1045" s="0" t="n">
        <f aca="false">G1045*0.1+0.2</f>
        <v>0.652</v>
      </c>
      <c r="I1045" s="0" t="n">
        <f aca="false">IF(ISNUMBER(G1045),H1045,"")</f>
        <v>0.652</v>
      </c>
    </row>
    <row r="1046" customFormat="false" ht="12.8" hidden="false" customHeight="false" outlineLevel="0" collapsed="false">
      <c r="A1046" s="0" t="s">
        <v>12</v>
      </c>
      <c r="B1046" s="0" t="n">
        <v>1</v>
      </c>
      <c r="C1046" s="0" t="s">
        <v>1059</v>
      </c>
      <c r="D1046" s="0" t="n">
        <v>1985</v>
      </c>
      <c r="E1046" s="0" t="n">
        <v>12</v>
      </c>
      <c r="F1046" s="0" t="n">
        <v>13</v>
      </c>
      <c r="G1046" s="0" t="n">
        <v>4.19</v>
      </c>
      <c r="H1046" s="0" t="n">
        <f aca="false">G1046*0.1+0.2</f>
        <v>0.619</v>
      </c>
      <c r="I1046" s="0" t="n">
        <f aca="false">IF(ISNUMBER(G1046),H1046,"")</f>
        <v>0.619</v>
      </c>
    </row>
    <row r="1047" customFormat="false" ht="12.8" hidden="false" customHeight="false" outlineLevel="0" collapsed="false">
      <c r="A1047" s="0" t="s">
        <v>12</v>
      </c>
      <c r="B1047" s="0" t="n">
        <v>1</v>
      </c>
      <c r="C1047" s="0" t="s">
        <v>1060</v>
      </c>
      <c r="D1047" s="0" t="n">
        <v>1985</v>
      </c>
      <c r="E1047" s="0" t="n">
        <v>12</v>
      </c>
      <c r="F1047" s="0" t="n">
        <v>14</v>
      </c>
      <c r="G1047" s="0" t="n">
        <v>3.94</v>
      </c>
      <c r="H1047" s="0" t="n">
        <f aca="false">G1047*0.1+0.2</f>
        <v>0.594</v>
      </c>
      <c r="I1047" s="0" t="n">
        <f aca="false">IF(ISNUMBER(G1047),H1047,"")</f>
        <v>0.594</v>
      </c>
    </row>
    <row r="1048" customFormat="false" ht="12.8" hidden="false" customHeight="false" outlineLevel="0" collapsed="false">
      <c r="A1048" s="0" t="s">
        <v>12</v>
      </c>
      <c r="B1048" s="0" t="n">
        <v>1</v>
      </c>
      <c r="C1048" s="0" t="s">
        <v>1061</v>
      </c>
      <c r="D1048" s="0" t="n">
        <v>1985</v>
      </c>
      <c r="E1048" s="0" t="n">
        <v>12</v>
      </c>
      <c r="F1048" s="0" t="n">
        <v>15</v>
      </c>
      <c r="G1048" s="0" t="n">
        <v>3.79</v>
      </c>
      <c r="H1048" s="0" t="n">
        <f aca="false">G1048*0.1+0.2</f>
        <v>0.579</v>
      </c>
      <c r="I1048" s="0" t="n">
        <f aca="false">IF(ISNUMBER(G1048),H1048,"")</f>
        <v>0.579</v>
      </c>
    </row>
    <row r="1049" customFormat="false" ht="12.8" hidden="false" customHeight="false" outlineLevel="0" collapsed="false">
      <c r="A1049" s="0" t="s">
        <v>12</v>
      </c>
      <c r="B1049" s="0" t="n">
        <v>1</v>
      </c>
      <c r="C1049" s="0" t="s">
        <v>1062</v>
      </c>
      <c r="D1049" s="0" t="n">
        <v>1985</v>
      </c>
      <c r="E1049" s="0" t="n">
        <v>12</v>
      </c>
      <c r="F1049" s="0" t="n">
        <v>16</v>
      </c>
      <c r="G1049" s="0" t="n">
        <v>3.64</v>
      </c>
      <c r="H1049" s="0" t="n">
        <f aca="false">G1049*0.1+0.2</f>
        <v>0.564</v>
      </c>
      <c r="I1049" s="0" t="n">
        <f aca="false">IF(ISNUMBER(G1049),H1049,"")</f>
        <v>0.564</v>
      </c>
    </row>
    <row r="1050" customFormat="false" ht="12.8" hidden="false" customHeight="false" outlineLevel="0" collapsed="false">
      <c r="A1050" s="0" t="s">
        <v>12</v>
      </c>
      <c r="B1050" s="0" t="n">
        <v>1</v>
      </c>
      <c r="C1050" s="0" t="s">
        <v>1063</v>
      </c>
      <c r="D1050" s="0" t="n">
        <v>1985</v>
      </c>
      <c r="E1050" s="0" t="n">
        <v>12</v>
      </c>
      <c r="F1050" s="0" t="n">
        <v>17</v>
      </c>
      <c r="G1050" s="0" t="n">
        <v>3.64</v>
      </c>
      <c r="H1050" s="0" t="n">
        <f aca="false">G1050*0.1+0.2</f>
        <v>0.564</v>
      </c>
      <c r="I1050" s="0" t="n">
        <f aca="false">IF(ISNUMBER(G1050),H1050,"")</f>
        <v>0.564</v>
      </c>
    </row>
    <row r="1051" customFormat="false" ht="12.8" hidden="false" customHeight="false" outlineLevel="0" collapsed="false">
      <c r="A1051" s="0" t="s">
        <v>12</v>
      </c>
      <c r="B1051" s="0" t="n">
        <v>1</v>
      </c>
      <c r="C1051" s="0" t="s">
        <v>1064</v>
      </c>
      <c r="D1051" s="0" t="n">
        <v>1985</v>
      </c>
      <c r="E1051" s="0" t="n">
        <v>12</v>
      </c>
      <c r="F1051" s="0" t="n">
        <v>18</v>
      </c>
      <c r="G1051" s="0" t="n">
        <v>3.64</v>
      </c>
      <c r="H1051" s="0" t="n">
        <f aca="false">G1051*0.1+0.2</f>
        <v>0.564</v>
      </c>
      <c r="I1051" s="0" t="n">
        <f aca="false">IF(ISNUMBER(G1051),H1051,"")</f>
        <v>0.564</v>
      </c>
    </row>
    <row r="1052" customFormat="false" ht="12.8" hidden="false" customHeight="false" outlineLevel="0" collapsed="false">
      <c r="A1052" s="0" t="s">
        <v>12</v>
      </c>
      <c r="B1052" s="0" t="n">
        <v>1</v>
      </c>
      <c r="C1052" s="0" t="s">
        <v>1065</v>
      </c>
      <c r="D1052" s="0" t="n">
        <v>1985</v>
      </c>
      <c r="E1052" s="0" t="n">
        <v>12</v>
      </c>
      <c r="F1052" s="0" t="n">
        <v>19</v>
      </c>
      <c r="G1052" s="0" t="n">
        <v>3.91</v>
      </c>
      <c r="H1052" s="0" t="n">
        <f aca="false">G1052*0.1+0.2</f>
        <v>0.591</v>
      </c>
      <c r="I1052" s="0" t="n">
        <f aca="false">IF(ISNUMBER(G1052),H1052,"")</f>
        <v>0.591</v>
      </c>
    </row>
    <row r="1053" customFormat="false" ht="12.8" hidden="false" customHeight="false" outlineLevel="0" collapsed="false">
      <c r="A1053" s="0" t="s">
        <v>12</v>
      </c>
      <c r="B1053" s="0" t="n">
        <v>1</v>
      </c>
      <c r="C1053" s="0" t="s">
        <v>1066</v>
      </c>
      <c r="D1053" s="0" t="n">
        <v>1985</v>
      </c>
      <c r="E1053" s="0" t="n">
        <v>12</v>
      </c>
      <c r="F1053" s="0" t="n">
        <v>20</v>
      </c>
      <c r="G1053" s="0" t="n">
        <v>5.55</v>
      </c>
      <c r="H1053" s="0" t="n">
        <f aca="false">G1053*0.1+0.2</f>
        <v>0.755</v>
      </c>
      <c r="I1053" s="0" t="n">
        <f aca="false">IF(ISNUMBER(G1053),H1053,"")</f>
        <v>0.755</v>
      </c>
    </row>
    <row r="1054" customFormat="false" ht="12.8" hidden="false" customHeight="false" outlineLevel="0" collapsed="false">
      <c r="A1054" s="0" t="s">
        <v>12</v>
      </c>
      <c r="B1054" s="0" t="n">
        <v>1</v>
      </c>
      <c r="C1054" s="0" t="s">
        <v>1067</v>
      </c>
      <c r="D1054" s="0" t="n">
        <v>1985</v>
      </c>
      <c r="E1054" s="0" t="n">
        <v>12</v>
      </c>
      <c r="F1054" s="0" t="n">
        <v>21</v>
      </c>
      <c r="G1054" s="0" t="n">
        <v>6.23</v>
      </c>
      <c r="H1054" s="0" t="n">
        <f aca="false">G1054*0.1+0.2</f>
        <v>0.823</v>
      </c>
      <c r="I1054" s="0" t="n">
        <f aca="false">IF(ISNUMBER(G1054),H1054,"")</f>
        <v>0.823</v>
      </c>
    </row>
    <row r="1055" customFormat="false" ht="12.8" hidden="false" customHeight="false" outlineLevel="0" collapsed="false">
      <c r="A1055" s="0" t="s">
        <v>12</v>
      </c>
      <c r="B1055" s="0" t="n">
        <v>1</v>
      </c>
      <c r="C1055" s="0" t="s">
        <v>1068</v>
      </c>
      <c r="D1055" s="0" t="n">
        <v>1985</v>
      </c>
      <c r="E1055" s="0" t="n">
        <v>12</v>
      </c>
      <c r="F1055" s="0" t="n">
        <v>22</v>
      </c>
      <c r="G1055" s="0" t="n">
        <v>5.11</v>
      </c>
      <c r="H1055" s="0" t="n">
        <f aca="false">G1055*0.1+0.2</f>
        <v>0.711</v>
      </c>
      <c r="I1055" s="0" t="n">
        <f aca="false">IF(ISNUMBER(G1055),H1055,"")</f>
        <v>0.711</v>
      </c>
    </row>
    <row r="1056" customFormat="false" ht="12.8" hidden="false" customHeight="false" outlineLevel="0" collapsed="false">
      <c r="A1056" s="0" t="s">
        <v>12</v>
      </c>
      <c r="B1056" s="0" t="n">
        <v>1</v>
      </c>
      <c r="C1056" s="0" t="s">
        <v>1069</v>
      </c>
      <c r="D1056" s="0" t="n">
        <v>1985</v>
      </c>
      <c r="E1056" s="0" t="n">
        <v>12</v>
      </c>
      <c r="F1056" s="0" t="n">
        <v>23</v>
      </c>
      <c r="G1056" s="0" t="n">
        <v>4.97</v>
      </c>
      <c r="H1056" s="0" t="n">
        <f aca="false">G1056*0.1+0.2</f>
        <v>0.697</v>
      </c>
      <c r="I1056" s="0" t="n">
        <f aca="false">IF(ISNUMBER(G1056),H1056,"")</f>
        <v>0.697</v>
      </c>
    </row>
    <row r="1057" customFormat="false" ht="12.8" hidden="false" customHeight="false" outlineLevel="0" collapsed="false">
      <c r="A1057" s="0" t="s">
        <v>12</v>
      </c>
      <c r="B1057" s="0" t="n">
        <v>1</v>
      </c>
      <c r="C1057" s="0" t="s">
        <v>1070</v>
      </c>
      <c r="D1057" s="0" t="n">
        <v>1985</v>
      </c>
      <c r="E1057" s="0" t="n">
        <v>12</v>
      </c>
      <c r="F1057" s="0" t="n">
        <v>24</v>
      </c>
      <c r="G1057" s="0" t="n">
        <v>5.13</v>
      </c>
      <c r="H1057" s="0" t="n">
        <f aca="false">G1057*0.1+0.2</f>
        <v>0.713</v>
      </c>
      <c r="I1057" s="0" t="n">
        <f aca="false">IF(ISNUMBER(G1057),H1057,"")</f>
        <v>0.713</v>
      </c>
    </row>
    <row r="1058" customFormat="false" ht="12.8" hidden="false" customHeight="false" outlineLevel="0" collapsed="false">
      <c r="A1058" s="0" t="s">
        <v>12</v>
      </c>
      <c r="B1058" s="0" t="n">
        <v>1</v>
      </c>
      <c r="C1058" s="0" t="s">
        <v>1071</v>
      </c>
      <c r="D1058" s="0" t="n">
        <v>1985</v>
      </c>
      <c r="E1058" s="0" t="n">
        <v>12</v>
      </c>
      <c r="F1058" s="0" t="n">
        <v>25</v>
      </c>
      <c r="G1058" s="0" t="n">
        <v>5.7</v>
      </c>
      <c r="H1058" s="0" t="n">
        <f aca="false">G1058*0.1+0.2</f>
        <v>0.77</v>
      </c>
      <c r="I1058" s="0" t="n">
        <f aca="false">IF(ISNUMBER(G1058),H1058,"")</f>
        <v>0.77</v>
      </c>
    </row>
    <row r="1059" customFormat="false" ht="12.8" hidden="false" customHeight="false" outlineLevel="0" collapsed="false">
      <c r="A1059" s="0" t="s">
        <v>12</v>
      </c>
      <c r="B1059" s="0" t="n">
        <v>1</v>
      </c>
      <c r="C1059" s="0" t="s">
        <v>1072</v>
      </c>
      <c r="D1059" s="0" t="n">
        <v>1985</v>
      </c>
      <c r="E1059" s="0" t="n">
        <v>12</v>
      </c>
      <c r="F1059" s="0" t="n">
        <v>26</v>
      </c>
      <c r="G1059" s="0" t="n">
        <v>5.91</v>
      </c>
      <c r="H1059" s="0" t="n">
        <f aca="false">G1059*0.1+0.2</f>
        <v>0.791</v>
      </c>
      <c r="I1059" s="0" t="n">
        <f aca="false">IF(ISNUMBER(G1059),H1059,"")</f>
        <v>0.791</v>
      </c>
    </row>
    <row r="1060" customFormat="false" ht="12.8" hidden="false" customHeight="false" outlineLevel="0" collapsed="false">
      <c r="A1060" s="0" t="s">
        <v>12</v>
      </c>
      <c r="B1060" s="0" t="n">
        <v>1</v>
      </c>
      <c r="C1060" s="0" t="s">
        <v>1073</v>
      </c>
      <c r="D1060" s="0" t="n">
        <v>1985</v>
      </c>
      <c r="E1060" s="0" t="n">
        <v>12</v>
      </c>
      <c r="F1060" s="0" t="n">
        <v>27</v>
      </c>
      <c r="G1060" s="0" t="n">
        <v>5.29</v>
      </c>
      <c r="H1060" s="0" t="n">
        <f aca="false">G1060*0.1+0.2</f>
        <v>0.729</v>
      </c>
      <c r="I1060" s="0" t="n">
        <f aca="false">IF(ISNUMBER(G1060),H1060,"")</f>
        <v>0.729</v>
      </c>
    </row>
    <row r="1061" customFormat="false" ht="12.8" hidden="false" customHeight="false" outlineLevel="0" collapsed="false">
      <c r="A1061" s="0" t="s">
        <v>12</v>
      </c>
      <c r="B1061" s="0" t="n">
        <v>1</v>
      </c>
      <c r="C1061" s="0" t="s">
        <v>1074</v>
      </c>
      <c r="D1061" s="0" t="n">
        <v>1985</v>
      </c>
      <c r="E1061" s="0" t="n">
        <v>12</v>
      </c>
      <c r="F1061" s="0" t="n">
        <v>28</v>
      </c>
      <c r="G1061" s="0" t="n">
        <v>4.65</v>
      </c>
      <c r="H1061" s="0" t="n">
        <f aca="false">G1061*0.1+0.2</f>
        <v>0.665</v>
      </c>
      <c r="I1061" s="0" t="n">
        <f aca="false">IF(ISNUMBER(G1061),H1061,"")</f>
        <v>0.665</v>
      </c>
    </row>
    <row r="1062" customFormat="false" ht="12.8" hidden="false" customHeight="false" outlineLevel="0" collapsed="false">
      <c r="A1062" s="0" t="s">
        <v>12</v>
      </c>
      <c r="B1062" s="0" t="n">
        <v>1</v>
      </c>
      <c r="C1062" s="0" t="s">
        <v>1075</v>
      </c>
      <c r="D1062" s="0" t="n">
        <v>1985</v>
      </c>
      <c r="E1062" s="0" t="n">
        <v>12</v>
      </c>
      <c r="F1062" s="0" t="n">
        <v>29</v>
      </c>
      <c r="G1062" s="0" t="n">
        <v>4.28</v>
      </c>
      <c r="H1062" s="0" t="n">
        <f aca="false">G1062*0.1+0.2</f>
        <v>0.628</v>
      </c>
      <c r="I1062" s="0" t="n">
        <f aca="false">IF(ISNUMBER(G1062),H1062,"")</f>
        <v>0.628</v>
      </c>
    </row>
    <row r="1063" customFormat="false" ht="12.8" hidden="false" customHeight="false" outlineLevel="0" collapsed="false">
      <c r="A1063" s="0" t="s">
        <v>12</v>
      </c>
      <c r="B1063" s="0" t="n">
        <v>1</v>
      </c>
      <c r="C1063" s="0" t="s">
        <v>1076</v>
      </c>
      <c r="D1063" s="0" t="n">
        <v>1985</v>
      </c>
      <c r="E1063" s="0" t="n">
        <v>12</v>
      </c>
      <c r="F1063" s="0" t="n">
        <v>30</v>
      </c>
      <c r="G1063" s="0" t="n">
        <v>3.96</v>
      </c>
      <c r="H1063" s="0" t="n">
        <f aca="false">G1063*0.1+0.2</f>
        <v>0.596</v>
      </c>
      <c r="I1063" s="0" t="n">
        <f aca="false">IF(ISNUMBER(G1063),H1063,"")</f>
        <v>0.596</v>
      </c>
    </row>
    <row r="1064" customFormat="false" ht="12.8" hidden="false" customHeight="false" outlineLevel="0" collapsed="false">
      <c r="A1064" s="0" t="s">
        <v>12</v>
      </c>
      <c r="B1064" s="0" t="n">
        <v>1</v>
      </c>
      <c r="C1064" s="0" t="s">
        <v>1077</v>
      </c>
      <c r="D1064" s="0" t="n">
        <v>1985</v>
      </c>
      <c r="E1064" s="0" t="n">
        <v>12</v>
      </c>
      <c r="F1064" s="0" t="n">
        <v>31</v>
      </c>
      <c r="G1064" s="0" t="n">
        <v>3.76</v>
      </c>
      <c r="H1064" s="0" t="n">
        <f aca="false">G1064*0.1+0.2</f>
        <v>0.576</v>
      </c>
      <c r="I1064" s="0" t="n">
        <f aca="false">IF(ISNUMBER(G1064),H1064,"")</f>
        <v>0.576</v>
      </c>
    </row>
    <row r="1065" customFormat="false" ht="12.8" hidden="false" customHeight="false" outlineLevel="0" collapsed="false">
      <c r="A1065" s="0" t="s">
        <v>12</v>
      </c>
      <c r="B1065" s="0" t="n">
        <v>1</v>
      </c>
      <c r="C1065" s="0" t="s">
        <v>1078</v>
      </c>
      <c r="D1065" s="0" t="n">
        <v>1986</v>
      </c>
      <c r="E1065" s="0" t="n">
        <v>1</v>
      </c>
      <c r="F1065" s="0" t="n">
        <v>1</v>
      </c>
      <c r="G1065" s="0" t="n">
        <v>4.06</v>
      </c>
      <c r="H1065" s="0" t="n">
        <f aca="false">G1065*0.1+0.2</f>
        <v>0.606</v>
      </c>
      <c r="I1065" s="0" t="n">
        <f aca="false">IF(ISNUMBER(G1065),H1065,"")</f>
        <v>0.606</v>
      </c>
    </row>
    <row r="1066" customFormat="false" ht="12.8" hidden="false" customHeight="false" outlineLevel="0" collapsed="false">
      <c r="A1066" s="0" t="s">
        <v>12</v>
      </c>
      <c r="B1066" s="0" t="n">
        <v>1</v>
      </c>
      <c r="C1066" s="0" t="s">
        <v>1079</v>
      </c>
      <c r="D1066" s="0" t="n">
        <v>1986</v>
      </c>
      <c r="E1066" s="0" t="n">
        <v>1</v>
      </c>
      <c r="F1066" s="0" t="n">
        <v>2</v>
      </c>
      <c r="G1066" s="0" t="n">
        <v>4.07</v>
      </c>
      <c r="H1066" s="0" t="n">
        <f aca="false">G1066*0.1+0.2</f>
        <v>0.607</v>
      </c>
      <c r="I1066" s="0" t="n">
        <f aca="false">IF(ISNUMBER(G1066),H1066,"")</f>
        <v>0.607</v>
      </c>
    </row>
    <row r="1067" customFormat="false" ht="12.8" hidden="false" customHeight="false" outlineLevel="0" collapsed="false">
      <c r="A1067" s="0" t="s">
        <v>12</v>
      </c>
      <c r="B1067" s="0" t="n">
        <v>1</v>
      </c>
      <c r="C1067" s="0" t="s">
        <v>1080</v>
      </c>
      <c r="D1067" s="0" t="n">
        <v>1986</v>
      </c>
      <c r="E1067" s="0" t="n">
        <v>1</v>
      </c>
      <c r="F1067" s="0" t="n">
        <v>3</v>
      </c>
      <c r="G1067" s="0" t="n">
        <v>3.84</v>
      </c>
      <c r="H1067" s="0" t="n">
        <f aca="false">G1067*0.1+0.2</f>
        <v>0.584</v>
      </c>
      <c r="I1067" s="0" t="n">
        <f aca="false">IF(ISNUMBER(G1067),H1067,"")</f>
        <v>0.584</v>
      </c>
    </row>
    <row r="1068" customFormat="false" ht="12.8" hidden="false" customHeight="false" outlineLevel="0" collapsed="false">
      <c r="A1068" s="0" t="s">
        <v>12</v>
      </c>
      <c r="B1068" s="0" t="n">
        <v>1</v>
      </c>
      <c r="C1068" s="0" t="s">
        <v>1081</v>
      </c>
      <c r="D1068" s="0" t="n">
        <v>1986</v>
      </c>
      <c r="E1068" s="0" t="n">
        <v>1</v>
      </c>
      <c r="F1068" s="0" t="n">
        <v>4</v>
      </c>
      <c r="G1068" s="0" t="n">
        <v>3.52</v>
      </c>
      <c r="H1068" s="0" t="n">
        <f aca="false">G1068*0.1+0.2</f>
        <v>0.552</v>
      </c>
      <c r="I1068" s="0" t="n">
        <f aca="false">IF(ISNUMBER(G1068),H1068,"")</f>
        <v>0.552</v>
      </c>
    </row>
    <row r="1069" customFormat="false" ht="12.8" hidden="false" customHeight="false" outlineLevel="0" collapsed="false">
      <c r="A1069" s="0" t="s">
        <v>12</v>
      </c>
      <c r="B1069" s="0" t="n">
        <v>1</v>
      </c>
      <c r="C1069" s="0" t="s">
        <v>1082</v>
      </c>
      <c r="D1069" s="0" t="n">
        <v>1986</v>
      </c>
      <c r="E1069" s="0" t="n">
        <v>1</v>
      </c>
      <c r="F1069" s="0" t="n">
        <v>5</v>
      </c>
      <c r="G1069" s="0" t="n">
        <v>7.89</v>
      </c>
      <c r="H1069" s="0" t="n">
        <f aca="false">G1069*0.1+0.2</f>
        <v>0.989</v>
      </c>
      <c r="I1069" s="0" t="n">
        <f aca="false">IF(ISNUMBER(G1069),H1069,"")</f>
        <v>0.989</v>
      </c>
    </row>
    <row r="1070" customFormat="false" ht="12.8" hidden="false" customHeight="false" outlineLevel="0" collapsed="false">
      <c r="A1070" s="0" t="s">
        <v>12</v>
      </c>
      <c r="B1070" s="0" t="n">
        <v>1</v>
      </c>
      <c r="C1070" s="0" t="s">
        <v>1083</v>
      </c>
      <c r="D1070" s="0" t="n">
        <v>1986</v>
      </c>
      <c r="E1070" s="0" t="n">
        <v>1</v>
      </c>
      <c r="F1070" s="0" t="n">
        <v>6</v>
      </c>
      <c r="G1070" s="0" t="n">
        <v>13.6</v>
      </c>
      <c r="H1070" s="0" t="n">
        <f aca="false">G1070*0.1+0.2</f>
        <v>1.56</v>
      </c>
      <c r="I1070" s="0" t="n">
        <f aca="false">IF(ISNUMBER(G1070),H1070,"")</f>
        <v>1.56</v>
      </c>
    </row>
    <row r="1071" customFormat="false" ht="12.8" hidden="false" customHeight="false" outlineLevel="0" collapsed="false">
      <c r="A1071" s="0" t="s">
        <v>12</v>
      </c>
      <c r="B1071" s="0" t="n">
        <v>1</v>
      </c>
      <c r="C1071" s="0" t="s">
        <v>1084</v>
      </c>
      <c r="D1071" s="0" t="n">
        <v>1986</v>
      </c>
      <c r="E1071" s="0" t="n">
        <v>1</v>
      </c>
      <c r="F1071" s="0" t="n">
        <v>7</v>
      </c>
      <c r="G1071" s="0" t="n">
        <v>7.41</v>
      </c>
      <c r="H1071" s="0" t="n">
        <f aca="false">G1071*0.1+0.2</f>
        <v>0.941</v>
      </c>
      <c r="I1071" s="0" t="n">
        <f aca="false">IF(ISNUMBER(G1071),H1071,"")</f>
        <v>0.941</v>
      </c>
    </row>
    <row r="1072" customFormat="false" ht="12.8" hidden="false" customHeight="false" outlineLevel="0" collapsed="false">
      <c r="A1072" s="0" t="s">
        <v>12</v>
      </c>
      <c r="B1072" s="0" t="n">
        <v>1</v>
      </c>
      <c r="C1072" s="0" t="s">
        <v>1085</v>
      </c>
      <c r="D1072" s="0" t="n">
        <v>1986</v>
      </c>
      <c r="E1072" s="0" t="n">
        <v>1</v>
      </c>
      <c r="F1072" s="0" t="n">
        <v>8</v>
      </c>
      <c r="G1072" s="0" t="n">
        <v>24.9</v>
      </c>
      <c r="H1072" s="0" t="n">
        <f aca="false">G1072*0.1+0.2</f>
        <v>2.69</v>
      </c>
      <c r="I1072" s="0" t="n">
        <f aca="false">IF(ISNUMBER(G1072),H1072,"")</f>
        <v>2.69</v>
      </c>
    </row>
    <row r="1073" customFormat="false" ht="12.8" hidden="false" customHeight="false" outlineLevel="0" collapsed="false">
      <c r="A1073" s="0" t="s">
        <v>12</v>
      </c>
      <c r="B1073" s="0" t="n">
        <v>1</v>
      </c>
      <c r="C1073" s="0" t="s">
        <v>1086</v>
      </c>
      <c r="D1073" s="0" t="n">
        <v>1986</v>
      </c>
      <c r="E1073" s="0" t="n">
        <v>1</v>
      </c>
      <c r="F1073" s="0" t="n">
        <v>9</v>
      </c>
      <c r="G1073" s="0" t="n">
        <v>20.3</v>
      </c>
      <c r="H1073" s="0" t="n">
        <f aca="false">G1073*0.1+0.2</f>
        <v>2.23</v>
      </c>
      <c r="I1073" s="0" t="n">
        <f aca="false">IF(ISNUMBER(G1073),H1073,"")</f>
        <v>2.23</v>
      </c>
    </row>
    <row r="1074" customFormat="false" ht="12.8" hidden="false" customHeight="false" outlineLevel="0" collapsed="false">
      <c r="A1074" s="0" t="s">
        <v>12</v>
      </c>
      <c r="B1074" s="0" t="n">
        <v>1</v>
      </c>
      <c r="C1074" s="0" t="s">
        <v>1087</v>
      </c>
      <c r="D1074" s="0" t="n">
        <v>1986</v>
      </c>
      <c r="E1074" s="0" t="n">
        <v>1</v>
      </c>
      <c r="F1074" s="0" t="n">
        <v>10</v>
      </c>
      <c r="G1074" s="0" t="n">
        <v>58.9</v>
      </c>
      <c r="H1074" s="0" t="n">
        <f aca="false">G1074*0.1+0.2</f>
        <v>6.09</v>
      </c>
      <c r="I1074" s="0" t="n">
        <f aca="false">IF(ISNUMBER(G1074),H1074,"")</f>
        <v>6.09</v>
      </c>
    </row>
    <row r="1075" customFormat="false" ht="12.8" hidden="false" customHeight="false" outlineLevel="0" collapsed="false">
      <c r="A1075" s="0" t="s">
        <v>12</v>
      </c>
      <c r="B1075" s="0" t="n">
        <v>1</v>
      </c>
      <c r="C1075" s="0" t="s">
        <v>1088</v>
      </c>
      <c r="D1075" s="0" t="n">
        <v>1986</v>
      </c>
      <c r="E1075" s="0" t="n">
        <v>1</v>
      </c>
      <c r="F1075" s="0" t="n">
        <v>11</v>
      </c>
      <c r="G1075" s="0" t="n">
        <v>43.6</v>
      </c>
      <c r="H1075" s="0" t="n">
        <f aca="false">G1075*0.1+0.2</f>
        <v>4.56</v>
      </c>
      <c r="I1075" s="0" t="n">
        <f aca="false">IF(ISNUMBER(G1075),H1075,"")</f>
        <v>4.56</v>
      </c>
    </row>
    <row r="1076" customFormat="false" ht="12.8" hidden="false" customHeight="false" outlineLevel="0" collapsed="false">
      <c r="A1076" s="0" t="s">
        <v>12</v>
      </c>
      <c r="B1076" s="0" t="n">
        <v>1</v>
      </c>
      <c r="C1076" s="0" t="s">
        <v>1089</v>
      </c>
      <c r="D1076" s="0" t="n">
        <v>1986</v>
      </c>
      <c r="E1076" s="0" t="n">
        <v>1</v>
      </c>
      <c r="F1076" s="0" t="n">
        <v>12</v>
      </c>
      <c r="G1076" s="0" t="n">
        <v>18.5</v>
      </c>
      <c r="H1076" s="0" t="n">
        <f aca="false">G1076*0.1+0.2</f>
        <v>2.05</v>
      </c>
      <c r="I1076" s="0" t="n">
        <f aca="false">IF(ISNUMBER(G1076),H1076,"")</f>
        <v>2.05</v>
      </c>
    </row>
    <row r="1077" customFormat="false" ht="12.8" hidden="false" customHeight="false" outlineLevel="0" collapsed="false">
      <c r="A1077" s="0" t="s">
        <v>12</v>
      </c>
      <c r="B1077" s="0" t="n">
        <v>1</v>
      </c>
      <c r="C1077" s="0" t="s">
        <v>1090</v>
      </c>
      <c r="D1077" s="0" t="n">
        <v>1986</v>
      </c>
      <c r="E1077" s="0" t="n">
        <v>1</v>
      </c>
      <c r="F1077" s="0" t="n">
        <v>13</v>
      </c>
      <c r="G1077" s="0" t="n">
        <v>16</v>
      </c>
      <c r="H1077" s="0" t="n">
        <f aca="false">G1077*0.1+0.2</f>
        <v>1.8</v>
      </c>
      <c r="I1077" s="0" t="n">
        <f aca="false">IF(ISNUMBER(G1077),H1077,"")</f>
        <v>1.8</v>
      </c>
    </row>
    <row r="1078" customFormat="false" ht="12.8" hidden="false" customHeight="false" outlineLevel="0" collapsed="false">
      <c r="A1078" s="0" t="s">
        <v>12</v>
      </c>
      <c r="B1078" s="0" t="n">
        <v>1</v>
      </c>
      <c r="C1078" s="0" t="s">
        <v>1091</v>
      </c>
      <c r="D1078" s="0" t="n">
        <v>1986</v>
      </c>
      <c r="E1078" s="0" t="n">
        <v>1</v>
      </c>
      <c r="F1078" s="0" t="n">
        <v>14</v>
      </c>
      <c r="G1078" s="0" t="n">
        <v>26.1</v>
      </c>
      <c r="H1078" s="0" t="n">
        <f aca="false">G1078*0.1+0.2</f>
        <v>2.81</v>
      </c>
      <c r="I1078" s="0" t="n">
        <f aca="false">IF(ISNUMBER(G1078),H1078,"")</f>
        <v>2.81</v>
      </c>
    </row>
    <row r="1079" customFormat="false" ht="12.8" hidden="false" customHeight="false" outlineLevel="0" collapsed="false">
      <c r="A1079" s="0" t="s">
        <v>12</v>
      </c>
      <c r="B1079" s="0" t="n">
        <v>1</v>
      </c>
      <c r="C1079" s="0" t="s">
        <v>1092</v>
      </c>
      <c r="D1079" s="0" t="n">
        <v>1986</v>
      </c>
      <c r="E1079" s="0" t="n">
        <v>1</v>
      </c>
      <c r="F1079" s="0" t="n">
        <v>15</v>
      </c>
      <c r="G1079" s="0" t="n">
        <v>16.5</v>
      </c>
      <c r="H1079" s="0" t="n">
        <f aca="false">G1079*0.1+0.2</f>
        <v>1.85</v>
      </c>
      <c r="I1079" s="0" t="n">
        <f aca="false">IF(ISNUMBER(G1079),H1079,"")</f>
        <v>1.85</v>
      </c>
    </row>
    <row r="1080" customFormat="false" ht="12.8" hidden="false" customHeight="false" outlineLevel="0" collapsed="false">
      <c r="A1080" s="0" t="s">
        <v>12</v>
      </c>
      <c r="B1080" s="0" t="n">
        <v>1</v>
      </c>
      <c r="C1080" s="0" t="s">
        <v>1093</v>
      </c>
      <c r="D1080" s="0" t="n">
        <v>1986</v>
      </c>
      <c r="E1080" s="0" t="n">
        <v>1</v>
      </c>
      <c r="F1080" s="0" t="n">
        <v>16</v>
      </c>
      <c r="G1080" s="0" t="n">
        <v>24.6</v>
      </c>
      <c r="H1080" s="0" t="n">
        <f aca="false">G1080*0.1+0.2</f>
        <v>2.66</v>
      </c>
      <c r="I1080" s="0" t="n">
        <f aca="false">IF(ISNUMBER(G1080),H1080,"")</f>
        <v>2.66</v>
      </c>
    </row>
    <row r="1081" customFormat="false" ht="12.8" hidden="false" customHeight="false" outlineLevel="0" collapsed="false">
      <c r="A1081" s="0" t="s">
        <v>12</v>
      </c>
      <c r="B1081" s="0" t="n">
        <v>1</v>
      </c>
      <c r="C1081" s="0" t="s">
        <v>1094</v>
      </c>
      <c r="D1081" s="0" t="n">
        <v>1986</v>
      </c>
      <c r="E1081" s="0" t="n">
        <v>1</v>
      </c>
      <c r="F1081" s="0" t="n">
        <v>17</v>
      </c>
      <c r="G1081" s="0" t="n">
        <v>24</v>
      </c>
      <c r="H1081" s="0" t="n">
        <f aca="false">G1081*0.1+0.2</f>
        <v>2.6</v>
      </c>
      <c r="I1081" s="0" t="n">
        <f aca="false">IF(ISNUMBER(G1081),H1081,"")</f>
        <v>2.6</v>
      </c>
    </row>
    <row r="1082" customFormat="false" ht="12.8" hidden="false" customHeight="false" outlineLevel="0" collapsed="false">
      <c r="A1082" s="0" t="s">
        <v>12</v>
      </c>
      <c r="B1082" s="0" t="n">
        <v>1</v>
      </c>
      <c r="C1082" s="0" t="s">
        <v>1095</v>
      </c>
      <c r="D1082" s="0" t="n">
        <v>1986</v>
      </c>
      <c r="E1082" s="0" t="n">
        <v>1</v>
      </c>
      <c r="F1082" s="0" t="n">
        <v>18</v>
      </c>
      <c r="G1082" s="0" t="n">
        <v>158</v>
      </c>
      <c r="H1082" s="0" t="n">
        <f aca="false">G1082*0.1+0.2</f>
        <v>16</v>
      </c>
      <c r="I1082" s="0" t="n">
        <f aca="false">IF(ISNUMBER(G1082),H1082,"")</f>
        <v>16</v>
      </c>
    </row>
    <row r="1083" customFormat="false" ht="12.8" hidden="false" customHeight="false" outlineLevel="0" collapsed="false">
      <c r="A1083" s="0" t="s">
        <v>12</v>
      </c>
      <c r="B1083" s="0" t="n">
        <v>1</v>
      </c>
      <c r="C1083" s="0" t="s">
        <v>1096</v>
      </c>
      <c r="D1083" s="0" t="n">
        <v>1986</v>
      </c>
      <c r="E1083" s="0" t="n">
        <v>1</v>
      </c>
      <c r="F1083" s="0" t="n">
        <v>19</v>
      </c>
      <c r="G1083" s="0" t="n">
        <v>134</v>
      </c>
      <c r="H1083" s="0" t="n">
        <f aca="false">G1083*0.1+0.2</f>
        <v>13.6</v>
      </c>
      <c r="I1083" s="0" t="n">
        <f aca="false">IF(ISNUMBER(G1083),H1083,"")</f>
        <v>13.6</v>
      </c>
    </row>
    <row r="1084" customFormat="false" ht="12.8" hidden="false" customHeight="false" outlineLevel="0" collapsed="false">
      <c r="A1084" s="0" t="s">
        <v>12</v>
      </c>
      <c r="B1084" s="0" t="n">
        <v>1</v>
      </c>
      <c r="C1084" s="0" t="s">
        <v>1097</v>
      </c>
      <c r="D1084" s="0" t="n">
        <v>1986</v>
      </c>
      <c r="E1084" s="0" t="n">
        <v>1</v>
      </c>
      <c r="F1084" s="0" t="n">
        <v>20</v>
      </c>
      <c r="G1084" s="0" t="n">
        <v>42.1</v>
      </c>
      <c r="H1084" s="0" t="n">
        <f aca="false">G1084*0.1+0.2</f>
        <v>4.41</v>
      </c>
      <c r="I1084" s="0" t="n">
        <f aca="false">IF(ISNUMBER(G1084),H1084,"")</f>
        <v>4.41</v>
      </c>
    </row>
    <row r="1085" customFormat="false" ht="12.8" hidden="false" customHeight="false" outlineLevel="0" collapsed="false">
      <c r="A1085" s="0" t="s">
        <v>12</v>
      </c>
      <c r="B1085" s="0" t="n">
        <v>1</v>
      </c>
      <c r="C1085" s="0" t="s">
        <v>1098</v>
      </c>
      <c r="D1085" s="0" t="n">
        <v>1986</v>
      </c>
      <c r="E1085" s="0" t="n">
        <v>1</v>
      </c>
      <c r="F1085" s="0" t="n">
        <v>21</v>
      </c>
      <c r="G1085" s="0" t="n">
        <v>23.9</v>
      </c>
      <c r="H1085" s="0" t="n">
        <f aca="false">G1085*0.1+0.2</f>
        <v>2.59</v>
      </c>
      <c r="I1085" s="0" t="n">
        <f aca="false">IF(ISNUMBER(G1085),H1085,"")</f>
        <v>2.59</v>
      </c>
    </row>
    <row r="1086" customFormat="false" ht="12.8" hidden="false" customHeight="false" outlineLevel="0" collapsed="false">
      <c r="A1086" s="0" t="s">
        <v>12</v>
      </c>
      <c r="B1086" s="0" t="n">
        <v>1</v>
      </c>
      <c r="C1086" s="0" t="s">
        <v>1099</v>
      </c>
      <c r="D1086" s="0" t="n">
        <v>1986</v>
      </c>
      <c r="E1086" s="0" t="n">
        <v>1</v>
      </c>
      <c r="F1086" s="0" t="n">
        <v>22</v>
      </c>
      <c r="G1086" s="0" t="n">
        <v>19.3</v>
      </c>
      <c r="H1086" s="0" t="n">
        <f aca="false">G1086*0.1+0.2</f>
        <v>2.13</v>
      </c>
      <c r="I1086" s="0" t="n">
        <f aca="false">IF(ISNUMBER(G1086),H1086,"")</f>
        <v>2.13</v>
      </c>
    </row>
    <row r="1087" customFormat="false" ht="12.8" hidden="false" customHeight="false" outlineLevel="0" collapsed="false">
      <c r="A1087" s="0" t="s">
        <v>12</v>
      </c>
      <c r="B1087" s="0" t="n">
        <v>1</v>
      </c>
      <c r="C1087" s="0" t="s">
        <v>1100</v>
      </c>
      <c r="D1087" s="0" t="n">
        <v>1986</v>
      </c>
      <c r="E1087" s="0" t="n">
        <v>1</v>
      </c>
      <c r="F1087" s="0" t="n">
        <v>23</v>
      </c>
      <c r="G1087" s="0" t="n">
        <v>19.2</v>
      </c>
      <c r="H1087" s="0" t="n">
        <f aca="false">G1087*0.1+0.2</f>
        <v>2.12</v>
      </c>
      <c r="I1087" s="0" t="n">
        <f aca="false">IF(ISNUMBER(G1087),H1087,"")</f>
        <v>2.12</v>
      </c>
    </row>
    <row r="1088" customFormat="false" ht="12.8" hidden="false" customHeight="false" outlineLevel="0" collapsed="false">
      <c r="A1088" s="0" t="s">
        <v>12</v>
      </c>
      <c r="B1088" s="0" t="n">
        <v>1</v>
      </c>
      <c r="C1088" s="0" t="s">
        <v>1101</v>
      </c>
      <c r="D1088" s="0" t="n">
        <v>1986</v>
      </c>
      <c r="E1088" s="0" t="n">
        <v>1</v>
      </c>
      <c r="F1088" s="0" t="n">
        <v>24</v>
      </c>
      <c r="G1088" s="0" t="n">
        <v>14.8</v>
      </c>
      <c r="H1088" s="0" t="n">
        <f aca="false">G1088*0.1+0.2</f>
        <v>1.68</v>
      </c>
      <c r="I1088" s="0" t="n">
        <f aca="false">IF(ISNUMBER(G1088),H1088,"")</f>
        <v>1.68</v>
      </c>
    </row>
    <row r="1089" customFormat="false" ht="12.8" hidden="false" customHeight="false" outlineLevel="0" collapsed="false">
      <c r="A1089" s="0" t="s">
        <v>12</v>
      </c>
      <c r="B1089" s="0" t="n">
        <v>1</v>
      </c>
      <c r="C1089" s="0" t="s">
        <v>1102</v>
      </c>
      <c r="D1089" s="0" t="n">
        <v>1986</v>
      </c>
      <c r="E1089" s="0" t="n">
        <v>1</v>
      </c>
      <c r="F1089" s="0" t="n">
        <v>25</v>
      </c>
      <c r="G1089" s="0" t="n">
        <v>11.5</v>
      </c>
      <c r="H1089" s="0" t="n">
        <f aca="false">G1089*0.1+0.2</f>
        <v>1.35</v>
      </c>
      <c r="I1089" s="0" t="n">
        <f aca="false">IF(ISNUMBER(G1089),H1089,"")</f>
        <v>1.35</v>
      </c>
    </row>
    <row r="1090" customFormat="false" ht="12.8" hidden="false" customHeight="false" outlineLevel="0" collapsed="false">
      <c r="A1090" s="0" t="s">
        <v>12</v>
      </c>
      <c r="B1090" s="0" t="n">
        <v>1</v>
      </c>
      <c r="C1090" s="0" t="s">
        <v>1103</v>
      </c>
      <c r="D1090" s="0" t="n">
        <v>1986</v>
      </c>
      <c r="E1090" s="0" t="n">
        <v>1</v>
      </c>
      <c r="F1090" s="0" t="n">
        <v>26</v>
      </c>
      <c r="G1090" s="0" t="n">
        <v>10.2</v>
      </c>
      <c r="H1090" s="0" t="n">
        <f aca="false">G1090*0.1+0.2</f>
        <v>1.22</v>
      </c>
      <c r="I1090" s="0" t="n">
        <f aca="false">IF(ISNUMBER(G1090),H1090,"")</f>
        <v>1.22</v>
      </c>
    </row>
    <row r="1091" customFormat="false" ht="12.8" hidden="false" customHeight="false" outlineLevel="0" collapsed="false">
      <c r="A1091" s="0" t="s">
        <v>12</v>
      </c>
      <c r="B1091" s="0" t="n">
        <v>1</v>
      </c>
      <c r="C1091" s="0" t="s">
        <v>1104</v>
      </c>
      <c r="D1091" s="0" t="n">
        <v>1986</v>
      </c>
      <c r="E1091" s="0" t="n">
        <v>1</v>
      </c>
      <c r="F1091" s="0" t="n">
        <v>27</v>
      </c>
      <c r="G1091" s="0" t="n">
        <v>39.3</v>
      </c>
      <c r="H1091" s="0" t="n">
        <f aca="false">G1091*0.1+0.2</f>
        <v>4.13</v>
      </c>
      <c r="I1091" s="0" t="n">
        <f aca="false">IF(ISNUMBER(G1091),H1091,"")</f>
        <v>4.13</v>
      </c>
    </row>
    <row r="1092" customFormat="false" ht="12.8" hidden="false" customHeight="false" outlineLevel="0" collapsed="false">
      <c r="A1092" s="0" t="s">
        <v>12</v>
      </c>
      <c r="B1092" s="0" t="n">
        <v>1</v>
      </c>
      <c r="C1092" s="0" t="s">
        <v>1105</v>
      </c>
      <c r="D1092" s="0" t="n">
        <v>1986</v>
      </c>
      <c r="E1092" s="0" t="n">
        <v>1</v>
      </c>
      <c r="F1092" s="0" t="n">
        <v>28</v>
      </c>
      <c r="G1092" s="0" t="n">
        <v>30.8</v>
      </c>
      <c r="H1092" s="0" t="n">
        <f aca="false">G1092*0.1+0.2</f>
        <v>3.28</v>
      </c>
      <c r="I1092" s="0" t="n">
        <f aca="false">IF(ISNUMBER(G1092),H1092,"")</f>
        <v>3.28</v>
      </c>
    </row>
    <row r="1093" customFormat="false" ht="12.8" hidden="false" customHeight="false" outlineLevel="0" collapsed="false">
      <c r="A1093" s="0" t="s">
        <v>12</v>
      </c>
      <c r="B1093" s="0" t="n">
        <v>1</v>
      </c>
      <c r="C1093" s="0" t="s">
        <v>1106</v>
      </c>
      <c r="D1093" s="0" t="n">
        <v>1986</v>
      </c>
      <c r="E1093" s="0" t="n">
        <v>1</v>
      </c>
      <c r="F1093" s="0" t="n">
        <v>29</v>
      </c>
      <c r="G1093" s="0" t="n">
        <v>16.7</v>
      </c>
      <c r="H1093" s="0" t="n">
        <f aca="false">G1093*0.1+0.2</f>
        <v>1.87</v>
      </c>
      <c r="I1093" s="0" t="n">
        <f aca="false">IF(ISNUMBER(G1093),H1093,"")</f>
        <v>1.87</v>
      </c>
    </row>
    <row r="1094" customFormat="false" ht="12.8" hidden="false" customHeight="false" outlineLevel="0" collapsed="false">
      <c r="A1094" s="0" t="s">
        <v>12</v>
      </c>
      <c r="B1094" s="0" t="n">
        <v>1</v>
      </c>
      <c r="C1094" s="0" t="s">
        <v>1107</v>
      </c>
      <c r="D1094" s="0" t="n">
        <v>1986</v>
      </c>
      <c r="E1094" s="0" t="n">
        <v>1</v>
      </c>
      <c r="F1094" s="0" t="n">
        <v>30</v>
      </c>
      <c r="G1094" s="0" t="n">
        <v>20.7</v>
      </c>
      <c r="H1094" s="0" t="n">
        <f aca="false">G1094*0.1+0.2</f>
        <v>2.27</v>
      </c>
      <c r="I1094" s="0" t="n">
        <f aca="false">IF(ISNUMBER(G1094),H1094,"")</f>
        <v>2.27</v>
      </c>
    </row>
    <row r="1095" customFormat="false" ht="12.8" hidden="false" customHeight="false" outlineLevel="0" collapsed="false">
      <c r="A1095" s="0" t="s">
        <v>12</v>
      </c>
      <c r="B1095" s="0" t="n">
        <v>1</v>
      </c>
      <c r="C1095" s="0" t="s">
        <v>1108</v>
      </c>
      <c r="D1095" s="0" t="n">
        <v>1986</v>
      </c>
      <c r="E1095" s="0" t="n">
        <v>1</v>
      </c>
      <c r="F1095" s="0" t="n">
        <v>31</v>
      </c>
      <c r="G1095" s="0" t="n">
        <v>25.9</v>
      </c>
      <c r="H1095" s="0" t="n">
        <f aca="false">G1095*0.1+0.2</f>
        <v>2.79</v>
      </c>
      <c r="I1095" s="0" t="n">
        <f aca="false">IF(ISNUMBER(G1095),H1095,"")</f>
        <v>2.79</v>
      </c>
    </row>
    <row r="1096" customFormat="false" ht="12.8" hidden="false" customHeight="false" outlineLevel="0" collapsed="false">
      <c r="A1096" s="0" t="s">
        <v>12</v>
      </c>
      <c r="B1096" s="0" t="n">
        <v>1</v>
      </c>
      <c r="C1096" s="0" t="s">
        <v>1109</v>
      </c>
      <c r="D1096" s="0" t="n">
        <v>1986</v>
      </c>
      <c r="E1096" s="0" t="n">
        <v>2</v>
      </c>
      <c r="F1096" s="0" t="n">
        <v>1</v>
      </c>
      <c r="G1096" s="0" t="n">
        <v>56.3</v>
      </c>
      <c r="H1096" s="0" t="n">
        <f aca="false">G1096*0.1+0.2</f>
        <v>5.83</v>
      </c>
      <c r="I1096" s="0" t="n">
        <f aca="false">IF(ISNUMBER(G1096),H1096,"")</f>
        <v>5.83</v>
      </c>
    </row>
    <row r="1097" customFormat="false" ht="12.8" hidden="false" customHeight="false" outlineLevel="0" collapsed="false">
      <c r="A1097" s="0" t="s">
        <v>12</v>
      </c>
      <c r="B1097" s="0" t="n">
        <v>1</v>
      </c>
      <c r="C1097" s="0" t="s">
        <v>1110</v>
      </c>
      <c r="D1097" s="0" t="n">
        <v>1986</v>
      </c>
      <c r="E1097" s="0" t="n">
        <v>2</v>
      </c>
      <c r="F1097" s="0" t="n">
        <v>2</v>
      </c>
      <c r="G1097" s="0" t="n">
        <v>31.4</v>
      </c>
      <c r="H1097" s="0" t="n">
        <f aca="false">G1097*0.1+0.2</f>
        <v>3.34</v>
      </c>
      <c r="I1097" s="0" t="n">
        <f aca="false">IF(ISNUMBER(G1097),H1097,"")</f>
        <v>3.34</v>
      </c>
    </row>
    <row r="1098" customFormat="false" ht="12.8" hidden="false" customHeight="false" outlineLevel="0" collapsed="false">
      <c r="A1098" s="0" t="s">
        <v>12</v>
      </c>
      <c r="B1098" s="0" t="n">
        <v>1</v>
      </c>
      <c r="C1098" s="0" t="s">
        <v>1111</v>
      </c>
      <c r="D1098" s="0" t="n">
        <v>1986</v>
      </c>
      <c r="E1098" s="0" t="n">
        <v>2</v>
      </c>
      <c r="F1098" s="0" t="n">
        <v>3</v>
      </c>
      <c r="G1098" s="0" t="n">
        <v>18.8</v>
      </c>
      <c r="H1098" s="0" t="n">
        <f aca="false">G1098*0.1+0.2</f>
        <v>2.08</v>
      </c>
      <c r="I1098" s="0" t="n">
        <f aca="false">IF(ISNUMBER(G1098),H1098,"")</f>
        <v>2.08</v>
      </c>
    </row>
    <row r="1099" customFormat="false" ht="12.8" hidden="false" customHeight="false" outlineLevel="0" collapsed="false">
      <c r="A1099" s="0" t="s">
        <v>12</v>
      </c>
      <c r="B1099" s="0" t="n">
        <v>1</v>
      </c>
      <c r="C1099" s="0" t="s">
        <v>1112</v>
      </c>
      <c r="D1099" s="0" t="n">
        <v>1986</v>
      </c>
      <c r="E1099" s="0" t="n">
        <v>2</v>
      </c>
      <c r="F1099" s="0" t="n">
        <v>4</v>
      </c>
      <c r="G1099" s="0" t="n">
        <v>15.5</v>
      </c>
      <c r="H1099" s="0" t="n">
        <f aca="false">G1099*0.1+0.2</f>
        <v>1.75</v>
      </c>
      <c r="I1099" s="0" t="n">
        <f aca="false">IF(ISNUMBER(G1099),H1099,"")</f>
        <v>1.75</v>
      </c>
    </row>
    <row r="1100" customFormat="false" ht="12.8" hidden="false" customHeight="false" outlineLevel="0" collapsed="false">
      <c r="A1100" s="0" t="s">
        <v>12</v>
      </c>
      <c r="B1100" s="0" t="n">
        <v>1</v>
      </c>
      <c r="C1100" s="0" t="s">
        <v>1113</v>
      </c>
      <c r="D1100" s="0" t="n">
        <v>1986</v>
      </c>
      <c r="E1100" s="0" t="n">
        <v>2</v>
      </c>
      <c r="F1100" s="0" t="n">
        <v>5</v>
      </c>
      <c r="G1100" s="0" t="n">
        <v>15</v>
      </c>
      <c r="H1100" s="0" t="n">
        <f aca="false">G1100*0.1+0.2</f>
        <v>1.7</v>
      </c>
      <c r="I1100" s="0" t="n">
        <f aca="false">IF(ISNUMBER(G1100),H1100,"")</f>
        <v>1.7</v>
      </c>
    </row>
    <row r="1101" customFormat="false" ht="12.8" hidden="false" customHeight="false" outlineLevel="0" collapsed="false">
      <c r="A1101" s="0" t="s">
        <v>12</v>
      </c>
      <c r="B1101" s="0" t="n">
        <v>1</v>
      </c>
      <c r="C1101" s="0" t="s">
        <v>1114</v>
      </c>
      <c r="D1101" s="0" t="n">
        <v>1986</v>
      </c>
      <c r="E1101" s="0" t="n">
        <v>2</v>
      </c>
      <c r="F1101" s="0" t="n">
        <v>6</v>
      </c>
      <c r="G1101" s="0" t="n">
        <v>11.9</v>
      </c>
      <c r="H1101" s="0" t="n">
        <f aca="false">G1101*0.1+0.2</f>
        <v>1.39</v>
      </c>
      <c r="I1101" s="0" t="n">
        <f aca="false">IF(ISNUMBER(G1101),H1101,"")</f>
        <v>1.39</v>
      </c>
    </row>
    <row r="1102" customFormat="false" ht="12.8" hidden="false" customHeight="false" outlineLevel="0" collapsed="false">
      <c r="A1102" s="0" t="s">
        <v>12</v>
      </c>
      <c r="B1102" s="0" t="n">
        <v>1</v>
      </c>
      <c r="C1102" s="0" t="s">
        <v>1115</v>
      </c>
      <c r="D1102" s="0" t="n">
        <v>1986</v>
      </c>
      <c r="E1102" s="0" t="n">
        <v>2</v>
      </c>
      <c r="F1102" s="0" t="n">
        <v>7</v>
      </c>
      <c r="G1102" s="0" t="n">
        <v>9.72</v>
      </c>
      <c r="H1102" s="0" t="n">
        <f aca="false">G1102*0.1+0.2</f>
        <v>1.172</v>
      </c>
      <c r="I1102" s="0" t="n">
        <f aca="false">IF(ISNUMBER(G1102),H1102,"")</f>
        <v>1.172</v>
      </c>
    </row>
    <row r="1103" customFormat="false" ht="12.8" hidden="false" customHeight="false" outlineLevel="0" collapsed="false">
      <c r="A1103" s="0" t="s">
        <v>12</v>
      </c>
      <c r="B1103" s="0" t="n">
        <v>1</v>
      </c>
      <c r="C1103" s="0" t="s">
        <v>1116</v>
      </c>
      <c r="D1103" s="0" t="n">
        <v>1986</v>
      </c>
      <c r="E1103" s="0" t="n">
        <v>2</v>
      </c>
      <c r="F1103" s="0" t="n">
        <v>8</v>
      </c>
      <c r="G1103" s="0" t="n">
        <v>8.51</v>
      </c>
      <c r="H1103" s="0" t="n">
        <f aca="false">G1103*0.1+0.2</f>
        <v>1.051</v>
      </c>
      <c r="I1103" s="0" t="n">
        <f aca="false">IF(ISNUMBER(G1103),H1103,"")</f>
        <v>1.051</v>
      </c>
    </row>
    <row r="1104" customFormat="false" ht="12.8" hidden="false" customHeight="false" outlineLevel="0" collapsed="false">
      <c r="A1104" s="0" t="s">
        <v>12</v>
      </c>
      <c r="B1104" s="0" t="n">
        <v>1</v>
      </c>
      <c r="C1104" s="0" t="s">
        <v>1117</v>
      </c>
      <c r="D1104" s="0" t="n">
        <v>1986</v>
      </c>
      <c r="E1104" s="0" t="n">
        <v>2</v>
      </c>
      <c r="F1104" s="0" t="n">
        <v>9</v>
      </c>
      <c r="G1104" s="0" t="n">
        <v>7.8</v>
      </c>
      <c r="H1104" s="0" t="n">
        <f aca="false">G1104*0.1+0.2</f>
        <v>0.98</v>
      </c>
      <c r="I1104" s="0" t="n">
        <f aca="false">IF(ISNUMBER(G1104),H1104,"")</f>
        <v>0.98</v>
      </c>
    </row>
    <row r="1105" customFormat="false" ht="12.8" hidden="false" customHeight="false" outlineLevel="0" collapsed="false">
      <c r="A1105" s="0" t="s">
        <v>12</v>
      </c>
      <c r="B1105" s="0" t="n">
        <v>1</v>
      </c>
      <c r="C1105" s="0" t="s">
        <v>1118</v>
      </c>
      <c r="D1105" s="0" t="n">
        <v>1986</v>
      </c>
      <c r="E1105" s="0" t="n">
        <v>2</v>
      </c>
      <c r="F1105" s="0" t="n">
        <v>10</v>
      </c>
      <c r="G1105" s="0" t="n">
        <v>7.27</v>
      </c>
      <c r="H1105" s="0" t="n">
        <f aca="false">G1105*0.1+0.2</f>
        <v>0.927</v>
      </c>
      <c r="I1105" s="0" t="n">
        <f aca="false">IF(ISNUMBER(G1105),H1105,"")</f>
        <v>0.927</v>
      </c>
    </row>
    <row r="1106" customFormat="false" ht="12.8" hidden="false" customHeight="false" outlineLevel="0" collapsed="false">
      <c r="A1106" s="0" t="s">
        <v>12</v>
      </c>
      <c r="B1106" s="0" t="n">
        <v>1</v>
      </c>
      <c r="C1106" s="0" t="s">
        <v>1119</v>
      </c>
      <c r="D1106" s="0" t="n">
        <v>1986</v>
      </c>
      <c r="E1106" s="0" t="n">
        <v>2</v>
      </c>
      <c r="F1106" s="0" t="n">
        <v>11</v>
      </c>
      <c r="G1106" s="0" t="n">
        <v>6.85</v>
      </c>
      <c r="H1106" s="0" t="n">
        <f aca="false">G1106*0.1+0.2</f>
        <v>0.885</v>
      </c>
      <c r="I1106" s="0" t="n">
        <f aca="false">IF(ISNUMBER(G1106),H1106,"")</f>
        <v>0.885</v>
      </c>
    </row>
    <row r="1107" customFormat="false" ht="12.8" hidden="false" customHeight="false" outlineLevel="0" collapsed="false">
      <c r="A1107" s="0" t="s">
        <v>12</v>
      </c>
      <c r="B1107" s="0" t="n">
        <v>1</v>
      </c>
      <c r="C1107" s="0" t="s">
        <v>1120</v>
      </c>
      <c r="D1107" s="0" t="n">
        <v>1986</v>
      </c>
      <c r="E1107" s="0" t="n">
        <v>2</v>
      </c>
      <c r="F1107" s="0" t="n">
        <v>12</v>
      </c>
      <c r="G1107" s="0" t="n">
        <v>5.87</v>
      </c>
      <c r="H1107" s="0" t="n">
        <f aca="false">G1107*0.1+0.2</f>
        <v>0.787</v>
      </c>
      <c r="I1107" s="0" t="n">
        <f aca="false">IF(ISNUMBER(G1107),H1107,"")</f>
        <v>0.787</v>
      </c>
    </row>
    <row r="1108" customFormat="false" ht="12.8" hidden="false" customHeight="false" outlineLevel="0" collapsed="false">
      <c r="A1108" s="0" t="s">
        <v>12</v>
      </c>
      <c r="B1108" s="0" t="n">
        <v>1</v>
      </c>
      <c r="C1108" s="0" t="s">
        <v>1121</v>
      </c>
      <c r="D1108" s="0" t="n">
        <v>1986</v>
      </c>
      <c r="E1108" s="0" t="n">
        <v>2</v>
      </c>
      <c r="F1108" s="0" t="n">
        <v>13</v>
      </c>
      <c r="G1108" s="0" t="n">
        <v>4.87</v>
      </c>
      <c r="H1108" s="0" t="n">
        <f aca="false">G1108*0.1+0.2</f>
        <v>0.687</v>
      </c>
      <c r="I1108" s="0" t="n">
        <f aca="false">IF(ISNUMBER(G1108),H1108,"")</f>
        <v>0.687</v>
      </c>
    </row>
    <row r="1109" customFormat="false" ht="12.8" hidden="false" customHeight="false" outlineLevel="0" collapsed="false">
      <c r="A1109" s="0" t="s">
        <v>12</v>
      </c>
      <c r="B1109" s="0" t="n">
        <v>1</v>
      </c>
      <c r="C1109" s="0" t="s">
        <v>1122</v>
      </c>
      <c r="D1109" s="0" t="n">
        <v>1986</v>
      </c>
      <c r="E1109" s="0" t="n">
        <v>2</v>
      </c>
      <c r="F1109" s="0" t="n">
        <v>14</v>
      </c>
      <c r="G1109" s="0" t="n">
        <v>4.4</v>
      </c>
      <c r="H1109" s="0" t="n">
        <f aca="false">G1109*0.1+0.2</f>
        <v>0.64</v>
      </c>
      <c r="I1109" s="0" t="n">
        <f aca="false">IF(ISNUMBER(G1109),H1109,"")</f>
        <v>0.64</v>
      </c>
    </row>
    <row r="1110" customFormat="false" ht="12.8" hidden="false" customHeight="false" outlineLevel="0" collapsed="false">
      <c r="A1110" s="0" t="s">
        <v>12</v>
      </c>
      <c r="B1110" s="0" t="n">
        <v>1</v>
      </c>
      <c r="C1110" s="0" t="s">
        <v>1123</v>
      </c>
      <c r="D1110" s="0" t="n">
        <v>1986</v>
      </c>
      <c r="E1110" s="0" t="n">
        <v>2</v>
      </c>
      <c r="F1110" s="0" t="n">
        <v>15</v>
      </c>
      <c r="G1110" s="0" t="n">
        <v>4.32</v>
      </c>
      <c r="H1110" s="0" t="n">
        <f aca="false">G1110*0.1+0.2</f>
        <v>0.632</v>
      </c>
      <c r="I1110" s="0" t="n">
        <f aca="false">IF(ISNUMBER(G1110),H1110,"")</f>
        <v>0.632</v>
      </c>
    </row>
    <row r="1111" customFormat="false" ht="12.8" hidden="false" customHeight="false" outlineLevel="0" collapsed="false">
      <c r="A1111" s="0" t="s">
        <v>12</v>
      </c>
      <c r="B1111" s="0" t="n">
        <v>1</v>
      </c>
      <c r="C1111" s="0" t="s">
        <v>1124</v>
      </c>
      <c r="D1111" s="0" t="n">
        <v>1986</v>
      </c>
      <c r="E1111" s="0" t="n">
        <v>2</v>
      </c>
      <c r="F1111" s="0" t="n">
        <v>16</v>
      </c>
      <c r="G1111" s="0" t="n">
        <v>4.24</v>
      </c>
      <c r="H1111" s="0" t="n">
        <f aca="false">G1111*0.1+0.2</f>
        <v>0.624</v>
      </c>
      <c r="I1111" s="0" t="n">
        <f aca="false">IF(ISNUMBER(G1111),H1111,"")</f>
        <v>0.624</v>
      </c>
    </row>
    <row r="1112" customFormat="false" ht="12.8" hidden="false" customHeight="false" outlineLevel="0" collapsed="false">
      <c r="A1112" s="0" t="s">
        <v>12</v>
      </c>
      <c r="B1112" s="0" t="n">
        <v>1</v>
      </c>
      <c r="C1112" s="0" t="s">
        <v>1125</v>
      </c>
      <c r="D1112" s="0" t="n">
        <v>1986</v>
      </c>
      <c r="E1112" s="0" t="n">
        <v>2</v>
      </c>
      <c r="F1112" s="0" t="n">
        <v>17</v>
      </c>
      <c r="G1112" s="0" t="n">
        <v>4.09</v>
      </c>
      <c r="H1112" s="0" t="n">
        <f aca="false">G1112*0.1+0.2</f>
        <v>0.609</v>
      </c>
      <c r="I1112" s="0" t="n">
        <f aca="false">IF(ISNUMBER(G1112),H1112,"")</f>
        <v>0.609</v>
      </c>
    </row>
    <row r="1113" customFormat="false" ht="12.8" hidden="false" customHeight="false" outlineLevel="0" collapsed="false">
      <c r="A1113" s="0" t="s">
        <v>12</v>
      </c>
      <c r="B1113" s="0" t="n">
        <v>1</v>
      </c>
      <c r="C1113" s="0" t="s">
        <v>1126</v>
      </c>
      <c r="D1113" s="0" t="n">
        <v>1986</v>
      </c>
      <c r="E1113" s="0" t="n">
        <v>2</v>
      </c>
      <c r="F1113" s="0" t="n">
        <v>18</v>
      </c>
      <c r="G1113" s="0" t="n">
        <v>4.01</v>
      </c>
      <c r="H1113" s="0" t="n">
        <f aca="false">G1113*0.1+0.2</f>
        <v>0.601</v>
      </c>
      <c r="I1113" s="0" t="n">
        <f aca="false">IF(ISNUMBER(G1113),H1113,"")</f>
        <v>0.601</v>
      </c>
    </row>
    <row r="1114" customFormat="false" ht="12.8" hidden="false" customHeight="false" outlineLevel="0" collapsed="false">
      <c r="A1114" s="0" t="s">
        <v>12</v>
      </c>
      <c r="B1114" s="0" t="n">
        <v>1</v>
      </c>
      <c r="C1114" s="0" t="s">
        <v>1127</v>
      </c>
      <c r="D1114" s="0" t="n">
        <v>1986</v>
      </c>
      <c r="E1114" s="0" t="n">
        <v>2</v>
      </c>
      <c r="F1114" s="0" t="n">
        <v>19</v>
      </c>
      <c r="G1114" s="0" t="n">
        <v>3.87</v>
      </c>
      <c r="H1114" s="0" t="n">
        <f aca="false">G1114*0.1+0.2</f>
        <v>0.587</v>
      </c>
      <c r="I1114" s="0" t="n">
        <f aca="false">IF(ISNUMBER(G1114),H1114,"")</f>
        <v>0.587</v>
      </c>
    </row>
    <row r="1115" customFormat="false" ht="12.8" hidden="false" customHeight="false" outlineLevel="0" collapsed="false">
      <c r="A1115" s="0" t="s">
        <v>12</v>
      </c>
      <c r="B1115" s="0" t="n">
        <v>1</v>
      </c>
      <c r="C1115" s="0" t="s">
        <v>1128</v>
      </c>
      <c r="D1115" s="0" t="n">
        <v>1986</v>
      </c>
      <c r="E1115" s="0" t="n">
        <v>2</v>
      </c>
      <c r="F1115" s="0" t="n">
        <v>20</v>
      </c>
      <c r="G1115" s="0" t="n">
        <v>3.75</v>
      </c>
      <c r="H1115" s="0" t="n">
        <f aca="false">G1115*0.1+0.2</f>
        <v>0.575</v>
      </c>
      <c r="I1115" s="0" t="n">
        <f aca="false">IF(ISNUMBER(G1115),H1115,"")</f>
        <v>0.575</v>
      </c>
    </row>
    <row r="1116" customFormat="false" ht="12.8" hidden="false" customHeight="false" outlineLevel="0" collapsed="false">
      <c r="A1116" s="0" t="s">
        <v>12</v>
      </c>
      <c r="B1116" s="0" t="n">
        <v>1</v>
      </c>
      <c r="C1116" s="0" t="s">
        <v>1129</v>
      </c>
      <c r="D1116" s="0" t="n">
        <v>1986</v>
      </c>
      <c r="E1116" s="0" t="n">
        <v>2</v>
      </c>
      <c r="F1116" s="0" t="n">
        <v>21</v>
      </c>
      <c r="G1116" s="0" t="n">
        <v>3.62</v>
      </c>
      <c r="H1116" s="0" t="n">
        <f aca="false">G1116*0.1+0.2</f>
        <v>0.562</v>
      </c>
      <c r="I1116" s="0" t="n">
        <f aca="false">IF(ISNUMBER(G1116),H1116,"")</f>
        <v>0.562</v>
      </c>
    </row>
    <row r="1117" customFormat="false" ht="12.8" hidden="false" customHeight="false" outlineLevel="0" collapsed="false">
      <c r="A1117" s="0" t="s">
        <v>12</v>
      </c>
      <c r="B1117" s="0" t="n">
        <v>1</v>
      </c>
      <c r="C1117" s="0" t="s">
        <v>1130</v>
      </c>
      <c r="D1117" s="0" t="n">
        <v>1986</v>
      </c>
      <c r="E1117" s="0" t="n">
        <v>2</v>
      </c>
      <c r="F1117" s="0" t="n">
        <v>22</v>
      </c>
      <c r="G1117" s="0" t="n">
        <v>3.57</v>
      </c>
      <c r="H1117" s="0" t="n">
        <f aca="false">G1117*0.1+0.2</f>
        <v>0.557</v>
      </c>
      <c r="I1117" s="0" t="n">
        <f aca="false">IF(ISNUMBER(G1117),H1117,"")</f>
        <v>0.557</v>
      </c>
    </row>
    <row r="1118" customFormat="false" ht="12.8" hidden="false" customHeight="false" outlineLevel="0" collapsed="false">
      <c r="A1118" s="0" t="s">
        <v>12</v>
      </c>
      <c r="B1118" s="0" t="n">
        <v>1</v>
      </c>
      <c r="C1118" s="0" t="s">
        <v>1131</v>
      </c>
      <c r="D1118" s="0" t="n">
        <v>1986</v>
      </c>
      <c r="E1118" s="0" t="n">
        <v>2</v>
      </c>
      <c r="F1118" s="0" t="n">
        <v>23</v>
      </c>
      <c r="G1118" s="0" t="n">
        <v>9</v>
      </c>
      <c r="H1118" s="0" t="n">
        <f aca="false">G1118*0.1+0.2</f>
        <v>1.1</v>
      </c>
      <c r="I1118" s="0" t="n">
        <f aca="false">IF(ISNUMBER(G1118),H1118,"")</f>
        <v>1.1</v>
      </c>
    </row>
    <row r="1119" customFormat="false" ht="12.8" hidden="false" customHeight="false" outlineLevel="0" collapsed="false">
      <c r="A1119" s="0" t="s">
        <v>12</v>
      </c>
      <c r="B1119" s="0" t="n">
        <v>1</v>
      </c>
      <c r="C1119" s="0" t="s">
        <v>1132</v>
      </c>
      <c r="D1119" s="0" t="n">
        <v>1986</v>
      </c>
      <c r="E1119" s="0" t="n">
        <v>2</v>
      </c>
      <c r="F1119" s="0" t="n">
        <v>24</v>
      </c>
      <c r="G1119" s="0" t="n">
        <v>264</v>
      </c>
      <c r="H1119" s="0" t="n">
        <f aca="false">G1119*0.1+0.2</f>
        <v>26.6</v>
      </c>
      <c r="I1119" s="0" t="n">
        <f aca="false">IF(ISNUMBER(G1119),H1119,"")</f>
        <v>26.6</v>
      </c>
    </row>
    <row r="1120" customFormat="false" ht="12.8" hidden="false" customHeight="false" outlineLevel="0" collapsed="false">
      <c r="A1120" s="0" t="s">
        <v>12</v>
      </c>
      <c r="B1120" s="0" t="n">
        <v>1</v>
      </c>
      <c r="C1120" s="0" t="s">
        <v>1133</v>
      </c>
      <c r="D1120" s="0" t="n">
        <v>1986</v>
      </c>
      <c r="E1120" s="0" t="n">
        <v>2</v>
      </c>
      <c r="F1120" s="0" t="n">
        <v>25</v>
      </c>
      <c r="G1120" s="0" t="n">
        <v>218</v>
      </c>
      <c r="H1120" s="0" t="n">
        <f aca="false">G1120*0.1+0.2</f>
        <v>22</v>
      </c>
      <c r="I1120" s="0" t="n">
        <f aca="false">IF(ISNUMBER(G1120),H1120,"")</f>
        <v>22</v>
      </c>
    </row>
    <row r="1121" customFormat="false" ht="12.8" hidden="false" customHeight="false" outlineLevel="0" collapsed="false">
      <c r="A1121" s="0" t="s">
        <v>12</v>
      </c>
      <c r="B1121" s="0" t="n">
        <v>1</v>
      </c>
      <c r="C1121" s="0" t="s">
        <v>1134</v>
      </c>
      <c r="D1121" s="0" t="n">
        <v>1986</v>
      </c>
      <c r="E1121" s="0" t="n">
        <v>2</v>
      </c>
      <c r="F1121" s="0" t="n">
        <v>26</v>
      </c>
      <c r="G1121" s="0" t="n">
        <v>73.1</v>
      </c>
      <c r="H1121" s="0" t="n">
        <f aca="false">G1121*0.1+0.2</f>
        <v>7.51</v>
      </c>
      <c r="I1121" s="0" t="n">
        <f aca="false">IF(ISNUMBER(G1121),H1121,"")</f>
        <v>7.51</v>
      </c>
    </row>
    <row r="1122" customFormat="false" ht="12.8" hidden="false" customHeight="false" outlineLevel="0" collapsed="false">
      <c r="A1122" s="0" t="s">
        <v>12</v>
      </c>
      <c r="B1122" s="0" t="n">
        <v>1</v>
      </c>
      <c r="C1122" s="0" t="s">
        <v>1135</v>
      </c>
      <c r="D1122" s="0" t="n">
        <v>1986</v>
      </c>
      <c r="E1122" s="0" t="n">
        <v>2</v>
      </c>
      <c r="F1122" s="0" t="n">
        <v>27</v>
      </c>
      <c r="G1122" s="0" t="n">
        <v>42.8</v>
      </c>
      <c r="H1122" s="0" t="n">
        <f aca="false">G1122*0.1+0.2</f>
        <v>4.48</v>
      </c>
      <c r="I1122" s="0" t="n">
        <f aca="false">IF(ISNUMBER(G1122),H1122,"")</f>
        <v>4.48</v>
      </c>
    </row>
    <row r="1123" customFormat="false" ht="12.8" hidden="false" customHeight="false" outlineLevel="0" collapsed="false">
      <c r="A1123" s="0" t="s">
        <v>12</v>
      </c>
      <c r="B1123" s="0" t="n">
        <v>1</v>
      </c>
      <c r="C1123" s="0" t="s">
        <v>1136</v>
      </c>
      <c r="D1123" s="0" t="n">
        <v>1986</v>
      </c>
      <c r="E1123" s="0" t="n">
        <v>2</v>
      </c>
      <c r="F1123" s="0" t="n">
        <v>28</v>
      </c>
      <c r="G1123" s="0" t="n">
        <v>46.9</v>
      </c>
      <c r="H1123" s="0" t="n">
        <f aca="false">G1123*0.1+0.2</f>
        <v>4.89</v>
      </c>
      <c r="I1123" s="0" t="n">
        <f aca="false">IF(ISNUMBER(G1123),H1123,"")</f>
        <v>4.89</v>
      </c>
    </row>
    <row r="1124" customFormat="false" ht="12.8" hidden="false" customHeight="false" outlineLevel="0" collapsed="false">
      <c r="A1124" s="0" t="s">
        <v>12</v>
      </c>
      <c r="B1124" s="0" t="n">
        <v>1</v>
      </c>
      <c r="C1124" s="0" t="s">
        <v>1137</v>
      </c>
      <c r="D1124" s="0" t="n">
        <v>1986</v>
      </c>
      <c r="E1124" s="0" t="n">
        <v>3</v>
      </c>
      <c r="F1124" s="0" t="n">
        <v>1</v>
      </c>
      <c r="G1124" s="0" t="n">
        <v>35.2</v>
      </c>
      <c r="H1124" s="0" t="n">
        <f aca="false">G1124*0.1+0.2</f>
        <v>3.72</v>
      </c>
      <c r="I1124" s="0" t="n">
        <f aca="false">IF(ISNUMBER(G1124),H1124,"")</f>
        <v>3.72</v>
      </c>
    </row>
    <row r="1125" customFormat="false" ht="12.8" hidden="false" customHeight="false" outlineLevel="0" collapsed="false">
      <c r="A1125" s="0" t="s">
        <v>12</v>
      </c>
      <c r="B1125" s="0" t="n">
        <v>1</v>
      </c>
      <c r="C1125" s="0" t="s">
        <v>1138</v>
      </c>
      <c r="D1125" s="0" t="n">
        <v>1986</v>
      </c>
      <c r="E1125" s="0" t="n">
        <v>3</v>
      </c>
      <c r="F1125" s="0" t="n">
        <v>2</v>
      </c>
      <c r="G1125" s="0" t="n">
        <v>26.1</v>
      </c>
      <c r="H1125" s="0" t="n">
        <f aca="false">G1125*0.1+0.2</f>
        <v>2.81</v>
      </c>
      <c r="I1125" s="0" t="n">
        <f aca="false">IF(ISNUMBER(G1125),H1125,"")</f>
        <v>2.81</v>
      </c>
    </row>
    <row r="1126" customFormat="false" ht="12.8" hidden="false" customHeight="false" outlineLevel="0" collapsed="false">
      <c r="A1126" s="0" t="s">
        <v>12</v>
      </c>
      <c r="B1126" s="0" t="n">
        <v>1</v>
      </c>
      <c r="C1126" s="0" t="s">
        <v>1139</v>
      </c>
      <c r="D1126" s="0" t="n">
        <v>1986</v>
      </c>
      <c r="E1126" s="0" t="n">
        <v>3</v>
      </c>
      <c r="F1126" s="0" t="n">
        <v>3</v>
      </c>
      <c r="G1126" s="0" t="n">
        <v>23.4</v>
      </c>
      <c r="H1126" s="0" t="n">
        <f aca="false">G1126*0.1+0.2</f>
        <v>2.54</v>
      </c>
      <c r="I1126" s="0" t="n">
        <f aca="false">IF(ISNUMBER(G1126),H1126,"")</f>
        <v>2.54</v>
      </c>
    </row>
    <row r="1127" customFormat="false" ht="12.8" hidden="false" customHeight="false" outlineLevel="0" collapsed="false">
      <c r="A1127" s="0" t="s">
        <v>12</v>
      </c>
      <c r="B1127" s="0" t="n">
        <v>1</v>
      </c>
      <c r="C1127" s="0" t="s">
        <v>1140</v>
      </c>
      <c r="D1127" s="0" t="n">
        <v>1986</v>
      </c>
      <c r="E1127" s="0" t="n">
        <v>3</v>
      </c>
      <c r="F1127" s="0" t="n">
        <v>4</v>
      </c>
      <c r="G1127" s="0" t="n">
        <v>27.4</v>
      </c>
      <c r="H1127" s="0" t="n">
        <f aca="false">G1127*0.1+0.2</f>
        <v>2.94</v>
      </c>
      <c r="I1127" s="0" t="n">
        <f aca="false">IF(ISNUMBER(G1127),H1127,"")</f>
        <v>2.94</v>
      </c>
    </row>
    <row r="1128" customFormat="false" ht="12.8" hidden="false" customHeight="false" outlineLevel="0" collapsed="false">
      <c r="A1128" s="0" t="s">
        <v>12</v>
      </c>
      <c r="B1128" s="0" t="n">
        <v>1</v>
      </c>
      <c r="C1128" s="0" t="s">
        <v>1141</v>
      </c>
      <c r="D1128" s="0" t="n">
        <v>1986</v>
      </c>
      <c r="E1128" s="0" t="n">
        <v>3</v>
      </c>
      <c r="F1128" s="0" t="n">
        <v>5</v>
      </c>
      <c r="G1128" s="0" t="n">
        <v>23</v>
      </c>
      <c r="H1128" s="0" t="n">
        <f aca="false">G1128*0.1+0.2</f>
        <v>2.5</v>
      </c>
      <c r="I1128" s="0" t="n">
        <f aca="false">IF(ISNUMBER(G1128),H1128,"")</f>
        <v>2.5</v>
      </c>
    </row>
    <row r="1129" customFormat="false" ht="12.8" hidden="false" customHeight="false" outlineLevel="0" collapsed="false">
      <c r="A1129" s="0" t="s">
        <v>12</v>
      </c>
      <c r="B1129" s="0" t="n">
        <v>1</v>
      </c>
      <c r="C1129" s="0" t="s">
        <v>1142</v>
      </c>
      <c r="D1129" s="0" t="n">
        <v>1986</v>
      </c>
      <c r="E1129" s="0" t="n">
        <v>3</v>
      </c>
      <c r="F1129" s="0" t="n">
        <v>6</v>
      </c>
      <c r="G1129" s="0" t="n">
        <v>27</v>
      </c>
      <c r="H1129" s="0" t="n">
        <f aca="false">G1129*0.1+0.2</f>
        <v>2.9</v>
      </c>
      <c r="I1129" s="0" t="n">
        <f aca="false">IF(ISNUMBER(G1129),H1129,"")</f>
        <v>2.9</v>
      </c>
    </row>
    <row r="1130" customFormat="false" ht="12.8" hidden="false" customHeight="false" outlineLevel="0" collapsed="false">
      <c r="A1130" s="0" t="s">
        <v>12</v>
      </c>
      <c r="B1130" s="0" t="n">
        <v>1</v>
      </c>
      <c r="C1130" s="0" t="s">
        <v>1143</v>
      </c>
      <c r="D1130" s="0" t="n">
        <v>1986</v>
      </c>
      <c r="E1130" s="0" t="n">
        <v>3</v>
      </c>
      <c r="F1130" s="0" t="n">
        <v>7</v>
      </c>
      <c r="G1130" s="0" t="n">
        <v>153</v>
      </c>
      <c r="H1130" s="0" t="n">
        <f aca="false">G1130*0.1+0.2</f>
        <v>15.5</v>
      </c>
      <c r="I1130" s="0" t="n">
        <f aca="false">IF(ISNUMBER(G1130),H1130,"")</f>
        <v>15.5</v>
      </c>
    </row>
    <row r="1131" customFormat="false" ht="12.8" hidden="false" customHeight="false" outlineLevel="0" collapsed="false">
      <c r="A1131" s="0" t="s">
        <v>12</v>
      </c>
      <c r="B1131" s="0" t="n">
        <v>1</v>
      </c>
      <c r="C1131" s="0" t="s">
        <v>1144</v>
      </c>
      <c r="D1131" s="0" t="n">
        <v>1986</v>
      </c>
      <c r="E1131" s="0" t="n">
        <v>3</v>
      </c>
      <c r="F1131" s="0" t="n">
        <v>8</v>
      </c>
      <c r="G1131" s="0" t="n">
        <v>67.4</v>
      </c>
      <c r="H1131" s="0" t="n">
        <f aca="false">G1131*0.1+0.2</f>
        <v>6.94</v>
      </c>
      <c r="I1131" s="0" t="n">
        <f aca="false">IF(ISNUMBER(G1131),H1131,"")</f>
        <v>6.94</v>
      </c>
    </row>
    <row r="1132" customFormat="false" ht="12.8" hidden="false" customHeight="false" outlineLevel="0" collapsed="false">
      <c r="A1132" s="0" t="s">
        <v>12</v>
      </c>
      <c r="B1132" s="0" t="n">
        <v>1</v>
      </c>
      <c r="C1132" s="0" t="s">
        <v>1145</v>
      </c>
      <c r="D1132" s="0" t="n">
        <v>1986</v>
      </c>
      <c r="E1132" s="0" t="n">
        <v>3</v>
      </c>
      <c r="F1132" s="0" t="n">
        <v>9</v>
      </c>
      <c r="G1132" s="0" t="n">
        <v>39.4</v>
      </c>
      <c r="H1132" s="0" t="n">
        <f aca="false">G1132*0.1+0.2</f>
        <v>4.14</v>
      </c>
      <c r="I1132" s="0" t="n">
        <f aca="false">IF(ISNUMBER(G1132),H1132,"")</f>
        <v>4.14</v>
      </c>
    </row>
    <row r="1133" customFormat="false" ht="12.8" hidden="false" customHeight="false" outlineLevel="0" collapsed="false">
      <c r="A1133" s="0" t="s">
        <v>12</v>
      </c>
      <c r="B1133" s="0" t="n">
        <v>1</v>
      </c>
      <c r="C1133" s="0" t="s">
        <v>1146</v>
      </c>
      <c r="D1133" s="0" t="n">
        <v>1986</v>
      </c>
      <c r="E1133" s="0" t="n">
        <v>3</v>
      </c>
      <c r="F1133" s="0" t="n">
        <v>10</v>
      </c>
      <c r="G1133" s="0" t="n">
        <v>25.9</v>
      </c>
      <c r="H1133" s="0" t="n">
        <f aca="false">G1133*0.1+0.2</f>
        <v>2.79</v>
      </c>
      <c r="I1133" s="0" t="n">
        <f aca="false">IF(ISNUMBER(G1133),H1133,"")</f>
        <v>2.79</v>
      </c>
    </row>
    <row r="1134" customFormat="false" ht="12.8" hidden="false" customHeight="false" outlineLevel="0" collapsed="false">
      <c r="A1134" s="0" t="s">
        <v>12</v>
      </c>
      <c r="B1134" s="0" t="n">
        <v>1</v>
      </c>
      <c r="C1134" s="0" t="s">
        <v>1147</v>
      </c>
      <c r="D1134" s="0" t="n">
        <v>1986</v>
      </c>
      <c r="E1134" s="0" t="n">
        <v>3</v>
      </c>
      <c r="F1134" s="0" t="n">
        <v>11</v>
      </c>
      <c r="G1134" s="0" t="n">
        <v>22.6</v>
      </c>
      <c r="H1134" s="0" t="n">
        <f aca="false">G1134*0.1+0.2</f>
        <v>2.46</v>
      </c>
      <c r="I1134" s="0" t="n">
        <f aca="false">IF(ISNUMBER(G1134),H1134,"")</f>
        <v>2.46</v>
      </c>
    </row>
    <row r="1135" customFormat="false" ht="12.8" hidden="false" customHeight="false" outlineLevel="0" collapsed="false">
      <c r="A1135" s="0" t="s">
        <v>12</v>
      </c>
      <c r="B1135" s="0" t="n">
        <v>1</v>
      </c>
      <c r="C1135" s="0" t="s">
        <v>1148</v>
      </c>
      <c r="D1135" s="0" t="n">
        <v>1986</v>
      </c>
      <c r="E1135" s="0" t="n">
        <v>3</v>
      </c>
      <c r="F1135" s="0" t="n">
        <v>12</v>
      </c>
      <c r="G1135" s="0" t="n">
        <v>26</v>
      </c>
      <c r="H1135" s="0" t="n">
        <f aca="false">G1135*0.1+0.2</f>
        <v>2.8</v>
      </c>
      <c r="I1135" s="0" t="n">
        <f aca="false">IF(ISNUMBER(G1135),H1135,"")</f>
        <v>2.8</v>
      </c>
    </row>
    <row r="1136" customFormat="false" ht="12.8" hidden="false" customHeight="false" outlineLevel="0" collapsed="false">
      <c r="A1136" s="0" t="s">
        <v>12</v>
      </c>
      <c r="B1136" s="0" t="n">
        <v>1</v>
      </c>
      <c r="C1136" s="0" t="s">
        <v>1149</v>
      </c>
      <c r="D1136" s="0" t="n">
        <v>1986</v>
      </c>
      <c r="E1136" s="0" t="n">
        <v>3</v>
      </c>
      <c r="F1136" s="0" t="n">
        <v>13</v>
      </c>
      <c r="G1136" s="0" t="n">
        <v>20.7</v>
      </c>
      <c r="H1136" s="0" t="n">
        <f aca="false">G1136*0.1+0.2</f>
        <v>2.27</v>
      </c>
      <c r="I1136" s="0" t="n">
        <f aca="false">IF(ISNUMBER(G1136),H1136,"")</f>
        <v>2.27</v>
      </c>
    </row>
    <row r="1137" customFormat="false" ht="12.8" hidden="false" customHeight="false" outlineLevel="0" collapsed="false">
      <c r="A1137" s="0" t="s">
        <v>12</v>
      </c>
      <c r="B1137" s="0" t="n">
        <v>1</v>
      </c>
      <c r="C1137" s="0" t="s">
        <v>1150</v>
      </c>
      <c r="D1137" s="0" t="n">
        <v>1986</v>
      </c>
      <c r="E1137" s="0" t="n">
        <v>3</v>
      </c>
      <c r="F1137" s="0" t="n">
        <v>14</v>
      </c>
      <c r="G1137" s="0" t="n">
        <v>16.1</v>
      </c>
      <c r="H1137" s="0" t="n">
        <f aca="false">G1137*0.1+0.2</f>
        <v>1.81</v>
      </c>
      <c r="I1137" s="0" t="n">
        <f aca="false">IF(ISNUMBER(G1137),H1137,"")</f>
        <v>1.81</v>
      </c>
    </row>
    <row r="1138" customFormat="false" ht="12.8" hidden="false" customHeight="false" outlineLevel="0" collapsed="false">
      <c r="A1138" s="0" t="s">
        <v>12</v>
      </c>
      <c r="B1138" s="0" t="n">
        <v>1</v>
      </c>
      <c r="C1138" s="0" t="s">
        <v>1151</v>
      </c>
      <c r="D1138" s="0" t="n">
        <v>1986</v>
      </c>
      <c r="E1138" s="0" t="n">
        <v>3</v>
      </c>
      <c r="F1138" s="0" t="n">
        <v>15</v>
      </c>
      <c r="G1138" s="0" t="n">
        <v>13.1</v>
      </c>
      <c r="H1138" s="0" t="n">
        <f aca="false">G1138*0.1+0.2</f>
        <v>1.51</v>
      </c>
      <c r="I1138" s="0" t="n">
        <f aca="false">IF(ISNUMBER(G1138),H1138,"")</f>
        <v>1.51</v>
      </c>
    </row>
    <row r="1139" customFormat="false" ht="12.8" hidden="false" customHeight="false" outlineLevel="0" collapsed="false">
      <c r="A1139" s="0" t="s">
        <v>12</v>
      </c>
      <c r="B1139" s="0" t="n">
        <v>1</v>
      </c>
      <c r="C1139" s="0" t="s">
        <v>1152</v>
      </c>
      <c r="D1139" s="0" t="n">
        <v>1986</v>
      </c>
      <c r="E1139" s="0" t="n">
        <v>3</v>
      </c>
      <c r="F1139" s="0" t="n">
        <v>16</v>
      </c>
      <c r="G1139" s="0" t="n">
        <v>11.2</v>
      </c>
      <c r="H1139" s="0" t="n">
        <f aca="false">G1139*0.1+0.2</f>
        <v>1.32</v>
      </c>
      <c r="I1139" s="0" t="n">
        <f aca="false">IF(ISNUMBER(G1139),H1139,"")</f>
        <v>1.32</v>
      </c>
    </row>
    <row r="1140" customFormat="false" ht="12.8" hidden="false" customHeight="false" outlineLevel="0" collapsed="false">
      <c r="A1140" s="0" t="s">
        <v>12</v>
      </c>
      <c r="B1140" s="0" t="n">
        <v>1</v>
      </c>
      <c r="C1140" s="0" t="s">
        <v>1153</v>
      </c>
      <c r="D1140" s="0" t="n">
        <v>1986</v>
      </c>
      <c r="E1140" s="0" t="n">
        <v>3</v>
      </c>
      <c r="F1140" s="0" t="n">
        <v>17</v>
      </c>
      <c r="G1140" s="0" t="n">
        <v>10.1</v>
      </c>
      <c r="H1140" s="0" t="n">
        <f aca="false">G1140*0.1+0.2</f>
        <v>1.21</v>
      </c>
      <c r="I1140" s="0" t="n">
        <f aca="false">IF(ISNUMBER(G1140),H1140,"")</f>
        <v>1.21</v>
      </c>
    </row>
    <row r="1141" customFormat="false" ht="12.8" hidden="false" customHeight="false" outlineLevel="0" collapsed="false">
      <c r="A1141" s="0" t="s">
        <v>12</v>
      </c>
      <c r="B1141" s="0" t="n">
        <v>1</v>
      </c>
      <c r="C1141" s="0" t="s">
        <v>1154</v>
      </c>
      <c r="D1141" s="0" t="n">
        <v>1986</v>
      </c>
      <c r="E1141" s="0" t="n">
        <v>3</v>
      </c>
      <c r="F1141" s="0" t="n">
        <v>18</v>
      </c>
      <c r="G1141" s="0" t="n">
        <v>9.44</v>
      </c>
      <c r="H1141" s="0" t="n">
        <f aca="false">G1141*0.1+0.2</f>
        <v>1.144</v>
      </c>
      <c r="I1141" s="0" t="n">
        <f aca="false">IF(ISNUMBER(G1141),H1141,"")</f>
        <v>1.144</v>
      </c>
    </row>
    <row r="1142" customFormat="false" ht="12.8" hidden="false" customHeight="false" outlineLevel="0" collapsed="false">
      <c r="A1142" s="0" t="s">
        <v>12</v>
      </c>
      <c r="B1142" s="0" t="n">
        <v>1</v>
      </c>
      <c r="C1142" s="0" t="s">
        <v>1155</v>
      </c>
      <c r="D1142" s="0" t="n">
        <v>1986</v>
      </c>
      <c r="E1142" s="0" t="n">
        <v>3</v>
      </c>
      <c r="F1142" s="0" t="n">
        <v>19</v>
      </c>
      <c r="G1142" s="0" t="n">
        <v>8.93</v>
      </c>
      <c r="H1142" s="0" t="n">
        <f aca="false">G1142*0.1+0.2</f>
        <v>1.093</v>
      </c>
      <c r="I1142" s="0" t="n">
        <f aca="false">IF(ISNUMBER(G1142),H1142,"")</f>
        <v>1.093</v>
      </c>
    </row>
    <row r="1143" customFormat="false" ht="12.8" hidden="false" customHeight="false" outlineLevel="0" collapsed="false">
      <c r="A1143" s="0" t="s">
        <v>12</v>
      </c>
      <c r="B1143" s="0" t="n">
        <v>1</v>
      </c>
      <c r="C1143" s="0" t="s">
        <v>1156</v>
      </c>
      <c r="D1143" s="0" t="n">
        <v>1986</v>
      </c>
      <c r="E1143" s="0" t="n">
        <v>3</v>
      </c>
      <c r="F1143" s="0" t="n">
        <v>20</v>
      </c>
      <c r="G1143" s="0" t="n">
        <v>9.36</v>
      </c>
      <c r="H1143" s="0" t="n">
        <f aca="false">G1143*0.1+0.2</f>
        <v>1.136</v>
      </c>
      <c r="I1143" s="0" t="n">
        <f aca="false">IF(ISNUMBER(G1143),H1143,"")</f>
        <v>1.136</v>
      </c>
    </row>
    <row r="1144" customFormat="false" ht="12.8" hidden="false" customHeight="false" outlineLevel="0" collapsed="false">
      <c r="A1144" s="0" t="s">
        <v>12</v>
      </c>
      <c r="B1144" s="0" t="n">
        <v>1</v>
      </c>
      <c r="C1144" s="0" t="s">
        <v>1157</v>
      </c>
      <c r="D1144" s="0" t="n">
        <v>1986</v>
      </c>
      <c r="E1144" s="0" t="n">
        <v>3</v>
      </c>
      <c r="F1144" s="0" t="n">
        <v>21</v>
      </c>
      <c r="G1144" s="0" t="n">
        <v>29.1</v>
      </c>
      <c r="H1144" s="0" t="n">
        <f aca="false">G1144*0.1+0.2</f>
        <v>3.11</v>
      </c>
      <c r="I1144" s="0" t="n">
        <f aca="false">IF(ISNUMBER(G1144),H1144,"")</f>
        <v>3.11</v>
      </c>
    </row>
    <row r="1145" customFormat="false" ht="12.8" hidden="false" customHeight="false" outlineLevel="0" collapsed="false">
      <c r="A1145" s="0" t="s">
        <v>12</v>
      </c>
      <c r="B1145" s="0" t="n">
        <v>1</v>
      </c>
      <c r="C1145" s="0" t="s">
        <v>1158</v>
      </c>
      <c r="D1145" s="0" t="n">
        <v>1986</v>
      </c>
      <c r="E1145" s="0" t="n">
        <v>3</v>
      </c>
      <c r="F1145" s="0" t="n">
        <v>22</v>
      </c>
      <c r="G1145" s="0" t="n">
        <v>20.6</v>
      </c>
      <c r="H1145" s="0" t="n">
        <f aca="false">G1145*0.1+0.2</f>
        <v>2.26</v>
      </c>
      <c r="I1145" s="0" t="n">
        <f aca="false">IF(ISNUMBER(G1145),H1145,"")</f>
        <v>2.26</v>
      </c>
    </row>
    <row r="1146" customFormat="false" ht="12.8" hidden="false" customHeight="false" outlineLevel="0" collapsed="false">
      <c r="A1146" s="0" t="s">
        <v>12</v>
      </c>
      <c r="B1146" s="0" t="n">
        <v>1</v>
      </c>
      <c r="C1146" s="0" t="s">
        <v>1159</v>
      </c>
      <c r="D1146" s="0" t="n">
        <v>1986</v>
      </c>
      <c r="E1146" s="0" t="n">
        <v>3</v>
      </c>
      <c r="F1146" s="0" t="n">
        <v>23</v>
      </c>
      <c r="G1146" s="0" t="n">
        <v>15.9</v>
      </c>
      <c r="H1146" s="0" t="n">
        <f aca="false">G1146*0.1+0.2</f>
        <v>1.79</v>
      </c>
      <c r="I1146" s="0" t="n">
        <f aca="false">IF(ISNUMBER(G1146),H1146,"")</f>
        <v>1.79</v>
      </c>
    </row>
    <row r="1147" customFormat="false" ht="12.8" hidden="false" customHeight="false" outlineLevel="0" collapsed="false">
      <c r="A1147" s="0" t="s">
        <v>12</v>
      </c>
      <c r="B1147" s="0" t="n">
        <v>1</v>
      </c>
      <c r="C1147" s="0" t="s">
        <v>1160</v>
      </c>
      <c r="D1147" s="0" t="n">
        <v>1986</v>
      </c>
      <c r="E1147" s="0" t="n">
        <v>3</v>
      </c>
      <c r="F1147" s="0" t="n">
        <v>24</v>
      </c>
      <c r="G1147" s="0" t="n">
        <v>25.5</v>
      </c>
      <c r="H1147" s="0" t="n">
        <f aca="false">G1147*0.1+0.2</f>
        <v>2.75</v>
      </c>
      <c r="I1147" s="0" t="n">
        <f aca="false">IF(ISNUMBER(G1147),H1147,"")</f>
        <v>2.75</v>
      </c>
    </row>
    <row r="1148" customFormat="false" ht="12.8" hidden="false" customHeight="false" outlineLevel="0" collapsed="false">
      <c r="A1148" s="0" t="s">
        <v>12</v>
      </c>
      <c r="B1148" s="0" t="n">
        <v>1</v>
      </c>
      <c r="C1148" s="0" t="s">
        <v>1161</v>
      </c>
      <c r="D1148" s="0" t="n">
        <v>1986</v>
      </c>
      <c r="E1148" s="0" t="n">
        <v>3</v>
      </c>
      <c r="F1148" s="0" t="n">
        <v>25</v>
      </c>
      <c r="G1148" s="0" t="n">
        <v>18.7</v>
      </c>
      <c r="H1148" s="0" t="n">
        <f aca="false">G1148*0.1+0.2</f>
        <v>2.07</v>
      </c>
      <c r="I1148" s="0" t="n">
        <f aca="false">IF(ISNUMBER(G1148),H1148,"")</f>
        <v>2.07</v>
      </c>
    </row>
    <row r="1149" customFormat="false" ht="12.8" hidden="false" customHeight="false" outlineLevel="0" collapsed="false">
      <c r="A1149" s="0" t="s">
        <v>12</v>
      </c>
      <c r="B1149" s="0" t="n">
        <v>1</v>
      </c>
      <c r="C1149" s="0" t="s">
        <v>1162</v>
      </c>
      <c r="D1149" s="0" t="n">
        <v>1986</v>
      </c>
      <c r="E1149" s="0" t="n">
        <v>3</v>
      </c>
      <c r="F1149" s="0" t="n">
        <v>26</v>
      </c>
      <c r="G1149" s="0" t="n">
        <v>51.1</v>
      </c>
      <c r="H1149" s="0" t="n">
        <f aca="false">G1149*0.1+0.2</f>
        <v>5.31</v>
      </c>
      <c r="I1149" s="0" t="n">
        <f aca="false">IF(ISNUMBER(G1149),H1149,"")</f>
        <v>5.31</v>
      </c>
    </row>
    <row r="1150" customFormat="false" ht="12.8" hidden="false" customHeight="false" outlineLevel="0" collapsed="false">
      <c r="A1150" s="0" t="s">
        <v>12</v>
      </c>
      <c r="B1150" s="0" t="n">
        <v>1</v>
      </c>
      <c r="C1150" s="0" t="s">
        <v>1163</v>
      </c>
      <c r="D1150" s="0" t="n">
        <v>1986</v>
      </c>
      <c r="E1150" s="0" t="n">
        <v>3</v>
      </c>
      <c r="F1150" s="0" t="n">
        <v>27</v>
      </c>
      <c r="G1150" s="0" t="n">
        <v>164</v>
      </c>
      <c r="H1150" s="0" t="n">
        <f aca="false">G1150*0.1+0.2</f>
        <v>16.6</v>
      </c>
      <c r="I1150" s="0" t="n">
        <f aca="false">IF(ISNUMBER(G1150),H1150,"")</f>
        <v>16.6</v>
      </c>
    </row>
    <row r="1151" customFormat="false" ht="12.8" hidden="false" customHeight="false" outlineLevel="0" collapsed="false">
      <c r="A1151" s="0" t="s">
        <v>12</v>
      </c>
      <c r="B1151" s="0" t="n">
        <v>1</v>
      </c>
      <c r="C1151" s="0" t="s">
        <v>1164</v>
      </c>
      <c r="D1151" s="0" t="n">
        <v>1986</v>
      </c>
      <c r="E1151" s="0" t="n">
        <v>3</v>
      </c>
      <c r="F1151" s="0" t="n">
        <v>28</v>
      </c>
      <c r="G1151" s="0" t="n">
        <v>89.4</v>
      </c>
      <c r="H1151" s="0" t="n">
        <f aca="false">G1151*0.1+0.2</f>
        <v>9.14</v>
      </c>
      <c r="I1151" s="0" t="n">
        <f aca="false">IF(ISNUMBER(G1151),H1151,"")</f>
        <v>9.14</v>
      </c>
    </row>
    <row r="1152" customFormat="false" ht="12.8" hidden="false" customHeight="false" outlineLevel="0" collapsed="false">
      <c r="A1152" s="0" t="s">
        <v>12</v>
      </c>
      <c r="B1152" s="0" t="n">
        <v>1</v>
      </c>
      <c r="C1152" s="0" t="s">
        <v>1165</v>
      </c>
      <c r="D1152" s="0" t="n">
        <v>1986</v>
      </c>
      <c r="E1152" s="0" t="n">
        <v>3</v>
      </c>
      <c r="F1152" s="0" t="n">
        <v>29</v>
      </c>
      <c r="G1152" s="0" t="n">
        <v>44.1</v>
      </c>
      <c r="H1152" s="0" t="n">
        <f aca="false">G1152*0.1+0.2</f>
        <v>4.61</v>
      </c>
      <c r="I1152" s="0" t="n">
        <f aca="false">IF(ISNUMBER(G1152),H1152,"")</f>
        <v>4.61</v>
      </c>
    </row>
    <row r="1153" customFormat="false" ht="12.8" hidden="false" customHeight="false" outlineLevel="0" collapsed="false">
      <c r="A1153" s="0" t="s">
        <v>12</v>
      </c>
      <c r="B1153" s="0" t="n">
        <v>1</v>
      </c>
      <c r="C1153" s="0" t="s">
        <v>1166</v>
      </c>
      <c r="D1153" s="0" t="n">
        <v>1986</v>
      </c>
      <c r="E1153" s="0" t="n">
        <v>3</v>
      </c>
      <c r="F1153" s="0" t="n">
        <v>30</v>
      </c>
      <c r="G1153" s="0" t="n">
        <v>40.1</v>
      </c>
      <c r="H1153" s="0" t="n">
        <f aca="false">G1153*0.1+0.2</f>
        <v>4.21</v>
      </c>
      <c r="I1153" s="0" t="n">
        <f aca="false">IF(ISNUMBER(G1153),H1153,"")</f>
        <v>4.21</v>
      </c>
    </row>
    <row r="1154" customFormat="false" ht="12.8" hidden="false" customHeight="false" outlineLevel="0" collapsed="false">
      <c r="A1154" s="0" t="s">
        <v>12</v>
      </c>
      <c r="B1154" s="0" t="n">
        <v>1</v>
      </c>
      <c r="C1154" s="0" t="s">
        <v>1167</v>
      </c>
      <c r="D1154" s="0" t="n">
        <v>1986</v>
      </c>
      <c r="E1154" s="0" t="n">
        <v>3</v>
      </c>
      <c r="F1154" s="0" t="n">
        <v>31</v>
      </c>
      <c r="G1154" s="0" t="n">
        <v>25</v>
      </c>
      <c r="H1154" s="0" t="n">
        <f aca="false">G1154*0.1+0.2</f>
        <v>2.7</v>
      </c>
      <c r="I1154" s="0" t="n">
        <f aca="false">IF(ISNUMBER(G1154),H1154,"")</f>
        <v>2.7</v>
      </c>
    </row>
    <row r="1155" customFormat="false" ht="12.8" hidden="false" customHeight="false" outlineLevel="0" collapsed="false">
      <c r="A1155" s="0" t="s">
        <v>12</v>
      </c>
      <c r="B1155" s="0" t="n">
        <v>1</v>
      </c>
      <c r="C1155" s="0" t="s">
        <v>1168</v>
      </c>
      <c r="D1155" s="0" t="n">
        <v>1986</v>
      </c>
      <c r="E1155" s="0" t="n">
        <v>4</v>
      </c>
      <c r="F1155" s="0" t="n">
        <v>1</v>
      </c>
      <c r="G1155" s="0" t="n">
        <v>17.9</v>
      </c>
      <c r="H1155" s="0" t="n">
        <f aca="false">G1155*0.1+0.2</f>
        <v>1.99</v>
      </c>
      <c r="I1155" s="0" t="n">
        <f aca="false">IF(ISNUMBER(G1155),H1155,"")</f>
        <v>1.99</v>
      </c>
    </row>
    <row r="1156" customFormat="false" ht="12.8" hidden="false" customHeight="false" outlineLevel="0" collapsed="false">
      <c r="A1156" s="0" t="s">
        <v>12</v>
      </c>
      <c r="B1156" s="0" t="n">
        <v>1</v>
      </c>
      <c r="C1156" s="0" t="s">
        <v>1169</v>
      </c>
      <c r="D1156" s="0" t="n">
        <v>1986</v>
      </c>
      <c r="E1156" s="0" t="n">
        <v>4</v>
      </c>
      <c r="F1156" s="0" t="n">
        <v>2</v>
      </c>
      <c r="G1156" s="0" t="n">
        <v>14.1</v>
      </c>
      <c r="H1156" s="0" t="n">
        <f aca="false">G1156*0.1+0.2</f>
        <v>1.61</v>
      </c>
      <c r="I1156" s="0" t="n">
        <f aca="false">IF(ISNUMBER(G1156),H1156,"")</f>
        <v>1.61</v>
      </c>
    </row>
    <row r="1157" customFormat="false" ht="12.8" hidden="false" customHeight="false" outlineLevel="0" collapsed="false">
      <c r="A1157" s="0" t="s">
        <v>12</v>
      </c>
      <c r="B1157" s="0" t="n">
        <v>1</v>
      </c>
      <c r="C1157" s="0" t="s">
        <v>1170</v>
      </c>
      <c r="D1157" s="0" t="n">
        <v>1986</v>
      </c>
      <c r="E1157" s="0" t="n">
        <v>4</v>
      </c>
      <c r="F1157" s="0" t="n">
        <v>3</v>
      </c>
      <c r="G1157" s="0" t="n">
        <v>12.4</v>
      </c>
      <c r="H1157" s="0" t="n">
        <f aca="false">G1157*0.1+0.2</f>
        <v>1.44</v>
      </c>
      <c r="I1157" s="0" t="n">
        <f aca="false">IF(ISNUMBER(G1157),H1157,"")</f>
        <v>1.44</v>
      </c>
    </row>
    <row r="1158" customFormat="false" ht="12.8" hidden="false" customHeight="false" outlineLevel="0" collapsed="false">
      <c r="A1158" s="0" t="s">
        <v>12</v>
      </c>
      <c r="B1158" s="0" t="n">
        <v>1</v>
      </c>
      <c r="C1158" s="0" t="s">
        <v>1171</v>
      </c>
      <c r="D1158" s="0" t="n">
        <v>1986</v>
      </c>
      <c r="E1158" s="0" t="n">
        <v>4</v>
      </c>
      <c r="F1158" s="0" t="n">
        <v>4</v>
      </c>
      <c r="G1158" s="0" t="n">
        <v>12</v>
      </c>
      <c r="H1158" s="0" t="n">
        <f aca="false">G1158*0.1+0.2</f>
        <v>1.4</v>
      </c>
      <c r="I1158" s="0" t="n">
        <f aca="false">IF(ISNUMBER(G1158),H1158,"")</f>
        <v>1.4</v>
      </c>
    </row>
    <row r="1159" customFormat="false" ht="12.8" hidden="false" customHeight="false" outlineLevel="0" collapsed="false">
      <c r="A1159" s="0" t="s">
        <v>12</v>
      </c>
      <c r="B1159" s="0" t="n">
        <v>1</v>
      </c>
      <c r="C1159" s="0" t="s">
        <v>1172</v>
      </c>
      <c r="D1159" s="0" t="n">
        <v>1986</v>
      </c>
      <c r="E1159" s="0" t="n">
        <v>4</v>
      </c>
      <c r="F1159" s="0" t="n">
        <v>5</v>
      </c>
      <c r="G1159" s="0" t="n">
        <v>11.6</v>
      </c>
      <c r="H1159" s="0" t="n">
        <f aca="false">G1159*0.1+0.2</f>
        <v>1.36</v>
      </c>
      <c r="I1159" s="0" t="n">
        <f aca="false">IF(ISNUMBER(G1159),H1159,"")</f>
        <v>1.36</v>
      </c>
    </row>
    <row r="1160" customFormat="false" ht="12.8" hidden="false" customHeight="false" outlineLevel="0" collapsed="false">
      <c r="A1160" s="0" t="s">
        <v>12</v>
      </c>
      <c r="B1160" s="0" t="n">
        <v>1</v>
      </c>
      <c r="C1160" s="0" t="s">
        <v>1173</v>
      </c>
      <c r="D1160" s="0" t="n">
        <v>1986</v>
      </c>
      <c r="E1160" s="0" t="n">
        <v>4</v>
      </c>
      <c r="F1160" s="0" t="n">
        <v>6</v>
      </c>
      <c r="G1160" s="0" t="n">
        <v>12.3</v>
      </c>
      <c r="H1160" s="0" t="n">
        <f aca="false">G1160*0.1+0.2</f>
        <v>1.43</v>
      </c>
      <c r="I1160" s="0" t="n">
        <f aca="false">IF(ISNUMBER(G1160),H1160,"")</f>
        <v>1.43</v>
      </c>
    </row>
    <row r="1161" customFormat="false" ht="12.8" hidden="false" customHeight="false" outlineLevel="0" collapsed="false">
      <c r="A1161" s="0" t="s">
        <v>12</v>
      </c>
      <c r="B1161" s="0" t="n">
        <v>1</v>
      </c>
      <c r="C1161" s="0" t="s">
        <v>1174</v>
      </c>
      <c r="D1161" s="0" t="n">
        <v>1986</v>
      </c>
      <c r="E1161" s="0" t="n">
        <v>4</v>
      </c>
      <c r="F1161" s="0" t="n">
        <v>7</v>
      </c>
      <c r="G1161" s="0" t="n">
        <v>18.6</v>
      </c>
      <c r="H1161" s="0" t="n">
        <f aca="false">G1161*0.1+0.2</f>
        <v>2.06</v>
      </c>
      <c r="I1161" s="0" t="n">
        <f aca="false">IF(ISNUMBER(G1161),H1161,"")</f>
        <v>2.06</v>
      </c>
    </row>
    <row r="1162" customFormat="false" ht="12.8" hidden="false" customHeight="false" outlineLevel="0" collapsed="false">
      <c r="A1162" s="0" t="s">
        <v>12</v>
      </c>
      <c r="B1162" s="0" t="n">
        <v>1</v>
      </c>
      <c r="C1162" s="0" t="s">
        <v>1175</v>
      </c>
      <c r="D1162" s="0" t="n">
        <v>1986</v>
      </c>
      <c r="E1162" s="0" t="n">
        <v>4</v>
      </c>
      <c r="F1162" s="0" t="n">
        <v>8</v>
      </c>
      <c r="G1162" s="0" t="n">
        <v>26.4</v>
      </c>
      <c r="H1162" s="0" t="n">
        <f aca="false">G1162*0.1+0.2</f>
        <v>2.84</v>
      </c>
      <c r="I1162" s="0" t="n">
        <f aca="false">IF(ISNUMBER(G1162),H1162,"")</f>
        <v>2.84</v>
      </c>
    </row>
    <row r="1163" customFormat="false" ht="12.8" hidden="false" customHeight="false" outlineLevel="0" collapsed="false">
      <c r="A1163" s="0" t="s">
        <v>12</v>
      </c>
      <c r="B1163" s="0" t="n">
        <v>1</v>
      </c>
      <c r="C1163" s="0" t="s">
        <v>1176</v>
      </c>
      <c r="D1163" s="0" t="n">
        <v>1986</v>
      </c>
      <c r="E1163" s="0" t="n">
        <v>4</v>
      </c>
      <c r="F1163" s="0" t="n">
        <v>9</v>
      </c>
      <c r="G1163" s="0" t="n">
        <v>27.1</v>
      </c>
      <c r="H1163" s="0" t="n">
        <f aca="false">G1163*0.1+0.2</f>
        <v>2.91</v>
      </c>
      <c r="I1163" s="0" t="n">
        <f aca="false">IF(ISNUMBER(G1163),H1163,"")</f>
        <v>2.91</v>
      </c>
    </row>
    <row r="1164" customFormat="false" ht="12.8" hidden="false" customHeight="false" outlineLevel="0" collapsed="false">
      <c r="A1164" s="0" t="s">
        <v>12</v>
      </c>
      <c r="B1164" s="0" t="n">
        <v>1</v>
      </c>
      <c r="C1164" s="0" t="s">
        <v>1177</v>
      </c>
      <c r="D1164" s="0" t="n">
        <v>1986</v>
      </c>
      <c r="E1164" s="0" t="n">
        <v>4</v>
      </c>
      <c r="F1164" s="0" t="n">
        <v>10</v>
      </c>
      <c r="G1164" s="0" t="n">
        <v>21.3</v>
      </c>
      <c r="H1164" s="0" t="n">
        <f aca="false">G1164*0.1+0.2</f>
        <v>2.33</v>
      </c>
      <c r="I1164" s="0" t="n">
        <f aca="false">IF(ISNUMBER(G1164),H1164,"")</f>
        <v>2.33</v>
      </c>
    </row>
    <row r="1165" customFormat="false" ht="12.8" hidden="false" customHeight="false" outlineLevel="0" collapsed="false">
      <c r="A1165" s="0" t="s">
        <v>12</v>
      </c>
      <c r="B1165" s="0" t="n">
        <v>1</v>
      </c>
      <c r="C1165" s="0" t="s">
        <v>1178</v>
      </c>
      <c r="D1165" s="0" t="n">
        <v>1986</v>
      </c>
      <c r="E1165" s="0" t="n">
        <v>4</v>
      </c>
      <c r="F1165" s="0" t="n">
        <v>11</v>
      </c>
      <c r="G1165" s="0" t="n">
        <v>16.8</v>
      </c>
      <c r="H1165" s="0" t="n">
        <f aca="false">G1165*0.1+0.2</f>
        <v>1.88</v>
      </c>
      <c r="I1165" s="0" t="n">
        <f aca="false">IF(ISNUMBER(G1165),H1165,"")</f>
        <v>1.88</v>
      </c>
    </row>
    <row r="1166" customFormat="false" ht="12.8" hidden="false" customHeight="false" outlineLevel="0" collapsed="false">
      <c r="A1166" s="0" t="s">
        <v>12</v>
      </c>
      <c r="B1166" s="0" t="n">
        <v>1</v>
      </c>
      <c r="C1166" s="0" t="s">
        <v>1179</v>
      </c>
      <c r="D1166" s="0" t="n">
        <v>1986</v>
      </c>
      <c r="E1166" s="0" t="n">
        <v>4</v>
      </c>
      <c r="F1166" s="0" t="n">
        <v>12</v>
      </c>
      <c r="G1166" s="0" t="n">
        <v>14.3</v>
      </c>
      <c r="H1166" s="0" t="n">
        <f aca="false">G1166*0.1+0.2</f>
        <v>1.63</v>
      </c>
      <c r="I1166" s="0" t="n">
        <f aca="false">IF(ISNUMBER(G1166),H1166,"")</f>
        <v>1.63</v>
      </c>
    </row>
    <row r="1167" customFormat="false" ht="12.8" hidden="false" customHeight="false" outlineLevel="0" collapsed="false">
      <c r="A1167" s="0" t="s">
        <v>12</v>
      </c>
      <c r="B1167" s="0" t="n">
        <v>1</v>
      </c>
      <c r="C1167" s="0" t="s">
        <v>1180</v>
      </c>
      <c r="D1167" s="0" t="n">
        <v>1986</v>
      </c>
      <c r="E1167" s="0" t="n">
        <v>4</v>
      </c>
      <c r="F1167" s="0" t="n">
        <v>13</v>
      </c>
      <c r="G1167" s="0" t="n">
        <v>13.7</v>
      </c>
      <c r="H1167" s="0" t="n">
        <f aca="false">G1167*0.1+0.2</f>
        <v>1.57</v>
      </c>
      <c r="I1167" s="0" t="n">
        <f aca="false">IF(ISNUMBER(G1167),H1167,"")</f>
        <v>1.57</v>
      </c>
    </row>
    <row r="1168" customFormat="false" ht="12.8" hidden="false" customHeight="false" outlineLevel="0" collapsed="false">
      <c r="A1168" s="0" t="s">
        <v>12</v>
      </c>
      <c r="B1168" s="0" t="n">
        <v>1</v>
      </c>
      <c r="C1168" s="0" t="s">
        <v>1181</v>
      </c>
      <c r="D1168" s="0" t="n">
        <v>1986</v>
      </c>
      <c r="E1168" s="0" t="n">
        <v>4</v>
      </c>
      <c r="F1168" s="0" t="n">
        <v>14</v>
      </c>
      <c r="G1168" s="0" t="n">
        <v>11.8</v>
      </c>
      <c r="H1168" s="0" t="n">
        <f aca="false">G1168*0.1+0.2</f>
        <v>1.38</v>
      </c>
      <c r="I1168" s="0" t="n">
        <f aca="false">IF(ISNUMBER(G1168),H1168,"")</f>
        <v>1.38</v>
      </c>
    </row>
    <row r="1169" customFormat="false" ht="12.8" hidden="false" customHeight="false" outlineLevel="0" collapsed="false">
      <c r="A1169" s="0" t="s">
        <v>12</v>
      </c>
      <c r="B1169" s="0" t="n">
        <v>1</v>
      </c>
      <c r="C1169" s="0" t="s">
        <v>1182</v>
      </c>
      <c r="D1169" s="0" t="n">
        <v>1986</v>
      </c>
      <c r="E1169" s="0" t="n">
        <v>4</v>
      </c>
      <c r="F1169" s="0" t="n">
        <v>15</v>
      </c>
      <c r="G1169" s="0" t="n">
        <v>11.3</v>
      </c>
      <c r="H1169" s="0" t="n">
        <f aca="false">G1169*0.1+0.2</f>
        <v>1.33</v>
      </c>
      <c r="I1169" s="0" t="n">
        <f aca="false">IF(ISNUMBER(G1169),H1169,"")</f>
        <v>1.33</v>
      </c>
    </row>
    <row r="1170" customFormat="false" ht="12.8" hidden="false" customHeight="false" outlineLevel="0" collapsed="false">
      <c r="A1170" s="0" t="s">
        <v>12</v>
      </c>
      <c r="B1170" s="0" t="n">
        <v>1</v>
      </c>
      <c r="C1170" s="0" t="s">
        <v>1183</v>
      </c>
      <c r="D1170" s="0" t="n">
        <v>1986</v>
      </c>
      <c r="E1170" s="0" t="n">
        <v>4</v>
      </c>
      <c r="F1170" s="0" t="n">
        <v>16</v>
      </c>
      <c r="G1170" s="0" t="n">
        <v>12.9</v>
      </c>
      <c r="H1170" s="0" t="n">
        <f aca="false">G1170*0.1+0.2</f>
        <v>1.49</v>
      </c>
      <c r="I1170" s="0" t="n">
        <f aca="false">IF(ISNUMBER(G1170),H1170,"")</f>
        <v>1.49</v>
      </c>
    </row>
    <row r="1171" customFormat="false" ht="12.8" hidden="false" customHeight="false" outlineLevel="0" collapsed="false">
      <c r="A1171" s="0" t="s">
        <v>12</v>
      </c>
      <c r="B1171" s="0" t="n">
        <v>1</v>
      </c>
      <c r="C1171" s="0" t="s">
        <v>1184</v>
      </c>
      <c r="D1171" s="0" t="n">
        <v>1986</v>
      </c>
      <c r="E1171" s="0" t="n">
        <v>4</v>
      </c>
      <c r="F1171" s="0" t="n">
        <v>17</v>
      </c>
      <c r="G1171" s="0" t="n">
        <v>13.3</v>
      </c>
      <c r="H1171" s="0" t="n">
        <f aca="false">G1171*0.1+0.2</f>
        <v>1.53</v>
      </c>
      <c r="I1171" s="0" t="n">
        <f aca="false">IF(ISNUMBER(G1171),H1171,"")</f>
        <v>1.53</v>
      </c>
    </row>
    <row r="1172" customFormat="false" ht="12.8" hidden="false" customHeight="false" outlineLevel="0" collapsed="false">
      <c r="A1172" s="0" t="s">
        <v>12</v>
      </c>
      <c r="B1172" s="0" t="n">
        <v>1</v>
      </c>
      <c r="C1172" s="0" t="s">
        <v>1185</v>
      </c>
      <c r="D1172" s="0" t="n">
        <v>1986</v>
      </c>
      <c r="E1172" s="0" t="n">
        <v>4</v>
      </c>
      <c r="F1172" s="0" t="n">
        <v>18</v>
      </c>
      <c r="G1172" s="0" t="n">
        <v>12.4</v>
      </c>
      <c r="H1172" s="0" t="n">
        <f aca="false">G1172*0.1+0.2</f>
        <v>1.44</v>
      </c>
      <c r="I1172" s="0" t="n">
        <f aca="false">IF(ISNUMBER(G1172),H1172,"")</f>
        <v>1.44</v>
      </c>
    </row>
    <row r="1173" customFormat="false" ht="12.8" hidden="false" customHeight="false" outlineLevel="0" collapsed="false">
      <c r="A1173" s="0" t="s">
        <v>12</v>
      </c>
      <c r="B1173" s="0" t="n">
        <v>1</v>
      </c>
      <c r="C1173" s="0" t="s">
        <v>1186</v>
      </c>
      <c r="D1173" s="0" t="n">
        <v>1986</v>
      </c>
      <c r="E1173" s="0" t="n">
        <v>4</v>
      </c>
      <c r="F1173" s="0" t="n">
        <v>19</v>
      </c>
      <c r="G1173" s="0" t="n">
        <v>14.5</v>
      </c>
      <c r="H1173" s="0" t="n">
        <f aca="false">G1173*0.1+0.2</f>
        <v>1.65</v>
      </c>
      <c r="I1173" s="0" t="n">
        <f aca="false">IF(ISNUMBER(G1173),H1173,"")</f>
        <v>1.65</v>
      </c>
    </row>
    <row r="1174" customFormat="false" ht="12.8" hidden="false" customHeight="false" outlineLevel="0" collapsed="false">
      <c r="A1174" s="0" t="s">
        <v>12</v>
      </c>
      <c r="B1174" s="0" t="n">
        <v>1</v>
      </c>
      <c r="C1174" s="0" t="s">
        <v>1187</v>
      </c>
      <c r="D1174" s="0" t="n">
        <v>1986</v>
      </c>
      <c r="E1174" s="0" t="n">
        <v>4</v>
      </c>
      <c r="F1174" s="0" t="n">
        <v>20</v>
      </c>
      <c r="G1174" s="0" t="n">
        <v>31.1</v>
      </c>
      <c r="H1174" s="0" t="n">
        <f aca="false">G1174*0.1+0.2</f>
        <v>3.31</v>
      </c>
      <c r="I1174" s="0" t="n">
        <f aca="false">IF(ISNUMBER(G1174),H1174,"")</f>
        <v>3.31</v>
      </c>
    </row>
    <row r="1175" customFormat="false" ht="12.8" hidden="false" customHeight="false" outlineLevel="0" collapsed="false">
      <c r="A1175" s="0" t="s">
        <v>12</v>
      </c>
      <c r="B1175" s="0" t="n">
        <v>1</v>
      </c>
      <c r="C1175" s="0" t="s">
        <v>1188</v>
      </c>
      <c r="D1175" s="0" t="n">
        <v>1986</v>
      </c>
      <c r="E1175" s="0" t="n">
        <v>4</v>
      </c>
      <c r="F1175" s="0" t="n">
        <v>21</v>
      </c>
      <c r="G1175" s="0" t="n">
        <v>41.5</v>
      </c>
      <c r="H1175" s="0" t="n">
        <f aca="false">G1175*0.1+0.2</f>
        <v>4.35</v>
      </c>
      <c r="I1175" s="0" t="n">
        <f aca="false">IF(ISNUMBER(G1175),H1175,"")</f>
        <v>4.35</v>
      </c>
    </row>
    <row r="1176" customFormat="false" ht="12.8" hidden="false" customHeight="false" outlineLevel="0" collapsed="false">
      <c r="A1176" s="0" t="s">
        <v>12</v>
      </c>
      <c r="B1176" s="0" t="n">
        <v>1</v>
      </c>
      <c r="C1176" s="0" t="s">
        <v>1189</v>
      </c>
      <c r="D1176" s="0" t="n">
        <v>1986</v>
      </c>
      <c r="E1176" s="0" t="n">
        <v>4</v>
      </c>
      <c r="F1176" s="0" t="n">
        <v>22</v>
      </c>
      <c r="G1176" s="0" t="n">
        <v>37.9</v>
      </c>
      <c r="H1176" s="0" t="n">
        <f aca="false">G1176*0.1+0.2</f>
        <v>3.99</v>
      </c>
      <c r="I1176" s="0" t="n">
        <f aca="false">IF(ISNUMBER(G1176),H1176,"")</f>
        <v>3.99</v>
      </c>
    </row>
    <row r="1177" customFormat="false" ht="12.8" hidden="false" customHeight="false" outlineLevel="0" collapsed="false">
      <c r="A1177" s="0" t="s">
        <v>12</v>
      </c>
      <c r="B1177" s="0" t="n">
        <v>1</v>
      </c>
      <c r="C1177" s="0" t="s">
        <v>1190</v>
      </c>
      <c r="D1177" s="0" t="n">
        <v>1986</v>
      </c>
      <c r="E1177" s="0" t="n">
        <v>4</v>
      </c>
      <c r="F1177" s="0" t="n">
        <v>23</v>
      </c>
      <c r="G1177" s="0" t="n">
        <v>24.8</v>
      </c>
      <c r="H1177" s="0" t="n">
        <f aca="false">G1177*0.1+0.2</f>
        <v>2.68</v>
      </c>
      <c r="I1177" s="0" t="n">
        <f aca="false">IF(ISNUMBER(G1177),H1177,"")</f>
        <v>2.68</v>
      </c>
    </row>
    <row r="1178" customFormat="false" ht="12.8" hidden="false" customHeight="false" outlineLevel="0" collapsed="false">
      <c r="A1178" s="0" t="s">
        <v>12</v>
      </c>
      <c r="B1178" s="0" t="n">
        <v>1</v>
      </c>
      <c r="C1178" s="0" t="s">
        <v>1191</v>
      </c>
      <c r="D1178" s="0" t="n">
        <v>1986</v>
      </c>
      <c r="E1178" s="0" t="n">
        <v>4</v>
      </c>
      <c r="F1178" s="0" t="n">
        <v>24</v>
      </c>
      <c r="G1178" s="0" t="n">
        <v>17.9</v>
      </c>
      <c r="H1178" s="0" t="n">
        <f aca="false">G1178*0.1+0.2</f>
        <v>1.99</v>
      </c>
      <c r="I1178" s="0" t="n">
        <f aca="false">IF(ISNUMBER(G1178),H1178,"")</f>
        <v>1.99</v>
      </c>
    </row>
    <row r="1179" customFormat="false" ht="12.8" hidden="false" customHeight="false" outlineLevel="0" collapsed="false">
      <c r="A1179" s="0" t="s">
        <v>12</v>
      </c>
      <c r="B1179" s="0" t="n">
        <v>1</v>
      </c>
      <c r="C1179" s="0" t="s">
        <v>1192</v>
      </c>
      <c r="D1179" s="0" t="n">
        <v>1986</v>
      </c>
      <c r="E1179" s="0" t="n">
        <v>4</v>
      </c>
      <c r="F1179" s="0" t="n">
        <v>25</v>
      </c>
      <c r="G1179" s="0" t="n">
        <v>16.4</v>
      </c>
      <c r="H1179" s="0" t="n">
        <f aca="false">G1179*0.1+0.2</f>
        <v>1.84</v>
      </c>
      <c r="I1179" s="0" t="n">
        <f aca="false">IF(ISNUMBER(G1179),H1179,"")</f>
        <v>1.84</v>
      </c>
    </row>
    <row r="1180" customFormat="false" ht="12.8" hidden="false" customHeight="false" outlineLevel="0" collapsed="false">
      <c r="A1180" s="0" t="s">
        <v>12</v>
      </c>
      <c r="B1180" s="0" t="n">
        <v>1</v>
      </c>
      <c r="C1180" s="0" t="s">
        <v>1193</v>
      </c>
      <c r="D1180" s="0" t="n">
        <v>1986</v>
      </c>
      <c r="E1180" s="0" t="n">
        <v>4</v>
      </c>
      <c r="F1180" s="0" t="n">
        <v>26</v>
      </c>
      <c r="G1180" s="0" t="n">
        <v>14.9</v>
      </c>
      <c r="H1180" s="0" t="n">
        <f aca="false">G1180*0.1+0.2</f>
        <v>1.69</v>
      </c>
      <c r="I1180" s="0" t="n">
        <f aca="false">IF(ISNUMBER(G1180),H1180,"")</f>
        <v>1.69</v>
      </c>
    </row>
    <row r="1181" customFormat="false" ht="12.8" hidden="false" customHeight="false" outlineLevel="0" collapsed="false">
      <c r="A1181" s="0" t="s">
        <v>12</v>
      </c>
      <c r="B1181" s="0" t="n">
        <v>1</v>
      </c>
      <c r="C1181" s="0" t="s">
        <v>1194</v>
      </c>
      <c r="D1181" s="0" t="n">
        <v>1986</v>
      </c>
      <c r="E1181" s="0" t="n">
        <v>4</v>
      </c>
      <c r="F1181" s="0" t="n">
        <v>27</v>
      </c>
      <c r="G1181" s="0" t="n">
        <v>17.7</v>
      </c>
      <c r="H1181" s="0" t="n">
        <f aca="false">G1181*0.1+0.2</f>
        <v>1.97</v>
      </c>
      <c r="I1181" s="0" t="n">
        <f aca="false">IF(ISNUMBER(G1181),H1181,"")</f>
        <v>1.97</v>
      </c>
    </row>
    <row r="1182" customFormat="false" ht="12.8" hidden="false" customHeight="false" outlineLevel="0" collapsed="false">
      <c r="A1182" s="0" t="s">
        <v>12</v>
      </c>
      <c r="B1182" s="0" t="n">
        <v>1</v>
      </c>
      <c r="C1182" s="0" t="s">
        <v>1195</v>
      </c>
      <c r="D1182" s="0" t="n">
        <v>1986</v>
      </c>
      <c r="E1182" s="0" t="n">
        <v>4</v>
      </c>
      <c r="F1182" s="0" t="n">
        <v>28</v>
      </c>
      <c r="G1182" s="0" t="n">
        <v>15.4</v>
      </c>
      <c r="H1182" s="0" t="n">
        <f aca="false">G1182*0.1+0.2</f>
        <v>1.74</v>
      </c>
      <c r="I1182" s="0" t="n">
        <f aca="false">IF(ISNUMBER(G1182),H1182,"")</f>
        <v>1.74</v>
      </c>
    </row>
    <row r="1183" customFormat="false" ht="12.8" hidden="false" customHeight="false" outlineLevel="0" collapsed="false">
      <c r="A1183" s="0" t="s">
        <v>12</v>
      </c>
      <c r="B1183" s="0" t="n">
        <v>1</v>
      </c>
      <c r="C1183" s="0" t="s">
        <v>1196</v>
      </c>
      <c r="D1183" s="0" t="n">
        <v>1986</v>
      </c>
      <c r="E1183" s="0" t="n">
        <v>4</v>
      </c>
      <c r="F1183" s="0" t="n">
        <v>29</v>
      </c>
      <c r="G1183" s="0" t="n">
        <v>13.1</v>
      </c>
      <c r="H1183" s="0" t="n">
        <f aca="false">G1183*0.1+0.2</f>
        <v>1.51</v>
      </c>
      <c r="I1183" s="0" t="n">
        <f aca="false">IF(ISNUMBER(G1183),H1183,"")</f>
        <v>1.51</v>
      </c>
    </row>
    <row r="1184" customFormat="false" ht="12.8" hidden="false" customHeight="false" outlineLevel="0" collapsed="false">
      <c r="A1184" s="0" t="s">
        <v>12</v>
      </c>
      <c r="B1184" s="0" t="n">
        <v>1</v>
      </c>
      <c r="C1184" s="0" t="s">
        <v>1197</v>
      </c>
      <c r="D1184" s="0" t="n">
        <v>1986</v>
      </c>
      <c r="E1184" s="0" t="n">
        <v>4</v>
      </c>
      <c r="F1184" s="0" t="n">
        <v>30</v>
      </c>
      <c r="G1184" s="0" t="n">
        <v>11.8</v>
      </c>
      <c r="H1184" s="0" t="n">
        <f aca="false">G1184*0.1+0.2</f>
        <v>1.38</v>
      </c>
      <c r="I1184" s="0" t="n">
        <f aca="false">IF(ISNUMBER(G1184),H1184,"")</f>
        <v>1.38</v>
      </c>
    </row>
    <row r="1185" customFormat="false" ht="12.8" hidden="false" customHeight="false" outlineLevel="0" collapsed="false">
      <c r="A1185" s="0" t="s">
        <v>12</v>
      </c>
      <c r="B1185" s="0" t="n">
        <v>1</v>
      </c>
      <c r="C1185" s="0" t="s">
        <v>1198</v>
      </c>
      <c r="D1185" s="0" t="n">
        <v>1986</v>
      </c>
      <c r="E1185" s="0" t="n">
        <v>5</v>
      </c>
      <c r="F1185" s="0" t="n">
        <v>1</v>
      </c>
      <c r="G1185" s="0" t="n">
        <v>12.1</v>
      </c>
      <c r="H1185" s="0" t="n">
        <f aca="false">G1185*0.1+0.2</f>
        <v>1.41</v>
      </c>
      <c r="I1185" s="0" t="n">
        <f aca="false">IF(ISNUMBER(G1185),H1185,"")</f>
        <v>1.41</v>
      </c>
    </row>
    <row r="1186" customFormat="false" ht="12.8" hidden="false" customHeight="false" outlineLevel="0" collapsed="false">
      <c r="A1186" s="0" t="s">
        <v>12</v>
      </c>
      <c r="B1186" s="0" t="n">
        <v>1</v>
      </c>
      <c r="C1186" s="0" t="s">
        <v>1199</v>
      </c>
      <c r="D1186" s="0" t="n">
        <v>1986</v>
      </c>
      <c r="E1186" s="0" t="n">
        <v>5</v>
      </c>
      <c r="F1186" s="0" t="n">
        <v>2</v>
      </c>
      <c r="G1186" s="0" t="n">
        <v>21.6</v>
      </c>
      <c r="H1186" s="0" t="n">
        <f aca="false">G1186*0.1+0.2</f>
        <v>2.36</v>
      </c>
      <c r="I1186" s="0" t="n">
        <f aca="false">IF(ISNUMBER(G1186),H1186,"")</f>
        <v>2.36</v>
      </c>
    </row>
    <row r="1187" customFormat="false" ht="12.8" hidden="false" customHeight="false" outlineLevel="0" collapsed="false">
      <c r="A1187" s="0" t="s">
        <v>12</v>
      </c>
      <c r="B1187" s="0" t="n">
        <v>1</v>
      </c>
      <c r="C1187" s="0" t="s">
        <v>1200</v>
      </c>
      <c r="D1187" s="0" t="n">
        <v>1986</v>
      </c>
      <c r="E1187" s="0" t="n">
        <v>5</v>
      </c>
      <c r="F1187" s="0" t="n">
        <v>3</v>
      </c>
      <c r="G1187" s="0" t="n">
        <v>34.1</v>
      </c>
      <c r="H1187" s="0" t="n">
        <f aca="false">G1187*0.1+0.2</f>
        <v>3.61</v>
      </c>
      <c r="I1187" s="0" t="n">
        <f aca="false">IF(ISNUMBER(G1187),H1187,"")</f>
        <v>3.61</v>
      </c>
    </row>
    <row r="1188" customFormat="false" ht="12.8" hidden="false" customHeight="false" outlineLevel="0" collapsed="false">
      <c r="A1188" s="0" t="s">
        <v>12</v>
      </c>
      <c r="B1188" s="0" t="n">
        <v>1</v>
      </c>
      <c r="C1188" s="0" t="s">
        <v>1201</v>
      </c>
      <c r="D1188" s="0" t="n">
        <v>1986</v>
      </c>
      <c r="E1188" s="0" t="n">
        <v>5</v>
      </c>
      <c r="F1188" s="0" t="n">
        <v>4</v>
      </c>
      <c r="G1188" s="0" t="n">
        <v>25</v>
      </c>
      <c r="H1188" s="0" t="n">
        <f aca="false">G1188*0.1+0.2</f>
        <v>2.7</v>
      </c>
      <c r="I1188" s="0" t="n">
        <f aca="false">IF(ISNUMBER(G1188),H1188,"")</f>
        <v>2.7</v>
      </c>
    </row>
    <row r="1189" customFormat="false" ht="12.8" hidden="false" customHeight="false" outlineLevel="0" collapsed="false">
      <c r="A1189" s="0" t="s">
        <v>12</v>
      </c>
      <c r="B1189" s="0" t="n">
        <v>1</v>
      </c>
      <c r="C1189" s="0" t="s">
        <v>1202</v>
      </c>
      <c r="D1189" s="0" t="n">
        <v>1986</v>
      </c>
      <c r="E1189" s="0" t="n">
        <v>5</v>
      </c>
      <c r="F1189" s="0" t="n">
        <v>5</v>
      </c>
      <c r="G1189" s="0" t="n">
        <v>21.3</v>
      </c>
      <c r="H1189" s="0" t="n">
        <f aca="false">G1189*0.1+0.2</f>
        <v>2.33</v>
      </c>
      <c r="I1189" s="0" t="n">
        <f aca="false">IF(ISNUMBER(G1189),H1189,"")</f>
        <v>2.33</v>
      </c>
    </row>
    <row r="1190" customFormat="false" ht="12.8" hidden="false" customHeight="false" outlineLevel="0" collapsed="false">
      <c r="A1190" s="0" t="s">
        <v>12</v>
      </c>
      <c r="B1190" s="0" t="n">
        <v>1</v>
      </c>
      <c r="C1190" s="0" t="s">
        <v>1203</v>
      </c>
      <c r="D1190" s="0" t="n">
        <v>1986</v>
      </c>
      <c r="E1190" s="0" t="n">
        <v>5</v>
      </c>
      <c r="F1190" s="0" t="n">
        <v>6</v>
      </c>
      <c r="G1190" s="0" t="n">
        <v>21.9</v>
      </c>
      <c r="H1190" s="0" t="n">
        <f aca="false">G1190*0.1+0.2</f>
        <v>2.39</v>
      </c>
      <c r="I1190" s="0" t="n">
        <f aca="false">IF(ISNUMBER(G1190),H1190,"")</f>
        <v>2.39</v>
      </c>
    </row>
    <row r="1191" customFormat="false" ht="12.8" hidden="false" customHeight="false" outlineLevel="0" collapsed="false">
      <c r="A1191" s="0" t="s">
        <v>12</v>
      </c>
      <c r="B1191" s="0" t="n">
        <v>1</v>
      </c>
      <c r="C1191" s="0" t="s">
        <v>1204</v>
      </c>
      <c r="D1191" s="0" t="n">
        <v>1986</v>
      </c>
      <c r="E1191" s="0" t="n">
        <v>5</v>
      </c>
      <c r="F1191" s="0" t="n">
        <v>7</v>
      </c>
      <c r="G1191" s="0" t="n">
        <v>28.7</v>
      </c>
      <c r="H1191" s="0" t="n">
        <f aca="false">G1191*0.1+0.2</f>
        <v>3.07</v>
      </c>
      <c r="I1191" s="0" t="n">
        <f aca="false">IF(ISNUMBER(G1191),H1191,"")</f>
        <v>3.07</v>
      </c>
    </row>
    <row r="1192" customFormat="false" ht="12.8" hidden="false" customHeight="false" outlineLevel="0" collapsed="false">
      <c r="A1192" s="0" t="s">
        <v>12</v>
      </c>
      <c r="B1192" s="0" t="n">
        <v>1</v>
      </c>
      <c r="C1192" s="0" t="s">
        <v>1205</v>
      </c>
      <c r="D1192" s="0" t="n">
        <v>1986</v>
      </c>
      <c r="E1192" s="0" t="n">
        <v>5</v>
      </c>
      <c r="F1192" s="0" t="n">
        <v>8</v>
      </c>
      <c r="G1192" s="0" t="n">
        <v>26.7</v>
      </c>
      <c r="H1192" s="0" t="n">
        <f aca="false">G1192*0.1+0.2</f>
        <v>2.87</v>
      </c>
      <c r="I1192" s="0" t="n">
        <f aca="false">IF(ISNUMBER(G1192),H1192,"")</f>
        <v>2.87</v>
      </c>
    </row>
    <row r="1193" customFormat="false" ht="12.8" hidden="false" customHeight="false" outlineLevel="0" collapsed="false">
      <c r="A1193" s="0" t="s">
        <v>12</v>
      </c>
      <c r="B1193" s="0" t="n">
        <v>1</v>
      </c>
      <c r="C1193" s="0" t="s">
        <v>1206</v>
      </c>
      <c r="D1193" s="0" t="n">
        <v>1986</v>
      </c>
      <c r="E1193" s="0" t="n">
        <v>5</v>
      </c>
      <c r="F1193" s="0" t="n">
        <v>9</v>
      </c>
      <c r="G1193" s="0" t="n">
        <v>25.9</v>
      </c>
      <c r="H1193" s="0" t="n">
        <f aca="false">G1193*0.1+0.2</f>
        <v>2.79</v>
      </c>
      <c r="I1193" s="0" t="n">
        <f aca="false">IF(ISNUMBER(G1193),H1193,"")</f>
        <v>2.79</v>
      </c>
    </row>
    <row r="1194" customFormat="false" ht="12.8" hidden="false" customHeight="false" outlineLevel="0" collapsed="false">
      <c r="A1194" s="0" t="s">
        <v>12</v>
      </c>
      <c r="B1194" s="0" t="n">
        <v>1</v>
      </c>
      <c r="C1194" s="0" t="s">
        <v>1207</v>
      </c>
      <c r="D1194" s="0" t="n">
        <v>1986</v>
      </c>
      <c r="E1194" s="0" t="n">
        <v>5</v>
      </c>
      <c r="F1194" s="0" t="n">
        <v>10</v>
      </c>
      <c r="G1194" s="0" t="n">
        <v>22.1</v>
      </c>
      <c r="H1194" s="0" t="n">
        <f aca="false">G1194*0.1+0.2</f>
        <v>2.41</v>
      </c>
      <c r="I1194" s="0" t="n">
        <f aca="false">IF(ISNUMBER(G1194),H1194,"")</f>
        <v>2.41</v>
      </c>
    </row>
    <row r="1195" customFormat="false" ht="12.8" hidden="false" customHeight="false" outlineLevel="0" collapsed="false">
      <c r="A1195" s="0" t="s">
        <v>12</v>
      </c>
      <c r="B1195" s="0" t="n">
        <v>1</v>
      </c>
      <c r="C1195" s="0" t="s">
        <v>1208</v>
      </c>
      <c r="D1195" s="0" t="n">
        <v>1986</v>
      </c>
      <c r="E1195" s="0" t="n">
        <v>5</v>
      </c>
      <c r="F1195" s="0" t="n">
        <v>11</v>
      </c>
      <c r="G1195" s="0" t="n">
        <v>20.8</v>
      </c>
      <c r="H1195" s="0" t="n">
        <f aca="false">G1195*0.1+0.2</f>
        <v>2.28</v>
      </c>
      <c r="I1195" s="0" t="n">
        <f aca="false">IF(ISNUMBER(G1195),H1195,"")</f>
        <v>2.28</v>
      </c>
    </row>
    <row r="1196" customFormat="false" ht="12.8" hidden="false" customHeight="false" outlineLevel="0" collapsed="false">
      <c r="A1196" s="0" t="s">
        <v>12</v>
      </c>
      <c r="B1196" s="0" t="n">
        <v>1</v>
      </c>
      <c r="C1196" s="0" t="s">
        <v>1209</v>
      </c>
      <c r="D1196" s="0" t="n">
        <v>1986</v>
      </c>
      <c r="E1196" s="0" t="n">
        <v>5</v>
      </c>
      <c r="F1196" s="0" t="n">
        <v>12</v>
      </c>
      <c r="G1196" s="0" t="n">
        <v>48.7</v>
      </c>
      <c r="H1196" s="0" t="n">
        <f aca="false">G1196*0.1+0.2</f>
        <v>5.07</v>
      </c>
      <c r="I1196" s="0" t="n">
        <f aca="false">IF(ISNUMBER(G1196),H1196,"")</f>
        <v>5.07</v>
      </c>
    </row>
    <row r="1197" customFormat="false" ht="12.8" hidden="false" customHeight="false" outlineLevel="0" collapsed="false">
      <c r="A1197" s="0" t="s">
        <v>12</v>
      </c>
      <c r="B1197" s="0" t="n">
        <v>1</v>
      </c>
      <c r="C1197" s="0" t="s">
        <v>1210</v>
      </c>
      <c r="D1197" s="0" t="n">
        <v>1986</v>
      </c>
      <c r="E1197" s="0" t="n">
        <v>5</v>
      </c>
      <c r="F1197" s="0" t="n">
        <v>13</v>
      </c>
      <c r="G1197" s="0" t="n">
        <v>57.5</v>
      </c>
      <c r="H1197" s="0" t="n">
        <f aca="false">G1197*0.1+0.2</f>
        <v>5.95</v>
      </c>
      <c r="I1197" s="0" t="n">
        <f aca="false">IF(ISNUMBER(G1197),H1197,"")</f>
        <v>5.95</v>
      </c>
    </row>
    <row r="1198" customFormat="false" ht="12.8" hidden="false" customHeight="false" outlineLevel="0" collapsed="false">
      <c r="A1198" s="0" t="s">
        <v>12</v>
      </c>
      <c r="B1198" s="0" t="n">
        <v>1</v>
      </c>
      <c r="C1198" s="0" t="s">
        <v>1211</v>
      </c>
      <c r="D1198" s="0" t="n">
        <v>1986</v>
      </c>
      <c r="E1198" s="0" t="n">
        <v>5</v>
      </c>
      <c r="F1198" s="0" t="n">
        <v>14</v>
      </c>
      <c r="G1198" s="0" t="n">
        <v>27</v>
      </c>
      <c r="H1198" s="0" t="n">
        <f aca="false">G1198*0.1+0.2</f>
        <v>2.9</v>
      </c>
      <c r="I1198" s="0" t="n">
        <f aca="false">IF(ISNUMBER(G1198),H1198,"")</f>
        <v>2.9</v>
      </c>
    </row>
    <row r="1199" customFormat="false" ht="12.8" hidden="false" customHeight="false" outlineLevel="0" collapsed="false">
      <c r="A1199" s="0" t="s">
        <v>12</v>
      </c>
      <c r="B1199" s="0" t="n">
        <v>1</v>
      </c>
      <c r="C1199" s="0" t="s">
        <v>1212</v>
      </c>
      <c r="D1199" s="0" t="n">
        <v>1986</v>
      </c>
      <c r="E1199" s="0" t="n">
        <v>5</v>
      </c>
      <c r="F1199" s="0" t="n">
        <v>15</v>
      </c>
      <c r="G1199" s="0" t="n">
        <v>20</v>
      </c>
      <c r="H1199" s="0" t="n">
        <f aca="false">G1199*0.1+0.2</f>
        <v>2.2</v>
      </c>
      <c r="I1199" s="0" t="n">
        <f aca="false">IF(ISNUMBER(G1199),H1199,"")</f>
        <v>2.2</v>
      </c>
    </row>
    <row r="1200" customFormat="false" ht="12.8" hidden="false" customHeight="false" outlineLevel="0" collapsed="false">
      <c r="A1200" s="0" t="s">
        <v>12</v>
      </c>
      <c r="B1200" s="0" t="n">
        <v>1</v>
      </c>
      <c r="C1200" s="0" t="s">
        <v>1213</v>
      </c>
      <c r="D1200" s="0" t="n">
        <v>1986</v>
      </c>
      <c r="E1200" s="0" t="n">
        <v>5</v>
      </c>
      <c r="F1200" s="0" t="n">
        <v>16</v>
      </c>
      <c r="G1200" s="0" t="n">
        <v>18.4</v>
      </c>
      <c r="H1200" s="0" t="n">
        <f aca="false">G1200*0.1+0.2</f>
        <v>2.04</v>
      </c>
      <c r="I1200" s="0" t="n">
        <f aca="false">IF(ISNUMBER(G1200),H1200,"")</f>
        <v>2.04</v>
      </c>
    </row>
    <row r="1201" customFormat="false" ht="12.8" hidden="false" customHeight="false" outlineLevel="0" collapsed="false">
      <c r="A1201" s="0" t="s">
        <v>12</v>
      </c>
      <c r="B1201" s="0" t="n">
        <v>1</v>
      </c>
      <c r="C1201" s="0" t="s">
        <v>1214</v>
      </c>
      <c r="D1201" s="0" t="n">
        <v>1986</v>
      </c>
      <c r="E1201" s="0" t="n">
        <v>5</v>
      </c>
      <c r="F1201" s="0" t="n">
        <v>17</v>
      </c>
      <c r="G1201" s="0" t="n">
        <v>23.3</v>
      </c>
      <c r="H1201" s="0" t="n">
        <f aca="false">G1201*0.1+0.2</f>
        <v>2.53</v>
      </c>
      <c r="I1201" s="0" t="n">
        <f aca="false">IF(ISNUMBER(G1201),H1201,"")</f>
        <v>2.53</v>
      </c>
    </row>
    <row r="1202" customFormat="false" ht="12.8" hidden="false" customHeight="false" outlineLevel="0" collapsed="false">
      <c r="A1202" s="0" t="s">
        <v>12</v>
      </c>
      <c r="B1202" s="0" t="n">
        <v>1</v>
      </c>
      <c r="C1202" s="0" t="s">
        <v>1215</v>
      </c>
      <c r="D1202" s="0" t="n">
        <v>1986</v>
      </c>
      <c r="E1202" s="0" t="n">
        <v>5</v>
      </c>
      <c r="F1202" s="0" t="n">
        <v>18</v>
      </c>
      <c r="G1202" s="0" t="n">
        <v>88.6</v>
      </c>
      <c r="H1202" s="0" t="n">
        <f aca="false">G1202*0.1+0.2</f>
        <v>9.06</v>
      </c>
      <c r="I1202" s="0" t="n">
        <f aca="false">IF(ISNUMBER(G1202),H1202,"")</f>
        <v>9.06</v>
      </c>
    </row>
    <row r="1203" customFormat="false" ht="12.8" hidden="false" customHeight="false" outlineLevel="0" collapsed="false">
      <c r="A1203" s="0" t="s">
        <v>12</v>
      </c>
      <c r="B1203" s="0" t="n">
        <v>1</v>
      </c>
      <c r="C1203" s="0" t="s">
        <v>1216</v>
      </c>
      <c r="D1203" s="0" t="n">
        <v>1986</v>
      </c>
      <c r="E1203" s="0" t="n">
        <v>5</v>
      </c>
      <c r="F1203" s="0" t="n">
        <v>19</v>
      </c>
      <c r="G1203" s="0" t="n">
        <v>127</v>
      </c>
      <c r="H1203" s="0" t="n">
        <f aca="false">G1203*0.1+0.2</f>
        <v>12.9</v>
      </c>
      <c r="I1203" s="0" t="n">
        <f aca="false">IF(ISNUMBER(G1203),H1203,"")</f>
        <v>12.9</v>
      </c>
    </row>
    <row r="1204" customFormat="false" ht="12.8" hidden="false" customHeight="false" outlineLevel="0" collapsed="false">
      <c r="A1204" s="0" t="s">
        <v>12</v>
      </c>
      <c r="B1204" s="0" t="n">
        <v>1</v>
      </c>
      <c r="C1204" s="0" t="s">
        <v>1217</v>
      </c>
      <c r="D1204" s="0" t="n">
        <v>1986</v>
      </c>
      <c r="E1204" s="0" t="n">
        <v>5</v>
      </c>
      <c r="F1204" s="0" t="n">
        <v>20</v>
      </c>
      <c r="G1204" s="0" t="n">
        <v>118</v>
      </c>
      <c r="H1204" s="0" t="n">
        <f aca="false">G1204*0.1+0.2</f>
        <v>12</v>
      </c>
      <c r="I1204" s="0" t="n">
        <f aca="false">IF(ISNUMBER(G1204),H1204,"")</f>
        <v>12</v>
      </c>
    </row>
    <row r="1205" customFormat="false" ht="12.8" hidden="false" customHeight="false" outlineLevel="0" collapsed="false">
      <c r="A1205" s="0" t="s">
        <v>12</v>
      </c>
      <c r="B1205" s="0" t="n">
        <v>1</v>
      </c>
      <c r="C1205" s="0" t="s">
        <v>1218</v>
      </c>
      <c r="D1205" s="0" t="n">
        <v>1986</v>
      </c>
      <c r="E1205" s="0" t="n">
        <v>5</v>
      </c>
      <c r="F1205" s="0" t="n">
        <v>21</v>
      </c>
      <c r="G1205" s="0" t="n">
        <v>60.9</v>
      </c>
      <c r="H1205" s="0" t="n">
        <f aca="false">G1205*0.1+0.2</f>
        <v>6.29</v>
      </c>
      <c r="I1205" s="0" t="n">
        <f aca="false">IF(ISNUMBER(G1205),H1205,"")</f>
        <v>6.29</v>
      </c>
    </row>
    <row r="1206" customFormat="false" ht="12.8" hidden="false" customHeight="false" outlineLevel="0" collapsed="false">
      <c r="A1206" s="0" t="s">
        <v>12</v>
      </c>
      <c r="B1206" s="0" t="n">
        <v>1</v>
      </c>
      <c r="C1206" s="0" t="s">
        <v>1219</v>
      </c>
      <c r="D1206" s="0" t="n">
        <v>1986</v>
      </c>
      <c r="E1206" s="0" t="n">
        <v>5</v>
      </c>
      <c r="F1206" s="0" t="n">
        <v>22</v>
      </c>
      <c r="G1206" s="0" t="n">
        <v>42.1</v>
      </c>
      <c r="H1206" s="0" t="n">
        <f aca="false">G1206*0.1+0.2</f>
        <v>4.41</v>
      </c>
      <c r="I1206" s="0" t="n">
        <f aca="false">IF(ISNUMBER(G1206),H1206,"")</f>
        <v>4.41</v>
      </c>
    </row>
    <row r="1207" customFormat="false" ht="12.8" hidden="false" customHeight="false" outlineLevel="0" collapsed="false">
      <c r="A1207" s="0" t="s">
        <v>12</v>
      </c>
      <c r="B1207" s="0" t="n">
        <v>1</v>
      </c>
      <c r="C1207" s="0" t="s">
        <v>1220</v>
      </c>
      <c r="D1207" s="0" t="n">
        <v>1986</v>
      </c>
      <c r="E1207" s="0" t="n">
        <v>5</v>
      </c>
      <c r="F1207" s="0" t="n">
        <v>23</v>
      </c>
      <c r="G1207" s="0" t="n">
        <v>31.2</v>
      </c>
      <c r="H1207" s="0" t="n">
        <f aca="false">G1207*0.1+0.2</f>
        <v>3.32</v>
      </c>
      <c r="I1207" s="0" t="n">
        <f aca="false">IF(ISNUMBER(G1207),H1207,"")</f>
        <v>3.32</v>
      </c>
    </row>
    <row r="1208" customFormat="false" ht="12.8" hidden="false" customHeight="false" outlineLevel="0" collapsed="false">
      <c r="A1208" s="0" t="s">
        <v>12</v>
      </c>
      <c r="B1208" s="0" t="n">
        <v>1</v>
      </c>
      <c r="C1208" s="0" t="s">
        <v>1221</v>
      </c>
      <c r="D1208" s="0" t="n">
        <v>1986</v>
      </c>
      <c r="E1208" s="0" t="n">
        <v>5</v>
      </c>
      <c r="F1208" s="0" t="n">
        <v>24</v>
      </c>
      <c r="G1208" s="0" t="n">
        <v>46</v>
      </c>
      <c r="H1208" s="0" t="n">
        <f aca="false">G1208*0.1+0.2</f>
        <v>4.8</v>
      </c>
      <c r="I1208" s="0" t="n">
        <f aca="false">IF(ISNUMBER(G1208),H1208,"")</f>
        <v>4.8</v>
      </c>
    </row>
    <row r="1209" customFormat="false" ht="12.8" hidden="false" customHeight="false" outlineLevel="0" collapsed="false">
      <c r="A1209" s="0" t="s">
        <v>12</v>
      </c>
      <c r="B1209" s="0" t="n">
        <v>1</v>
      </c>
      <c r="C1209" s="0" t="s">
        <v>1222</v>
      </c>
      <c r="D1209" s="0" t="n">
        <v>1986</v>
      </c>
      <c r="E1209" s="0" t="n">
        <v>5</v>
      </c>
      <c r="F1209" s="0" t="n">
        <v>25</v>
      </c>
      <c r="G1209" s="0" t="n">
        <v>168</v>
      </c>
      <c r="H1209" s="0" t="n">
        <f aca="false">G1209*0.1+0.2</f>
        <v>17</v>
      </c>
      <c r="I1209" s="0" t="n">
        <f aca="false">IF(ISNUMBER(G1209),H1209,"")</f>
        <v>17</v>
      </c>
    </row>
    <row r="1210" customFormat="false" ht="12.8" hidden="false" customHeight="false" outlineLevel="0" collapsed="false">
      <c r="A1210" s="0" t="s">
        <v>12</v>
      </c>
      <c r="B1210" s="0" t="n">
        <v>1</v>
      </c>
      <c r="C1210" s="0" t="s">
        <v>1223</v>
      </c>
      <c r="D1210" s="0" t="n">
        <v>1986</v>
      </c>
      <c r="E1210" s="0" t="n">
        <v>5</v>
      </c>
      <c r="F1210" s="0" t="n">
        <v>26</v>
      </c>
      <c r="G1210" s="0" t="n">
        <v>215</v>
      </c>
      <c r="H1210" s="0" t="n">
        <f aca="false">G1210*0.1+0.2</f>
        <v>21.7</v>
      </c>
      <c r="I1210" s="0" t="n">
        <f aca="false">IF(ISNUMBER(G1210),H1210,"")</f>
        <v>21.7</v>
      </c>
    </row>
    <row r="1211" customFormat="false" ht="12.8" hidden="false" customHeight="false" outlineLevel="0" collapsed="false">
      <c r="A1211" s="0" t="s">
        <v>12</v>
      </c>
      <c r="B1211" s="0" t="n">
        <v>1</v>
      </c>
      <c r="C1211" s="0" t="s">
        <v>1224</v>
      </c>
      <c r="D1211" s="0" t="n">
        <v>1986</v>
      </c>
      <c r="E1211" s="0" t="n">
        <v>5</v>
      </c>
      <c r="F1211" s="0" t="n">
        <v>27</v>
      </c>
      <c r="G1211" s="0" t="n">
        <v>143</v>
      </c>
      <c r="H1211" s="0" t="n">
        <f aca="false">G1211*0.1+0.2</f>
        <v>14.5</v>
      </c>
      <c r="I1211" s="0" t="n">
        <f aca="false">IF(ISNUMBER(G1211),H1211,"")</f>
        <v>14.5</v>
      </c>
    </row>
    <row r="1212" customFormat="false" ht="12.8" hidden="false" customHeight="false" outlineLevel="0" collapsed="false">
      <c r="A1212" s="0" t="s">
        <v>12</v>
      </c>
      <c r="B1212" s="0" t="n">
        <v>1</v>
      </c>
      <c r="C1212" s="0" t="s">
        <v>1225</v>
      </c>
      <c r="D1212" s="0" t="n">
        <v>1986</v>
      </c>
      <c r="E1212" s="0" t="n">
        <v>5</v>
      </c>
      <c r="F1212" s="0" t="n">
        <v>28</v>
      </c>
      <c r="G1212" s="0" t="n">
        <v>109</v>
      </c>
      <c r="H1212" s="0" t="n">
        <f aca="false">G1212*0.1+0.2</f>
        <v>11.1</v>
      </c>
      <c r="I1212" s="0" t="n">
        <f aca="false">IF(ISNUMBER(G1212),H1212,"")</f>
        <v>11.1</v>
      </c>
    </row>
    <row r="1213" customFormat="false" ht="12.8" hidden="false" customHeight="false" outlineLevel="0" collapsed="false">
      <c r="A1213" s="0" t="s">
        <v>12</v>
      </c>
      <c r="B1213" s="0" t="n">
        <v>1</v>
      </c>
      <c r="C1213" s="0" t="s">
        <v>1226</v>
      </c>
      <c r="D1213" s="0" t="n">
        <v>1986</v>
      </c>
      <c r="E1213" s="0" t="n">
        <v>5</v>
      </c>
      <c r="F1213" s="0" t="n">
        <v>29</v>
      </c>
      <c r="G1213" s="0" t="n">
        <v>98.9</v>
      </c>
      <c r="H1213" s="0" t="n">
        <f aca="false">G1213*0.1+0.2</f>
        <v>10.09</v>
      </c>
      <c r="I1213" s="0" t="n">
        <f aca="false">IF(ISNUMBER(G1213),H1213,"")</f>
        <v>10.09</v>
      </c>
    </row>
    <row r="1214" customFormat="false" ht="12.8" hidden="false" customHeight="false" outlineLevel="0" collapsed="false">
      <c r="A1214" s="0" t="s">
        <v>12</v>
      </c>
      <c r="B1214" s="0" t="n">
        <v>1</v>
      </c>
      <c r="C1214" s="0" t="s">
        <v>1227</v>
      </c>
      <c r="D1214" s="0" t="n">
        <v>1986</v>
      </c>
      <c r="E1214" s="0" t="n">
        <v>5</v>
      </c>
      <c r="F1214" s="0" t="n">
        <v>30</v>
      </c>
      <c r="G1214" s="0" t="n">
        <v>104</v>
      </c>
      <c r="H1214" s="0" t="n">
        <f aca="false">G1214*0.1+0.2</f>
        <v>10.6</v>
      </c>
      <c r="I1214" s="0" t="n">
        <f aca="false">IF(ISNUMBER(G1214),H1214,"")</f>
        <v>10.6</v>
      </c>
    </row>
    <row r="1215" customFormat="false" ht="12.8" hidden="false" customHeight="false" outlineLevel="0" collapsed="false">
      <c r="A1215" s="0" t="s">
        <v>12</v>
      </c>
      <c r="B1215" s="0" t="n">
        <v>1</v>
      </c>
      <c r="C1215" s="0" t="s">
        <v>1228</v>
      </c>
      <c r="D1215" s="0" t="n">
        <v>1986</v>
      </c>
      <c r="E1215" s="0" t="n">
        <v>5</v>
      </c>
      <c r="F1215" s="0" t="n">
        <v>31</v>
      </c>
      <c r="G1215" s="0" t="n">
        <v>119</v>
      </c>
      <c r="H1215" s="0" t="n">
        <f aca="false">G1215*0.1+0.2</f>
        <v>12.1</v>
      </c>
      <c r="I1215" s="0" t="n">
        <f aca="false">IF(ISNUMBER(G1215),H1215,"")</f>
        <v>12.1</v>
      </c>
    </row>
    <row r="1216" customFormat="false" ht="12.8" hidden="false" customHeight="false" outlineLevel="0" collapsed="false">
      <c r="A1216" s="0" t="s">
        <v>12</v>
      </c>
      <c r="B1216" s="0" t="n">
        <v>1</v>
      </c>
      <c r="C1216" s="0" t="s">
        <v>1229</v>
      </c>
      <c r="D1216" s="0" t="n">
        <v>1986</v>
      </c>
      <c r="E1216" s="0" t="n">
        <v>6</v>
      </c>
      <c r="F1216" s="0" t="n">
        <v>1</v>
      </c>
      <c r="G1216" s="0" t="n">
        <v>121</v>
      </c>
      <c r="H1216" s="0" t="n">
        <f aca="false">G1216*0.1+0.2</f>
        <v>12.3</v>
      </c>
      <c r="I1216" s="0" t="n">
        <f aca="false">IF(ISNUMBER(G1216),H1216,"")</f>
        <v>12.3</v>
      </c>
    </row>
    <row r="1217" customFormat="false" ht="12.8" hidden="false" customHeight="false" outlineLevel="0" collapsed="false">
      <c r="A1217" s="0" t="s">
        <v>12</v>
      </c>
      <c r="B1217" s="0" t="n">
        <v>1</v>
      </c>
      <c r="C1217" s="0" t="s">
        <v>1230</v>
      </c>
      <c r="D1217" s="0" t="n">
        <v>1986</v>
      </c>
      <c r="E1217" s="0" t="n">
        <v>6</v>
      </c>
      <c r="F1217" s="0" t="n">
        <v>2</v>
      </c>
      <c r="G1217" s="0" t="n">
        <v>103</v>
      </c>
      <c r="H1217" s="0" t="n">
        <f aca="false">G1217*0.1+0.2</f>
        <v>10.5</v>
      </c>
      <c r="I1217" s="0" t="n">
        <f aca="false">IF(ISNUMBER(G1217),H1217,"")</f>
        <v>10.5</v>
      </c>
    </row>
    <row r="1218" customFormat="false" ht="12.8" hidden="false" customHeight="false" outlineLevel="0" collapsed="false">
      <c r="A1218" s="0" t="s">
        <v>12</v>
      </c>
      <c r="B1218" s="0" t="n">
        <v>1</v>
      </c>
      <c r="C1218" s="0" t="s">
        <v>1231</v>
      </c>
      <c r="D1218" s="0" t="n">
        <v>1986</v>
      </c>
      <c r="E1218" s="0" t="n">
        <v>6</v>
      </c>
      <c r="F1218" s="0" t="n">
        <v>3</v>
      </c>
      <c r="G1218" s="0" t="n">
        <v>87.6</v>
      </c>
      <c r="H1218" s="0" t="n">
        <f aca="false">G1218*0.1+0.2</f>
        <v>8.96</v>
      </c>
      <c r="I1218" s="0" t="n">
        <f aca="false">IF(ISNUMBER(G1218),H1218,"")</f>
        <v>8.96</v>
      </c>
    </row>
    <row r="1219" customFormat="false" ht="12.8" hidden="false" customHeight="false" outlineLevel="0" collapsed="false">
      <c r="A1219" s="0" t="s">
        <v>12</v>
      </c>
      <c r="B1219" s="0" t="n">
        <v>1</v>
      </c>
      <c r="C1219" s="0" t="s">
        <v>1232</v>
      </c>
      <c r="D1219" s="0" t="n">
        <v>1986</v>
      </c>
      <c r="E1219" s="0" t="n">
        <v>6</v>
      </c>
      <c r="F1219" s="0" t="n">
        <v>4</v>
      </c>
      <c r="G1219" s="0" t="n">
        <v>79.8</v>
      </c>
      <c r="H1219" s="0" t="n">
        <f aca="false">G1219*0.1+0.2</f>
        <v>8.18</v>
      </c>
      <c r="I1219" s="0" t="n">
        <f aca="false">IF(ISNUMBER(G1219),H1219,"")</f>
        <v>8.18</v>
      </c>
    </row>
    <row r="1220" customFormat="false" ht="12.8" hidden="false" customHeight="false" outlineLevel="0" collapsed="false">
      <c r="A1220" s="0" t="s">
        <v>12</v>
      </c>
      <c r="B1220" s="0" t="n">
        <v>1</v>
      </c>
      <c r="C1220" s="0" t="s">
        <v>1233</v>
      </c>
      <c r="D1220" s="0" t="n">
        <v>1986</v>
      </c>
      <c r="E1220" s="0" t="n">
        <v>6</v>
      </c>
      <c r="F1220" s="0" t="n">
        <v>5</v>
      </c>
      <c r="G1220" s="0" t="n">
        <v>71.9</v>
      </c>
      <c r="H1220" s="0" t="n">
        <f aca="false">G1220*0.1+0.2</f>
        <v>7.39</v>
      </c>
      <c r="I1220" s="0" t="n">
        <f aca="false">IF(ISNUMBER(G1220),H1220,"")</f>
        <v>7.39</v>
      </c>
    </row>
    <row r="1221" customFormat="false" ht="12.8" hidden="false" customHeight="false" outlineLevel="0" collapsed="false">
      <c r="A1221" s="0" t="s">
        <v>12</v>
      </c>
      <c r="B1221" s="0" t="n">
        <v>1</v>
      </c>
      <c r="C1221" s="0" t="s">
        <v>1234</v>
      </c>
      <c r="D1221" s="0" t="n">
        <v>1986</v>
      </c>
      <c r="E1221" s="0" t="n">
        <v>6</v>
      </c>
      <c r="F1221" s="0" t="n">
        <v>6</v>
      </c>
      <c r="G1221" s="0" t="n">
        <v>65.4</v>
      </c>
      <c r="H1221" s="0" t="n">
        <f aca="false">G1221*0.1+0.2</f>
        <v>6.74</v>
      </c>
      <c r="I1221" s="0" t="n">
        <f aca="false">IF(ISNUMBER(G1221),H1221,"")</f>
        <v>6.74</v>
      </c>
    </row>
    <row r="1222" customFormat="false" ht="12.8" hidden="false" customHeight="false" outlineLevel="0" collapsed="false">
      <c r="A1222" s="0" t="s">
        <v>12</v>
      </c>
      <c r="B1222" s="0" t="n">
        <v>1</v>
      </c>
      <c r="C1222" s="0" t="s">
        <v>1235</v>
      </c>
      <c r="D1222" s="0" t="n">
        <v>1986</v>
      </c>
      <c r="E1222" s="0" t="n">
        <v>6</v>
      </c>
      <c r="F1222" s="0" t="n">
        <v>7</v>
      </c>
      <c r="G1222" s="0" t="n">
        <v>58.2</v>
      </c>
      <c r="H1222" s="0" t="n">
        <f aca="false">G1222*0.1+0.2</f>
        <v>6.02</v>
      </c>
      <c r="I1222" s="0" t="n">
        <f aca="false">IF(ISNUMBER(G1222),H1222,"")</f>
        <v>6.02</v>
      </c>
    </row>
    <row r="1223" customFormat="false" ht="12.8" hidden="false" customHeight="false" outlineLevel="0" collapsed="false">
      <c r="A1223" s="0" t="s">
        <v>12</v>
      </c>
      <c r="B1223" s="0" t="n">
        <v>1</v>
      </c>
      <c r="C1223" s="0" t="s">
        <v>1236</v>
      </c>
      <c r="D1223" s="0" t="n">
        <v>1986</v>
      </c>
      <c r="E1223" s="0" t="n">
        <v>6</v>
      </c>
      <c r="F1223" s="0" t="n">
        <v>8</v>
      </c>
      <c r="G1223" s="0" t="n">
        <v>56.1</v>
      </c>
      <c r="H1223" s="0" t="n">
        <f aca="false">G1223*0.1+0.2</f>
        <v>5.81</v>
      </c>
      <c r="I1223" s="0" t="n">
        <f aca="false">IF(ISNUMBER(G1223),H1223,"")</f>
        <v>5.81</v>
      </c>
    </row>
    <row r="1224" customFormat="false" ht="12.8" hidden="false" customHeight="false" outlineLevel="0" collapsed="false">
      <c r="A1224" s="0" t="s">
        <v>12</v>
      </c>
      <c r="B1224" s="0" t="n">
        <v>1</v>
      </c>
      <c r="C1224" s="0" t="s">
        <v>1237</v>
      </c>
      <c r="D1224" s="0" t="n">
        <v>1986</v>
      </c>
      <c r="E1224" s="0" t="n">
        <v>6</v>
      </c>
      <c r="F1224" s="0" t="n">
        <v>9</v>
      </c>
      <c r="G1224" s="0" t="n">
        <v>64.1</v>
      </c>
      <c r="H1224" s="0" t="n">
        <f aca="false">G1224*0.1+0.2</f>
        <v>6.61</v>
      </c>
      <c r="I1224" s="0" t="n">
        <f aca="false">IF(ISNUMBER(G1224),H1224,"")</f>
        <v>6.61</v>
      </c>
    </row>
    <row r="1225" customFormat="false" ht="12.8" hidden="false" customHeight="false" outlineLevel="0" collapsed="false">
      <c r="A1225" s="0" t="s">
        <v>12</v>
      </c>
      <c r="B1225" s="0" t="n">
        <v>1</v>
      </c>
      <c r="C1225" s="0" t="s">
        <v>1238</v>
      </c>
      <c r="D1225" s="0" t="n">
        <v>1986</v>
      </c>
      <c r="E1225" s="0" t="n">
        <v>6</v>
      </c>
      <c r="F1225" s="0" t="n">
        <v>10</v>
      </c>
      <c r="G1225" s="0" t="n">
        <v>72</v>
      </c>
      <c r="H1225" s="0" t="n">
        <f aca="false">G1225*0.1+0.2</f>
        <v>7.4</v>
      </c>
      <c r="I1225" s="0" t="n">
        <f aca="false">IF(ISNUMBER(G1225),H1225,"")</f>
        <v>7.4</v>
      </c>
    </row>
    <row r="1226" customFormat="false" ht="12.8" hidden="false" customHeight="false" outlineLevel="0" collapsed="false">
      <c r="A1226" s="0" t="s">
        <v>12</v>
      </c>
      <c r="B1226" s="0" t="n">
        <v>1</v>
      </c>
      <c r="C1226" s="0" t="s">
        <v>1239</v>
      </c>
      <c r="D1226" s="0" t="n">
        <v>1986</v>
      </c>
      <c r="E1226" s="0" t="n">
        <v>6</v>
      </c>
      <c r="F1226" s="0" t="n">
        <v>11</v>
      </c>
      <c r="G1226" s="0" t="n">
        <v>78.8</v>
      </c>
      <c r="H1226" s="0" t="n">
        <f aca="false">G1226*0.1+0.2</f>
        <v>8.08</v>
      </c>
      <c r="I1226" s="0" t="n">
        <f aca="false">IF(ISNUMBER(G1226),H1226,"")</f>
        <v>8.08</v>
      </c>
    </row>
    <row r="1227" customFormat="false" ht="12.8" hidden="false" customHeight="false" outlineLevel="0" collapsed="false">
      <c r="A1227" s="0" t="s">
        <v>12</v>
      </c>
      <c r="B1227" s="0" t="n">
        <v>1</v>
      </c>
      <c r="C1227" s="0" t="s">
        <v>1240</v>
      </c>
      <c r="D1227" s="0" t="n">
        <v>1986</v>
      </c>
      <c r="E1227" s="0" t="n">
        <v>6</v>
      </c>
      <c r="F1227" s="0" t="n">
        <v>12</v>
      </c>
      <c r="G1227" s="0" t="n">
        <v>74.3</v>
      </c>
      <c r="H1227" s="0" t="n">
        <f aca="false">G1227*0.1+0.2</f>
        <v>7.63</v>
      </c>
      <c r="I1227" s="0" t="n">
        <f aca="false">IF(ISNUMBER(G1227),H1227,"")</f>
        <v>7.63</v>
      </c>
    </row>
    <row r="1228" customFormat="false" ht="12.8" hidden="false" customHeight="false" outlineLevel="0" collapsed="false">
      <c r="A1228" s="0" t="s">
        <v>12</v>
      </c>
      <c r="B1228" s="0" t="n">
        <v>1</v>
      </c>
      <c r="C1228" s="0" t="s">
        <v>1241</v>
      </c>
      <c r="D1228" s="0" t="n">
        <v>1986</v>
      </c>
      <c r="E1228" s="0" t="n">
        <v>6</v>
      </c>
      <c r="F1228" s="0" t="n">
        <v>13</v>
      </c>
      <c r="G1228" s="0" t="n">
        <v>74.2</v>
      </c>
      <c r="H1228" s="0" t="n">
        <f aca="false">G1228*0.1+0.2</f>
        <v>7.62</v>
      </c>
      <c r="I1228" s="0" t="n">
        <f aca="false">IF(ISNUMBER(G1228),H1228,"")</f>
        <v>7.62</v>
      </c>
    </row>
    <row r="1229" customFormat="false" ht="12.8" hidden="false" customHeight="false" outlineLevel="0" collapsed="false">
      <c r="A1229" s="0" t="s">
        <v>12</v>
      </c>
      <c r="B1229" s="0" t="n">
        <v>1</v>
      </c>
      <c r="C1229" s="0" t="s">
        <v>1242</v>
      </c>
      <c r="D1229" s="0" t="n">
        <v>1986</v>
      </c>
      <c r="E1229" s="0" t="n">
        <v>6</v>
      </c>
      <c r="F1229" s="0" t="n">
        <v>14</v>
      </c>
      <c r="G1229" s="0" t="n">
        <v>88.2</v>
      </c>
      <c r="H1229" s="0" t="n">
        <f aca="false">G1229*0.1+0.2</f>
        <v>9.02</v>
      </c>
      <c r="I1229" s="0" t="n">
        <f aca="false">IF(ISNUMBER(G1229),H1229,"")</f>
        <v>9.02</v>
      </c>
    </row>
    <row r="1230" customFormat="false" ht="12.8" hidden="false" customHeight="false" outlineLevel="0" collapsed="false">
      <c r="A1230" s="0" t="s">
        <v>12</v>
      </c>
      <c r="B1230" s="0" t="n">
        <v>1</v>
      </c>
      <c r="C1230" s="0" t="s">
        <v>1243</v>
      </c>
      <c r="D1230" s="0" t="n">
        <v>1986</v>
      </c>
      <c r="E1230" s="0" t="n">
        <v>6</v>
      </c>
      <c r="F1230" s="0" t="n">
        <v>15</v>
      </c>
      <c r="G1230" s="0" t="n">
        <v>83.2</v>
      </c>
      <c r="H1230" s="0" t="n">
        <f aca="false">G1230*0.1+0.2</f>
        <v>8.52</v>
      </c>
      <c r="I1230" s="0" t="n">
        <f aca="false">IF(ISNUMBER(G1230),H1230,"")</f>
        <v>8.52</v>
      </c>
    </row>
    <row r="1231" customFormat="false" ht="12.8" hidden="false" customHeight="false" outlineLevel="0" collapsed="false">
      <c r="A1231" s="0" t="s">
        <v>12</v>
      </c>
      <c r="B1231" s="0" t="n">
        <v>1</v>
      </c>
      <c r="C1231" s="0" t="s">
        <v>1244</v>
      </c>
      <c r="D1231" s="0" t="n">
        <v>1986</v>
      </c>
      <c r="E1231" s="0" t="n">
        <v>6</v>
      </c>
      <c r="F1231" s="0" t="n">
        <v>16</v>
      </c>
      <c r="G1231" s="0" t="n">
        <v>60</v>
      </c>
      <c r="H1231" s="0" t="n">
        <f aca="false">G1231*0.1+0.2</f>
        <v>6.2</v>
      </c>
      <c r="I1231" s="0" t="n">
        <f aca="false">IF(ISNUMBER(G1231),H1231,"")</f>
        <v>6.2</v>
      </c>
    </row>
    <row r="1232" customFormat="false" ht="12.8" hidden="false" customHeight="false" outlineLevel="0" collapsed="false">
      <c r="A1232" s="0" t="s">
        <v>12</v>
      </c>
      <c r="B1232" s="0" t="n">
        <v>1</v>
      </c>
      <c r="C1232" s="0" t="s">
        <v>1245</v>
      </c>
      <c r="D1232" s="0" t="n">
        <v>1986</v>
      </c>
      <c r="E1232" s="0" t="n">
        <v>6</v>
      </c>
      <c r="F1232" s="0" t="n">
        <v>17</v>
      </c>
      <c r="G1232" s="0" t="n">
        <v>61.6</v>
      </c>
      <c r="H1232" s="0" t="n">
        <f aca="false">G1232*0.1+0.2</f>
        <v>6.36</v>
      </c>
      <c r="I1232" s="0" t="n">
        <f aca="false">IF(ISNUMBER(G1232),H1232,"")</f>
        <v>6.36</v>
      </c>
    </row>
    <row r="1233" customFormat="false" ht="12.8" hidden="false" customHeight="false" outlineLevel="0" collapsed="false">
      <c r="A1233" s="0" t="s">
        <v>12</v>
      </c>
      <c r="B1233" s="0" t="n">
        <v>1</v>
      </c>
      <c r="C1233" s="0" t="s">
        <v>1246</v>
      </c>
      <c r="D1233" s="0" t="n">
        <v>1986</v>
      </c>
      <c r="E1233" s="0" t="n">
        <v>6</v>
      </c>
      <c r="F1233" s="0" t="n">
        <v>18</v>
      </c>
      <c r="G1233" s="0" t="n">
        <v>75.3</v>
      </c>
      <c r="H1233" s="0" t="n">
        <f aca="false">G1233*0.1+0.2</f>
        <v>7.73</v>
      </c>
      <c r="I1233" s="0" t="n">
        <f aca="false">IF(ISNUMBER(G1233),H1233,"")</f>
        <v>7.73</v>
      </c>
    </row>
    <row r="1234" customFormat="false" ht="12.8" hidden="false" customHeight="false" outlineLevel="0" collapsed="false">
      <c r="A1234" s="0" t="s">
        <v>12</v>
      </c>
      <c r="B1234" s="0" t="n">
        <v>1</v>
      </c>
      <c r="C1234" s="0" t="s">
        <v>1247</v>
      </c>
      <c r="D1234" s="0" t="n">
        <v>1986</v>
      </c>
      <c r="E1234" s="0" t="n">
        <v>6</v>
      </c>
      <c r="F1234" s="0" t="n">
        <v>19</v>
      </c>
      <c r="G1234" s="0" t="n">
        <v>64.5</v>
      </c>
      <c r="H1234" s="0" t="n">
        <f aca="false">G1234*0.1+0.2</f>
        <v>6.65</v>
      </c>
      <c r="I1234" s="0" t="n">
        <f aca="false">IF(ISNUMBER(G1234),H1234,"")</f>
        <v>6.65</v>
      </c>
    </row>
    <row r="1235" customFormat="false" ht="12.8" hidden="false" customHeight="false" outlineLevel="0" collapsed="false">
      <c r="A1235" s="0" t="s">
        <v>12</v>
      </c>
      <c r="B1235" s="0" t="n">
        <v>1</v>
      </c>
      <c r="C1235" s="0" t="s">
        <v>1248</v>
      </c>
      <c r="D1235" s="0" t="n">
        <v>1986</v>
      </c>
      <c r="E1235" s="0" t="n">
        <v>6</v>
      </c>
      <c r="F1235" s="0" t="n">
        <v>20</v>
      </c>
      <c r="G1235" s="0" t="n">
        <v>49.7</v>
      </c>
      <c r="H1235" s="0" t="n">
        <f aca="false">G1235*0.1+0.2</f>
        <v>5.17</v>
      </c>
      <c r="I1235" s="0" t="n">
        <f aca="false">IF(ISNUMBER(G1235),H1235,"")</f>
        <v>5.17</v>
      </c>
    </row>
    <row r="1236" customFormat="false" ht="12.8" hidden="false" customHeight="false" outlineLevel="0" collapsed="false">
      <c r="A1236" s="0" t="s">
        <v>12</v>
      </c>
      <c r="B1236" s="0" t="n">
        <v>1</v>
      </c>
      <c r="C1236" s="0" t="s">
        <v>1249</v>
      </c>
      <c r="D1236" s="0" t="n">
        <v>1986</v>
      </c>
      <c r="E1236" s="0" t="n">
        <v>6</v>
      </c>
      <c r="F1236" s="0" t="n">
        <v>21</v>
      </c>
      <c r="G1236" s="0" t="n">
        <v>43.4</v>
      </c>
      <c r="H1236" s="0" t="n">
        <f aca="false">G1236*0.1+0.2</f>
        <v>4.54</v>
      </c>
      <c r="I1236" s="0" t="n">
        <f aca="false">IF(ISNUMBER(G1236),H1236,"")</f>
        <v>4.54</v>
      </c>
    </row>
    <row r="1237" customFormat="false" ht="12.8" hidden="false" customHeight="false" outlineLevel="0" collapsed="false">
      <c r="A1237" s="0" t="s">
        <v>12</v>
      </c>
      <c r="B1237" s="0" t="n">
        <v>1</v>
      </c>
      <c r="C1237" s="0" t="s">
        <v>1250</v>
      </c>
      <c r="D1237" s="0" t="n">
        <v>1986</v>
      </c>
      <c r="E1237" s="0" t="n">
        <v>6</v>
      </c>
      <c r="F1237" s="0" t="n">
        <v>22</v>
      </c>
      <c r="G1237" s="0" t="n">
        <v>45.9</v>
      </c>
      <c r="H1237" s="0" t="n">
        <f aca="false">G1237*0.1+0.2</f>
        <v>4.79</v>
      </c>
      <c r="I1237" s="0" t="n">
        <f aca="false">IF(ISNUMBER(G1237),H1237,"")</f>
        <v>4.79</v>
      </c>
    </row>
    <row r="1238" customFormat="false" ht="12.8" hidden="false" customHeight="false" outlineLevel="0" collapsed="false">
      <c r="A1238" s="0" t="s">
        <v>12</v>
      </c>
      <c r="B1238" s="0" t="n">
        <v>1</v>
      </c>
      <c r="C1238" s="0" t="s">
        <v>1251</v>
      </c>
      <c r="D1238" s="0" t="n">
        <v>1986</v>
      </c>
      <c r="E1238" s="0" t="n">
        <v>6</v>
      </c>
      <c r="F1238" s="0" t="n">
        <v>23</v>
      </c>
      <c r="G1238" s="0" t="n">
        <v>60.7</v>
      </c>
      <c r="H1238" s="0" t="n">
        <f aca="false">G1238*0.1+0.2</f>
        <v>6.27</v>
      </c>
      <c r="I1238" s="0" t="n">
        <f aca="false">IF(ISNUMBER(G1238),H1238,"")</f>
        <v>6.27</v>
      </c>
    </row>
    <row r="1239" customFormat="false" ht="12.8" hidden="false" customHeight="false" outlineLevel="0" collapsed="false">
      <c r="A1239" s="0" t="s">
        <v>12</v>
      </c>
      <c r="B1239" s="0" t="n">
        <v>1</v>
      </c>
      <c r="C1239" s="0" t="s">
        <v>1252</v>
      </c>
      <c r="D1239" s="0" t="n">
        <v>1986</v>
      </c>
      <c r="E1239" s="0" t="n">
        <v>6</v>
      </c>
      <c r="F1239" s="0" t="n">
        <v>24</v>
      </c>
      <c r="G1239" s="0" t="n">
        <v>69.2</v>
      </c>
      <c r="H1239" s="0" t="n">
        <f aca="false">G1239*0.1+0.2</f>
        <v>7.12</v>
      </c>
      <c r="I1239" s="0" t="n">
        <f aca="false">IF(ISNUMBER(G1239),H1239,"")</f>
        <v>7.12</v>
      </c>
    </row>
    <row r="1240" customFormat="false" ht="12.8" hidden="false" customHeight="false" outlineLevel="0" collapsed="false">
      <c r="A1240" s="0" t="s">
        <v>12</v>
      </c>
      <c r="B1240" s="0" t="n">
        <v>1</v>
      </c>
      <c r="C1240" s="0" t="s">
        <v>1253</v>
      </c>
      <c r="D1240" s="0" t="n">
        <v>1986</v>
      </c>
      <c r="E1240" s="0" t="n">
        <v>6</v>
      </c>
      <c r="F1240" s="0" t="n">
        <v>25</v>
      </c>
      <c r="G1240" s="0" t="n">
        <v>64.5</v>
      </c>
      <c r="H1240" s="0" t="n">
        <f aca="false">G1240*0.1+0.2</f>
        <v>6.65</v>
      </c>
      <c r="I1240" s="0" t="n">
        <f aca="false">IF(ISNUMBER(G1240),H1240,"")</f>
        <v>6.65</v>
      </c>
    </row>
    <row r="1241" customFormat="false" ht="12.8" hidden="false" customHeight="false" outlineLevel="0" collapsed="false">
      <c r="A1241" s="0" t="s">
        <v>12</v>
      </c>
      <c r="B1241" s="0" t="n">
        <v>1</v>
      </c>
      <c r="C1241" s="0" t="s">
        <v>1254</v>
      </c>
      <c r="D1241" s="0" t="n">
        <v>1986</v>
      </c>
      <c r="E1241" s="0" t="n">
        <v>6</v>
      </c>
      <c r="F1241" s="0" t="n">
        <v>26</v>
      </c>
      <c r="G1241" s="0" t="n">
        <v>58.5</v>
      </c>
      <c r="H1241" s="0" t="n">
        <f aca="false">G1241*0.1+0.2</f>
        <v>6.05</v>
      </c>
      <c r="I1241" s="0" t="n">
        <f aca="false">IF(ISNUMBER(G1241),H1241,"")</f>
        <v>6.05</v>
      </c>
    </row>
    <row r="1242" customFormat="false" ht="12.8" hidden="false" customHeight="false" outlineLevel="0" collapsed="false">
      <c r="A1242" s="0" t="s">
        <v>12</v>
      </c>
      <c r="B1242" s="0" t="n">
        <v>1</v>
      </c>
      <c r="C1242" s="0" t="s">
        <v>1255</v>
      </c>
      <c r="D1242" s="0" t="n">
        <v>1986</v>
      </c>
      <c r="E1242" s="0" t="n">
        <v>6</v>
      </c>
      <c r="F1242" s="0" t="n">
        <v>27</v>
      </c>
      <c r="G1242" s="0" t="n">
        <v>54.1</v>
      </c>
      <c r="H1242" s="0" t="n">
        <f aca="false">G1242*0.1+0.2</f>
        <v>5.61</v>
      </c>
      <c r="I1242" s="0" t="n">
        <f aca="false">IF(ISNUMBER(G1242),H1242,"")</f>
        <v>5.61</v>
      </c>
    </row>
    <row r="1243" customFormat="false" ht="12.8" hidden="false" customHeight="false" outlineLevel="0" collapsed="false">
      <c r="A1243" s="0" t="s">
        <v>12</v>
      </c>
      <c r="B1243" s="0" t="n">
        <v>1</v>
      </c>
      <c r="C1243" s="0" t="s">
        <v>1256</v>
      </c>
      <c r="D1243" s="0" t="n">
        <v>1986</v>
      </c>
      <c r="E1243" s="0" t="n">
        <v>6</v>
      </c>
      <c r="F1243" s="0" t="n">
        <v>28</v>
      </c>
      <c r="G1243" s="0" t="n">
        <v>57.2</v>
      </c>
      <c r="H1243" s="0" t="n">
        <f aca="false">G1243*0.1+0.2</f>
        <v>5.92</v>
      </c>
      <c r="I1243" s="0" t="n">
        <f aca="false">IF(ISNUMBER(G1243),H1243,"")</f>
        <v>5.92</v>
      </c>
    </row>
    <row r="1244" customFormat="false" ht="12.8" hidden="false" customHeight="false" outlineLevel="0" collapsed="false">
      <c r="A1244" s="0" t="s">
        <v>12</v>
      </c>
      <c r="B1244" s="0" t="n">
        <v>1</v>
      </c>
      <c r="C1244" s="0" t="s">
        <v>1257</v>
      </c>
      <c r="D1244" s="0" t="n">
        <v>1986</v>
      </c>
      <c r="E1244" s="0" t="n">
        <v>6</v>
      </c>
      <c r="F1244" s="0" t="n">
        <v>29</v>
      </c>
      <c r="G1244" s="0" t="n">
        <v>63.8</v>
      </c>
      <c r="H1244" s="0" t="n">
        <f aca="false">G1244*0.1+0.2</f>
        <v>6.58</v>
      </c>
      <c r="I1244" s="0" t="n">
        <f aca="false">IF(ISNUMBER(G1244),H1244,"")</f>
        <v>6.58</v>
      </c>
    </row>
    <row r="1245" customFormat="false" ht="12.8" hidden="false" customHeight="false" outlineLevel="0" collapsed="false">
      <c r="A1245" s="0" t="s">
        <v>12</v>
      </c>
      <c r="B1245" s="0" t="n">
        <v>1</v>
      </c>
      <c r="C1245" s="0" t="s">
        <v>1258</v>
      </c>
      <c r="D1245" s="0" t="n">
        <v>1986</v>
      </c>
      <c r="E1245" s="0" t="n">
        <v>6</v>
      </c>
      <c r="F1245" s="0" t="n">
        <v>30</v>
      </c>
      <c r="G1245" s="0" t="n">
        <v>55.4</v>
      </c>
      <c r="H1245" s="0" t="n">
        <f aca="false">G1245*0.1+0.2</f>
        <v>5.74</v>
      </c>
      <c r="I1245" s="0" t="n">
        <f aca="false">IF(ISNUMBER(G1245),H1245,"")</f>
        <v>5.74</v>
      </c>
    </row>
    <row r="1246" customFormat="false" ht="12.8" hidden="false" customHeight="false" outlineLevel="0" collapsed="false">
      <c r="A1246" s="0" t="s">
        <v>12</v>
      </c>
      <c r="B1246" s="0" t="n">
        <v>1</v>
      </c>
      <c r="C1246" s="0" t="s">
        <v>1259</v>
      </c>
      <c r="D1246" s="0" t="n">
        <v>1986</v>
      </c>
      <c r="E1246" s="0" t="n">
        <v>7</v>
      </c>
      <c r="F1246" s="0" t="n">
        <v>1</v>
      </c>
      <c r="G1246" s="0" t="n">
        <v>84.4</v>
      </c>
      <c r="H1246" s="0" t="n">
        <f aca="false">G1246*0.1+0.2</f>
        <v>8.64</v>
      </c>
      <c r="I1246" s="0" t="n">
        <f aca="false">IF(ISNUMBER(G1246),H1246,"")</f>
        <v>8.64</v>
      </c>
    </row>
    <row r="1247" customFormat="false" ht="12.8" hidden="false" customHeight="false" outlineLevel="0" collapsed="false">
      <c r="A1247" s="0" t="s">
        <v>12</v>
      </c>
      <c r="B1247" s="0" t="n">
        <v>1</v>
      </c>
      <c r="C1247" s="0" t="s">
        <v>1260</v>
      </c>
      <c r="D1247" s="0" t="n">
        <v>1986</v>
      </c>
      <c r="E1247" s="0" t="n">
        <v>7</v>
      </c>
      <c r="F1247" s="0" t="n">
        <v>2</v>
      </c>
      <c r="G1247" s="0" t="n">
        <v>81.3</v>
      </c>
      <c r="H1247" s="0" t="n">
        <f aca="false">G1247*0.1+0.2</f>
        <v>8.33</v>
      </c>
      <c r="I1247" s="0" t="n">
        <f aca="false">IF(ISNUMBER(G1247),H1247,"")</f>
        <v>8.33</v>
      </c>
    </row>
    <row r="1248" customFormat="false" ht="12.8" hidden="false" customHeight="false" outlineLevel="0" collapsed="false">
      <c r="A1248" s="0" t="s">
        <v>12</v>
      </c>
      <c r="B1248" s="0" t="n">
        <v>1</v>
      </c>
      <c r="C1248" s="0" t="s">
        <v>1261</v>
      </c>
      <c r="D1248" s="0" t="n">
        <v>1986</v>
      </c>
      <c r="E1248" s="0" t="n">
        <v>7</v>
      </c>
      <c r="F1248" s="0" t="n">
        <v>3</v>
      </c>
      <c r="G1248" s="0" t="n">
        <v>60.1</v>
      </c>
      <c r="H1248" s="0" t="n">
        <f aca="false">G1248*0.1+0.2</f>
        <v>6.21</v>
      </c>
      <c r="I1248" s="0" t="n">
        <f aca="false">IF(ISNUMBER(G1248),H1248,"")</f>
        <v>6.21</v>
      </c>
    </row>
    <row r="1249" customFormat="false" ht="12.8" hidden="false" customHeight="false" outlineLevel="0" collapsed="false">
      <c r="A1249" s="0" t="s">
        <v>12</v>
      </c>
      <c r="B1249" s="0" t="n">
        <v>1</v>
      </c>
      <c r="C1249" s="0" t="s">
        <v>1262</v>
      </c>
      <c r="D1249" s="0" t="n">
        <v>1986</v>
      </c>
      <c r="E1249" s="0" t="n">
        <v>7</v>
      </c>
      <c r="F1249" s="0" t="n">
        <v>4</v>
      </c>
      <c r="G1249" s="0" t="n">
        <v>44.9</v>
      </c>
      <c r="H1249" s="0" t="n">
        <f aca="false">G1249*0.1+0.2</f>
        <v>4.69</v>
      </c>
      <c r="I1249" s="0" t="n">
        <f aca="false">IF(ISNUMBER(G1249),H1249,"")</f>
        <v>4.69</v>
      </c>
    </row>
    <row r="1250" customFormat="false" ht="12.8" hidden="false" customHeight="false" outlineLevel="0" collapsed="false">
      <c r="A1250" s="0" t="s">
        <v>12</v>
      </c>
      <c r="B1250" s="0" t="n">
        <v>1</v>
      </c>
      <c r="C1250" s="0" t="s">
        <v>1263</v>
      </c>
      <c r="D1250" s="0" t="n">
        <v>1986</v>
      </c>
      <c r="E1250" s="0" t="n">
        <v>7</v>
      </c>
      <c r="F1250" s="0" t="n">
        <v>5</v>
      </c>
      <c r="G1250" s="0" t="n">
        <v>36.8</v>
      </c>
      <c r="H1250" s="0" t="n">
        <f aca="false">G1250*0.1+0.2</f>
        <v>3.88</v>
      </c>
      <c r="I1250" s="0" t="n">
        <f aca="false">IF(ISNUMBER(G1250),H1250,"")</f>
        <v>3.88</v>
      </c>
    </row>
    <row r="1251" customFormat="false" ht="12.8" hidden="false" customHeight="false" outlineLevel="0" collapsed="false">
      <c r="A1251" s="0" t="s">
        <v>12</v>
      </c>
      <c r="B1251" s="0" t="n">
        <v>1</v>
      </c>
      <c r="C1251" s="0" t="s">
        <v>1264</v>
      </c>
      <c r="D1251" s="0" t="n">
        <v>1986</v>
      </c>
      <c r="E1251" s="0" t="n">
        <v>7</v>
      </c>
      <c r="F1251" s="0" t="n">
        <v>6</v>
      </c>
      <c r="G1251" s="0" t="n">
        <v>38.3</v>
      </c>
      <c r="H1251" s="0" t="n">
        <f aca="false">G1251*0.1+0.2</f>
        <v>4.03</v>
      </c>
      <c r="I1251" s="0" t="n">
        <f aca="false">IF(ISNUMBER(G1251),H1251,"")</f>
        <v>4.03</v>
      </c>
    </row>
    <row r="1252" customFormat="false" ht="12.8" hidden="false" customHeight="false" outlineLevel="0" collapsed="false">
      <c r="A1252" s="0" t="s">
        <v>12</v>
      </c>
      <c r="B1252" s="0" t="n">
        <v>1</v>
      </c>
      <c r="C1252" s="0" t="s">
        <v>1265</v>
      </c>
      <c r="D1252" s="0" t="n">
        <v>1986</v>
      </c>
      <c r="E1252" s="0" t="n">
        <v>7</v>
      </c>
      <c r="F1252" s="0" t="n">
        <v>7</v>
      </c>
      <c r="G1252" s="0" t="n">
        <v>44.2</v>
      </c>
      <c r="H1252" s="0" t="n">
        <f aca="false">G1252*0.1+0.2</f>
        <v>4.62</v>
      </c>
      <c r="I1252" s="0" t="n">
        <f aca="false">IF(ISNUMBER(G1252),H1252,"")</f>
        <v>4.62</v>
      </c>
    </row>
    <row r="1253" customFormat="false" ht="12.8" hidden="false" customHeight="false" outlineLevel="0" collapsed="false">
      <c r="A1253" s="0" t="s">
        <v>12</v>
      </c>
      <c r="B1253" s="0" t="n">
        <v>1</v>
      </c>
      <c r="C1253" s="0" t="s">
        <v>1266</v>
      </c>
      <c r="D1253" s="0" t="n">
        <v>1986</v>
      </c>
      <c r="E1253" s="0" t="n">
        <v>7</v>
      </c>
      <c r="F1253" s="0" t="n">
        <v>8</v>
      </c>
      <c r="G1253" s="0" t="n">
        <v>43.8</v>
      </c>
      <c r="H1253" s="0" t="n">
        <f aca="false">G1253*0.1+0.2</f>
        <v>4.58</v>
      </c>
      <c r="I1253" s="0" t="n">
        <f aca="false">IF(ISNUMBER(G1253),H1253,"")</f>
        <v>4.58</v>
      </c>
    </row>
    <row r="1254" customFormat="false" ht="12.8" hidden="false" customHeight="false" outlineLevel="0" collapsed="false">
      <c r="A1254" s="0" t="s">
        <v>12</v>
      </c>
      <c r="B1254" s="0" t="n">
        <v>1</v>
      </c>
      <c r="C1254" s="0" t="s">
        <v>1267</v>
      </c>
      <c r="D1254" s="0" t="n">
        <v>1986</v>
      </c>
      <c r="E1254" s="0" t="n">
        <v>7</v>
      </c>
      <c r="F1254" s="0" t="n">
        <v>9</v>
      </c>
      <c r="G1254" s="0" t="n">
        <v>46.1</v>
      </c>
      <c r="H1254" s="0" t="n">
        <f aca="false">G1254*0.1+0.2</f>
        <v>4.81</v>
      </c>
      <c r="I1254" s="0" t="n">
        <f aca="false">IF(ISNUMBER(G1254),H1254,"")</f>
        <v>4.81</v>
      </c>
    </row>
    <row r="1255" customFormat="false" ht="12.8" hidden="false" customHeight="false" outlineLevel="0" collapsed="false">
      <c r="A1255" s="0" t="s">
        <v>12</v>
      </c>
      <c r="B1255" s="0" t="n">
        <v>1</v>
      </c>
      <c r="C1255" s="0" t="s">
        <v>1268</v>
      </c>
      <c r="D1255" s="0" t="n">
        <v>1986</v>
      </c>
      <c r="E1255" s="0" t="n">
        <v>7</v>
      </c>
      <c r="F1255" s="0" t="n">
        <v>10</v>
      </c>
      <c r="G1255" s="0" t="n">
        <v>51.6</v>
      </c>
      <c r="H1255" s="0" t="n">
        <f aca="false">G1255*0.1+0.2</f>
        <v>5.36</v>
      </c>
      <c r="I1255" s="0" t="n">
        <f aca="false">IF(ISNUMBER(G1255),H1255,"")</f>
        <v>5.36</v>
      </c>
    </row>
    <row r="1256" customFormat="false" ht="12.8" hidden="false" customHeight="false" outlineLevel="0" collapsed="false">
      <c r="A1256" s="0" t="s">
        <v>12</v>
      </c>
      <c r="B1256" s="0" t="n">
        <v>1</v>
      </c>
      <c r="C1256" s="0" t="s">
        <v>1269</v>
      </c>
      <c r="D1256" s="0" t="n">
        <v>1986</v>
      </c>
      <c r="E1256" s="0" t="n">
        <v>7</v>
      </c>
      <c r="F1256" s="0" t="n">
        <v>11</v>
      </c>
      <c r="G1256" s="0" t="n">
        <v>70.2</v>
      </c>
      <c r="H1256" s="0" t="n">
        <f aca="false">G1256*0.1+0.2</f>
        <v>7.22</v>
      </c>
      <c r="I1256" s="0" t="n">
        <f aca="false">IF(ISNUMBER(G1256),H1256,"")</f>
        <v>7.22</v>
      </c>
    </row>
    <row r="1257" customFormat="false" ht="12.8" hidden="false" customHeight="false" outlineLevel="0" collapsed="false">
      <c r="A1257" s="0" t="s">
        <v>12</v>
      </c>
      <c r="B1257" s="0" t="n">
        <v>1</v>
      </c>
      <c r="C1257" s="0" t="s">
        <v>1270</v>
      </c>
      <c r="D1257" s="0" t="n">
        <v>1986</v>
      </c>
      <c r="E1257" s="0" t="n">
        <v>7</v>
      </c>
      <c r="F1257" s="0" t="n">
        <v>12</v>
      </c>
      <c r="G1257" s="0" t="n">
        <v>60.2</v>
      </c>
      <c r="H1257" s="0" t="n">
        <f aca="false">G1257*0.1+0.2</f>
        <v>6.22</v>
      </c>
      <c r="I1257" s="0" t="n">
        <f aca="false">IF(ISNUMBER(G1257),H1257,"")</f>
        <v>6.22</v>
      </c>
    </row>
    <row r="1258" customFormat="false" ht="12.8" hidden="false" customHeight="false" outlineLevel="0" collapsed="false">
      <c r="A1258" s="0" t="s">
        <v>12</v>
      </c>
      <c r="B1258" s="0" t="n">
        <v>1</v>
      </c>
      <c r="C1258" s="0" t="s">
        <v>1271</v>
      </c>
      <c r="D1258" s="0" t="n">
        <v>1986</v>
      </c>
      <c r="E1258" s="0" t="n">
        <v>7</v>
      </c>
      <c r="F1258" s="0" t="n">
        <v>13</v>
      </c>
      <c r="G1258" s="0" t="n">
        <v>48</v>
      </c>
      <c r="H1258" s="0" t="n">
        <f aca="false">G1258*0.1+0.2</f>
        <v>5</v>
      </c>
      <c r="I1258" s="0" t="n">
        <f aca="false">IF(ISNUMBER(G1258),H1258,"")</f>
        <v>5</v>
      </c>
    </row>
    <row r="1259" customFormat="false" ht="12.8" hidden="false" customHeight="false" outlineLevel="0" collapsed="false">
      <c r="A1259" s="0" t="s">
        <v>12</v>
      </c>
      <c r="B1259" s="0" t="n">
        <v>1</v>
      </c>
      <c r="C1259" s="0" t="s">
        <v>1272</v>
      </c>
      <c r="D1259" s="0" t="n">
        <v>1986</v>
      </c>
      <c r="E1259" s="0" t="n">
        <v>7</v>
      </c>
      <c r="F1259" s="0" t="n">
        <v>14</v>
      </c>
      <c r="G1259" s="0" t="n">
        <v>43.5</v>
      </c>
      <c r="H1259" s="0" t="n">
        <f aca="false">G1259*0.1+0.2</f>
        <v>4.55</v>
      </c>
      <c r="I1259" s="0" t="n">
        <f aca="false">IF(ISNUMBER(G1259),H1259,"")</f>
        <v>4.55</v>
      </c>
    </row>
    <row r="1260" customFormat="false" ht="12.8" hidden="false" customHeight="false" outlineLevel="0" collapsed="false">
      <c r="A1260" s="0" t="s">
        <v>12</v>
      </c>
      <c r="B1260" s="0" t="n">
        <v>1</v>
      </c>
      <c r="C1260" s="0" t="s">
        <v>1273</v>
      </c>
      <c r="D1260" s="0" t="n">
        <v>1986</v>
      </c>
      <c r="E1260" s="0" t="n">
        <v>7</v>
      </c>
      <c r="F1260" s="0" t="n">
        <v>15</v>
      </c>
      <c r="G1260" s="0" t="n">
        <v>41.5</v>
      </c>
      <c r="H1260" s="0" t="n">
        <f aca="false">G1260*0.1+0.2</f>
        <v>4.35</v>
      </c>
      <c r="I1260" s="0" t="n">
        <f aca="false">IF(ISNUMBER(G1260),H1260,"")</f>
        <v>4.35</v>
      </c>
    </row>
    <row r="1261" customFormat="false" ht="12.8" hidden="false" customHeight="false" outlineLevel="0" collapsed="false">
      <c r="A1261" s="0" t="s">
        <v>12</v>
      </c>
      <c r="B1261" s="0" t="n">
        <v>1</v>
      </c>
      <c r="C1261" s="0" t="s">
        <v>1274</v>
      </c>
      <c r="D1261" s="0" t="n">
        <v>1986</v>
      </c>
      <c r="E1261" s="0" t="n">
        <v>7</v>
      </c>
      <c r="F1261" s="0" t="n">
        <v>16</v>
      </c>
      <c r="G1261" s="0" t="n">
        <v>34.6</v>
      </c>
      <c r="H1261" s="0" t="n">
        <f aca="false">G1261*0.1+0.2</f>
        <v>3.66</v>
      </c>
      <c r="I1261" s="0" t="n">
        <f aca="false">IF(ISNUMBER(G1261),H1261,"")</f>
        <v>3.66</v>
      </c>
    </row>
    <row r="1262" customFormat="false" ht="12.8" hidden="false" customHeight="false" outlineLevel="0" collapsed="false">
      <c r="A1262" s="0" t="s">
        <v>12</v>
      </c>
      <c r="B1262" s="0" t="n">
        <v>1</v>
      </c>
      <c r="C1262" s="0" t="s">
        <v>1275</v>
      </c>
      <c r="D1262" s="0" t="n">
        <v>1986</v>
      </c>
      <c r="E1262" s="0" t="n">
        <v>7</v>
      </c>
      <c r="F1262" s="0" t="n">
        <v>17</v>
      </c>
      <c r="G1262" s="0" t="n">
        <v>39.1</v>
      </c>
      <c r="H1262" s="0" t="n">
        <f aca="false">G1262*0.1+0.2</f>
        <v>4.11</v>
      </c>
      <c r="I1262" s="0" t="n">
        <f aca="false">IF(ISNUMBER(G1262),H1262,"")</f>
        <v>4.11</v>
      </c>
    </row>
    <row r="1263" customFormat="false" ht="12.8" hidden="false" customHeight="false" outlineLevel="0" collapsed="false">
      <c r="A1263" s="0" t="s">
        <v>12</v>
      </c>
      <c r="B1263" s="0" t="n">
        <v>1</v>
      </c>
      <c r="C1263" s="0" t="s">
        <v>1276</v>
      </c>
      <c r="D1263" s="0" t="n">
        <v>1986</v>
      </c>
      <c r="E1263" s="0" t="n">
        <v>7</v>
      </c>
      <c r="F1263" s="0" t="n">
        <v>18</v>
      </c>
      <c r="G1263" s="0" t="n">
        <v>37.7</v>
      </c>
      <c r="H1263" s="0" t="n">
        <f aca="false">G1263*0.1+0.2</f>
        <v>3.97</v>
      </c>
      <c r="I1263" s="0" t="n">
        <f aca="false">IF(ISNUMBER(G1263),H1263,"")</f>
        <v>3.97</v>
      </c>
    </row>
    <row r="1264" customFormat="false" ht="12.8" hidden="false" customHeight="false" outlineLevel="0" collapsed="false">
      <c r="A1264" s="0" t="s">
        <v>12</v>
      </c>
      <c r="B1264" s="0" t="n">
        <v>1</v>
      </c>
      <c r="C1264" s="0" t="s">
        <v>1277</v>
      </c>
      <c r="D1264" s="0" t="n">
        <v>1986</v>
      </c>
      <c r="E1264" s="0" t="n">
        <v>7</v>
      </c>
      <c r="F1264" s="0" t="n">
        <v>19</v>
      </c>
      <c r="G1264" s="0" t="n">
        <v>38.2</v>
      </c>
      <c r="H1264" s="0" t="n">
        <f aca="false">G1264*0.1+0.2</f>
        <v>4.02</v>
      </c>
      <c r="I1264" s="0" t="n">
        <f aca="false">IF(ISNUMBER(G1264),H1264,"")</f>
        <v>4.02</v>
      </c>
    </row>
    <row r="1265" customFormat="false" ht="12.8" hidden="false" customHeight="false" outlineLevel="0" collapsed="false">
      <c r="A1265" s="0" t="s">
        <v>12</v>
      </c>
      <c r="B1265" s="0" t="n">
        <v>1</v>
      </c>
      <c r="C1265" s="0" t="s">
        <v>1278</v>
      </c>
      <c r="D1265" s="0" t="n">
        <v>1986</v>
      </c>
      <c r="E1265" s="0" t="n">
        <v>7</v>
      </c>
      <c r="F1265" s="0" t="n">
        <v>20</v>
      </c>
      <c r="G1265" s="0" t="n">
        <v>42.2</v>
      </c>
      <c r="H1265" s="0" t="n">
        <f aca="false">G1265*0.1+0.2</f>
        <v>4.42</v>
      </c>
      <c r="I1265" s="0" t="n">
        <f aca="false">IF(ISNUMBER(G1265),H1265,"")</f>
        <v>4.42</v>
      </c>
    </row>
    <row r="1266" customFormat="false" ht="12.8" hidden="false" customHeight="false" outlineLevel="0" collapsed="false">
      <c r="A1266" s="0" t="s">
        <v>12</v>
      </c>
      <c r="B1266" s="0" t="n">
        <v>1</v>
      </c>
      <c r="C1266" s="0" t="s">
        <v>1279</v>
      </c>
      <c r="D1266" s="0" t="n">
        <v>1986</v>
      </c>
      <c r="E1266" s="0" t="n">
        <v>7</v>
      </c>
      <c r="F1266" s="0" t="n">
        <v>21</v>
      </c>
      <c r="G1266" s="0" t="n">
        <v>46</v>
      </c>
      <c r="H1266" s="0" t="n">
        <f aca="false">G1266*0.1+0.2</f>
        <v>4.8</v>
      </c>
      <c r="I1266" s="0" t="n">
        <f aca="false">IF(ISNUMBER(G1266),H1266,"")</f>
        <v>4.8</v>
      </c>
    </row>
    <row r="1267" customFormat="false" ht="12.8" hidden="false" customHeight="false" outlineLevel="0" collapsed="false">
      <c r="A1267" s="0" t="s">
        <v>12</v>
      </c>
      <c r="B1267" s="0" t="n">
        <v>1</v>
      </c>
      <c r="C1267" s="0" t="s">
        <v>1280</v>
      </c>
      <c r="D1267" s="0" t="n">
        <v>1986</v>
      </c>
      <c r="E1267" s="0" t="n">
        <v>7</v>
      </c>
      <c r="F1267" s="0" t="n">
        <v>22</v>
      </c>
      <c r="G1267" s="0" t="n">
        <v>48.2</v>
      </c>
      <c r="H1267" s="0" t="n">
        <f aca="false">G1267*0.1+0.2</f>
        <v>5.02</v>
      </c>
      <c r="I1267" s="0" t="n">
        <f aca="false">IF(ISNUMBER(G1267),H1267,"")</f>
        <v>5.02</v>
      </c>
    </row>
    <row r="1268" customFormat="false" ht="12.8" hidden="false" customHeight="false" outlineLevel="0" collapsed="false">
      <c r="A1268" s="0" t="s">
        <v>12</v>
      </c>
      <c r="B1268" s="0" t="n">
        <v>1</v>
      </c>
      <c r="C1268" s="0" t="s">
        <v>1281</v>
      </c>
      <c r="D1268" s="0" t="n">
        <v>1986</v>
      </c>
      <c r="E1268" s="0" t="n">
        <v>7</v>
      </c>
      <c r="F1268" s="0" t="n">
        <v>23</v>
      </c>
      <c r="G1268" s="0" t="n">
        <v>44.2</v>
      </c>
      <c r="H1268" s="0" t="n">
        <f aca="false">G1268*0.1+0.2</f>
        <v>4.62</v>
      </c>
      <c r="I1268" s="0" t="n">
        <f aca="false">IF(ISNUMBER(G1268),H1268,"")</f>
        <v>4.62</v>
      </c>
    </row>
    <row r="1269" customFormat="false" ht="12.8" hidden="false" customHeight="false" outlineLevel="0" collapsed="false">
      <c r="A1269" s="0" t="s">
        <v>12</v>
      </c>
      <c r="B1269" s="0" t="n">
        <v>1</v>
      </c>
      <c r="C1269" s="0" t="s">
        <v>1282</v>
      </c>
      <c r="D1269" s="0" t="n">
        <v>1986</v>
      </c>
      <c r="E1269" s="0" t="n">
        <v>7</v>
      </c>
      <c r="F1269" s="0" t="n">
        <v>24</v>
      </c>
      <c r="G1269" s="0" t="n">
        <v>38.7</v>
      </c>
      <c r="H1269" s="0" t="n">
        <f aca="false">G1269*0.1+0.2</f>
        <v>4.07</v>
      </c>
      <c r="I1269" s="0" t="n">
        <f aca="false">IF(ISNUMBER(G1269),H1269,"")</f>
        <v>4.07</v>
      </c>
    </row>
    <row r="1270" customFormat="false" ht="12.8" hidden="false" customHeight="false" outlineLevel="0" collapsed="false">
      <c r="A1270" s="0" t="s">
        <v>12</v>
      </c>
      <c r="B1270" s="0" t="n">
        <v>1</v>
      </c>
      <c r="C1270" s="0" t="s">
        <v>1283</v>
      </c>
      <c r="D1270" s="0" t="n">
        <v>1986</v>
      </c>
      <c r="E1270" s="0" t="n">
        <v>7</v>
      </c>
      <c r="F1270" s="0" t="n">
        <v>25</v>
      </c>
      <c r="G1270" s="0" t="n">
        <v>35.8</v>
      </c>
      <c r="H1270" s="0" t="n">
        <f aca="false">G1270*0.1+0.2</f>
        <v>3.78</v>
      </c>
      <c r="I1270" s="0" t="n">
        <f aca="false">IF(ISNUMBER(G1270),H1270,"")</f>
        <v>3.78</v>
      </c>
    </row>
    <row r="1271" customFormat="false" ht="12.8" hidden="false" customHeight="false" outlineLevel="0" collapsed="false">
      <c r="A1271" s="0" t="s">
        <v>12</v>
      </c>
      <c r="B1271" s="0" t="n">
        <v>1</v>
      </c>
      <c r="C1271" s="0" t="s">
        <v>1284</v>
      </c>
      <c r="D1271" s="0" t="n">
        <v>1986</v>
      </c>
      <c r="E1271" s="0" t="n">
        <v>7</v>
      </c>
      <c r="F1271" s="0" t="n">
        <v>26</v>
      </c>
      <c r="G1271" s="0" t="n">
        <v>33.1</v>
      </c>
      <c r="H1271" s="0" t="n">
        <f aca="false">G1271*0.1+0.2</f>
        <v>3.51</v>
      </c>
      <c r="I1271" s="0" t="n">
        <f aca="false">IF(ISNUMBER(G1271),H1271,"")</f>
        <v>3.51</v>
      </c>
    </row>
    <row r="1272" customFormat="false" ht="12.8" hidden="false" customHeight="false" outlineLevel="0" collapsed="false">
      <c r="A1272" s="0" t="s">
        <v>12</v>
      </c>
      <c r="B1272" s="0" t="n">
        <v>1</v>
      </c>
      <c r="C1272" s="0" t="s">
        <v>1285</v>
      </c>
      <c r="D1272" s="0" t="n">
        <v>1986</v>
      </c>
      <c r="E1272" s="0" t="n">
        <v>7</v>
      </c>
      <c r="F1272" s="0" t="n">
        <v>27</v>
      </c>
      <c r="G1272" s="0" t="n">
        <v>31.4</v>
      </c>
      <c r="H1272" s="0" t="n">
        <f aca="false">G1272*0.1+0.2</f>
        <v>3.34</v>
      </c>
      <c r="I1272" s="0" t="n">
        <f aca="false">IF(ISNUMBER(G1272),H1272,"")</f>
        <v>3.34</v>
      </c>
    </row>
    <row r="1273" customFormat="false" ht="12.8" hidden="false" customHeight="false" outlineLevel="0" collapsed="false">
      <c r="A1273" s="0" t="s">
        <v>12</v>
      </c>
      <c r="B1273" s="0" t="n">
        <v>1</v>
      </c>
      <c r="C1273" s="0" t="s">
        <v>1286</v>
      </c>
      <c r="D1273" s="0" t="n">
        <v>1986</v>
      </c>
      <c r="E1273" s="0" t="n">
        <v>7</v>
      </c>
      <c r="F1273" s="0" t="n">
        <v>28</v>
      </c>
      <c r="G1273" s="0" t="n">
        <v>28.3</v>
      </c>
      <c r="H1273" s="0" t="n">
        <f aca="false">G1273*0.1+0.2</f>
        <v>3.03</v>
      </c>
      <c r="I1273" s="0" t="n">
        <f aca="false">IF(ISNUMBER(G1273),H1273,"")</f>
        <v>3.03</v>
      </c>
    </row>
    <row r="1274" customFormat="false" ht="12.8" hidden="false" customHeight="false" outlineLevel="0" collapsed="false">
      <c r="A1274" s="0" t="s">
        <v>12</v>
      </c>
      <c r="B1274" s="0" t="n">
        <v>1</v>
      </c>
      <c r="C1274" s="0" t="s">
        <v>1287</v>
      </c>
      <c r="D1274" s="0" t="n">
        <v>1986</v>
      </c>
      <c r="E1274" s="0" t="n">
        <v>7</v>
      </c>
      <c r="F1274" s="0" t="n">
        <v>29</v>
      </c>
      <c r="G1274" s="0" t="n">
        <v>27.1</v>
      </c>
      <c r="H1274" s="0" t="n">
        <f aca="false">G1274*0.1+0.2</f>
        <v>2.91</v>
      </c>
      <c r="I1274" s="0" t="n">
        <f aca="false">IF(ISNUMBER(G1274),H1274,"")</f>
        <v>2.91</v>
      </c>
    </row>
    <row r="1275" customFormat="false" ht="12.8" hidden="false" customHeight="false" outlineLevel="0" collapsed="false">
      <c r="A1275" s="0" t="s">
        <v>12</v>
      </c>
      <c r="B1275" s="0" t="n">
        <v>1</v>
      </c>
      <c r="C1275" s="0" t="s">
        <v>1288</v>
      </c>
      <c r="D1275" s="0" t="n">
        <v>1986</v>
      </c>
      <c r="E1275" s="0" t="n">
        <v>7</v>
      </c>
      <c r="F1275" s="0" t="n">
        <v>30</v>
      </c>
      <c r="G1275" s="0" t="n">
        <v>25.2</v>
      </c>
      <c r="H1275" s="0" t="n">
        <f aca="false">G1275*0.1+0.2</f>
        <v>2.72</v>
      </c>
      <c r="I1275" s="0" t="n">
        <f aca="false">IF(ISNUMBER(G1275),H1275,"")</f>
        <v>2.72</v>
      </c>
    </row>
    <row r="1276" customFormat="false" ht="12.8" hidden="false" customHeight="false" outlineLevel="0" collapsed="false">
      <c r="A1276" s="0" t="s">
        <v>12</v>
      </c>
      <c r="B1276" s="0" t="n">
        <v>1</v>
      </c>
      <c r="C1276" s="0" t="s">
        <v>1289</v>
      </c>
      <c r="D1276" s="0" t="n">
        <v>1986</v>
      </c>
      <c r="E1276" s="0" t="n">
        <v>7</v>
      </c>
      <c r="F1276" s="0" t="n">
        <v>31</v>
      </c>
      <c r="G1276" s="0" t="n">
        <v>26.5</v>
      </c>
      <c r="H1276" s="0" t="n">
        <f aca="false">G1276*0.1+0.2</f>
        <v>2.85</v>
      </c>
      <c r="I1276" s="0" t="n">
        <f aca="false">IF(ISNUMBER(G1276),H1276,"")</f>
        <v>2.85</v>
      </c>
    </row>
    <row r="1277" customFormat="false" ht="12.8" hidden="false" customHeight="false" outlineLevel="0" collapsed="false">
      <c r="A1277" s="0" t="s">
        <v>12</v>
      </c>
      <c r="B1277" s="0" t="n">
        <v>1</v>
      </c>
      <c r="C1277" s="0" t="s">
        <v>1290</v>
      </c>
      <c r="D1277" s="0" t="n">
        <v>1986</v>
      </c>
      <c r="E1277" s="0" t="n">
        <v>8</v>
      </c>
      <c r="F1277" s="0" t="n">
        <v>1</v>
      </c>
      <c r="G1277" s="0" t="n">
        <v>30.9</v>
      </c>
      <c r="H1277" s="0" t="n">
        <f aca="false">G1277*0.1+0.2</f>
        <v>3.29</v>
      </c>
      <c r="I1277" s="0" t="n">
        <f aca="false">IF(ISNUMBER(G1277),H1277,"")</f>
        <v>3.29</v>
      </c>
    </row>
    <row r="1278" customFormat="false" ht="12.8" hidden="false" customHeight="false" outlineLevel="0" collapsed="false">
      <c r="A1278" s="0" t="s">
        <v>12</v>
      </c>
      <c r="B1278" s="0" t="n">
        <v>1</v>
      </c>
      <c r="C1278" s="0" t="s">
        <v>1291</v>
      </c>
      <c r="D1278" s="0" t="n">
        <v>1986</v>
      </c>
      <c r="E1278" s="0" t="n">
        <v>8</v>
      </c>
      <c r="F1278" s="0" t="n">
        <v>2</v>
      </c>
      <c r="G1278" s="0" t="n">
        <v>37</v>
      </c>
      <c r="H1278" s="0" t="n">
        <f aca="false">G1278*0.1+0.2</f>
        <v>3.9</v>
      </c>
      <c r="I1278" s="0" t="n">
        <f aca="false">IF(ISNUMBER(G1278),H1278,"")</f>
        <v>3.9</v>
      </c>
    </row>
    <row r="1279" customFormat="false" ht="12.8" hidden="false" customHeight="false" outlineLevel="0" collapsed="false">
      <c r="A1279" s="0" t="s">
        <v>12</v>
      </c>
      <c r="B1279" s="0" t="n">
        <v>1</v>
      </c>
      <c r="C1279" s="0" t="s">
        <v>1292</v>
      </c>
      <c r="D1279" s="0" t="n">
        <v>1986</v>
      </c>
      <c r="E1279" s="0" t="n">
        <v>8</v>
      </c>
      <c r="F1279" s="0" t="n">
        <v>3</v>
      </c>
      <c r="G1279" s="0" t="n">
        <v>39.8</v>
      </c>
      <c r="H1279" s="0" t="n">
        <f aca="false">G1279*0.1+0.2</f>
        <v>4.18</v>
      </c>
      <c r="I1279" s="0" t="n">
        <f aca="false">IF(ISNUMBER(G1279),H1279,"")</f>
        <v>4.18</v>
      </c>
    </row>
    <row r="1280" customFormat="false" ht="12.8" hidden="false" customHeight="false" outlineLevel="0" collapsed="false">
      <c r="A1280" s="0" t="s">
        <v>12</v>
      </c>
      <c r="B1280" s="0" t="n">
        <v>1</v>
      </c>
      <c r="C1280" s="0" t="s">
        <v>1293</v>
      </c>
      <c r="D1280" s="0" t="n">
        <v>1986</v>
      </c>
      <c r="E1280" s="0" t="n">
        <v>8</v>
      </c>
      <c r="F1280" s="0" t="n">
        <v>4</v>
      </c>
      <c r="G1280" s="0" t="n">
        <v>39.3</v>
      </c>
      <c r="H1280" s="0" t="n">
        <f aca="false">G1280*0.1+0.2</f>
        <v>4.13</v>
      </c>
      <c r="I1280" s="0" t="n">
        <f aca="false">IF(ISNUMBER(G1280),H1280,"")</f>
        <v>4.13</v>
      </c>
    </row>
    <row r="1281" customFormat="false" ht="12.8" hidden="false" customHeight="false" outlineLevel="0" collapsed="false">
      <c r="A1281" s="0" t="s">
        <v>12</v>
      </c>
      <c r="B1281" s="0" t="n">
        <v>1</v>
      </c>
      <c r="C1281" s="0" t="s">
        <v>1294</v>
      </c>
      <c r="D1281" s="0" t="n">
        <v>1986</v>
      </c>
      <c r="E1281" s="0" t="n">
        <v>8</v>
      </c>
      <c r="F1281" s="0" t="n">
        <v>5</v>
      </c>
      <c r="G1281" s="0" t="n">
        <v>37.4</v>
      </c>
      <c r="H1281" s="0" t="n">
        <f aca="false">G1281*0.1+0.2</f>
        <v>3.94</v>
      </c>
      <c r="I1281" s="0" t="n">
        <f aca="false">IF(ISNUMBER(G1281),H1281,"")</f>
        <v>3.94</v>
      </c>
    </row>
    <row r="1282" customFormat="false" ht="12.8" hidden="false" customHeight="false" outlineLevel="0" collapsed="false">
      <c r="A1282" s="0" t="s">
        <v>12</v>
      </c>
      <c r="B1282" s="0" t="n">
        <v>1</v>
      </c>
      <c r="C1282" s="0" t="s">
        <v>1295</v>
      </c>
      <c r="D1282" s="0" t="n">
        <v>1986</v>
      </c>
      <c r="E1282" s="0" t="n">
        <v>8</v>
      </c>
      <c r="F1282" s="0" t="n">
        <v>6</v>
      </c>
      <c r="G1282" s="0" t="n">
        <v>37.2</v>
      </c>
      <c r="H1282" s="0" t="n">
        <f aca="false">G1282*0.1+0.2</f>
        <v>3.92</v>
      </c>
      <c r="I1282" s="0" t="n">
        <f aca="false">IF(ISNUMBER(G1282),H1282,"")</f>
        <v>3.92</v>
      </c>
    </row>
    <row r="1283" customFormat="false" ht="12.8" hidden="false" customHeight="false" outlineLevel="0" collapsed="false">
      <c r="A1283" s="0" t="s">
        <v>12</v>
      </c>
      <c r="B1283" s="0" t="n">
        <v>1</v>
      </c>
      <c r="C1283" s="0" t="s">
        <v>1296</v>
      </c>
      <c r="D1283" s="0" t="n">
        <v>1986</v>
      </c>
      <c r="E1283" s="0" t="n">
        <v>8</v>
      </c>
      <c r="F1283" s="0" t="n">
        <v>7</v>
      </c>
      <c r="G1283" s="0" t="n">
        <v>39.4</v>
      </c>
      <c r="H1283" s="0" t="n">
        <f aca="false">G1283*0.1+0.2</f>
        <v>4.14</v>
      </c>
      <c r="I1283" s="0" t="n">
        <f aca="false">IF(ISNUMBER(G1283),H1283,"")</f>
        <v>4.14</v>
      </c>
    </row>
    <row r="1284" customFormat="false" ht="12.8" hidden="false" customHeight="false" outlineLevel="0" collapsed="false">
      <c r="A1284" s="0" t="s">
        <v>12</v>
      </c>
      <c r="B1284" s="0" t="n">
        <v>1</v>
      </c>
      <c r="C1284" s="0" t="s">
        <v>1297</v>
      </c>
      <c r="D1284" s="0" t="n">
        <v>1986</v>
      </c>
      <c r="E1284" s="0" t="n">
        <v>8</v>
      </c>
      <c r="F1284" s="0" t="n">
        <v>8</v>
      </c>
      <c r="G1284" s="0" t="n">
        <v>42</v>
      </c>
      <c r="H1284" s="0" t="n">
        <f aca="false">G1284*0.1+0.2</f>
        <v>4.4</v>
      </c>
      <c r="I1284" s="0" t="n">
        <f aca="false">IF(ISNUMBER(G1284),H1284,"")</f>
        <v>4.4</v>
      </c>
    </row>
    <row r="1285" customFormat="false" ht="12.8" hidden="false" customHeight="false" outlineLevel="0" collapsed="false">
      <c r="A1285" s="0" t="s">
        <v>12</v>
      </c>
      <c r="B1285" s="0" t="n">
        <v>1</v>
      </c>
      <c r="C1285" s="0" t="s">
        <v>1298</v>
      </c>
      <c r="D1285" s="0" t="n">
        <v>1986</v>
      </c>
      <c r="E1285" s="0" t="n">
        <v>8</v>
      </c>
      <c r="F1285" s="0" t="n">
        <v>9</v>
      </c>
      <c r="G1285" s="0" t="n">
        <v>42.4</v>
      </c>
      <c r="H1285" s="0" t="n">
        <f aca="false">G1285*0.1+0.2</f>
        <v>4.44</v>
      </c>
      <c r="I1285" s="0" t="n">
        <f aca="false">IF(ISNUMBER(G1285),H1285,"")</f>
        <v>4.44</v>
      </c>
    </row>
    <row r="1286" customFormat="false" ht="12.8" hidden="false" customHeight="false" outlineLevel="0" collapsed="false">
      <c r="A1286" s="0" t="s">
        <v>12</v>
      </c>
      <c r="B1286" s="0" t="n">
        <v>1</v>
      </c>
      <c r="C1286" s="0" t="s">
        <v>1299</v>
      </c>
      <c r="D1286" s="0" t="n">
        <v>1986</v>
      </c>
      <c r="E1286" s="0" t="n">
        <v>8</v>
      </c>
      <c r="F1286" s="0" t="n">
        <v>10</v>
      </c>
      <c r="G1286" s="0" t="n">
        <v>41.2</v>
      </c>
      <c r="H1286" s="0" t="n">
        <f aca="false">G1286*0.1+0.2</f>
        <v>4.32</v>
      </c>
      <c r="I1286" s="0" t="n">
        <f aca="false">IF(ISNUMBER(G1286),H1286,"")</f>
        <v>4.32</v>
      </c>
    </row>
    <row r="1287" customFormat="false" ht="12.8" hidden="false" customHeight="false" outlineLevel="0" collapsed="false">
      <c r="A1287" s="0" t="s">
        <v>12</v>
      </c>
      <c r="B1287" s="0" t="n">
        <v>1</v>
      </c>
      <c r="C1287" s="0" t="s">
        <v>1300</v>
      </c>
      <c r="D1287" s="0" t="n">
        <v>1986</v>
      </c>
      <c r="E1287" s="0" t="n">
        <v>8</v>
      </c>
      <c r="F1287" s="0" t="n">
        <v>11</v>
      </c>
      <c r="G1287" s="0" t="n">
        <v>36.3</v>
      </c>
      <c r="H1287" s="0" t="n">
        <f aca="false">G1287*0.1+0.2</f>
        <v>3.83</v>
      </c>
      <c r="I1287" s="0" t="n">
        <f aca="false">IF(ISNUMBER(G1287),H1287,"")</f>
        <v>3.83</v>
      </c>
    </row>
    <row r="1288" customFormat="false" ht="12.8" hidden="false" customHeight="false" outlineLevel="0" collapsed="false">
      <c r="A1288" s="0" t="s">
        <v>12</v>
      </c>
      <c r="B1288" s="0" t="n">
        <v>1</v>
      </c>
      <c r="C1288" s="0" t="s">
        <v>1301</v>
      </c>
      <c r="D1288" s="0" t="n">
        <v>1986</v>
      </c>
      <c r="E1288" s="0" t="n">
        <v>8</v>
      </c>
      <c r="F1288" s="0" t="n">
        <v>12</v>
      </c>
      <c r="G1288" s="0" t="n">
        <v>32.8</v>
      </c>
      <c r="H1288" s="0" t="n">
        <f aca="false">G1288*0.1+0.2</f>
        <v>3.48</v>
      </c>
      <c r="I1288" s="0" t="n">
        <f aca="false">IF(ISNUMBER(G1288),H1288,"")</f>
        <v>3.48</v>
      </c>
    </row>
    <row r="1289" customFormat="false" ht="12.8" hidden="false" customHeight="false" outlineLevel="0" collapsed="false">
      <c r="A1289" s="0" t="s">
        <v>12</v>
      </c>
      <c r="B1289" s="0" t="n">
        <v>1</v>
      </c>
      <c r="C1289" s="0" t="s">
        <v>1302</v>
      </c>
      <c r="D1289" s="0" t="n">
        <v>1986</v>
      </c>
      <c r="E1289" s="0" t="n">
        <v>8</v>
      </c>
      <c r="F1289" s="0" t="n">
        <v>13</v>
      </c>
      <c r="G1289" s="0" t="n">
        <v>35.1</v>
      </c>
      <c r="H1289" s="0" t="n">
        <f aca="false">G1289*0.1+0.2</f>
        <v>3.71</v>
      </c>
      <c r="I1289" s="0" t="n">
        <f aca="false">IF(ISNUMBER(G1289),H1289,"")</f>
        <v>3.71</v>
      </c>
    </row>
    <row r="1290" customFormat="false" ht="12.8" hidden="false" customHeight="false" outlineLevel="0" collapsed="false">
      <c r="A1290" s="0" t="s">
        <v>12</v>
      </c>
      <c r="B1290" s="0" t="n">
        <v>1</v>
      </c>
      <c r="C1290" s="0" t="s">
        <v>1303</v>
      </c>
      <c r="D1290" s="0" t="n">
        <v>1986</v>
      </c>
      <c r="E1290" s="0" t="n">
        <v>8</v>
      </c>
      <c r="F1290" s="0" t="n">
        <v>14</v>
      </c>
      <c r="G1290" s="0" t="n">
        <v>37.9</v>
      </c>
      <c r="H1290" s="0" t="n">
        <f aca="false">G1290*0.1+0.2</f>
        <v>3.99</v>
      </c>
      <c r="I1290" s="0" t="n">
        <f aca="false">IF(ISNUMBER(G1290),H1290,"")</f>
        <v>3.99</v>
      </c>
    </row>
    <row r="1291" customFormat="false" ht="12.8" hidden="false" customHeight="false" outlineLevel="0" collapsed="false">
      <c r="A1291" s="0" t="s">
        <v>12</v>
      </c>
      <c r="B1291" s="0" t="n">
        <v>1</v>
      </c>
      <c r="C1291" s="0" t="s">
        <v>1304</v>
      </c>
      <c r="D1291" s="0" t="n">
        <v>1986</v>
      </c>
      <c r="E1291" s="0" t="n">
        <v>8</v>
      </c>
      <c r="F1291" s="0" t="n">
        <v>15</v>
      </c>
      <c r="G1291" s="0" t="n">
        <v>35</v>
      </c>
      <c r="H1291" s="0" t="n">
        <f aca="false">G1291*0.1+0.2</f>
        <v>3.7</v>
      </c>
      <c r="I1291" s="0" t="n">
        <f aca="false">IF(ISNUMBER(G1291),H1291,"")</f>
        <v>3.7</v>
      </c>
    </row>
    <row r="1292" customFormat="false" ht="12.8" hidden="false" customHeight="false" outlineLevel="0" collapsed="false">
      <c r="A1292" s="0" t="s">
        <v>12</v>
      </c>
      <c r="B1292" s="0" t="n">
        <v>1</v>
      </c>
      <c r="C1292" s="0" t="s">
        <v>1305</v>
      </c>
      <c r="D1292" s="0" t="n">
        <v>1986</v>
      </c>
      <c r="E1292" s="0" t="n">
        <v>8</v>
      </c>
      <c r="F1292" s="0" t="n">
        <v>16</v>
      </c>
      <c r="G1292" s="0" t="n">
        <v>28.7</v>
      </c>
      <c r="H1292" s="0" t="n">
        <f aca="false">G1292*0.1+0.2</f>
        <v>3.07</v>
      </c>
      <c r="I1292" s="0" t="n">
        <f aca="false">IF(ISNUMBER(G1292),H1292,"")</f>
        <v>3.07</v>
      </c>
    </row>
    <row r="1293" customFormat="false" ht="12.8" hidden="false" customHeight="false" outlineLevel="0" collapsed="false">
      <c r="A1293" s="0" t="s">
        <v>12</v>
      </c>
      <c r="B1293" s="0" t="n">
        <v>1</v>
      </c>
      <c r="C1293" s="0" t="s">
        <v>1306</v>
      </c>
      <c r="D1293" s="0" t="n">
        <v>1986</v>
      </c>
      <c r="E1293" s="0" t="n">
        <v>8</v>
      </c>
      <c r="F1293" s="0" t="n">
        <v>17</v>
      </c>
      <c r="G1293" s="0" t="n">
        <v>25</v>
      </c>
      <c r="H1293" s="0" t="n">
        <f aca="false">G1293*0.1+0.2</f>
        <v>2.7</v>
      </c>
      <c r="I1293" s="0" t="n">
        <f aca="false">IF(ISNUMBER(G1293),H1293,"")</f>
        <v>2.7</v>
      </c>
    </row>
    <row r="1294" customFormat="false" ht="12.8" hidden="false" customHeight="false" outlineLevel="0" collapsed="false">
      <c r="A1294" s="0" t="s">
        <v>12</v>
      </c>
      <c r="B1294" s="0" t="n">
        <v>1</v>
      </c>
      <c r="C1294" s="0" t="s">
        <v>1307</v>
      </c>
      <c r="D1294" s="0" t="n">
        <v>1986</v>
      </c>
      <c r="E1294" s="0" t="n">
        <v>8</v>
      </c>
      <c r="F1294" s="0" t="n">
        <v>18</v>
      </c>
      <c r="G1294" s="0" t="n">
        <v>24.1</v>
      </c>
      <c r="H1294" s="0" t="n">
        <f aca="false">G1294*0.1+0.2</f>
        <v>2.61</v>
      </c>
      <c r="I1294" s="0" t="n">
        <f aca="false">IF(ISNUMBER(G1294),H1294,"")</f>
        <v>2.61</v>
      </c>
    </row>
    <row r="1295" customFormat="false" ht="12.8" hidden="false" customHeight="false" outlineLevel="0" collapsed="false">
      <c r="A1295" s="0" t="s">
        <v>12</v>
      </c>
      <c r="B1295" s="0" t="n">
        <v>1</v>
      </c>
      <c r="C1295" s="0" t="s">
        <v>1308</v>
      </c>
      <c r="D1295" s="0" t="n">
        <v>1986</v>
      </c>
      <c r="E1295" s="0" t="n">
        <v>8</v>
      </c>
      <c r="F1295" s="0" t="n">
        <v>19</v>
      </c>
      <c r="G1295" s="0" t="n">
        <v>23.9</v>
      </c>
      <c r="H1295" s="0" t="n">
        <f aca="false">G1295*0.1+0.2</f>
        <v>2.59</v>
      </c>
      <c r="I1295" s="0" t="n">
        <f aca="false">IF(ISNUMBER(G1295),H1295,"")</f>
        <v>2.59</v>
      </c>
    </row>
    <row r="1296" customFormat="false" ht="12.8" hidden="false" customHeight="false" outlineLevel="0" collapsed="false">
      <c r="A1296" s="0" t="s">
        <v>12</v>
      </c>
      <c r="B1296" s="0" t="n">
        <v>1</v>
      </c>
      <c r="C1296" s="0" t="s">
        <v>1309</v>
      </c>
      <c r="D1296" s="0" t="n">
        <v>1986</v>
      </c>
      <c r="E1296" s="0" t="n">
        <v>8</v>
      </c>
      <c r="F1296" s="0" t="n">
        <v>20</v>
      </c>
      <c r="G1296" s="0" t="n">
        <v>23</v>
      </c>
      <c r="H1296" s="0" t="n">
        <f aca="false">G1296*0.1+0.2</f>
        <v>2.5</v>
      </c>
      <c r="I1296" s="0" t="n">
        <f aca="false">IF(ISNUMBER(G1296),H1296,"")</f>
        <v>2.5</v>
      </c>
    </row>
    <row r="1297" customFormat="false" ht="12.8" hidden="false" customHeight="false" outlineLevel="0" collapsed="false">
      <c r="A1297" s="0" t="s">
        <v>12</v>
      </c>
      <c r="B1297" s="0" t="n">
        <v>1</v>
      </c>
      <c r="C1297" s="0" t="s">
        <v>1310</v>
      </c>
      <c r="D1297" s="0" t="n">
        <v>1986</v>
      </c>
      <c r="E1297" s="0" t="n">
        <v>8</v>
      </c>
      <c r="F1297" s="0" t="n">
        <v>21</v>
      </c>
      <c r="G1297" s="0" t="n">
        <v>22.5</v>
      </c>
      <c r="H1297" s="0" t="n">
        <f aca="false">G1297*0.1+0.2</f>
        <v>2.45</v>
      </c>
      <c r="I1297" s="0" t="n">
        <f aca="false">IF(ISNUMBER(G1297),H1297,"")</f>
        <v>2.45</v>
      </c>
    </row>
    <row r="1298" customFormat="false" ht="12.8" hidden="false" customHeight="false" outlineLevel="0" collapsed="false">
      <c r="A1298" s="0" t="s">
        <v>12</v>
      </c>
      <c r="B1298" s="0" t="n">
        <v>1</v>
      </c>
      <c r="C1298" s="0" t="s">
        <v>1311</v>
      </c>
      <c r="D1298" s="0" t="n">
        <v>1986</v>
      </c>
      <c r="E1298" s="0" t="n">
        <v>8</v>
      </c>
      <c r="F1298" s="0" t="n">
        <v>22</v>
      </c>
      <c r="G1298" s="0" t="n">
        <v>24</v>
      </c>
      <c r="H1298" s="0" t="n">
        <f aca="false">G1298*0.1+0.2</f>
        <v>2.6</v>
      </c>
      <c r="I1298" s="0" t="n">
        <f aca="false">IF(ISNUMBER(G1298),H1298,"")</f>
        <v>2.6</v>
      </c>
    </row>
    <row r="1299" customFormat="false" ht="12.8" hidden="false" customHeight="false" outlineLevel="0" collapsed="false">
      <c r="A1299" s="0" t="s">
        <v>12</v>
      </c>
      <c r="B1299" s="0" t="n">
        <v>1</v>
      </c>
      <c r="C1299" s="0" t="s">
        <v>1312</v>
      </c>
      <c r="D1299" s="0" t="n">
        <v>1986</v>
      </c>
      <c r="E1299" s="0" t="n">
        <v>8</v>
      </c>
      <c r="F1299" s="0" t="n">
        <v>23</v>
      </c>
      <c r="G1299" s="0" t="n">
        <v>24.6</v>
      </c>
      <c r="H1299" s="0" t="n">
        <f aca="false">G1299*0.1+0.2</f>
        <v>2.66</v>
      </c>
      <c r="I1299" s="0" t="n">
        <f aca="false">IF(ISNUMBER(G1299),H1299,"")</f>
        <v>2.66</v>
      </c>
    </row>
    <row r="1300" customFormat="false" ht="12.8" hidden="false" customHeight="false" outlineLevel="0" collapsed="false">
      <c r="A1300" s="0" t="s">
        <v>12</v>
      </c>
      <c r="B1300" s="0" t="n">
        <v>1</v>
      </c>
      <c r="C1300" s="0" t="s">
        <v>1313</v>
      </c>
      <c r="D1300" s="0" t="n">
        <v>1986</v>
      </c>
      <c r="E1300" s="0" t="n">
        <v>8</v>
      </c>
      <c r="F1300" s="0" t="n">
        <v>24</v>
      </c>
      <c r="G1300" s="0" t="n">
        <v>24.1</v>
      </c>
      <c r="H1300" s="0" t="n">
        <f aca="false">G1300*0.1+0.2</f>
        <v>2.61</v>
      </c>
      <c r="I1300" s="0" t="n">
        <f aca="false">IF(ISNUMBER(G1300),H1300,"")</f>
        <v>2.61</v>
      </c>
    </row>
    <row r="1301" customFormat="false" ht="12.8" hidden="false" customHeight="false" outlineLevel="0" collapsed="false">
      <c r="A1301" s="0" t="s">
        <v>12</v>
      </c>
      <c r="B1301" s="0" t="n">
        <v>1</v>
      </c>
      <c r="C1301" s="0" t="s">
        <v>1314</v>
      </c>
      <c r="D1301" s="0" t="n">
        <v>1986</v>
      </c>
      <c r="E1301" s="0" t="n">
        <v>8</v>
      </c>
      <c r="F1301" s="0" t="n">
        <v>25</v>
      </c>
      <c r="G1301" s="0" t="n">
        <v>24</v>
      </c>
      <c r="H1301" s="0" t="n">
        <f aca="false">G1301*0.1+0.2</f>
        <v>2.6</v>
      </c>
      <c r="I1301" s="0" t="n">
        <f aca="false">IF(ISNUMBER(G1301),H1301,"")</f>
        <v>2.6</v>
      </c>
    </row>
    <row r="1302" customFormat="false" ht="12.8" hidden="false" customHeight="false" outlineLevel="0" collapsed="false">
      <c r="A1302" s="0" t="s">
        <v>12</v>
      </c>
      <c r="B1302" s="0" t="n">
        <v>1</v>
      </c>
      <c r="C1302" s="0" t="s">
        <v>1315</v>
      </c>
      <c r="D1302" s="0" t="n">
        <v>1986</v>
      </c>
      <c r="E1302" s="0" t="n">
        <v>8</v>
      </c>
      <c r="F1302" s="0" t="n">
        <v>26</v>
      </c>
      <c r="G1302" s="0" t="n">
        <v>26.9</v>
      </c>
      <c r="H1302" s="0" t="n">
        <f aca="false">G1302*0.1+0.2</f>
        <v>2.89</v>
      </c>
      <c r="I1302" s="0" t="n">
        <f aca="false">IF(ISNUMBER(G1302),H1302,"")</f>
        <v>2.89</v>
      </c>
    </row>
    <row r="1303" customFormat="false" ht="12.8" hidden="false" customHeight="false" outlineLevel="0" collapsed="false">
      <c r="A1303" s="0" t="s">
        <v>12</v>
      </c>
      <c r="B1303" s="0" t="n">
        <v>1</v>
      </c>
      <c r="C1303" s="0" t="s">
        <v>1316</v>
      </c>
      <c r="D1303" s="0" t="n">
        <v>1986</v>
      </c>
      <c r="E1303" s="0" t="n">
        <v>8</v>
      </c>
      <c r="F1303" s="0" t="n">
        <v>27</v>
      </c>
      <c r="G1303" s="0" t="n">
        <v>29.2</v>
      </c>
      <c r="H1303" s="0" t="n">
        <f aca="false">G1303*0.1+0.2</f>
        <v>3.12</v>
      </c>
      <c r="I1303" s="0" t="n">
        <f aca="false">IF(ISNUMBER(G1303),H1303,"")</f>
        <v>3.12</v>
      </c>
    </row>
    <row r="1304" customFormat="false" ht="12.8" hidden="false" customHeight="false" outlineLevel="0" collapsed="false">
      <c r="A1304" s="0" t="s">
        <v>12</v>
      </c>
      <c r="B1304" s="0" t="n">
        <v>1</v>
      </c>
      <c r="C1304" s="0" t="s">
        <v>1317</v>
      </c>
      <c r="D1304" s="0" t="n">
        <v>1986</v>
      </c>
      <c r="E1304" s="0" t="n">
        <v>8</v>
      </c>
      <c r="F1304" s="0" t="n">
        <v>28</v>
      </c>
      <c r="G1304" s="0" t="n">
        <v>32.2</v>
      </c>
      <c r="H1304" s="0" t="n">
        <f aca="false">G1304*0.1+0.2</f>
        <v>3.42</v>
      </c>
      <c r="I1304" s="0" t="n">
        <f aca="false">IF(ISNUMBER(G1304),H1304,"")</f>
        <v>3.42</v>
      </c>
    </row>
    <row r="1305" customFormat="false" ht="12.8" hidden="false" customHeight="false" outlineLevel="0" collapsed="false">
      <c r="A1305" s="0" t="s">
        <v>12</v>
      </c>
      <c r="B1305" s="0" t="n">
        <v>1</v>
      </c>
      <c r="C1305" s="0" t="s">
        <v>1318</v>
      </c>
      <c r="D1305" s="0" t="n">
        <v>1986</v>
      </c>
      <c r="E1305" s="0" t="n">
        <v>8</v>
      </c>
      <c r="F1305" s="0" t="n">
        <v>29</v>
      </c>
      <c r="G1305" s="0" t="n">
        <v>30.1</v>
      </c>
      <c r="H1305" s="0" t="n">
        <f aca="false">G1305*0.1+0.2</f>
        <v>3.21</v>
      </c>
      <c r="I1305" s="0" t="n">
        <f aca="false">IF(ISNUMBER(G1305),H1305,"")</f>
        <v>3.21</v>
      </c>
    </row>
    <row r="1306" customFormat="false" ht="12.8" hidden="false" customHeight="false" outlineLevel="0" collapsed="false">
      <c r="A1306" s="0" t="s">
        <v>12</v>
      </c>
      <c r="B1306" s="0" t="n">
        <v>1</v>
      </c>
      <c r="C1306" s="0" t="s">
        <v>1319</v>
      </c>
      <c r="D1306" s="0" t="n">
        <v>1986</v>
      </c>
      <c r="E1306" s="0" t="n">
        <v>8</v>
      </c>
      <c r="F1306" s="0" t="n">
        <v>30</v>
      </c>
      <c r="G1306" s="0" t="n">
        <v>26.8</v>
      </c>
      <c r="H1306" s="0" t="n">
        <f aca="false">G1306*0.1+0.2</f>
        <v>2.88</v>
      </c>
      <c r="I1306" s="0" t="n">
        <f aca="false">IF(ISNUMBER(G1306),H1306,"")</f>
        <v>2.88</v>
      </c>
    </row>
    <row r="1307" customFormat="false" ht="12.8" hidden="false" customHeight="false" outlineLevel="0" collapsed="false">
      <c r="A1307" s="0" t="s">
        <v>12</v>
      </c>
      <c r="B1307" s="0" t="n">
        <v>1</v>
      </c>
      <c r="C1307" s="0" t="s">
        <v>1320</v>
      </c>
      <c r="D1307" s="0" t="n">
        <v>1986</v>
      </c>
      <c r="E1307" s="0" t="n">
        <v>8</v>
      </c>
      <c r="F1307" s="0" t="n">
        <v>31</v>
      </c>
      <c r="G1307" s="0" t="n">
        <v>24.8</v>
      </c>
      <c r="H1307" s="0" t="n">
        <f aca="false">G1307*0.1+0.2</f>
        <v>2.68</v>
      </c>
      <c r="I1307" s="0" t="n">
        <f aca="false">IF(ISNUMBER(G1307),H1307,"")</f>
        <v>2.68</v>
      </c>
    </row>
    <row r="1308" customFormat="false" ht="12.8" hidden="false" customHeight="false" outlineLevel="0" collapsed="false">
      <c r="A1308" s="0" t="s">
        <v>12</v>
      </c>
      <c r="B1308" s="0" t="n">
        <v>1</v>
      </c>
      <c r="C1308" s="0" t="s">
        <v>1321</v>
      </c>
      <c r="D1308" s="0" t="n">
        <v>1986</v>
      </c>
      <c r="E1308" s="0" t="n">
        <v>9</v>
      </c>
      <c r="F1308" s="0" t="n">
        <v>1</v>
      </c>
      <c r="G1308" s="0" t="n">
        <v>26.2</v>
      </c>
      <c r="H1308" s="0" t="n">
        <f aca="false">G1308*0.1+0.2</f>
        <v>2.82</v>
      </c>
      <c r="I1308" s="0" t="n">
        <f aca="false">IF(ISNUMBER(G1308),H1308,"")</f>
        <v>2.82</v>
      </c>
    </row>
    <row r="1309" customFormat="false" ht="12.8" hidden="false" customHeight="false" outlineLevel="0" collapsed="false">
      <c r="A1309" s="0" t="s">
        <v>12</v>
      </c>
      <c r="B1309" s="0" t="n">
        <v>1</v>
      </c>
      <c r="C1309" s="0" t="s">
        <v>1322</v>
      </c>
      <c r="D1309" s="0" t="n">
        <v>1986</v>
      </c>
      <c r="E1309" s="0" t="n">
        <v>9</v>
      </c>
      <c r="F1309" s="0" t="n">
        <v>2</v>
      </c>
      <c r="G1309" s="0" t="n">
        <v>28.8</v>
      </c>
      <c r="H1309" s="0" t="n">
        <f aca="false">G1309*0.1+0.2</f>
        <v>3.08</v>
      </c>
      <c r="I1309" s="0" t="n">
        <f aca="false">IF(ISNUMBER(G1309),H1309,"")</f>
        <v>3.08</v>
      </c>
    </row>
    <row r="1310" customFormat="false" ht="12.8" hidden="false" customHeight="false" outlineLevel="0" collapsed="false">
      <c r="A1310" s="0" t="s">
        <v>12</v>
      </c>
      <c r="B1310" s="0" t="n">
        <v>1</v>
      </c>
      <c r="C1310" s="0" t="s">
        <v>1323</v>
      </c>
      <c r="D1310" s="0" t="n">
        <v>1986</v>
      </c>
      <c r="E1310" s="0" t="n">
        <v>9</v>
      </c>
      <c r="F1310" s="0" t="n">
        <v>3</v>
      </c>
      <c r="G1310" s="0" t="n">
        <v>29.1</v>
      </c>
      <c r="H1310" s="0" t="n">
        <f aca="false">G1310*0.1+0.2</f>
        <v>3.11</v>
      </c>
      <c r="I1310" s="0" t="n">
        <f aca="false">IF(ISNUMBER(G1310),H1310,"")</f>
        <v>3.11</v>
      </c>
    </row>
    <row r="1311" customFormat="false" ht="12.8" hidden="false" customHeight="false" outlineLevel="0" collapsed="false">
      <c r="A1311" s="0" t="s">
        <v>12</v>
      </c>
      <c r="B1311" s="0" t="n">
        <v>1</v>
      </c>
      <c r="C1311" s="0" t="s">
        <v>1324</v>
      </c>
      <c r="D1311" s="0" t="n">
        <v>1986</v>
      </c>
      <c r="E1311" s="0" t="n">
        <v>9</v>
      </c>
      <c r="F1311" s="0" t="n">
        <v>4</v>
      </c>
      <c r="G1311" s="0" t="n">
        <v>27.4</v>
      </c>
      <c r="H1311" s="0" t="n">
        <f aca="false">G1311*0.1+0.2</f>
        <v>2.94</v>
      </c>
      <c r="I1311" s="0" t="n">
        <f aca="false">IF(ISNUMBER(G1311),H1311,"")</f>
        <v>2.94</v>
      </c>
    </row>
    <row r="1312" customFormat="false" ht="12.8" hidden="false" customHeight="false" outlineLevel="0" collapsed="false">
      <c r="A1312" s="0" t="s">
        <v>12</v>
      </c>
      <c r="B1312" s="0" t="n">
        <v>1</v>
      </c>
      <c r="C1312" s="0" t="s">
        <v>1325</v>
      </c>
      <c r="D1312" s="0" t="n">
        <v>1986</v>
      </c>
      <c r="E1312" s="0" t="n">
        <v>9</v>
      </c>
      <c r="F1312" s="0" t="n">
        <v>5</v>
      </c>
      <c r="G1312" s="0" t="n">
        <v>26.8</v>
      </c>
      <c r="H1312" s="0" t="n">
        <f aca="false">G1312*0.1+0.2</f>
        <v>2.88</v>
      </c>
      <c r="I1312" s="0" t="n">
        <f aca="false">IF(ISNUMBER(G1312),H1312,"")</f>
        <v>2.88</v>
      </c>
    </row>
    <row r="1313" customFormat="false" ht="12.8" hidden="false" customHeight="false" outlineLevel="0" collapsed="false">
      <c r="A1313" s="0" t="s">
        <v>12</v>
      </c>
      <c r="B1313" s="0" t="n">
        <v>1</v>
      </c>
      <c r="C1313" s="0" t="s">
        <v>1326</v>
      </c>
      <c r="D1313" s="0" t="n">
        <v>1986</v>
      </c>
      <c r="E1313" s="0" t="n">
        <v>9</v>
      </c>
      <c r="F1313" s="0" t="n">
        <v>6</v>
      </c>
      <c r="G1313" s="0" t="n">
        <v>22.3</v>
      </c>
      <c r="H1313" s="0" t="n">
        <f aca="false">G1313*0.1+0.2</f>
        <v>2.43</v>
      </c>
      <c r="I1313" s="0" t="n">
        <f aca="false">IF(ISNUMBER(G1313),H1313,"")</f>
        <v>2.43</v>
      </c>
    </row>
    <row r="1314" customFormat="false" ht="12.8" hidden="false" customHeight="false" outlineLevel="0" collapsed="false">
      <c r="A1314" s="0" t="s">
        <v>12</v>
      </c>
      <c r="B1314" s="0" t="n">
        <v>1</v>
      </c>
      <c r="C1314" s="0" t="s">
        <v>1327</v>
      </c>
      <c r="D1314" s="0" t="n">
        <v>1986</v>
      </c>
      <c r="E1314" s="0" t="n">
        <v>9</v>
      </c>
      <c r="F1314" s="0" t="n">
        <v>7</v>
      </c>
      <c r="G1314" s="0" t="n">
        <v>20.8</v>
      </c>
      <c r="H1314" s="0" t="n">
        <f aca="false">G1314*0.1+0.2</f>
        <v>2.28</v>
      </c>
      <c r="I1314" s="0" t="n">
        <f aca="false">IF(ISNUMBER(G1314),H1314,"")</f>
        <v>2.28</v>
      </c>
    </row>
    <row r="1315" customFormat="false" ht="12.8" hidden="false" customHeight="false" outlineLevel="0" collapsed="false">
      <c r="A1315" s="0" t="s">
        <v>12</v>
      </c>
      <c r="B1315" s="0" t="n">
        <v>1</v>
      </c>
      <c r="C1315" s="0" t="s">
        <v>1328</v>
      </c>
      <c r="D1315" s="0" t="n">
        <v>1986</v>
      </c>
      <c r="E1315" s="0" t="n">
        <v>9</v>
      </c>
      <c r="F1315" s="0" t="n">
        <v>8</v>
      </c>
      <c r="G1315" s="0" t="n">
        <v>17.8</v>
      </c>
      <c r="H1315" s="0" t="n">
        <f aca="false">G1315*0.1+0.2</f>
        <v>1.98</v>
      </c>
      <c r="I1315" s="0" t="n">
        <f aca="false">IF(ISNUMBER(G1315),H1315,"")</f>
        <v>1.98</v>
      </c>
    </row>
    <row r="1316" customFormat="false" ht="12.8" hidden="false" customHeight="false" outlineLevel="0" collapsed="false">
      <c r="A1316" s="0" t="s">
        <v>12</v>
      </c>
      <c r="B1316" s="0" t="n">
        <v>1</v>
      </c>
      <c r="C1316" s="0" t="s">
        <v>1329</v>
      </c>
      <c r="D1316" s="0" t="n">
        <v>1986</v>
      </c>
      <c r="E1316" s="0" t="n">
        <v>9</v>
      </c>
      <c r="F1316" s="0" t="n">
        <v>9</v>
      </c>
      <c r="G1316" s="0" t="n">
        <v>15</v>
      </c>
      <c r="H1316" s="0" t="n">
        <f aca="false">G1316*0.1+0.2</f>
        <v>1.7</v>
      </c>
      <c r="I1316" s="0" t="n">
        <f aca="false">IF(ISNUMBER(G1316),H1316,"")</f>
        <v>1.7</v>
      </c>
    </row>
    <row r="1317" customFormat="false" ht="12.8" hidden="false" customHeight="false" outlineLevel="0" collapsed="false">
      <c r="A1317" s="0" t="s">
        <v>12</v>
      </c>
      <c r="B1317" s="0" t="n">
        <v>1</v>
      </c>
      <c r="C1317" s="0" t="s">
        <v>1330</v>
      </c>
      <c r="D1317" s="0" t="n">
        <v>1986</v>
      </c>
      <c r="E1317" s="0" t="n">
        <v>9</v>
      </c>
      <c r="F1317" s="0" t="n">
        <v>10</v>
      </c>
      <c r="G1317" s="0" t="n">
        <v>18.5</v>
      </c>
      <c r="H1317" s="0" t="n">
        <f aca="false">G1317*0.1+0.2</f>
        <v>2.05</v>
      </c>
      <c r="I1317" s="0" t="n">
        <f aca="false">IF(ISNUMBER(G1317),H1317,"")</f>
        <v>2.05</v>
      </c>
    </row>
    <row r="1318" customFormat="false" ht="12.8" hidden="false" customHeight="false" outlineLevel="0" collapsed="false">
      <c r="A1318" s="0" t="s">
        <v>12</v>
      </c>
      <c r="B1318" s="0" t="n">
        <v>1</v>
      </c>
      <c r="C1318" s="0" t="s">
        <v>1331</v>
      </c>
      <c r="D1318" s="0" t="n">
        <v>1986</v>
      </c>
      <c r="E1318" s="0" t="n">
        <v>9</v>
      </c>
      <c r="F1318" s="0" t="n">
        <v>11</v>
      </c>
      <c r="G1318" s="0" t="n">
        <v>15.1</v>
      </c>
      <c r="H1318" s="0" t="n">
        <f aca="false">G1318*0.1+0.2</f>
        <v>1.71</v>
      </c>
      <c r="I1318" s="0" t="n">
        <f aca="false">IF(ISNUMBER(G1318),H1318,"")</f>
        <v>1.71</v>
      </c>
    </row>
    <row r="1319" customFormat="false" ht="12.8" hidden="false" customHeight="false" outlineLevel="0" collapsed="false">
      <c r="A1319" s="0" t="s">
        <v>12</v>
      </c>
      <c r="B1319" s="0" t="n">
        <v>1</v>
      </c>
      <c r="C1319" s="0" t="s">
        <v>1332</v>
      </c>
      <c r="D1319" s="0" t="n">
        <v>1986</v>
      </c>
      <c r="E1319" s="0" t="n">
        <v>9</v>
      </c>
      <c r="F1319" s="0" t="n">
        <v>12</v>
      </c>
      <c r="G1319" s="0" t="n">
        <v>12.4</v>
      </c>
      <c r="H1319" s="0" t="n">
        <f aca="false">G1319*0.1+0.2</f>
        <v>1.44</v>
      </c>
      <c r="I1319" s="0" t="n">
        <f aca="false">IF(ISNUMBER(G1319),H1319,"")</f>
        <v>1.44</v>
      </c>
    </row>
    <row r="1320" customFormat="false" ht="12.8" hidden="false" customHeight="false" outlineLevel="0" collapsed="false">
      <c r="A1320" s="0" t="s">
        <v>12</v>
      </c>
      <c r="B1320" s="0" t="n">
        <v>1</v>
      </c>
      <c r="C1320" s="0" t="s">
        <v>1333</v>
      </c>
      <c r="D1320" s="0" t="n">
        <v>1986</v>
      </c>
      <c r="E1320" s="0" t="n">
        <v>9</v>
      </c>
      <c r="F1320" s="0" t="n">
        <v>13</v>
      </c>
      <c r="G1320" s="0" t="n">
        <v>11.3</v>
      </c>
      <c r="H1320" s="0" t="n">
        <f aca="false">G1320*0.1+0.2</f>
        <v>1.33</v>
      </c>
      <c r="I1320" s="0" t="n">
        <f aca="false">IF(ISNUMBER(G1320),H1320,"")</f>
        <v>1.33</v>
      </c>
    </row>
    <row r="1321" customFormat="false" ht="12.8" hidden="false" customHeight="false" outlineLevel="0" collapsed="false">
      <c r="A1321" s="0" t="s">
        <v>12</v>
      </c>
      <c r="B1321" s="0" t="n">
        <v>1</v>
      </c>
      <c r="C1321" s="0" t="s">
        <v>1334</v>
      </c>
      <c r="D1321" s="0" t="n">
        <v>1986</v>
      </c>
      <c r="E1321" s="0" t="n">
        <v>9</v>
      </c>
      <c r="F1321" s="0" t="n">
        <v>14</v>
      </c>
      <c r="G1321" s="0" t="n">
        <v>12.3</v>
      </c>
      <c r="H1321" s="0" t="n">
        <f aca="false">G1321*0.1+0.2</f>
        <v>1.43</v>
      </c>
      <c r="I1321" s="0" t="n">
        <f aca="false">IF(ISNUMBER(G1321),H1321,"")</f>
        <v>1.43</v>
      </c>
    </row>
    <row r="1322" customFormat="false" ht="12.8" hidden="false" customHeight="false" outlineLevel="0" collapsed="false">
      <c r="A1322" s="0" t="s">
        <v>12</v>
      </c>
      <c r="B1322" s="0" t="n">
        <v>1</v>
      </c>
      <c r="C1322" s="0" t="s">
        <v>1335</v>
      </c>
      <c r="D1322" s="0" t="n">
        <v>1986</v>
      </c>
      <c r="E1322" s="0" t="n">
        <v>9</v>
      </c>
      <c r="F1322" s="0" t="n">
        <v>15</v>
      </c>
      <c r="G1322" s="0" t="n">
        <v>10.2</v>
      </c>
      <c r="H1322" s="0" t="n">
        <f aca="false">G1322*0.1+0.2</f>
        <v>1.22</v>
      </c>
      <c r="I1322" s="0" t="n">
        <f aca="false">IF(ISNUMBER(G1322),H1322,"")</f>
        <v>1.22</v>
      </c>
    </row>
    <row r="1323" customFormat="false" ht="12.8" hidden="false" customHeight="false" outlineLevel="0" collapsed="false">
      <c r="A1323" s="0" t="s">
        <v>12</v>
      </c>
      <c r="B1323" s="0" t="n">
        <v>1</v>
      </c>
      <c r="C1323" s="0" t="s">
        <v>1336</v>
      </c>
      <c r="D1323" s="0" t="n">
        <v>1986</v>
      </c>
      <c r="E1323" s="0" t="n">
        <v>9</v>
      </c>
      <c r="F1323" s="0" t="n">
        <v>16</v>
      </c>
      <c r="G1323" s="0" t="n">
        <v>14.6</v>
      </c>
      <c r="H1323" s="0" t="n">
        <f aca="false">G1323*0.1+0.2</f>
        <v>1.66</v>
      </c>
      <c r="I1323" s="0" t="n">
        <f aca="false">IF(ISNUMBER(G1323),H1323,"")</f>
        <v>1.66</v>
      </c>
    </row>
    <row r="1324" customFormat="false" ht="12.8" hidden="false" customHeight="false" outlineLevel="0" collapsed="false">
      <c r="A1324" s="0" t="s">
        <v>12</v>
      </c>
      <c r="B1324" s="0" t="n">
        <v>1</v>
      </c>
      <c r="C1324" s="0" t="s">
        <v>1337</v>
      </c>
      <c r="D1324" s="0" t="n">
        <v>1986</v>
      </c>
      <c r="E1324" s="0" t="n">
        <v>9</v>
      </c>
      <c r="F1324" s="0" t="n">
        <v>17</v>
      </c>
      <c r="G1324" s="0" t="n">
        <v>11.2</v>
      </c>
      <c r="H1324" s="0" t="n">
        <f aca="false">G1324*0.1+0.2</f>
        <v>1.32</v>
      </c>
      <c r="I1324" s="0" t="n">
        <f aca="false">IF(ISNUMBER(G1324),H1324,"")</f>
        <v>1.32</v>
      </c>
    </row>
    <row r="1325" customFormat="false" ht="12.8" hidden="false" customHeight="false" outlineLevel="0" collapsed="false">
      <c r="A1325" s="0" t="s">
        <v>12</v>
      </c>
      <c r="B1325" s="0" t="n">
        <v>1</v>
      </c>
      <c r="C1325" s="0" t="s">
        <v>1338</v>
      </c>
      <c r="D1325" s="0" t="n">
        <v>1986</v>
      </c>
      <c r="E1325" s="0" t="n">
        <v>9</v>
      </c>
      <c r="F1325" s="0" t="n">
        <v>18</v>
      </c>
      <c r="G1325" s="0" t="n">
        <v>10.2</v>
      </c>
      <c r="H1325" s="0" t="n">
        <f aca="false">G1325*0.1+0.2</f>
        <v>1.22</v>
      </c>
      <c r="I1325" s="0" t="n">
        <f aca="false">IF(ISNUMBER(G1325),H1325,"")</f>
        <v>1.22</v>
      </c>
    </row>
    <row r="1326" customFormat="false" ht="12.8" hidden="false" customHeight="false" outlineLevel="0" collapsed="false">
      <c r="A1326" s="0" t="s">
        <v>12</v>
      </c>
      <c r="B1326" s="0" t="n">
        <v>1</v>
      </c>
      <c r="C1326" s="0" t="s">
        <v>1339</v>
      </c>
      <c r="D1326" s="0" t="n">
        <v>1986</v>
      </c>
      <c r="E1326" s="0" t="n">
        <v>9</v>
      </c>
      <c r="F1326" s="0" t="n">
        <v>19</v>
      </c>
      <c r="G1326" s="0" t="n">
        <v>9.81</v>
      </c>
      <c r="H1326" s="0" t="n">
        <f aca="false">G1326*0.1+0.2</f>
        <v>1.181</v>
      </c>
      <c r="I1326" s="0" t="n">
        <f aca="false">IF(ISNUMBER(G1326),H1326,"")</f>
        <v>1.181</v>
      </c>
    </row>
    <row r="1327" customFormat="false" ht="12.8" hidden="false" customHeight="false" outlineLevel="0" collapsed="false">
      <c r="A1327" s="0" t="s">
        <v>12</v>
      </c>
      <c r="B1327" s="0" t="n">
        <v>1</v>
      </c>
      <c r="C1327" s="0" t="s">
        <v>1340</v>
      </c>
      <c r="D1327" s="0" t="n">
        <v>1986</v>
      </c>
      <c r="E1327" s="0" t="n">
        <v>9</v>
      </c>
      <c r="F1327" s="0" t="n">
        <v>20</v>
      </c>
      <c r="G1327" s="0" t="n">
        <v>9.36</v>
      </c>
      <c r="H1327" s="0" t="n">
        <f aca="false">G1327*0.1+0.2</f>
        <v>1.136</v>
      </c>
      <c r="I1327" s="0" t="n">
        <f aca="false">IF(ISNUMBER(G1327),H1327,"")</f>
        <v>1.136</v>
      </c>
    </row>
    <row r="1328" customFormat="false" ht="12.8" hidden="false" customHeight="false" outlineLevel="0" collapsed="false">
      <c r="A1328" s="0" t="s">
        <v>12</v>
      </c>
      <c r="B1328" s="0" t="n">
        <v>1</v>
      </c>
      <c r="C1328" s="0" t="s">
        <v>1341</v>
      </c>
      <c r="D1328" s="0" t="n">
        <v>1986</v>
      </c>
      <c r="E1328" s="0" t="n">
        <v>9</v>
      </c>
      <c r="F1328" s="0" t="n">
        <v>21</v>
      </c>
      <c r="G1328" s="0" t="n">
        <v>9.17</v>
      </c>
      <c r="H1328" s="0" t="n">
        <f aca="false">G1328*0.1+0.2</f>
        <v>1.117</v>
      </c>
      <c r="I1328" s="0" t="n">
        <f aca="false">IF(ISNUMBER(G1328),H1328,"")</f>
        <v>1.117</v>
      </c>
    </row>
    <row r="1329" customFormat="false" ht="12.8" hidden="false" customHeight="false" outlineLevel="0" collapsed="false">
      <c r="A1329" s="0" t="s">
        <v>12</v>
      </c>
      <c r="B1329" s="0" t="n">
        <v>1</v>
      </c>
      <c r="C1329" s="0" t="s">
        <v>1342</v>
      </c>
      <c r="D1329" s="0" t="n">
        <v>1986</v>
      </c>
      <c r="E1329" s="0" t="n">
        <v>9</v>
      </c>
      <c r="F1329" s="0" t="n">
        <v>22</v>
      </c>
      <c r="G1329" s="0" t="n">
        <v>8.9</v>
      </c>
      <c r="H1329" s="0" t="n">
        <f aca="false">G1329*0.1+0.2</f>
        <v>1.09</v>
      </c>
      <c r="I1329" s="0" t="n">
        <f aca="false">IF(ISNUMBER(G1329),H1329,"")</f>
        <v>1.09</v>
      </c>
    </row>
    <row r="1330" customFormat="false" ht="12.8" hidden="false" customHeight="false" outlineLevel="0" collapsed="false">
      <c r="A1330" s="0" t="s">
        <v>12</v>
      </c>
      <c r="B1330" s="0" t="n">
        <v>1</v>
      </c>
      <c r="C1330" s="0" t="s">
        <v>1343</v>
      </c>
      <c r="D1330" s="0" t="n">
        <v>1986</v>
      </c>
      <c r="E1330" s="0" t="n">
        <v>9</v>
      </c>
      <c r="F1330" s="0" t="n">
        <v>23</v>
      </c>
      <c r="G1330" s="0" t="n">
        <v>37.5</v>
      </c>
      <c r="H1330" s="0" t="n">
        <f aca="false">G1330*0.1+0.2</f>
        <v>3.95</v>
      </c>
      <c r="I1330" s="0" t="n">
        <f aca="false">IF(ISNUMBER(G1330),H1330,"")</f>
        <v>3.95</v>
      </c>
    </row>
    <row r="1331" customFormat="false" ht="12.8" hidden="false" customHeight="false" outlineLevel="0" collapsed="false">
      <c r="A1331" s="0" t="s">
        <v>12</v>
      </c>
      <c r="B1331" s="0" t="n">
        <v>1</v>
      </c>
      <c r="C1331" s="0" t="s">
        <v>1344</v>
      </c>
      <c r="D1331" s="0" t="n">
        <v>1986</v>
      </c>
      <c r="E1331" s="0" t="n">
        <v>9</v>
      </c>
      <c r="F1331" s="0" t="n">
        <v>24</v>
      </c>
      <c r="G1331" s="0" t="n">
        <v>34.8</v>
      </c>
      <c r="H1331" s="0" t="n">
        <f aca="false">G1331*0.1+0.2</f>
        <v>3.68</v>
      </c>
      <c r="I1331" s="0" t="n">
        <f aca="false">IF(ISNUMBER(G1331),H1331,"")</f>
        <v>3.68</v>
      </c>
    </row>
    <row r="1332" customFormat="false" ht="12.8" hidden="false" customHeight="false" outlineLevel="0" collapsed="false">
      <c r="A1332" s="0" t="s">
        <v>12</v>
      </c>
      <c r="B1332" s="0" t="n">
        <v>1</v>
      </c>
      <c r="C1332" s="0" t="s">
        <v>1345</v>
      </c>
      <c r="D1332" s="0" t="n">
        <v>1986</v>
      </c>
      <c r="E1332" s="0" t="n">
        <v>9</v>
      </c>
      <c r="F1332" s="0" t="n">
        <v>25</v>
      </c>
      <c r="G1332" s="0" t="n">
        <v>17</v>
      </c>
      <c r="H1332" s="0" t="n">
        <f aca="false">G1332*0.1+0.2</f>
        <v>1.9</v>
      </c>
      <c r="I1332" s="0" t="n">
        <f aca="false">IF(ISNUMBER(G1332),H1332,"")</f>
        <v>1.9</v>
      </c>
    </row>
    <row r="1333" customFormat="false" ht="12.8" hidden="false" customHeight="false" outlineLevel="0" collapsed="false">
      <c r="A1333" s="0" t="s">
        <v>12</v>
      </c>
      <c r="B1333" s="0" t="n">
        <v>1</v>
      </c>
      <c r="C1333" s="0" t="s">
        <v>1346</v>
      </c>
      <c r="D1333" s="0" t="n">
        <v>1986</v>
      </c>
      <c r="E1333" s="0" t="n">
        <v>9</v>
      </c>
      <c r="F1333" s="0" t="n">
        <v>26</v>
      </c>
      <c r="G1333" s="0" t="n">
        <v>11.6</v>
      </c>
      <c r="H1333" s="0" t="n">
        <f aca="false">G1333*0.1+0.2</f>
        <v>1.36</v>
      </c>
      <c r="I1333" s="0" t="n">
        <f aca="false">IF(ISNUMBER(G1333),H1333,"")</f>
        <v>1.36</v>
      </c>
    </row>
    <row r="1334" customFormat="false" ht="12.8" hidden="false" customHeight="false" outlineLevel="0" collapsed="false">
      <c r="A1334" s="0" t="s">
        <v>12</v>
      </c>
      <c r="B1334" s="0" t="n">
        <v>1</v>
      </c>
      <c r="C1334" s="0" t="s">
        <v>1347</v>
      </c>
      <c r="D1334" s="0" t="n">
        <v>1986</v>
      </c>
      <c r="E1334" s="0" t="n">
        <v>9</v>
      </c>
      <c r="F1334" s="0" t="n">
        <v>27</v>
      </c>
      <c r="G1334" s="0" t="n">
        <v>12</v>
      </c>
      <c r="H1334" s="0" t="n">
        <f aca="false">G1334*0.1+0.2</f>
        <v>1.4</v>
      </c>
      <c r="I1334" s="0" t="n">
        <f aca="false">IF(ISNUMBER(G1334),H1334,"")</f>
        <v>1.4</v>
      </c>
    </row>
    <row r="1335" customFormat="false" ht="12.8" hidden="false" customHeight="false" outlineLevel="0" collapsed="false">
      <c r="A1335" s="0" t="s">
        <v>12</v>
      </c>
      <c r="B1335" s="0" t="n">
        <v>1</v>
      </c>
      <c r="C1335" s="0" t="s">
        <v>1348</v>
      </c>
      <c r="D1335" s="0" t="n">
        <v>1986</v>
      </c>
      <c r="E1335" s="0" t="n">
        <v>9</v>
      </c>
      <c r="F1335" s="0" t="n">
        <v>28</v>
      </c>
      <c r="G1335" s="0" t="n">
        <v>13.1</v>
      </c>
      <c r="H1335" s="0" t="n">
        <f aca="false">G1335*0.1+0.2</f>
        <v>1.51</v>
      </c>
      <c r="I1335" s="0" t="n">
        <f aca="false">IF(ISNUMBER(G1335),H1335,"")</f>
        <v>1.51</v>
      </c>
    </row>
    <row r="1336" customFormat="false" ht="12.8" hidden="false" customHeight="false" outlineLevel="0" collapsed="false">
      <c r="A1336" s="0" t="s">
        <v>12</v>
      </c>
      <c r="B1336" s="0" t="n">
        <v>1</v>
      </c>
      <c r="C1336" s="0" t="s">
        <v>1349</v>
      </c>
      <c r="D1336" s="0" t="n">
        <v>1986</v>
      </c>
      <c r="E1336" s="0" t="n">
        <v>9</v>
      </c>
      <c r="F1336" s="0" t="n">
        <v>29</v>
      </c>
      <c r="G1336" s="0" t="n">
        <v>29.1</v>
      </c>
      <c r="H1336" s="0" t="n">
        <f aca="false">G1336*0.1+0.2</f>
        <v>3.11</v>
      </c>
      <c r="I1336" s="0" t="n">
        <f aca="false">IF(ISNUMBER(G1336),H1336,"")</f>
        <v>3.11</v>
      </c>
    </row>
    <row r="1337" customFormat="false" ht="12.8" hidden="false" customHeight="false" outlineLevel="0" collapsed="false">
      <c r="A1337" s="0" t="s">
        <v>12</v>
      </c>
      <c r="B1337" s="0" t="n">
        <v>1</v>
      </c>
      <c r="C1337" s="0" t="s">
        <v>1350</v>
      </c>
      <c r="D1337" s="0" t="n">
        <v>1986</v>
      </c>
      <c r="E1337" s="0" t="n">
        <v>9</v>
      </c>
      <c r="F1337" s="0" t="n">
        <v>30</v>
      </c>
      <c r="G1337" s="0" t="n">
        <v>22.9</v>
      </c>
      <c r="H1337" s="0" t="n">
        <f aca="false">G1337*0.1+0.2</f>
        <v>2.49</v>
      </c>
      <c r="I1337" s="0" t="n">
        <f aca="false">IF(ISNUMBER(G1337),H1337,"")</f>
        <v>2.49</v>
      </c>
    </row>
    <row r="1338" customFormat="false" ht="12.8" hidden="false" customHeight="false" outlineLevel="0" collapsed="false">
      <c r="A1338" s="0" t="s">
        <v>12</v>
      </c>
      <c r="B1338" s="0" t="n">
        <v>1</v>
      </c>
      <c r="C1338" s="0" t="s">
        <v>1351</v>
      </c>
      <c r="D1338" s="0" t="n">
        <v>1986</v>
      </c>
      <c r="E1338" s="0" t="n">
        <v>10</v>
      </c>
      <c r="F1338" s="0" t="n">
        <v>1</v>
      </c>
      <c r="G1338" s="0" t="n">
        <v>15.5</v>
      </c>
      <c r="H1338" s="0" t="n">
        <f aca="false">G1338*0.1+0.2</f>
        <v>1.75</v>
      </c>
      <c r="I1338" s="0" t="n">
        <f aca="false">IF(ISNUMBER(G1338),H1338,"")</f>
        <v>1.75</v>
      </c>
    </row>
    <row r="1339" customFormat="false" ht="12.8" hidden="false" customHeight="false" outlineLevel="0" collapsed="false">
      <c r="A1339" s="0" t="s">
        <v>12</v>
      </c>
      <c r="B1339" s="0" t="n">
        <v>1</v>
      </c>
      <c r="C1339" s="0" t="s">
        <v>1352</v>
      </c>
      <c r="D1339" s="0" t="n">
        <v>1986</v>
      </c>
      <c r="E1339" s="0" t="n">
        <v>10</v>
      </c>
      <c r="F1339" s="0" t="n">
        <v>2</v>
      </c>
      <c r="G1339" s="0" t="n">
        <v>11.4</v>
      </c>
      <c r="H1339" s="0" t="n">
        <f aca="false">G1339*0.1+0.2</f>
        <v>1.34</v>
      </c>
      <c r="I1339" s="0" t="n">
        <f aca="false">IF(ISNUMBER(G1339),H1339,"")</f>
        <v>1.34</v>
      </c>
    </row>
    <row r="1340" customFormat="false" ht="12.8" hidden="false" customHeight="false" outlineLevel="0" collapsed="false">
      <c r="A1340" s="0" t="s">
        <v>12</v>
      </c>
      <c r="B1340" s="0" t="n">
        <v>1</v>
      </c>
      <c r="C1340" s="0" t="s">
        <v>1353</v>
      </c>
      <c r="D1340" s="0" t="n">
        <v>1986</v>
      </c>
      <c r="E1340" s="0" t="n">
        <v>10</v>
      </c>
      <c r="F1340" s="0" t="n">
        <v>3</v>
      </c>
      <c r="G1340" s="0" t="n">
        <v>9.27</v>
      </c>
      <c r="H1340" s="0" t="n">
        <f aca="false">G1340*0.1+0.2</f>
        <v>1.127</v>
      </c>
      <c r="I1340" s="0" t="n">
        <f aca="false">IF(ISNUMBER(G1340),H1340,"")</f>
        <v>1.127</v>
      </c>
    </row>
    <row r="1341" customFormat="false" ht="12.8" hidden="false" customHeight="false" outlineLevel="0" collapsed="false">
      <c r="A1341" s="0" t="s">
        <v>12</v>
      </c>
      <c r="B1341" s="0" t="n">
        <v>1</v>
      </c>
      <c r="C1341" s="0" t="s">
        <v>1354</v>
      </c>
      <c r="D1341" s="0" t="n">
        <v>1986</v>
      </c>
      <c r="E1341" s="0" t="n">
        <v>10</v>
      </c>
      <c r="F1341" s="0" t="n">
        <v>4</v>
      </c>
      <c r="G1341" s="0" t="n">
        <v>8.84</v>
      </c>
      <c r="H1341" s="0" t="n">
        <f aca="false">G1341*0.1+0.2</f>
        <v>1.084</v>
      </c>
      <c r="I1341" s="0" t="n">
        <f aca="false">IF(ISNUMBER(G1341),H1341,"")</f>
        <v>1.084</v>
      </c>
    </row>
    <row r="1342" customFormat="false" ht="12.8" hidden="false" customHeight="false" outlineLevel="0" collapsed="false">
      <c r="A1342" s="0" t="s">
        <v>12</v>
      </c>
      <c r="B1342" s="0" t="n">
        <v>1</v>
      </c>
      <c r="C1342" s="0" t="s">
        <v>1355</v>
      </c>
      <c r="D1342" s="0" t="n">
        <v>1986</v>
      </c>
      <c r="E1342" s="0" t="n">
        <v>10</v>
      </c>
      <c r="F1342" s="0" t="n">
        <v>5</v>
      </c>
      <c r="G1342" s="0" t="n">
        <v>9.64</v>
      </c>
      <c r="H1342" s="0" t="n">
        <f aca="false">G1342*0.1+0.2</f>
        <v>1.164</v>
      </c>
      <c r="I1342" s="0" t="n">
        <f aca="false">IF(ISNUMBER(G1342),H1342,"")</f>
        <v>1.164</v>
      </c>
    </row>
    <row r="1343" customFormat="false" ht="12.8" hidden="false" customHeight="false" outlineLevel="0" collapsed="false">
      <c r="A1343" s="0" t="s">
        <v>12</v>
      </c>
      <c r="B1343" s="0" t="n">
        <v>1</v>
      </c>
      <c r="C1343" s="0" t="s">
        <v>1356</v>
      </c>
      <c r="D1343" s="0" t="n">
        <v>1986</v>
      </c>
      <c r="E1343" s="0" t="n">
        <v>10</v>
      </c>
      <c r="F1343" s="0" t="n">
        <v>6</v>
      </c>
      <c r="G1343" s="0" t="n">
        <v>10.8</v>
      </c>
      <c r="H1343" s="0" t="n">
        <f aca="false">G1343*0.1+0.2</f>
        <v>1.28</v>
      </c>
      <c r="I1343" s="0" t="n">
        <f aca="false">IF(ISNUMBER(G1343),H1343,"")</f>
        <v>1.28</v>
      </c>
    </row>
    <row r="1344" customFormat="false" ht="12.8" hidden="false" customHeight="false" outlineLevel="0" collapsed="false">
      <c r="A1344" s="0" t="s">
        <v>12</v>
      </c>
      <c r="B1344" s="0" t="n">
        <v>1</v>
      </c>
      <c r="C1344" s="0" t="s">
        <v>1357</v>
      </c>
      <c r="D1344" s="0" t="n">
        <v>1986</v>
      </c>
      <c r="E1344" s="0" t="n">
        <v>10</v>
      </c>
      <c r="F1344" s="0" t="n">
        <v>7</v>
      </c>
      <c r="G1344" s="0" t="n">
        <v>11.4</v>
      </c>
      <c r="H1344" s="0" t="n">
        <f aca="false">G1344*0.1+0.2</f>
        <v>1.34</v>
      </c>
      <c r="I1344" s="0" t="n">
        <f aca="false">IF(ISNUMBER(G1344),H1344,"")</f>
        <v>1.34</v>
      </c>
    </row>
    <row r="1345" customFormat="false" ht="12.8" hidden="false" customHeight="false" outlineLevel="0" collapsed="false">
      <c r="A1345" s="0" t="s">
        <v>12</v>
      </c>
      <c r="B1345" s="0" t="n">
        <v>1</v>
      </c>
      <c r="C1345" s="0" t="s">
        <v>1358</v>
      </c>
      <c r="D1345" s="0" t="n">
        <v>1986</v>
      </c>
      <c r="E1345" s="0" t="n">
        <v>10</v>
      </c>
      <c r="F1345" s="0" t="n">
        <v>8</v>
      </c>
      <c r="G1345" s="0" t="n">
        <v>10.7</v>
      </c>
      <c r="H1345" s="0" t="n">
        <f aca="false">G1345*0.1+0.2</f>
        <v>1.27</v>
      </c>
      <c r="I1345" s="0" t="n">
        <f aca="false">IF(ISNUMBER(G1345),H1345,"")</f>
        <v>1.27</v>
      </c>
    </row>
    <row r="1346" customFormat="false" ht="12.8" hidden="false" customHeight="false" outlineLevel="0" collapsed="false">
      <c r="A1346" s="0" t="s">
        <v>12</v>
      </c>
      <c r="B1346" s="0" t="n">
        <v>1</v>
      </c>
      <c r="C1346" s="0" t="s">
        <v>1359</v>
      </c>
      <c r="D1346" s="0" t="n">
        <v>1986</v>
      </c>
      <c r="E1346" s="0" t="n">
        <v>10</v>
      </c>
      <c r="F1346" s="0" t="n">
        <v>9</v>
      </c>
      <c r="G1346" s="0" t="n">
        <v>10.1</v>
      </c>
      <c r="H1346" s="0" t="n">
        <f aca="false">G1346*0.1+0.2</f>
        <v>1.21</v>
      </c>
      <c r="I1346" s="0" t="n">
        <f aca="false">IF(ISNUMBER(G1346),H1346,"")</f>
        <v>1.21</v>
      </c>
    </row>
    <row r="1347" customFormat="false" ht="12.8" hidden="false" customHeight="false" outlineLevel="0" collapsed="false">
      <c r="A1347" s="0" t="s">
        <v>12</v>
      </c>
      <c r="B1347" s="0" t="n">
        <v>1</v>
      </c>
      <c r="C1347" s="0" t="s">
        <v>1360</v>
      </c>
      <c r="D1347" s="0" t="n">
        <v>1986</v>
      </c>
      <c r="E1347" s="0" t="n">
        <v>10</v>
      </c>
      <c r="F1347" s="0" t="n">
        <v>10</v>
      </c>
      <c r="G1347" s="0" t="n">
        <v>9</v>
      </c>
      <c r="H1347" s="0" t="n">
        <f aca="false">G1347*0.1+0.2</f>
        <v>1.1</v>
      </c>
      <c r="I1347" s="0" t="n">
        <f aca="false">IF(ISNUMBER(G1347),H1347,"")</f>
        <v>1.1</v>
      </c>
    </row>
    <row r="1348" customFormat="false" ht="12.8" hidden="false" customHeight="false" outlineLevel="0" collapsed="false">
      <c r="A1348" s="0" t="s">
        <v>12</v>
      </c>
      <c r="B1348" s="0" t="n">
        <v>1</v>
      </c>
      <c r="C1348" s="0" t="s">
        <v>1361</v>
      </c>
      <c r="D1348" s="0" t="n">
        <v>1986</v>
      </c>
      <c r="E1348" s="0" t="n">
        <v>10</v>
      </c>
      <c r="F1348" s="0" t="n">
        <v>11</v>
      </c>
      <c r="G1348" s="0" t="n">
        <v>7.83</v>
      </c>
      <c r="H1348" s="0" t="n">
        <f aca="false">G1348*0.1+0.2</f>
        <v>0.983</v>
      </c>
      <c r="I1348" s="0" t="n">
        <f aca="false">IF(ISNUMBER(G1348),H1348,"")</f>
        <v>0.983</v>
      </c>
    </row>
    <row r="1349" customFormat="false" ht="12.8" hidden="false" customHeight="false" outlineLevel="0" collapsed="false">
      <c r="A1349" s="0" t="s">
        <v>12</v>
      </c>
      <c r="B1349" s="0" t="n">
        <v>1</v>
      </c>
      <c r="C1349" s="0" t="s">
        <v>1362</v>
      </c>
      <c r="D1349" s="0" t="n">
        <v>1986</v>
      </c>
      <c r="E1349" s="0" t="n">
        <v>10</v>
      </c>
      <c r="F1349" s="0" t="n">
        <v>12</v>
      </c>
      <c r="G1349" s="0" t="n">
        <v>7.28</v>
      </c>
      <c r="H1349" s="0" t="n">
        <f aca="false">G1349*0.1+0.2</f>
        <v>0.928</v>
      </c>
      <c r="I1349" s="0" t="n">
        <f aca="false">IF(ISNUMBER(G1349),H1349,"")</f>
        <v>0.928</v>
      </c>
    </row>
    <row r="1350" customFormat="false" ht="12.8" hidden="false" customHeight="false" outlineLevel="0" collapsed="false">
      <c r="A1350" s="0" t="s">
        <v>12</v>
      </c>
      <c r="B1350" s="0" t="n">
        <v>1</v>
      </c>
      <c r="C1350" s="0" t="s">
        <v>1363</v>
      </c>
      <c r="D1350" s="0" t="n">
        <v>1986</v>
      </c>
      <c r="E1350" s="0" t="n">
        <v>10</v>
      </c>
      <c r="F1350" s="0" t="n">
        <v>13</v>
      </c>
      <c r="G1350" s="0" t="n">
        <v>7.14</v>
      </c>
      <c r="H1350" s="0" t="n">
        <f aca="false">G1350*0.1+0.2</f>
        <v>0.914</v>
      </c>
      <c r="I1350" s="0" t="n">
        <f aca="false">IF(ISNUMBER(G1350),H1350,"")</f>
        <v>0.914</v>
      </c>
    </row>
    <row r="1351" customFormat="false" ht="12.8" hidden="false" customHeight="false" outlineLevel="0" collapsed="false">
      <c r="A1351" s="0" t="s">
        <v>12</v>
      </c>
      <c r="B1351" s="0" t="n">
        <v>1</v>
      </c>
      <c r="C1351" s="0" t="s">
        <v>1364</v>
      </c>
      <c r="D1351" s="0" t="n">
        <v>1986</v>
      </c>
      <c r="E1351" s="0" t="n">
        <v>10</v>
      </c>
      <c r="F1351" s="0" t="n">
        <v>14</v>
      </c>
      <c r="G1351" s="0" t="n">
        <v>6.92</v>
      </c>
      <c r="H1351" s="0" t="n">
        <f aca="false">G1351*0.1+0.2</f>
        <v>0.892</v>
      </c>
      <c r="I1351" s="0" t="n">
        <f aca="false">IF(ISNUMBER(G1351),H1351,"")</f>
        <v>0.892</v>
      </c>
    </row>
    <row r="1352" customFormat="false" ht="12.8" hidden="false" customHeight="false" outlineLevel="0" collapsed="false">
      <c r="A1352" s="0" t="s">
        <v>12</v>
      </c>
      <c r="B1352" s="0" t="n">
        <v>1</v>
      </c>
      <c r="C1352" s="0" t="s">
        <v>1365</v>
      </c>
      <c r="D1352" s="0" t="n">
        <v>1986</v>
      </c>
      <c r="E1352" s="0" t="n">
        <v>10</v>
      </c>
      <c r="F1352" s="0" t="n">
        <v>15</v>
      </c>
      <c r="G1352" s="0" t="n">
        <v>6.69</v>
      </c>
      <c r="H1352" s="0" t="n">
        <f aca="false">G1352*0.1+0.2</f>
        <v>0.869</v>
      </c>
      <c r="I1352" s="0" t="n">
        <f aca="false">IF(ISNUMBER(G1352),H1352,"")</f>
        <v>0.869</v>
      </c>
    </row>
    <row r="1353" customFormat="false" ht="12.8" hidden="false" customHeight="false" outlineLevel="0" collapsed="false">
      <c r="A1353" s="0" t="s">
        <v>12</v>
      </c>
      <c r="B1353" s="0" t="n">
        <v>1</v>
      </c>
      <c r="C1353" s="0" t="s">
        <v>1366</v>
      </c>
      <c r="D1353" s="0" t="n">
        <v>1986</v>
      </c>
      <c r="E1353" s="0" t="n">
        <v>10</v>
      </c>
      <c r="F1353" s="0" t="n">
        <v>16</v>
      </c>
      <c r="G1353" s="0" t="n">
        <v>6.84</v>
      </c>
      <c r="H1353" s="0" t="n">
        <f aca="false">G1353*0.1+0.2</f>
        <v>0.884</v>
      </c>
      <c r="I1353" s="0" t="n">
        <f aca="false">IF(ISNUMBER(G1353),H1353,"")</f>
        <v>0.884</v>
      </c>
    </row>
    <row r="1354" customFormat="false" ht="12.8" hidden="false" customHeight="false" outlineLevel="0" collapsed="false">
      <c r="A1354" s="0" t="s">
        <v>12</v>
      </c>
      <c r="B1354" s="0" t="n">
        <v>1</v>
      </c>
      <c r="C1354" s="0" t="s">
        <v>1367</v>
      </c>
      <c r="D1354" s="0" t="n">
        <v>1986</v>
      </c>
      <c r="E1354" s="0" t="n">
        <v>10</v>
      </c>
      <c r="F1354" s="0" t="n">
        <v>17</v>
      </c>
      <c r="G1354" s="0" t="n">
        <v>6.83</v>
      </c>
      <c r="H1354" s="0" t="n">
        <f aca="false">G1354*0.1+0.2</f>
        <v>0.883</v>
      </c>
      <c r="I1354" s="0" t="n">
        <f aca="false">IF(ISNUMBER(G1354),H1354,"")</f>
        <v>0.883</v>
      </c>
    </row>
    <row r="1355" customFormat="false" ht="12.8" hidden="false" customHeight="false" outlineLevel="0" collapsed="false">
      <c r="A1355" s="0" t="s">
        <v>12</v>
      </c>
      <c r="B1355" s="0" t="n">
        <v>1</v>
      </c>
      <c r="C1355" s="0" t="s">
        <v>1368</v>
      </c>
      <c r="D1355" s="0" t="n">
        <v>1986</v>
      </c>
      <c r="E1355" s="0" t="n">
        <v>10</v>
      </c>
      <c r="F1355" s="0" t="n">
        <v>18</v>
      </c>
      <c r="G1355" s="0" t="n">
        <v>6.42</v>
      </c>
      <c r="H1355" s="0" t="n">
        <f aca="false">G1355*0.1+0.2</f>
        <v>0.842</v>
      </c>
      <c r="I1355" s="0" t="n">
        <f aca="false">IF(ISNUMBER(G1355),H1355,"")</f>
        <v>0.842</v>
      </c>
    </row>
    <row r="1356" customFormat="false" ht="12.8" hidden="false" customHeight="false" outlineLevel="0" collapsed="false">
      <c r="A1356" s="0" t="s">
        <v>12</v>
      </c>
      <c r="B1356" s="0" t="n">
        <v>1</v>
      </c>
      <c r="C1356" s="0" t="s">
        <v>1369</v>
      </c>
      <c r="D1356" s="0" t="n">
        <v>1986</v>
      </c>
      <c r="E1356" s="0" t="n">
        <v>10</v>
      </c>
      <c r="F1356" s="0" t="n">
        <v>19</v>
      </c>
      <c r="G1356" s="0" t="n">
        <v>6</v>
      </c>
      <c r="H1356" s="0" t="n">
        <f aca="false">G1356*0.1+0.2</f>
        <v>0.8</v>
      </c>
      <c r="I1356" s="0" t="n">
        <f aca="false">IF(ISNUMBER(G1356),H1356,"")</f>
        <v>0.8</v>
      </c>
    </row>
    <row r="1357" customFormat="false" ht="12.8" hidden="false" customHeight="false" outlineLevel="0" collapsed="false">
      <c r="A1357" s="0" t="s">
        <v>12</v>
      </c>
      <c r="B1357" s="0" t="n">
        <v>1</v>
      </c>
      <c r="C1357" s="0" t="s">
        <v>1370</v>
      </c>
      <c r="D1357" s="0" t="n">
        <v>1986</v>
      </c>
      <c r="E1357" s="0" t="n">
        <v>10</v>
      </c>
      <c r="F1357" s="0" t="n">
        <v>20</v>
      </c>
      <c r="G1357" s="0" t="n">
        <v>5.96</v>
      </c>
      <c r="H1357" s="0" t="n">
        <f aca="false">G1357*0.1+0.2</f>
        <v>0.796</v>
      </c>
      <c r="I1357" s="0" t="n">
        <f aca="false">IF(ISNUMBER(G1357),H1357,"")</f>
        <v>0.796</v>
      </c>
    </row>
    <row r="1358" customFormat="false" ht="12.8" hidden="false" customHeight="false" outlineLevel="0" collapsed="false">
      <c r="A1358" s="0" t="s">
        <v>12</v>
      </c>
      <c r="B1358" s="0" t="n">
        <v>1</v>
      </c>
      <c r="C1358" s="0" t="s">
        <v>1371</v>
      </c>
      <c r="D1358" s="0" t="n">
        <v>1986</v>
      </c>
      <c r="E1358" s="0" t="n">
        <v>10</v>
      </c>
      <c r="F1358" s="0" t="n">
        <v>21</v>
      </c>
      <c r="G1358" s="0" t="n">
        <v>6.01</v>
      </c>
      <c r="H1358" s="0" t="n">
        <f aca="false">G1358*0.1+0.2</f>
        <v>0.801</v>
      </c>
      <c r="I1358" s="0" t="n">
        <f aca="false">IF(ISNUMBER(G1358),H1358,"")</f>
        <v>0.801</v>
      </c>
    </row>
    <row r="1359" customFormat="false" ht="12.8" hidden="false" customHeight="false" outlineLevel="0" collapsed="false">
      <c r="A1359" s="0" t="s">
        <v>12</v>
      </c>
      <c r="B1359" s="0" t="n">
        <v>1</v>
      </c>
      <c r="C1359" s="0" t="s">
        <v>1372</v>
      </c>
      <c r="D1359" s="0" t="n">
        <v>1986</v>
      </c>
      <c r="E1359" s="0" t="n">
        <v>10</v>
      </c>
      <c r="F1359" s="0" t="n">
        <v>22</v>
      </c>
      <c r="G1359" s="0" t="n">
        <v>6.39</v>
      </c>
      <c r="H1359" s="0" t="n">
        <f aca="false">G1359*0.1+0.2</f>
        <v>0.839</v>
      </c>
      <c r="I1359" s="0" t="n">
        <f aca="false">IF(ISNUMBER(G1359),H1359,"")</f>
        <v>0.839</v>
      </c>
    </row>
    <row r="1360" customFormat="false" ht="12.8" hidden="false" customHeight="false" outlineLevel="0" collapsed="false">
      <c r="A1360" s="0" t="s">
        <v>12</v>
      </c>
      <c r="B1360" s="0" t="n">
        <v>1</v>
      </c>
      <c r="C1360" s="0" t="s">
        <v>1373</v>
      </c>
      <c r="D1360" s="0" t="n">
        <v>1986</v>
      </c>
      <c r="E1360" s="0" t="n">
        <v>10</v>
      </c>
      <c r="F1360" s="0" t="n">
        <v>23</v>
      </c>
      <c r="G1360" s="0" t="n">
        <v>6.28</v>
      </c>
      <c r="H1360" s="0" t="n">
        <f aca="false">G1360*0.1+0.2</f>
        <v>0.828</v>
      </c>
      <c r="I1360" s="0" t="n">
        <f aca="false">IF(ISNUMBER(G1360),H1360,"")</f>
        <v>0.828</v>
      </c>
    </row>
    <row r="1361" customFormat="false" ht="12.8" hidden="false" customHeight="false" outlineLevel="0" collapsed="false">
      <c r="A1361" s="0" t="s">
        <v>12</v>
      </c>
      <c r="B1361" s="0" t="n">
        <v>1</v>
      </c>
      <c r="C1361" s="0" t="s">
        <v>1374</v>
      </c>
      <c r="D1361" s="0" t="n">
        <v>1986</v>
      </c>
      <c r="E1361" s="0" t="n">
        <v>10</v>
      </c>
      <c r="F1361" s="0" t="n">
        <v>24</v>
      </c>
      <c r="G1361" s="0" t="n">
        <v>6.08</v>
      </c>
      <c r="H1361" s="0" t="n">
        <f aca="false">G1361*0.1+0.2</f>
        <v>0.808</v>
      </c>
      <c r="I1361" s="0" t="n">
        <f aca="false">IF(ISNUMBER(G1361),H1361,"")</f>
        <v>0.808</v>
      </c>
    </row>
    <row r="1362" customFormat="false" ht="12.8" hidden="false" customHeight="false" outlineLevel="0" collapsed="false">
      <c r="A1362" s="0" t="s">
        <v>12</v>
      </c>
      <c r="B1362" s="0" t="n">
        <v>1</v>
      </c>
      <c r="C1362" s="0" t="s">
        <v>1375</v>
      </c>
      <c r="D1362" s="0" t="n">
        <v>1986</v>
      </c>
      <c r="E1362" s="0" t="n">
        <v>10</v>
      </c>
      <c r="F1362" s="0" t="n">
        <v>25</v>
      </c>
      <c r="G1362" s="0" t="n">
        <v>36.2</v>
      </c>
      <c r="H1362" s="0" t="n">
        <f aca="false">G1362*0.1+0.2</f>
        <v>3.82</v>
      </c>
      <c r="I1362" s="0" t="n">
        <f aca="false">IF(ISNUMBER(G1362),H1362,"")</f>
        <v>3.82</v>
      </c>
    </row>
    <row r="1363" customFormat="false" ht="12.8" hidden="false" customHeight="false" outlineLevel="0" collapsed="false">
      <c r="A1363" s="0" t="s">
        <v>12</v>
      </c>
      <c r="B1363" s="0" t="n">
        <v>1</v>
      </c>
      <c r="C1363" s="0" t="s">
        <v>1376</v>
      </c>
      <c r="D1363" s="0" t="n">
        <v>1986</v>
      </c>
      <c r="E1363" s="0" t="n">
        <v>10</v>
      </c>
      <c r="F1363" s="0" t="n">
        <v>26</v>
      </c>
      <c r="G1363" s="0" t="n">
        <v>199</v>
      </c>
      <c r="H1363" s="0" t="n">
        <f aca="false">G1363*0.1+0.2</f>
        <v>20.1</v>
      </c>
      <c r="I1363" s="0" t="n">
        <f aca="false">IF(ISNUMBER(G1363),H1363,"")</f>
        <v>20.1</v>
      </c>
    </row>
    <row r="1364" customFormat="false" ht="12.8" hidden="false" customHeight="false" outlineLevel="0" collapsed="false">
      <c r="A1364" s="0" t="s">
        <v>12</v>
      </c>
      <c r="B1364" s="0" t="n">
        <v>1</v>
      </c>
      <c r="C1364" s="0" t="s">
        <v>1377</v>
      </c>
      <c r="D1364" s="0" t="n">
        <v>1986</v>
      </c>
      <c r="E1364" s="0" t="n">
        <v>10</v>
      </c>
      <c r="F1364" s="0" t="n">
        <v>27</v>
      </c>
      <c r="G1364" s="0" t="n">
        <v>123</v>
      </c>
      <c r="H1364" s="0" t="n">
        <f aca="false">G1364*0.1+0.2</f>
        <v>12.5</v>
      </c>
      <c r="I1364" s="0" t="n">
        <f aca="false">IF(ISNUMBER(G1364),H1364,"")</f>
        <v>12.5</v>
      </c>
    </row>
    <row r="1365" customFormat="false" ht="12.8" hidden="false" customHeight="false" outlineLevel="0" collapsed="false">
      <c r="A1365" s="0" t="s">
        <v>12</v>
      </c>
      <c r="B1365" s="0" t="n">
        <v>1</v>
      </c>
      <c r="C1365" s="0" t="s">
        <v>1378</v>
      </c>
      <c r="D1365" s="0" t="n">
        <v>1986</v>
      </c>
      <c r="E1365" s="0" t="n">
        <v>10</v>
      </c>
      <c r="F1365" s="0" t="n">
        <v>28</v>
      </c>
      <c r="G1365" s="0" t="n">
        <v>74</v>
      </c>
      <c r="H1365" s="0" t="n">
        <f aca="false">G1365*0.1+0.2</f>
        <v>7.6</v>
      </c>
      <c r="I1365" s="0" t="n">
        <f aca="false">IF(ISNUMBER(G1365),H1365,"")</f>
        <v>7.6</v>
      </c>
    </row>
    <row r="1366" customFormat="false" ht="12.8" hidden="false" customHeight="false" outlineLevel="0" collapsed="false">
      <c r="A1366" s="0" t="s">
        <v>12</v>
      </c>
      <c r="B1366" s="0" t="n">
        <v>1</v>
      </c>
      <c r="C1366" s="0" t="s">
        <v>1379</v>
      </c>
      <c r="D1366" s="0" t="n">
        <v>1986</v>
      </c>
      <c r="E1366" s="0" t="n">
        <v>10</v>
      </c>
      <c r="F1366" s="0" t="n">
        <v>29</v>
      </c>
      <c r="G1366" s="0" t="n">
        <v>35.7</v>
      </c>
      <c r="H1366" s="0" t="n">
        <f aca="false">G1366*0.1+0.2</f>
        <v>3.77</v>
      </c>
      <c r="I1366" s="0" t="n">
        <f aca="false">IF(ISNUMBER(G1366),H1366,"")</f>
        <v>3.77</v>
      </c>
    </row>
    <row r="1367" customFormat="false" ht="12.8" hidden="false" customHeight="false" outlineLevel="0" collapsed="false">
      <c r="A1367" s="0" t="s">
        <v>12</v>
      </c>
      <c r="B1367" s="0" t="n">
        <v>1</v>
      </c>
      <c r="C1367" s="0" t="s">
        <v>1380</v>
      </c>
      <c r="D1367" s="0" t="n">
        <v>1986</v>
      </c>
      <c r="E1367" s="0" t="n">
        <v>10</v>
      </c>
      <c r="F1367" s="0" t="n">
        <v>30</v>
      </c>
      <c r="G1367" s="0" t="n">
        <v>61.6</v>
      </c>
      <c r="H1367" s="0" t="n">
        <f aca="false">G1367*0.1+0.2</f>
        <v>6.36</v>
      </c>
      <c r="I1367" s="0" t="n">
        <f aca="false">IF(ISNUMBER(G1367),H1367,"")</f>
        <v>6.36</v>
      </c>
    </row>
    <row r="1368" customFormat="false" ht="12.8" hidden="false" customHeight="false" outlineLevel="0" collapsed="false">
      <c r="A1368" s="0" t="s">
        <v>12</v>
      </c>
      <c r="B1368" s="0" t="n">
        <v>1</v>
      </c>
      <c r="C1368" s="0" t="s">
        <v>1381</v>
      </c>
      <c r="D1368" s="0" t="n">
        <v>1986</v>
      </c>
      <c r="E1368" s="0" t="n">
        <v>10</v>
      </c>
      <c r="F1368" s="0" t="n">
        <v>31</v>
      </c>
      <c r="G1368" s="0" t="n">
        <v>32.4</v>
      </c>
      <c r="H1368" s="0" t="n">
        <f aca="false">G1368*0.1+0.2</f>
        <v>3.44</v>
      </c>
      <c r="I1368" s="0" t="n">
        <f aca="false">IF(ISNUMBER(G1368),H1368,"")</f>
        <v>3.44</v>
      </c>
    </row>
    <row r="1369" customFormat="false" ht="12.8" hidden="false" customHeight="false" outlineLevel="0" collapsed="false">
      <c r="A1369" s="0" t="s">
        <v>12</v>
      </c>
      <c r="B1369" s="0" t="n">
        <v>1</v>
      </c>
      <c r="C1369" s="0" t="s">
        <v>1382</v>
      </c>
      <c r="D1369" s="0" t="n">
        <v>1986</v>
      </c>
      <c r="E1369" s="0" t="n">
        <v>11</v>
      </c>
      <c r="F1369" s="0" t="n">
        <v>1</v>
      </c>
      <c r="G1369" s="0" t="n">
        <v>19</v>
      </c>
      <c r="H1369" s="0" t="n">
        <f aca="false">G1369*0.1+0.2</f>
        <v>2.1</v>
      </c>
      <c r="I1369" s="0" t="n">
        <f aca="false">IF(ISNUMBER(G1369),H1369,"")</f>
        <v>2.1</v>
      </c>
    </row>
    <row r="1370" customFormat="false" ht="12.8" hidden="false" customHeight="false" outlineLevel="0" collapsed="false">
      <c r="A1370" s="0" t="s">
        <v>12</v>
      </c>
      <c r="B1370" s="0" t="n">
        <v>1</v>
      </c>
      <c r="C1370" s="0" t="s">
        <v>1383</v>
      </c>
      <c r="D1370" s="0" t="n">
        <v>1986</v>
      </c>
      <c r="E1370" s="0" t="n">
        <v>11</v>
      </c>
      <c r="F1370" s="0" t="n">
        <v>2</v>
      </c>
      <c r="G1370" s="0" t="n">
        <v>14.4</v>
      </c>
      <c r="H1370" s="0" t="n">
        <f aca="false">G1370*0.1+0.2</f>
        <v>1.64</v>
      </c>
      <c r="I1370" s="0" t="n">
        <f aca="false">IF(ISNUMBER(G1370),H1370,"")</f>
        <v>1.64</v>
      </c>
    </row>
    <row r="1371" customFormat="false" ht="12.8" hidden="false" customHeight="false" outlineLevel="0" collapsed="false">
      <c r="A1371" s="0" t="s">
        <v>12</v>
      </c>
      <c r="B1371" s="0" t="n">
        <v>1</v>
      </c>
      <c r="C1371" s="0" t="s">
        <v>1384</v>
      </c>
      <c r="D1371" s="0" t="n">
        <v>1986</v>
      </c>
      <c r="E1371" s="0" t="n">
        <v>11</v>
      </c>
      <c r="F1371" s="0" t="n">
        <v>3</v>
      </c>
      <c r="G1371" s="0" t="n">
        <v>12.3</v>
      </c>
      <c r="H1371" s="0" t="n">
        <f aca="false">G1371*0.1+0.2</f>
        <v>1.43</v>
      </c>
      <c r="I1371" s="0" t="n">
        <f aca="false">IF(ISNUMBER(G1371),H1371,"")</f>
        <v>1.43</v>
      </c>
    </row>
    <row r="1372" customFormat="false" ht="12.8" hidden="false" customHeight="false" outlineLevel="0" collapsed="false">
      <c r="A1372" s="0" t="s">
        <v>12</v>
      </c>
      <c r="B1372" s="0" t="n">
        <v>1</v>
      </c>
      <c r="C1372" s="0" t="s">
        <v>1385</v>
      </c>
      <c r="D1372" s="0" t="n">
        <v>1986</v>
      </c>
      <c r="E1372" s="0" t="n">
        <v>11</v>
      </c>
      <c r="F1372" s="0" t="n">
        <v>4</v>
      </c>
      <c r="G1372" s="0" t="n">
        <v>11.1</v>
      </c>
      <c r="H1372" s="0" t="n">
        <f aca="false">G1372*0.1+0.2</f>
        <v>1.31</v>
      </c>
      <c r="I1372" s="0" t="n">
        <f aca="false">IF(ISNUMBER(G1372),H1372,"")</f>
        <v>1.31</v>
      </c>
    </row>
    <row r="1373" customFormat="false" ht="12.8" hidden="false" customHeight="false" outlineLevel="0" collapsed="false">
      <c r="A1373" s="0" t="s">
        <v>12</v>
      </c>
      <c r="B1373" s="0" t="n">
        <v>1</v>
      </c>
      <c r="C1373" s="0" t="s">
        <v>1386</v>
      </c>
      <c r="D1373" s="0" t="n">
        <v>1986</v>
      </c>
      <c r="E1373" s="0" t="n">
        <v>11</v>
      </c>
      <c r="F1373" s="0" t="n">
        <v>5</v>
      </c>
      <c r="G1373" s="0" t="n">
        <v>18.6</v>
      </c>
      <c r="H1373" s="0" t="n">
        <f aca="false">G1373*0.1+0.2</f>
        <v>2.06</v>
      </c>
      <c r="I1373" s="0" t="n">
        <f aca="false">IF(ISNUMBER(G1373),H1373,"")</f>
        <v>2.06</v>
      </c>
    </row>
    <row r="1374" customFormat="false" ht="12.8" hidden="false" customHeight="false" outlineLevel="0" collapsed="false">
      <c r="A1374" s="0" t="s">
        <v>12</v>
      </c>
      <c r="B1374" s="0" t="n">
        <v>1</v>
      </c>
      <c r="C1374" s="0" t="s">
        <v>1387</v>
      </c>
      <c r="D1374" s="0" t="n">
        <v>1986</v>
      </c>
      <c r="E1374" s="0" t="n">
        <v>11</v>
      </c>
      <c r="F1374" s="0" t="n">
        <v>6</v>
      </c>
      <c r="G1374" s="0" t="n">
        <v>15.8</v>
      </c>
      <c r="H1374" s="0" t="n">
        <f aca="false">G1374*0.1+0.2</f>
        <v>1.78</v>
      </c>
      <c r="I1374" s="0" t="n">
        <f aca="false">IF(ISNUMBER(G1374),H1374,"")</f>
        <v>1.78</v>
      </c>
    </row>
    <row r="1375" customFormat="false" ht="12.8" hidden="false" customHeight="false" outlineLevel="0" collapsed="false">
      <c r="A1375" s="0" t="s">
        <v>12</v>
      </c>
      <c r="B1375" s="0" t="n">
        <v>1</v>
      </c>
      <c r="C1375" s="0" t="s">
        <v>1388</v>
      </c>
      <c r="D1375" s="0" t="n">
        <v>1986</v>
      </c>
      <c r="E1375" s="0" t="n">
        <v>11</v>
      </c>
      <c r="F1375" s="0" t="n">
        <v>7</v>
      </c>
      <c r="G1375" s="0" t="n">
        <v>12.4</v>
      </c>
      <c r="H1375" s="0" t="n">
        <f aca="false">G1375*0.1+0.2</f>
        <v>1.44</v>
      </c>
      <c r="I1375" s="0" t="n">
        <f aca="false">IF(ISNUMBER(G1375),H1375,"")</f>
        <v>1.44</v>
      </c>
    </row>
    <row r="1376" customFormat="false" ht="12.8" hidden="false" customHeight="false" outlineLevel="0" collapsed="false">
      <c r="A1376" s="0" t="s">
        <v>12</v>
      </c>
      <c r="B1376" s="0" t="n">
        <v>1</v>
      </c>
      <c r="C1376" s="0" t="s">
        <v>1389</v>
      </c>
      <c r="D1376" s="0" t="n">
        <v>1986</v>
      </c>
      <c r="E1376" s="0" t="n">
        <v>11</v>
      </c>
      <c r="F1376" s="0" t="n">
        <v>8</v>
      </c>
      <c r="G1376" s="0" t="n">
        <v>9.67</v>
      </c>
      <c r="H1376" s="0" t="n">
        <f aca="false">G1376*0.1+0.2</f>
        <v>1.167</v>
      </c>
      <c r="I1376" s="0" t="n">
        <f aca="false">IF(ISNUMBER(G1376),H1376,"")</f>
        <v>1.167</v>
      </c>
    </row>
    <row r="1377" customFormat="false" ht="12.8" hidden="false" customHeight="false" outlineLevel="0" collapsed="false">
      <c r="A1377" s="0" t="s">
        <v>12</v>
      </c>
      <c r="B1377" s="0" t="n">
        <v>1</v>
      </c>
      <c r="C1377" s="0" t="s">
        <v>1390</v>
      </c>
      <c r="D1377" s="0" t="n">
        <v>1986</v>
      </c>
      <c r="E1377" s="0" t="n">
        <v>11</v>
      </c>
      <c r="F1377" s="0" t="n">
        <v>9</v>
      </c>
      <c r="G1377" s="0" t="n">
        <v>7.86</v>
      </c>
      <c r="H1377" s="0" t="n">
        <f aca="false">G1377*0.1+0.2</f>
        <v>0.986</v>
      </c>
      <c r="I1377" s="0" t="n">
        <f aca="false">IF(ISNUMBER(G1377),H1377,"")</f>
        <v>0.986</v>
      </c>
    </row>
    <row r="1378" customFormat="false" ht="12.8" hidden="false" customHeight="false" outlineLevel="0" collapsed="false">
      <c r="A1378" s="0" t="s">
        <v>12</v>
      </c>
      <c r="B1378" s="0" t="n">
        <v>1</v>
      </c>
      <c r="C1378" s="0" t="s">
        <v>1391</v>
      </c>
      <c r="D1378" s="0" t="n">
        <v>1986</v>
      </c>
      <c r="E1378" s="0" t="n">
        <v>11</v>
      </c>
      <c r="F1378" s="0" t="n">
        <v>10</v>
      </c>
      <c r="G1378" s="0" t="n">
        <v>6.97</v>
      </c>
      <c r="H1378" s="0" t="n">
        <f aca="false">G1378*0.1+0.2</f>
        <v>0.897</v>
      </c>
      <c r="I1378" s="0" t="n">
        <f aca="false">IF(ISNUMBER(G1378),H1378,"")</f>
        <v>0.897</v>
      </c>
    </row>
    <row r="1379" customFormat="false" ht="12.8" hidden="false" customHeight="false" outlineLevel="0" collapsed="false">
      <c r="A1379" s="0" t="s">
        <v>12</v>
      </c>
      <c r="B1379" s="0" t="n">
        <v>1</v>
      </c>
      <c r="C1379" s="0" t="s">
        <v>1392</v>
      </c>
      <c r="D1379" s="0" t="n">
        <v>1986</v>
      </c>
      <c r="E1379" s="0" t="n">
        <v>11</v>
      </c>
      <c r="F1379" s="0" t="n">
        <v>11</v>
      </c>
      <c r="G1379" s="0" t="n">
        <v>6.63</v>
      </c>
      <c r="H1379" s="0" t="n">
        <f aca="false">G1379*0.1+0.2</f>
        <v>0.863</v>
      </c>
      <c r="I1379" s="0" t="n">
        <f aca="false">IF(ISNUMBER(G1379),H1379,"")</f>
        <v>0.863</v>
      </c>
    </row>
    <row r="1380" customFormat="false" ht="12.8" hidden="false" customHeight="false" outlineLevel="0" collapsed="false">
      <c r="A1380" s="0" t="s">
        <v>12</v>
      </c>
      <c r="B1380" s="0" t="n">
        <v>1</v>
      </c>
      <c r="C1380" s="0" t="s">
        <v>1393</v>
      </c>
      <c r="D1380" s="0" t="n">
        <v>1986</v>
      </c>
      <c r="E1380" s="0" t="n">
        <v>11</v>
      </c>
      <c r="F1380" s="0" t="n">
        <v>12</v>
      </c>
      <c r="G1380" s="0" t="n">
        <v>6.38</v>
      </c>
      <c r="H1380" s="0" t="n">
        <f aca="false">G1380*0.1+0.2</f>
        <v>0.838</v>
      </c>
      <c r="I1380" s="0" t="n">
        <f aca="false">IF(ISNUMBER(G1380),H1380,"")</f>
        <v>0.838</v>
      </c>
    </row>
    <row r="1381" customFormat="false" ht="12.8" hidden="false" customHeight="false" outlineLevel="0" collapsed="false">
      <c r="A1381" s="0" t="s">
        <v>12</v>
      </c>
      <c r="B1381" s="0" t="n">
        <v>1</v>
      </c>
      <c r="C1381" s="0" t="s">
        <v>1394</v>
      </c>
      <c r="D1381" s="0" t="n">
        <v>1986</v>
      </c>
      <c r="E1381" s="0" t="n">
        <v>11</v>
      </c>
      <c r="F1381" s="0" t="n">
        <v>13</v>
      </c>
      <c r="G1381" s="0" t="n">
        <v>6.61</v>
      </c>
      <c r="H1381" s="0" t="n">
        <f aca="false">G1381*0.1+0.2</f>
        <v>0.861</v>
      </c>
      <c r="I1381" s="0" t="n">
        <f aca="false">IF(ISNUMBER(G1381),H1381,"")</f>
        <v>0.861</v>
      </c>
    </row>
    <row r="1382" customFormat="false" ht="12.8" hidden="false" customHeight="false" outlineLevel="0" collapsed="false">
      <c r="A1382" s="0" t="s">
        <v>12</v>
      </c>
      <c r="B1382" s="0" t="n">
        <v>1</v>
      </c>
      <c r="C1382" s="0" t="s">
        <v>1395</v>
      </c>
      <c r="D1382" s="0" t="n">
        <v>1986</v>
      </c>
      <c r="E1382" s="0" t="n">
        <v>11</v>
      </c>
      <c r="F1382" s="0" t="n">
        <v>14</v>
      </c>
      <c r="G1382" s="0" t="n">
        <v>6.68</v>
      </c>
      <c r="H1382" s="0" t="n">
        <f aca="false">G1382*0.1+0.2</f>
        <v>0.868</v>
      </c>
      <c r="I1382" s="0" t="n">
        <f aca="false">IF(ISNUMBER(G1382),H1382,"")</f>
        <v>0.868</v>
      </c>
    </row>
    <row r="1383" customFormat="false" ht="12.8" hidden="false" customHeight="false" outlineLevel="0" collapsed="false">
      <c r="A1383" s="0" t="s">
        <v>12</v>
      </c>
      <c r="B1383" s="0" t="n">
        <v>1</v>
      </c>
      <c r="C1383" s="0" t="s">
        <v>1396</v>
      </c>
      <c r="D1383" s="0" t="n">
        <v>1986</v>
      </c>
      <c r="E1383" s="0" t="n">
        <v>11</v>
      </c>
      <c r="F1383" s="0" t="n">
        <v>15</v>
      </c>
      <c r="G1383" s="0" t="n">
        <v>6.72</v>
      </c>
      <c r="H1383" s="0" t="n">
        <f aca="false">G1383*0.1+0.2</f>
        <v>0.872</v>
      </c>
      <c r="I1383" s="0" t="n">
        <f aca="false">IF(ISNUMBER(G1383),H1383,"")</f>
        <v>0.872</v>
      </c>
    </row>
    <row r="1384" customFormat="false" ht="12.8" hidden="false" customHeight="false" outlineLevel="0" collapsed="false">
      <c r="A1384" s="0" t="s">
        <v>12</v>
      </c>
      <c r="B1384" s="0" t="n">
        <v>1</v>
      </c>
      <c r="C1384" s="0" t="s">
        <v>1397</v>
      </c>
      <c r="D1384" s="0" t="n">
        <v>1986</v>
      </c>
      <c r="E1384" s="0" t="n">
        <v>11</v>
      </c>
      <c r="F1384" s="0" t="n">
        <v>16</v>
      </c>
      <c r="G1384" s="0" t="n">
        <v>9.79</v>
      </c>
      <c r="H1384" s="0" t="n">
        <f aca="false">G1384*0.1+0.2</f>
        <v>1.179</v>
      </c>
      <c r="I1384" s="0" t="n">
        <f aca="false">IF(ISNUMBER(G1384),H1384,"")</f>
        <v>1.179</v>
      </c>
    </row>
    <row r="1385" customFormat="false" ht="12.8" hidden="false" customHeight="false" outlineLevel="0" collapsed="false">
      <c r="A1385" s="0" t="s">
        <v>12</v>
      </c>
      <c r="B1385" s="0" t="n">
        <v>1</v>
      </c>
      <c r="C1385" s="0" t="s">
        <v>1398</v>
      </c>
      <c r="D1385" s="0" t="n">
        <v>1986</v>
      </c>
      <c r="E1385" s="0" t="n">
        <v>11</v>
      </c>
      <c r="F1385" s="0" t="n">
        <v>17</v>
      </c>
      <c r="G1385" s="0" t="n">
        <v>8.53</v>
      </c>
      <c r="H1385" s="0" t="n">
        <f aca="false">G1385*0.1+0.2</f>
        <v>1.053</v>
      </c>
      <c r="I1385" s="0" t="n">
        <f aca="false">IF(ISNUMBER(G1385),H1385,"")</f>
        <v>1.053</v>
      </c>
    </row>
    <row r="1386" customFormat="false" ht="12.8" hidden="false" customHeight="false" outlineLevel="0" collapsed="false">
      <c r="A1386" s="0" t="s">
        <v>12</v>
      </c>
      <c r="B1386" s="0" t="n">
        <v>1</v>
      </c>
      <c r="C1386" s="0" t="s">
        <v>1399</v>
      </c>
      <c r="D1386" s="0" t="n">
        <v>1986</v>
      </c>
      <c r="E1386" s="0" t="n">
        <v>11</v>
      </c>
      <c r="F1386" s="0" t="n">
        <v>18</v>
      </c>
      <c r="G1386" s="0" t="n">
        <v>24.7</v>
      </c>
      <c r="H1386" s="0" t="n">
        <f aca="false">G1386*0.1+0.2</f>
        <v>2.67</v>
      </c>
      <c r="I1386" s="0" t="n">
        <f aca="false">IF(ISNUMBER(G1386),H1386,"")</f>
        <v>2.67</v>
      </c>
    </row>
    <row r="1387" customFormat="false" ht="12.8" hidden="false" customHeight="false" outlineLevel="0" collapsed="false">
      <c r="A1387" s="0" t="s">
        <v>12</v>
      </c>
      <c r="B1387" s="0" t="n">
        <v>1</v>
      </c>
      <c r="C1387" s="0" t="s">
        <v>1400</v>
      </c>
      <c r="D1387" s="0" t="n">
        <v>1986</v>
      </c>
      <c r="E1387" s="0" t="n">
        <v>11</v>
      </c>
      <c r="F1387" s="0" t="n">
        <v>19</v>
      </c>
      <c r="G1387" s="0" t="n">
        <v>40.5</v>
      </c>
      <c r="H1387" s="0" t="n">
        <f aca="false">G1387*0.1+0.2</f>
        <v>4.25</v>
      </c>
      <c r="I1387" s="0" t="n">
        <f aca="false">IF(ISNUMBER(G1387),H1387,"")</f>
        <v>4.25</v>
      </c>
    </row>
    <row r="1388" customFormat="false" ht="12.8" hidden="false" customHeight="false" outlineLevel="0" collapsed="false">
      <c r="A1388" s="0" t="s">
        <v>12</v>
      </c>
      <c r="B1388" s="0" t="n">
        <v>1</v>
      </c>
      <c r="C1388" s="0" t="s">
        <v>1401</v>
      </c>
      <c r="D1388" s="0" t="n">
        <v>1986</v>
      </c>
      <c r="E1388" s="0" t="n">
        <v>11</v>
      </c>
      <c r="F1388" s="0" t="n">
        <v>20</v>
      </c>
      <c r="G1388" s="0" t="n">
        <v>85.1</v>
      </c>
      <c r="H1388" s="0" t="n">
        <f aca="false">G1388*0.1+0.2</f>
        <v>8.71</v>
      </c>
      <c r="I1388" s="0" t="n">
        <f aca="false">IF(ISNUMBER(G1388),H1388,"")</f>
        <v>8.71</v>
      </c>
    </row>
    <row r="1389" customFormat="false" ht="12.8" hidden="false" customHeight="false" outlineLevel="0" collapsed="false">
      <c r="A1389" s="0" t="s">
        <v>12</v>
      </c>
      <c r="B1389" s="0" t="n">
        <v>1</v>
      </c>
      <c r="C1389" s="0" t="s">
        <v>1402</v>
      </c>
      <c r="D1389" s="0" t="n">
        <v>1986</v>
      </c>
      <c r="E1389" s="0" t="n">
        <v>11</v>
      </c>
      <c r="F1389" s="0" t="n">
        <v>21</v>
      </c>
      <c r="G1389" s="0" t="n">
        <v>41.3</v>
      </c>
      <c r="H1389" s="0" t="n">
        <f aca="false">G1389*0.1+0.2</f>
        <v>4.33</v>
      </c>
      <c r="I1389" s="0" t="n">
        <f aca="false">IF(ISNUMBER(G1389),H1389,"")</f>
        <v>4.33</v>
      </c>
    </row>
    <row r="1390" customFormat="false" ht="12.8" hidden="false" customHeight="false" outlineLevel="0" collapsed="false">
      <c r="A1390" s="0" t="s">
        <v>12</v>
      </c>
      <c r="B1390" s="0" t="n">
        <v>1</v>
      </c>
      <c r="C1390" s="0" t="s">
        <v>1403</v>
      </c>
      <c r="D1390" s="0" t="n">
        <v>1986</v>
      </c>
      <c r="E1390" s="0" t="n">
        <v>11</v>
      </c>
      <c r="F1390" s="0" t="n">
        <v>22</v>
      </c>
      <c r="G1390" s="0" t="n">
        <v>22.6</v>
      </c>
      <c r="H1390" s="0" t="n">
        <f aca="false">G1390*0.1+0.2</f>
        <v>2.46</v>
      </c>
      <c r="I1390" s="0" t="n">
        <f aca="false">IF(ISNUMBER(G1390),H1390,"")</f>
        <v>2.46</v>
      </c>
    </row>
    <row r="1391" customFormat="false" ht="12.8" hidden="false" customHeight="false" outlineLevel="0" collapsed="false">
      <c r="A1391" s="0" t="s">
        <v>12</v>
      </c>
      <c r="B1391" s="0" t="n">
        <v>1</v>
      </c>
      <c r="C1391" s="0" t="s">
        <v>1404</v>
      </c>
      <c r="D1391" s="0" t="n">
        <v>1986</v>
      </c>
      <c r="E1391" s="0" t="n">
        <v>11</v>
      </c>
      <c r="F1391" s="0" t="n">
        <v>23</v>
      </c>
      <c r="G1391" s="0" t="n">
        <v>92.6</v>
      </c>
      <c r="H1391" s="0" t="n">
        <f aca="false">G1391*0.1+0.2</f>
        <v>9.46</v>
      </c>
      <c r="I1391" s="0" t="n">
        <f aca="false">IF(ISNUMBER(G1391),H1391,"")</f>
        <v>9.46</v>
      </c>
    </row>
    <row r="1392" customFormat="false" ht="12.8" hidden="false" customHeight="false" outlineLevel="0" collapsed="false">
      <c r="A1392" s="0" t="s">
        <v>12</v>
      </c>
      <c r="B1392" s="0" t="n">
        <v>1</v>
      </c>
      <c r="C1392" s="0" t="s">
        <v>1405</v>
      </c>
      <c r="D1392" s="0" t="n">
        <v>1986</v>
      </c>
      <c r="E1392" s="0" t="n">
        <v>11</v>
      </c>
      <c r="F1392" s="0" t="n">
        <v>24</v>
      </c>
      <c r="G1392" s="0" t="n">
        <v>54.6</v>
      </c>
      <c r="H1392" s="0" t="n">
        <f aca="false">G1392*0.1+0.2</f>
        <v>5.66</v>
      </c>
      <c r="I1392" s="0" t="n">
        <f aca="false">IF(ISNUMBER(G1392),H1392,"")</f>
        <v>5.66</v>
      </c>
    </row>
    <row r="1393" customFormat="false" ht="12.8" hidden="false" customHeight="false" outlineLevel="0" collapsed="false">
      <c r="A1393" s="0" t="s">
        <v>12</v>
      </c>
      <c r="B1393" s="0" t="n">
        <v>1</v>
      </c>
      <c r="C1393" s="0" t="s">
        <v>1406</v>
      </c>
      <c r="D1393" s="0" t="n">
        <v>1986</v>
      </c>
      <c r="E1393" s="0" t="n">
        <v>11</v>
      </c>
      <c r="F1393" s="0" t="n">
        <v>25</v>
      </c>
      <c r="G1393" s="0" t="n">
        <v>28.3</v>
      </c>
      <c r="H1393" s="0" t="n">
        <f aca="false">G1393*0.1+0.2</f>
        <v>3.03</v>
      </c>
      <c r="I1393" s="0" t="n">
        <f aca="false">IF(ISNUMBER(G1393),H1393,"")</f>
        <v>3.03</v>
      </c>
    </row>
    <row r="1394" customFormat="false" ht="12.8" hidden="false" customHeight="false" outlineLevel="0" collapsed="false">
      <c r="A1394" s="0" t="s">
        <v>12</v>
      </c>
      <c r="B1394" s="0" t="n">
        <v>1</v>
      </c>
      <c r="C1394" s="0" t="s">
        <v>1407</v>
      </c>
      <c r="D1394" s="0" t="n">
        <v>1986</v>
      </c>
      <c r="E1394" s="0" t="n">
        <v>11</v>
      </c>
      <c r="F1394" s="0" t="n">
        <v>26</v>
      </c>
      <c r="G1394" s="0" t="n">
        <v>21.9</v>
      </c>
      <c r="H1394" s="0" t="n">
        <f aca="false">G1394*0.1+0.2</f>
        <v>2.39</v>
      </c>
      <c r="I1394" s="0" t="n">
        <f aca="false">IF(ISNUMBER(G1394),H1394,"")</f>
        <v>2.39</v>
      </c>
    </row>
    <row r="1395" customFormat="false" ht="12.8" hidden="false" customHeight="false" outlineLevel="0" collapsed="false">
      <c r="A1395" s="0" t="s">
        <v>12</v>
      </c>
      <c r="B1395" s="0" t="n">
        <v>1</v>
      </c>
      <c r="C1395" s="0" t="s">
        <v>1408</v>
      </c>
      <c r="D1395" s="0" t="n">
        <v>1986</v>
      </c>
      <c r="E1395" s="0" t="n">
        <v>11</v>
      </c>
      <c r="F1395" s="0" t="n">
        <v>27</v>
      </c>
      <c r="G1395" s="0" t="n">
        <v>20.8</v>
      </c>
      <c r="H1395" s="0" t="n">
        <f aca="false">G1395*0.1+0.2</f>
        <v>2.28</v>
      </c>
      <c r="I1395" s="0" t="n">
        <f aca="false">IF(ISNUMBER(G1395),H1395,"")</f>
        <v>2.28</v>
      </c>
    </row>
    <row r="1396" customFormat="false" ht="12.8" hidden="false" customHeight="false" outlineLevel="0" collapsed="false">
      <c r="A1396" s="0" t="s">
        <v>12</v>
      </c>
      <c r="B1396" s="0" t="n">
        <v>1</v>
      </c>
      <c r="C1396" s="0" t="s">
        <v>1409</v>
      </c>
      <c r="D1396" s="0" t="n">
        <v>1986</v>
      </c>
      <c r="E1396" s="0" t="n">
        <v>11</v>
      </c>
      <c r="F1396" s="0" t="n">
        <v>28</v>
      </c>
      <c r="G1396" s="0" t="n">
        <v>15.2</v>
      </c>
      <c r="H1396" s="0" t="n">
        <f aca="false">G1396*0.1+0.2</f>
        <v>1.72</v>
      </c>
      <c r="I1396" s="0" t="n">
        <f aca="false">IF(ISNUMBER(G1396),H1396,"")</f>
        <v>1.72</v>
      </c>
    </row>
    <row r="1397" customFormat="false" ht="12.8" hidden="false" customHeight="false" outlineLevel="0" collapsed="false">
      <c r="A1397" s="0" t="s">
        <v>12</v>
      </c>
      <c r="B1397" s="0" t="n">
        <v>1</v>
      </c>
      <c r="C1397" s="0" t="s">
        <v>1410</v>
      </c>
      <c r="D1397" s="0" t="n">
        <v>1986</v>
      </c>
      <c r="E1397" s="0" t="n">
        <v>11</v>
      </c>
      <c r="F1397" s="0" t="n">
        <v>29</v>
      </c>
      <c r="G1397" s="0" t="n">
        <v>11.2</v>
      </c>
      <c r="H1397" s="0" t="n">
        <f aca="false">G1397*0.1+0.2</f>
        <v>1.32</v>
      </c>
      <c r="I1397" s="0" t="n">
        <f aca="false">IF(ISNUMBER(G1397),H1397,"")</f>
        <v>1.32</v>
      </c>
    </row>
    <row r="1398" customFormat="false" ht="12.8" hidden="false" customHeight="false" outlineLevel="0" collapsed="false">
      <c r="A1398" s="0" t="s">
        <v>12</v>
      </c>
      <c r="B1398" s="0" t="n">
        <v>1</v>
      </c>
      <c r="C1398" s="0" t="s">
        <v>1411</v>
      </c>
      <c r="D1398" s="0" t="n">
        <v>1986</v>
      </c>
      <c r="E1398" s="0" t="n">
        <v>11</v>
      </c>
      <c r="F1398" s="0" t="n">
        <v>30</v>
      </c>
      <c r="G1398" s="0" t="n">
        <v>10.4</v>
      </c>
      <c r="H1398" s="0" t="n">
        <f aca="false">G1398*0.1+0.2</f>
        <v>1.24</v>
      </c>
      <c r="I1398" s="0" t="n">
        <f aca="false">IF(ISNUMBER(G1398),H1398,"")</f>
        <v>1.24</v>
      </c>
    </row>
    <row r="1399" customFormat="false" ht="12.8" hidden="false" customHeight="false" outlineLevel="0" collapsed="false">
      <c r="A1399" s="0" t="s">
        <v>12</v>
      </c>
      <c r="B1399" s="0" t="n">
        <v>1</v>
      </c>
      <c r="C1399" s="0" t="s">
        <v>1412</v>
      </c>
      <c r="D1399" s="0" t="n">
        <v>1986</v>
      </c>
      <c r="E1399" s="0" t="n">
        <v>12</v>
      </c>
      <c r="F1399" s="0" t="n">
        <v>1</v>
      </c>
      <c r="G1399" s="0" t="n">
        <v>13.5</v>
      </c>
      <c r="H1399" s="0" t="n">
        <f aca="false">G1399*0.1+0.2</f>
        <v>1.55</v>
      </c>
      <c r="I1399" s="0" t="n">
        <f aca="false">IF(ISNUMBER(G1399),H1399,"")</f>
        <v>1.55</v>
      </c>
    </row>
    <row r="1400" customFormat="false" ht="12.8" hidden="false" customHeight="false" outlineLevel="0" collapsed="false">
      <c r="A1400" s="0" t="s">
        <v>12</v>
      </c>
      <c r="B1400" s="0" t="n">
        <v>1</v>
      </c>
      <c r="C1400" s="0" t="s">
        <v>1413</v>
      </c>
      <c r="D1400" s="0" t="n">
        <v>1986</v>
      </c>
      <c r="E1400" s="0" t="n">
        <v>12</v>
      </c>
      <c r="F1400" s="0" t="n">
        <v>2</v>
      </c>
      <c r="G1400" s="0" t="n">
        <v>10.1</v>
      </c>
      <c r="H1400" s="0" t="n">
        <f aca="false">G1400*0.1+0.2</f>
        <v>1.21</v>
      </c>
      <c r="I1400" s="0" t="n">
        <f aca="false">IF(ISNUMBER(G1400),H1400,"")</f>
        <v>1.21</v>
      </c>
    </row>
    <row r="1401" customFormat="false" ht="12.8" hidden="false" customHeight="false" outlineLevel="0" collapsed="false">
      <c r="A1401" s="0" t="s">
        <v>12</v>
      </c>
      <c r="B1401" s="0" t="n">
        <v>1</v>
      </c>
      <c r="C1401" s="0" t="s">
        <v>1414</v>
      </c>
      <c r="D1401" s="0" t="n">
        <v>1986</v>
      </c>
      <c r="E1401" s="0" t="n">
        <v>12</v>
      </c>
      <c r="F1401" s="0" t="n">
        <v>3</v>
      </c>
      <c r="G1401" s="0" t="n">
        <v>8.19</v>
      </c>
      <c r="H1401" s="0" t="n">
        <f aca="false">G1401*0.1+0.2</f>
        <v>1.019</v>
      </c>
      <c r="I1401" s="0" t="n">
        <f aca="false">IF(ISNUMBER(G1401),H1401,"")</f>
        <v>1.019</v>
      </c>
    </row>
    <row r="1402" customFormat="false" ht="12.8" hidden="false" customHeight="false" outlineLevel="0" collapsed="false">
      <c r="A1402" s="0" t="s">
        <v>12</v>
      </c>
      <c r="B1402" s="0" t="n">
        <v>1</v>
      </c>
      <c r="C1402" s="0" t="s">
        <v>1415</v>
      </c>
      <c r="D1402" s="0" t="n">
        <v>1986</v>
      </c>
      <c r="E1402" s="0" t="n">
        <v>12</v>
      </c>
      <c r="F1402" s="0" t="n">
        <v>4</v>
      </c>
      <c r="G1402" s="0" t="n">
        <v>7.81</v>
      </c>
      <c r="H1402" s="0" t="n">
        <f aca="false">G1402*0.1+0.2</f>
        <v>0.981</v>
      </c>
      <c r="I1402" s="0" t="n">
        <f aca="false">IF(ISNUMBER(G1402),H1402,"")</f>
        <v>0.981</v>
      </c>
    </row>
    <row r="1403" customFormat="false" ht="12.8" hidden="false" customHeight="false" outlineLevel="0" collapsed="false">
      <c r="A1403" s="0" t="s">
        <v>12</v>
      </c>
      <c r="B1403" s="0" t="n">
        <v>1</v>
      </c>
      <c r="C1403" s="0" t="s">
        <v>1416</v>
      </c>
      <c r="D1403" s="0" t="n">
        <v>1986</v>
      </c>
      <c r="E1403" s="0" t="n">
        <v>12</v>
      </c>
      <c r="F1403" s="0" t="n">
        <v>5</v>
      </c>
      <c r="G1403" s="0" t="n">
        <v>7.62</v>
      </c>
      <c r="H1403" s="0" t="n">
        <f aca="false">G1403*0.1+0.2</f>
        <v>0.962</v>
      </c>
      <c r="I1403" s="0" t="n">
        <f aca="false">IF(ISNUMBER(G1403),H1403,"")</f>
        <v>0.962</v>
      </c>
    </row>
    <row r="1404" customFormat="false" ht="12.8" hidden="false" customHeight="false" outlineLevel="0" collapsed="false">
      <c r="A1404" s="0" t="s">
        <v>12</v>
      </c>
      <c r="B1404" s="0" t="n">
        <v>1</v>
      </c>
      <c r="C1404" s="0" t="s">
        <v>1417</v>
      </c>
      <c r="D1404" s="0" t="n">
        <v>1986</v>
      </c>
      <c r="E1404" s="0" t="n">
        <v>12</v>
      </c>
      <c r="F1404" s="0" t="n">
        <v>6</v>
      </c>
      <c r="G1404" s="0" t="n">
        <v>6.8</v>
      </c>
      <c r="H1404" s="0" t="n">
        <f aca="false">G1404*0.1+0.2</f>
        <v>0.88</v>
      </c>
      <c r="I1404" s="0" t="n">
        <f aca="false">IF(ISNUMBER(G1404),H1404,"")</f>
        <v>0.88</v>
      </c>
    </row>
    <row r="1405" customFormat="false" ht="12.8" hidden="false" customHeight="false" outlineLevel="0" collapsed="false">
      <c r="A1405" s="0" t="s">
        <v>12</v>
      </c>
      <c r="B1405" s="0" t="n">
        <v>1</v>
      </c>
      <c r="C1405" s="0" t="s">
        <v>1418</v>
      </c>
      <c r="D1405" s="0" t="n">
        <v>1986</v>
      </c>
      <c r="E1405" s="0" t="n">
        <v>12</v>
      </c>
      <c r="F1405" s="0" t="n">
        <v>7</v>
      </c>
      <c r="G1405" s="0" t="n">
        <v>6.56</v>
      </c>
      <c r="H1405" s="0" t="n">
        <f aca="false">G1405*0.1+0.2</f>
        <v>0.856</v>
      </c>
      <c r="I1405" s="0" t="n">
        <f aca="false">IF(ISNUMBER(G1405),H1405,"")</f>
        <v>0.856</v>
      </c>
    </row>
    <row r="1406" customFormat="false" ht="12.8" hidden="false" customHeight="false" outlineLevel="0" collapsed="false">
      <c r="A1406" s="0" t="s">
        <v>12</v>
      </c>
      <c r="B1406" s="0" t="n">
        <v>1</v>
      </c>
      <c r="C1406" s="0" t="s">
        <v>1419</v>
      </c>
      <c r="D1406" s="0" t="n">
        <v>1986</v>
      </c>
      <c r="E1406" s="0" t="n">
        <v>12</v>
      </c>
      <c r="F1406" s="0" t="n">
        <v>8</v>
      </c>
      <c r="G1406" s="0" t="n">
        <v>6.02</v>
      </c>
      <c r="H1406" s="0" t="n">
        <f aca="false">G1406*0.1+0.2</f>
        <v>0.802</v>
      </c>
      <c r="I1406" s="0" t="n">
        <f aca="false">IF(ISNUMBER(G1406),H1406,"")</f>
        <v>0.802</v>
      </c>
    </row>
    <row r="1407" customFormat="false" ht="12.8" hidden="false" customHeight="false" outlineLevel="0" collapsed="false">
      <c r="A1407" s="0" t="s">
        <v>12</v>
      </c>
      <c r="B1407" s="0" t="n">
        <v>1</v>
      </c>
      <c r="C1407" s="0" t="s">
        <v>1420</v>
      </c>
      <c r="D1407" s="0" t="n">
        <v>1986</v>
      </c>
      <c r="E1407" s="0" t="n">
        <v>12</v>
      </c>
      <c r="F1407" s="0" t="n">
        <v>9</v>
      </c>
      <c r="G1407" s="0" t="n">
        <v>5.73</v>
      </c>
      <c r="H1407" s="0" t="n">
        <f aca="false">G1407*0.1+0.2</f>
        <v>0.773</v>
      </c>
      <c r="I1407" s="0" t="n">
        <f aca="false">IF(ISNUMBER(G1407),H1407,"")</f>
        <v>0.773</v>
      </c>
    </row>
    <row r="1408" customFormat="false" ht="12.8" hidden="false" customHeight="false" outlineLevel="0" collapsed="false">
      <c r="A1408" s="0" t="s">
        <v>12</v>
      </c>
      <c r="B1408" s="0" t="n">
        <v>1</v>
      </c>
      <c r="C1408" s="0" t="s">
        <v>1421</v>
      </c>
      <c r="D1408" s="0" t="n">
        <v>1986</v>
      </c>
      <c r="E1408" s="0" t="n">
        <v>12</v>
      </c>
      <c r="F1408" s="0" t="n">
        <v>10</v>
      </c>
      <c r="G1408" s="0" t="n">
        <v>5.7</v>
      </c>
      <c r="H1408" s="0" t="n">
        <f aca="false">G1408*0.1+0.2</f>
        <v>0.77</v>
      </c>
      <c r="I1408" s="0" t="n">
        <f aca="false">IF(ISNUMBER(G1408),H1408,"")</f>
        <v>0.77</v>
      </c>
    </row>
    <row r="1409" customFormat="false" ht="12.8" hidden="false" customHeight="false" outlineLevel="0" collapsed="false">
      <c r="A1409" s="0" t="s">
        <v>12</v>
      </c>
      <c r="B1409" s="0" t="n">
        <v>1</v>
      </c>
      <c r="C1409" s="0" t="s">
        <v>1422</v>
      </c>
      <c r="D1409" s="0" t="n">
        <v>1986</v>
      </c>
      <c r="E1409" s="0" t="n">
        <v>12</v>
      </c>
      <c r="F1409" s="0" t="n">
        <v>11</v>
      </c>
      <c r="G1409" s="0" t="n">
        <v>5.71</v>
      </c>
      <c r="H1409" s="0" t="n">
        <f aca="false">G1409*0.1+0.2</f>
        <v>0.771</v>
      </c>
      <c r="I1409" s="0" t="n">
        <f aca="false">IF(ISNUMBER(G1409),H1409,"")</f>
        <v>0.771</v>
      </c>
    </row>
    <row r="1410" customFormat="false" ht="12.8" hidden="false" customHeight="false" outlineLevel="0" collapsed="false">
      <c r="A1410" s="0" t="s">
        <v>12</v>
      </c>
      <c r="B1410" s="0" t="n">
        <v>1</v>
      </c>
      <c r="C1410" s="0" t="s">
        <v>1423</v>
      </c>
      <c r="D1410" s="0" t="n">
        <v>1986</v>
      </c>
      <c r="E1410" s="0" t="n">
        <v>12</v>
      </c>
      <c r="F1410" s="0" t="n">
        <v>12</v>
      </c>
      <c r="G1410" s="0" t="n">
        <v>6.12</v>
      </c>
      <c r="H1410" s="0" t="n">
        <f aca="false">G1410*0.1+0.2</f>
        <v>0.812</v>
      </c>
      <c r="I1410" s="0" t="n">
        <f aca="false">IF(ISNUMBER(G1410),H1410,"")</f>
        <v>0.812</v>
      </c>
    </row>
    <row r="1411" customFormat="false" ht="12.8" hidden="false" customHeight="false" outlineLevel="0" collapsed="false">
      <c r="A1411" s="0" t="s">
        <v>12</v>
      </c>
      <c r="B1411" s="0" t="n">
        <v>1</v>
      </c>
      <c r="C1411" s="0" t="s">
        <v>1424</v>
      </c>
      <c r="D1411" s="0" t="n">
        <v>1986</v>
      </c>
      <c r="E1411" s="0" t="n">
        <v>12</v>
      </c>
      <c r="F1411" s="0" t="n">
        <v>13</v>
      </c>
      <c r="G1411" s="0" t="n">
        <v>6.2</v>
      </c>
      <c r="H1411" s="0" t="n">
        <f aca="false">G1411*0.1+0.2</f>
        <v>0.82</v>
      </c>
      <c r="I1411" s="0" t="n">
        <f aca="false">IF(ISNUMBER(G1411),H1411,"")</f>
        <v>0.82</v>
      </c>
    </row>
    <row r="1412" customFormat="false" ht="12.8" hidden="false" customHeight="false" outlineLevel="0" collapsed="false">
      <c r="A1412" s="0" t="s">
        <v>12</v>
      </c>
      <c r="B1412" s="0" t="n">
        <v>1</v>
      </c>
      <c r="C1412" s="0" t="s">
        <v>1425</v>
      </c>
      <c r="D1412" s="0" t="n">
        <v>1986</v>
      </c>
      <c r="E1412" s="0" t="n">
        <v>12</v>
      </c>
      <c r="F1412" s="0" t="n">
        <v>14</v>
      </c>
      <c r="G1412" s="0" t="n">
        <v>10.7</v>
      </c>
      <c r="H1412" s="0" t="n">
        <f aca="false">G1412*0.1+0.2</f>
        <v>1.27</v>
      </c>
      <c r="I1412" s="0" t="n">
        <f aca="false">IF(ISNUMBER(G1412),H1412,"")</f>
        <v>1.27</v>
      </c>
    </row>
    <row r="1413" customFormat="false" ht="12.8" hidden="false" customHeight="false" outlineLevel="0" collapsed="false">
      <c r="A1413" s="0" t="s">
        <v>12</v>
      </c>
      <c r="B1413" s="0" t="n">
        <v>1</v>
      </c>
      <c r="C1413" s="0" t="s">
        <v>1426</v>
      </c>
      <c r="D1413" s="0" t="n">
        <v>1986</v>
      </c>
      <c r="E1413" s="0" t="n">
        <v>12</v>
      </c>
      <c r="F1413" s="0" t="n">
        <v>15</v>
      </c>
      <c r="G1413" s="0" t="n">
        <v>11.3</v>
      </c>
      <c r="H1413" s="0" t="n">
        <f aca="false">G1413*0.1+0.2</f>
        <v>1.33</v>
      </c>
      <c r="I1413" s="0" t="n">
        <f aca="false">IF(ISNUMBER(G1413),H1413,"")</f>
        <v>1.33</v>
      </c>
    </row>
    <row r="1414" customFormat="false" ht="12.8" hidden="false" customHeight="false" outlineLevel="0" collapsed="false">
      <c r="A1414" s="0" t="s">
        <v>12</v>
      </c>
      <c r="B1414" s="0" t="n">
        <v>1</v>
      </c>
      <c r="C1414" s="0" t="s">
        <v>1427</v>
      </c>
      <c r="D1414" s="0" t="n">
        <v>1986</v>
      </c>
      <c r="E1414" s="0" t="n">
        <v>12</v>
      </c>
      <c r="F1414" s="0" t="n">
        <v>16</v>
      </c>
      <c r="G1414" s="0" t="n">
        <v>8.37</v>
      </c>
      <c r="H1414" s="0" t="n">
        <f aca="false">G1414*0.1+0.2</f>
        <v>1.037</v>
      </c>
      <c r="I1414" s="0" t="n">
        <f aca="false">IF(ISNUMBER(G1414),H1414,"")</f>
        <v>1.037</v>
      </c>
    </row>
    <row r="1415" customFormat="false" ht="12.8" hidden="false" customHeight="false" outlineLevel="0" collapsed="false">
      <c r="A1415" s="0" t="s">
        <v>12</v>
      </c>
      <c r="B1415" s="0" t="n">
        <v>1</v>
      </c>
      <c r="C1415" s="0" t="s">
        <v>1428</v>
      </c>
      <c r="D1415" s="0" t="n">
        <v>1986</v>
      </c>
      <c r="E1415" s="0" t="n">
        <v>12</v>
      </c>
      <c r="F1415" s="0" t="n">
        <v>17</v>
      </c>
      <c r="G1415" s="0" t="n">
        <v>6.91</v>
      </c>
      <c r="H1415" s="0" t="n">
        <f aca="false">G1415*0.1+0.2</f>
        <v>0.891</v>
      </c>
      <c r="I1415" s="0" t="n">
        <f aca="false">IF(ISNUMBER(G1415),H1415,"")</f>
        <v>0.891</v>
      </c>
    </row>
    <row r="1416" customFormat="false" ht="12.8" hidden="false" customHeight="false" outlineLevel="0" collapsed="false">
      <c r="A1416" s="0" t="s">
        <v>12</v>
      </c>
      <c r="B1416" s="0" t="n">
        <v>1</v>
      </c>
      <c r="C1416" s="0" t="s">
        <v>1429</v>
      </c>
      <c r="D1416" s="0" t="n">
        <v>1986</v>
      </c>
      <c r="E1416" s="0" t="n">
        <v>12</v>
      </c>
      <c r="F1416" s="0" t="n">
        <v>18</v>
      </c>
      <c r="G1416" s="0" t="n">
        <v>6.52</v>
      </c>
      <c r="H1416" s="0" t="n">
        <f aca="false">G1416*0.1+0.2</f>
        <v>0.852</v>
      </c>
      <c r="I1416" s="0" t="n">
        <f aca="false">IF(ISNUMBER(G1416),H1416,"")</f>
        <v>0.852</v>
      </c>
    </row>
    <row r="1417" customFormat="false" ht="12.8" hidden="false" customHeight="false" outlineLevel="0" collapsed="false">
      <c r="A1417" s="0" t="s">
        <v>12</v>
      </c>
      <c r="B1417" s="0" t="n">
        <v>1</v>
      </c>
      <c r="C1417" s="0" t="s">
        <v>1430</v>
      </c>
      <c r="D1417" s="0" t="n">
        <v>1986</v>
      </c>
      <c r="E1417" s="0" t="n">
        <v>12</v>
      </c>
      <c r="F1417" s="0" t="n">
        <v>19</v>
      </c>
      <c r="G1417" s="0" t="n">
        <v>6.65</v>
      </c>
      <c r="H1417" s="0" t="n">
        <f aca="false">G1417*0.1+0.2</f>
        <v>0.865</v>
      </c>
      <c r="I1417" s="0" t="n">
        <f aca="false">IF(ISNUMBER(G1417),H1417,"")</f>
        <v>0.865</v>
      </c>
    </row>
    <row r="1418" customFormat="false" ht="12.8" hidden="false" customHeight="false" outlineLevel="0" collapsed="false">
      <c r="A1418" s="0" t="s">
        <v>12</v>
      </c>
      <c r="B1418" s="0" t="n">
        <v>1</v>
      </c>
      <c r="C1418" s="0" t="s">
        <v>1431</v>
      </c>
      <c r="D1418" s="0" t="n">
        <v>1986</v>
      </c>
      <c r="E1418" s="0" t="n">
        <v>12</v>
      </c>
      <c r="F1418" s="0" t="n">
        <v>20</v>
      </c>
      <c r="G1418" s="0" t="n">
        <v>6.81</v>
      </c>
      <c r="H1418" s="0" t="n">
        <f aca="false">G1418*0.1+0.2</f>
        <v>0.881</v>
      </c>
      <c r="I1418" s="0" t="n">
        <f aca="false">IF(ISNUMBER(G1418),H1418,"")</f>
        <v>0.881</v>
      </c>
    </row>
    <row r="1419" customFormat="false" ht="12.8" hidden="false" customHeight="false" outlineLevel="0" collapsed="false">
      <c r="A1419" s="0" t="s">
        <v>12</v>
      </c>
      <c r="B1419" s="0" t="n">
        <v>1</v>
      </c>
      <c r="C1419" s="0" t="s">
        <v>1432</v>
      </c>
      <c r="D1419" s="0" t="n">
        <v>1986</v>
      </c>
      <c r="E1419" s="0" t="n">
        <v>12</v>
      </c>
      <c r="F1419" s="0" t="n">
        <v>21</v>
      </c>
      <c r="G1419" s="0" t="n">
        <v>31.3</v>
      </c>
      <c r="H1419" s="0" t="n">
        <f aca="false">G1419*0.1+0.2</f>
        <v>3.33</v>
      </c>
      <c r="I1419" s="0" t="n">
        <f aca="false">IF(ISNUMBER(G1419),H1419,"")</f>
        <v>3.33</v>
      </c>
    </row>
    <row r="1420" customFormat="false" ht="12.8" hidden="false" customHeight="false" outlineLevel="0" collapsed="false">
      <c r="A1420" s="0" t="s">
        <v>12</v>
      </c>
      <c r="B1420" s="0" t="n">
        <v>1</v>
      </c>
      <c r="C1420" s="0" t="s">
        <v>1433</v>
      </c>
      <c r="D1420" s="0" t="n">
        <v>1986</v>
      </c>
      <c r="E1420" s="0" t="n">
        <v>12</v>
      </c>
      <c r="F1420" s="0" t="n">
        <v>22</v>
      </c>
      <c r="G1420" s="0" t="n">
        <v>92.9</v>
      </c>
      <c r="H1420" s="0" t="n">
        <f aca="false">G1420*0.1+0.2</f>
        <v>9.49</v>
      </c>
      <c r="I1420" s="0" t="n">
        <f aca="false">IF(ISNUMBER(G1420),H1420,"")</f>
        <v>9.49</v>
      </c>
    </row>
    <row r="1421" customFormat="false" ht="12.8" hidden="false" customHeight="false" outlineLevel="0" collapsed="false">
      <c r="A1421" s="0" t="s">
        <v>12</v>
      </c>
      <c r="B1421" s="0" t="n">
        <v>1</v>
      </c>
      <c r="C1421" s="0" t="s">
        <v>1434</v>
      </c>
      <c r="D1421" s="0" t="n">
        <v>1986</v>
      </c>
      <c r="E1421" s="0" t="n">
        <v>12</v>
      </c>
      <c r="F1421" s="0" t="n">
        <v>23</v>
      </c>
      <c r="G1421" s="0" t="n">
        <v>55.7</v>
      </c>
      <c r="H1421" s="0" t="n">
        <f aca="false">G1421*0.1+0.2</f>
        <v>5.77</v>
      </c>
      <c r="I1421" s="0" t="n">
        <f aca="false">IF(ISNUMBER(G1421),H1421,"")</f>
        <v>5.77</v>
      </c>
    </row>
    <row r="1422" customFormat="false" ht="12.8" hidden="false" customHeight="false" outlineLevel="0" collapsed="false">
      <c r="A1422" s="0" t="s">
        <v>12</v>
      </c>
      <c r="B1422" s="0" t="n">
        <v>1</v>
      </c>
      <c r="C1422" s="0" t="s">
        <v>1435</v>
      </c>
      <c r="D1422" s="0" t="n">
        <v>1986</v>
      </c>
      <c r="E1422" s="0" t="n">
        <v>12</v>
      </c>
      <c r="F1422" s="0" t="n">
        <v>24</v>
      </c>
      <c r="G1422" s="0" t="n">
        <v>32.7</v>
      </c>
      <c r="H1422" s="0" t="n">
        <f aca="false">G1422*0.1+0.2</f>
        <v>3.47</v>
      </c>
      <c r="I1422" s="0" t="n">
        <f aca="false">IF(ISNUMBER(G1422),H1422,"")</f>
        <v>3.47</v>
      </c>
    </row>
    <row r="1423" customFormat="false" ht="12.8" hidden="false" customHeight="false" outlineLevel="0" collapsed="false">
      <c r="A1423" s="0" t="s">
        <v>12</v>
      </c>
      <c r="B1423" s="0" t="n">
        <v>1</v>
      </c>
      <c r="C1423" s="0" t="s">
        <v>1436</v>
      </c>
      <c r="D1423" s="0" t="n">
        <v>1986</v>
      </c>
      <c r="E1423" s="0" t="n">
        <v>12</v>
      </c>
      <c r="F1423" s="0" t="n">
        <v>25</v>
      </c>
      <c r="G1423" s="0" t="n">
        <v>21</v>
      </c>
      <c r="H1423" s="0" t="n">
        <f aca="false">G1423*0.1+0.2</f>
        <v>2.3</v>
      </c>
      <c r="I1423" s="0" t="n">
        <f aca="false">IF(ISNUMBER(G1423),H1423,"")</f>
        <v>2.3</v>
      </c>
    </row>
    <row r="1424" customFormat="false" ht="12.8" hidden="false" customHeight="false" outlineLevel="0" collapsed="false">
      <c r="A1424" s="0" t="s">
        <v>12</v>
      </c>
      <c r="B1424" s="0" t="n">
        <v>1</v>
      </c>
      <c r="C1424" s="0" t="s">
        <v>1437</v>
      </c>
      <c r="D1424" s="0" t="n">
        <v>1986</v>
      </c>
      <c r="E1424" s="0" t="n">
        <v>12</v>
      </c>
      <c r="F1424" s="0" t="n">
        <v>26</v>
      </c>
      <c r="G1424" s="0" t="n">
        <v>19.8</v>
      </c>
      <c r="H1424" s="0" t="n">
        <f aca="false">G1424*0.1+0.2</f>
        <v>2.18</v>
      </c>
      <c r="I1424" s="0" t="n">
        <f aca="false">IF(ISNUMBER(G1424),H1424,"")</f>
        <v>2.18</v>
      </c>
    </row>
    <row r="1425" customFormat="false" ht="12.8" hidden="false" customHeight="false" outlineLevel="0" collapsed="false">
      <c r="A1425" s="0" t="s">
        <v>12</v>
      </c>
      <c r="B1425" s="0" t="n">
        <v>1</v>
      </c>
      <c r="C1425" s="0" t="s">
        <v>1438</v>
      </c>
      <c r="D1425" s="0" t="n">
        <v>1986</v>
      </c>
      <c r="E1425" s="0" t="n">
        <v>12</v>
      </c>
      <c r="F1425" s="0" t="n">
        <v>27</v>
      </c>
      <c r="G1425" s="0" t="n">
        <v>23.9</v>
      </c>
      <c r="H1425" s="0" t="n">
        <f aca="false">G1425*0.1+0.2</f>
        <v>2.59</v>
      </c>
      <c r="I1425" s="0" t="n">
        <f aca="false">IF(ISNUMBER(G1425),H1425,"")</f>
        <v>2.59</v>
      </c>
    </row>
    <row r="1426" customFormat="false" ht="12.8" hidden="false" customHeight="false" outlineLevel="0" collapsed="false">
      <c r="A1426" s="0" t="s">
        <v>12</v>
      </c>
      <c r="B1426" s="0" t="n">
        <v>1</v>
      </c>
      <c r="C1426" s="0" t="s">
        <v>1439</v>
      </c>
      <c r="D1426" s="0" t="n">
        <v>1986</v>
      </c>
      <c r="E1426" s="0" t="n">
        <v>12</v>
      </c>
      <c r="F1426" s="0" t="n">
        <v>28</v>
      </c>
      <c r="G1426" s="0" t="n">
        <v>27.6</v>
      </c>
      <c r="H1426" s="0" t="n">
        <f aca="false">G1426*0.1+0.2</f>
        <v>2.96</v>
      </c>
      <c r="I1426" s="0" t="n">
        <f aca="false">IF(ISNUMBER(G1426),H1426,"")</f>
        <v>2.96</v>
      </c>
    </row>
    <row r="1427" customFormat="false" ht="12.8" hidden="false" customHeight="false" outlineLevel="0" collapsed="false">
      <c r="A1427" s="0" t="s">
        <v>12</v>
      </c>
      <c r="B1427" s="0" t="n">
        <v>1</v>
      </c>
      <c r="C1427" s="0" t="s">
        <v>1440</v>
      </c>
      <c r="D1427" s="0" t="n">
        <v>1986</v>
      </c>
      <c r="E1427" s="0" t="n">
        <v>12</v>
      </c>
      <c r="F1427" s="0" t="n">
        <v>29</v>
      </c>
      <c r="G1427" s="0" t="n">
        <v>66.2</v>
      </c>
      <c r="H1427" s="0" t="n">
        <f aca="false">G1427*0.1+0.2</f>
        <v>6.82</v>
      </c>
      <c r="I1427" s="0" t="n">
        <f aca="false">IF(ISNUMBER(G1427),H1427,"")</f>
        <v>6.82</v>
      </c>
    </row>
    <row r="1428" customFormat="false" ht="12.8" hidden="false" customHeight="false" outlineLevel="0" collapsed="false">
      <c r="A1428" s="0" t="s">
        <v>12</v>
      </c>
      <c r="B1428" s="0" t="n">
        <v>1</v>
      </c>
      <c r="C1428" s="0" t="s">
        <v>1441</v>
      </c>
      <c r="D1428" s="0" t="n">
        <v>1986</v>
      </c>
      <c r="E1428" s="0" t="n">
        <v>12</v>
      </c>
      <c r="F1428" s="0" t="n">
        <v>30</v>
      </c>
      <c r="G1428" s="0" t="n">
        <v>32</v>
      </c>
      <c r="H1428" s="0" t="n">
        <f aca="false">G1428*0.1+0.2</f>
        <v>3.4</v>
      </c>
      <c r="I1428" s="0" t="n">
        <f aca="false">IF(ISNUMBER(G1428),H1428,"")</f>
        <v>3.4</v>
      </c>
    </row>
    <row r="1429" customFormat="false" ht="12.8" hidden="false" customHeight="false" outlineLevel="0" collapsed="false">
      <c r="A1429" s="0" t="s">
        <v>12</v>
      </c>
      <c r="B1429" s="0" t="n">
        <v>1</v>
      </c>
      <c r="C1429" s="0" t="s">
        <v>1442</v>
      </c>
      <c r="D1429" s="0" t="n">
        <v>1986</v>
      </c>
      <c r="E1429" s="0" t="n">
        <v>12</v>
      </c>
      <c r="F1429" s="0" t="n">
        <v>31</v>
      </c>
      <c r="G1429" s="0" t="n">
        <v>17.3</v>
      </c>
      <c r="H1429" s="0" t="n">
        <f aca="false">G1429*0.1+0.2</f>
        <v>1.93</v>
      </c>
      <c r="I1429" s="0" t="n">
        <f aca="false">IF(ISNUMBER(G1429),H1429,"")</f>
        <v>1.93</v>
      </c>
    </row>
    <row r="1430" customFormat="false" ht="12.8" hidden="false" customHeight="false" outlineLevel="0" collapsed="false">
      <c r="A1430" s="0" t="s">
        <v>12</v>
      </c>
      <c r="B1430" s="0" t="n">
        <v>1</v>
      </c>
      <c r="C1430" s="0" t="s">
        <v>1443</v>
      </c>
      <c r="D1430" s="0" t="n">
        <v>1987</v>
      </c>
      <c r="E1430" s="0" t="n">
        <v>1</v>
      </c>
      <c r="F1430" s="0" t="n">
        <v>1</v>
      </c>
      <c r="G1430" s="0" t="n">
        <v>17.6</v>
      </c>
      <c r="H1430" s="0" t="n">
        <f aca="false">G1430*0.1+0.2</f>
        <v>1.96</v>
      </c>
      <c r="I1430" s="0" t="n">
        <f aca="false">IF(ISNUMBER(G1430),H1430,"")</f>
        <v>1.96</v>
      </c>
    </row>
    <row r="1431" customFormat="false" ht="12.8" hidden="false" customHeight="false" outlineLevel="0" collapsed="false">
      <c r="A1431" s="0" t="s">
        <v>12</v>
      </c>
      <c r="B1431" s="0" t="n">
        <v>1</v>
      </c>
      <c r="C1431" s="0" t="s">
        <v>1444</v>
      </c>
      <c r="D1431" s="0" t="n">
        <v>1987</v>
      </c>
      <c r="E1431" s="0" t="n">
        <v>1</v>
      </c>
      <c r="F1431" s="0" t="n">
        <v>2</v>
      </c>
      <c r="G1431" s="0" t="n">
        <v>16.8</v>
      </c>
      <c r="H1431" s="0" t="n">
        <f aca="false">G1431*0.1+0.2</f>
        <v>1.88</v>
      </c>
      <c r="I1431" s="0" t="n">
        <f aca="false">IF(ISNUMBER(G1431),H1431,"")</f>
        <v>1.88</v>
      </c>
    </row>
    <row r="1432" customFormat="false" ht="12.8" hidden="false" customHeight="false" outlineLevel="0" collapsed="false">
      <c r="A1432" s="0" t="s">
        <v>12</v>
      </c>
      <c r="B1432" s="0" t="n">
        <v>1</v>
      </c>
      <c r="C1432" s="0" t="s">
        <v>1445</v>
      </c>
      <c r="D1432" s="0" t="n">
        <v>1987</v>
      </c>
      <c r="E1432" s="0" t="n">
        <v>1</v>
      </c>
      <c r="F1432" s="0" t="n">
        <v>3</v>
      </c>
      <c r="G1432" s="0" t="n">
        <v>33.5</v>
      </c>
      <c r="H1432" s="0" t="n">
        <f aca="false">G1432*0.1+0.2</f>
        <v>3.55</v>
      </c>
      <c r="I1432" s="0" t="n">
        <f aca="false">IF(ISNUMBER(G1432),H1432,"")</f>
        <v>3.55</v>
      </c>
    </row>
    <row r="1433" customFormat="false" ht="12.8" hidden="false" customHeight="false" outlineLevel="0" collapsed="false">
      <c r="A1433" s="0" t="s">
        <v>12</v>
      </c>
      <c r="B1433" s="0" t="n">
        <v>1</v>
      </c>
      <c r="C1433" s="0" t="s">
        <v>1446</v>
      </c>
      <c r="D1433" s="0" t="n">
        <v>1987</v>
      </c>
      <c r="E1433" s="0" t="n">
        <v>1</v>
      </c>
      <c r="F1433" s="0" t="n">
        <v>4</v>
      </c>
      <c r="G1433" s="0" t="n">
        <v>22.4</v>
      </c>
      <c r="H1433" s="0" t="n">
        <f aca="false">G1433*0.1+0.2</f>
        <v>2.44</v>
      </c>
      <c r="I1433" s="0" t="n">
        <f aca="false">IF(ISNUMBER(G1433),H1433,"")</f>
        <v>2.44</v>
      </c>
    </row>
    <row r="1434" customFormat="false" ht="12.8" hidden="false" customHeight="false" outlineLevel="0" collapsed="false">
      <c r="A1434" s="0" t="s">
        <v>12</v>
      </c>
      <c r="B1434" s="0" t="n">
        <v>1</v>
      </c>
      <c r="C1434" s="0" t="s">
        <v>1447</v>
      </c>
      <c r="D1434" s="0" t="n">
        <v>1987</v>
      </c>
      <c r="E1434" s="0" t="n">
        <v>1</v>
      </c>
      <c r="F1434" s="0" t="n">
        <v>5</v>
      </c>
      <c r="G1434" s="0" t="n">
        <v>13.9</v>
      </c>
      <c r="H1434" s="0" t="n">
        <f aca="false">G1434*0.1+0.2</f>
        <v>1.59</v>
      </c>
      <c r="I1434" s="0" t="n">
        <f aca="false">IF(ISNUMBER(G1434),H1434,"")</f>
        <v>1.59</v>
      </c>
    </row>
    <row r="1435" customFormat="false" ht="12.8" hidden="false" customHeight="false" outlineLevel="0" collapsed="false">
      <c r="A1435" s="0" t="s">
        <v>12</v>
      </c>
      <c r="B1435" s="0" t="n">
        <v>1</v>
      </c>
      <c r="C1435" s="0" t="s">
        <v>1448</v>
      </c>
      <c r="D1435" s="0" t="n">
        <v>1987</v>
      </c>
      <c r="E1435" s="0" t="n">
        <v>1</v>
      </c>
      <c r="F1435" s="0" t="n">
        <v>6</v>
      </c>
      <c r="G1435" s="0" t="n">
        <v>10.3</v>
      </c>
      <c r="H1435" s="0" t="n">
        <f aca="false">G1435*0.1+0.2</f>
        <v>1.23</v>
      </c>
      <c r="I1435" s="0" t="n">
        <f aca="false">IF(ISNUMBER(G1435),H1435,"")</f>
        <v>1.23</v>
      </c>
    </row>
    <row r="1436" customFormat="false" ht="12.8" hidden="false" customHeight="false" outlineLevel="0" collapsed="false">
      <c r="A1436" s="0" t="s">
        <v>12</v>
      </c>
      <c r="B1436" s="0" t="n">
        <v>1</v>
      </c>
      <c r="C1436" s="0" t="s">
        <v>1449</v>
      </c>
      <c r="D1436" s="0" t="n">
        <v>1987</v>
      </c>
      <c r="E1436" s="0" t="n">
        <v>1</v>
      </c>
      <c r="F1436" s="0" t="n">
        <v>7</v>
      </c>
      <c r="G1436" s="0" t="n">
        <v>8.54</v>
      </c>
      <c r="H1436" s="0" t="n">
        <f aca="false">G1436*0.1+0.2</f>
        <v>1.054</v>
      </c>
      <c r="I1436" s="0" t="n">
        <f aca="false">IF(ISNUMBER(G1436),H1436,"")</f>
        <v>1.054</v>
      </c>
    </row>
    <row r="1437" customFormat="false" ht="12.8" hidden="false" customHeight="false" outlineLevel="0" collapsed="false">
      <c r="A1437" s="0" t="s">
        <v>12</v>
      </c>
      <c r="B1437" s="0" t="n">
        <v>1</v>
      </c>
      <c r="C1437" s="0" t="s">
        <v>1450</v>
      </c>
      <c r="D1437" s="0" t="n">
        <v>1987</v>
      </c>
      <c r="E1437" s="0" t="n">
        <v>1</v>
      </c>
      <c r="F1437" s="0" t="n">
        <v>8</v>
      </c>
      <c r="G1437" s="0" t="n">
        <v>7.58</v>
      </c>
      <c r="H1437" s="0" t="n">
        <f aca="false">G1437*0.1+0.2</f>
        <v>0.958</v>
      </c>
      <c r="I1437" s="0" t="n">
        <f aca="false">IF(ISNUMBER(G1437),H1437,"")</f>
        <v>0.958</v>
      </c>
    </row>
    <row r="1438" customFormat="false" ht="12.8" hidden="false" customHeight="false" outlineLevel="0" collapsed="false">
      <c r="A1438" s="0" t="s">
        <v>12</v>
      </c>
      <c r="B1438" s="0" t="n">
        <v>1</v>
      </c>
      <c r="C1438" s="0" t="s">
        <v>1451</v>
      </c>
      <c r="D1438" s="0" t="n">
        <v>1987</v>
      </c>
      <c r="E1438" s="0" t="n">
        <v>1</v>
      </c>
      <c r="F1438" s="0" t="n">
        <v>9</v>
      </c>
      <c r="G1438" s="0" t="n">
        <v>7.34</v>
      </c>
      <c r="H1438" s="0" t="n">
        <f aca="false">G1438*0.1+0.2</f>
        <v>0.934</v>
      </c>
      <c r="I1438" s="0" t="n">
        <f aca="false">IF(ISNUMBER(G1438),H1438,"")</f>
        <v>0.934</v>
      </c>
    </row>
    <row r="1439" customFormat="false" ht="12.8" hidden="false" customHeight="false" outlineLevel="0" collapsed="false">
      <c r="A1439" s="0" t="s">
        <v>12</v>
      </c>
      <c r="B1439" s="0" t="n">
        <v>1</v>
      </c>
      <c r="C1439" s="0" t="s">
        <v>1452</v>
      </c>
      <c r="D1439" s="0" t="n">
        <v>1987</v>
      </c>
      <c r="E1439" s="0" t="n">
        <v>1</v>
      </c>
      <c r="F1439" s="0" t="n">
        <v>10</v>
      </c>
      <c r="G1439" s="0" t="n">
        <v>21.3</v>
      </c>
      <c r="H1439" s="0" t="n">
        <f aca="false">G1439*0.1+0.2</f>
        <v>2.33</v>
      </c>
      <c r="I1439" s="0" t="n">
        <f aca="false">IF(ISNUMBER(G1439),H1439,"")</f>
        <v>2.33</v>
      </c>
    </row>
    <row r="1440" customFormat="false" ht="12.8" hidden="false" customHeight="false" outlineLevel="0" collapsed="false">
      <c r="A1440" s="0" t="s">
        <v>12</v>
      </c>
      <c r="B1440" s="0" t="n">
        <v>1</v>
      </c>
      <c r="C1440" s="0" t="s">
        <v>1453</v>
      </c>
      <c r="D1440" s="0" t="n">
        <v>1987</v>
      </c>
      <c r="E1440" s="0" t="n">
        <v>1</v>
      </c>
      <c r="F1440" s="0" t="n">
        <v>11</v>
      </c>
      <c r="H1440" s="0" t="n">
        <f aca="false">G1440*0.1+0.2</f>
        <v>0.2</v>
      </c>
      <c r="I1440" s="0" t="str">
        <f aca="false">IF(ISNUMBER(G1440),H1440,"")</f>
        <v/>
      </c>
    </row>
    <row r="1441" customFormat="false" ht="12.8" hidden="false" customHeight="false" outlineLevel="0" collapsed="false">
      <c r="A1441" s="0" t="s">
        <v>12</v>
      </c>
      <c r="B1441" s="0" t="n">
        <v>1</v>
      </c>
      <c r="C1441" s="0" t="s">
        <v>1454</v>
      </c>
      <c r="D1441" s="0" t="n">
        <v>1987</v>
      </c>
      <c r="E1441" s="0" t="n">
        <v>1</v>
      </c>
      <c r="F1441" s="0" t="n">
        <v>12</v>
      </c>
      <c r="G1441" s="0" t="n">
        <v>171</v>
      </c>
      <c r="H1441" s="0" t="n">
        <f aca="false">G1441*0.1+0.2</f>
        <v>17.3</v>
      </c>
      <c r="I1441" s="0" t="n">
        <f aca="false">IF(ISNUMBER(G1441),H1441,"")</f>
        <v>17.3</v>
      </c>
    </row>
    <row r="1442" customFormat="false" ht="12.8" hidden="false" customHeight="false" outlineLevel="0" collapsed="false">
      <c r="A1442" s="0" t="s">
        <v>12</v>
      </c>
      <c r="B1442" s="0" t="n">
        <v>1</v>
      </c>
      <c r="C1442" s="0" t="s">
        <v>1455</v>
      </c>
      <c r="D1442" s="0" t="n">
        <v>1987</v>
      </c>
      <c r="E1442" s="0" t="n">
        <v>1</v>
      </c>
      <c r="F1442" s="0" t="n">
        <v>13</v>
      </c>
      <c r="G1442" s="0" t="n">
        <v>56.2</v>
      </c>
      <c r="H1442" s="0" t="n">
        <f aca="false">G1442*0.1+0.2</f>
        <v>5.82</v>
      </c>
      <c r="I1442" s="0" t="n">
        <f aca="false">IF(ISNUMBER(G1442),H1442,"")</f>
        <v>5.82</v>
      </c>
    </row>
    <row r="1443" customFormat="false" ht="12.8" hidden="false" customHeight="false" outlineLevel="0" collapsed="false">
      <c r="A1443" s="0" t="s">
        <v>12</v>
      </c>
      <c r="B1443" s="0" t="n">
        <v>1</v>
      </c>
      <c r="C1443" s="0" t="s">
        <v>1456</v>
      </c>
      <c r="D1443" s="0" t="n">
        <v>1987</v>
      </c>
      <c r="E1443" s="0" t="n">
        <v>1</v>
      </c>
      <c r="F1443" s="0" t="n">
        <v>14</v>
      </c>
      <c r="G1443" s="0" t="n">
        <v>29.3</v>
      </c>
      <c r="H1443" s="0" t="n">
        <f aca="false">G1443*0.1+0.2</f>
        <v>3.13</v>
      </c>
      <c r="I1443" s="0" t="n">
        <f aca="false">IF(ISNUMBER(G1443),H1443,"")</f>
        <v>3.13</v>
      </c>
    </row>
    <row r="1444" customFormat="false" ht="12.8" hidden="false" customHeight="false" outlineLevel="0" collapsed="false">
      <c r="A1444" s="0" t="s">
        <v>12</v>
      </c>
      <c r="B1444" s="0" t="n">
        <v>1</v>
      </c>
      <c r="C1444" s="0" t="s">
        <v>1457</v>
      </c>
      <c r="D1444" s="0" t="n">
        <v>1987</v>
      </c>
      <c r="E1444" s="0" t="n">
        <v>1</v>
      </c>
      <c r="F1444" s="0" t="n">
        <v>15</v>
      </c>
      <c r="G1444" s="0" t="n">
        <v>18.7</v>
      </c>
      <c r="H1444" s="0" t="n">
        <f aca="false">G1444*0.1+0.2</f>
        <v>2.07</v>
      </c>
      <c r="I1444" s="0" t="n">
        <f aca="false">IF(ISNUMBER(G1444),H1444,"")</f>
        <v>2.07</v>
      </c>
    </row>
    <row r="1445" customFormat="false" ht="12.8" hidden="false" customHeight="false" outlineLevel="0" collapsed="false">
      <c r="A1445" s="0" t="s">
        <v>12</v>
      </c>
      <c r="B1445" s="0" t="n">
        <v>1</v>
      </c>
      <c r="C1445" s="0" t="s">
        <v>1458</v>
      </c>
      <c r="D1445" s="0" t="n">
        <v>1987</v>
      </c>
      <c r="E1445" s="0" t="n">
        <v>1</v>
      </c>
      <c r="F1445" s="0" t="n">
        <v>16</v>
      </c>
      <c r="G1445" s="0" t="n">
        <v>14.5</v>
      </c>
      <c r="H1445" s="0" t="n">
        <f aca="false">G1445*0.1+0.2</f>
        <v>1.65</v>
      </c>
      <c r="I1445" s="0" t="n">
        <f aca="false">IF(ISNUMBER(G1445),H1445,"")</f>
        <v>1.65</v>
      </c>
    </row>
    <row r="1446" customFormat="false" ht="12.8" hidden="false" customHeight="false" outlineLevel="0" collapsed="false">
      <c r="A1446" s="0" t="s">
        <v>12</v>
      </c>
      <c r="B1446" s="0" t="n">
        <v>1</v>
      </c>
      <c r="C1446" s="0" t="s">
        <v>1459</v>
      </c>
      <c r="D1446" s="0" t="n">
        <v>1987</v>
      </c>
      <c r="E1446" s="0" t="n">
        <v>1</v>
      </c>
      <c r="F1446" s="0" t="n">
        <v>17</v>
      </c>
      <c r="G1446" s="0" t="n">
        <v>11.9</v>
      </c>
      <c r="H1446" s="0" t="n">
        <f aca="false">G1446*0.1+0.2</f>
        <v>1.39</v>
      </c>
      <c r="I1446" s="0" t="n">
        <f aca="false">IF(ISNUMBER(G1446),H1446,"")</f>
        <v>1.39</v>
      </c>
    </row>
    <row r="1447" customFormat="false" ht="12.8" hidden="false" customHeight="false" outlineLevel="0" collapsed="false">
      <c r="A1447" s="0" t="s">
        <v>12</v>
      </c>
      <c r="B1447" s="0" t="n">
        <v>1</v>
      </c>
      <c r="C1447" s="0" t="s">
        <v>1460</v>
      </c>
      <c r="D1447" s="0" t="n">
        <v>1987</v>
      </c>
      <c r="E1447" s="0" t="n">
        <v>1</v>
      </c>
      <c r="F1447" s="0" t="n">
        <v>18</v>
      </c>
      <c r="G1447" s="0" t="n">
        <v>10.4</v>
      </c>
      <c r="H1447" s="0" t="n">
        <f aca="false">G1447*0.1+0.2</f>
        <v>1.24</v>
      </c>
      <c r="I1447" s="0" t="n">
        <f aca="false">IF(ISNUMBER(G1447),H1447,"")</f>
        <v>1.24</v>
      </c>
    </row>
    <row r="1448" customFormat="false" ht="12.8" hidden="false" customHeight="false" outlineLevel="0" collapsed="false">
      <c r="A1448" s="0" t="s">
        <v>12</v>
      </c>
      <c r="B1448" s="0" t="n">
        <v>1</v>
      </c>
      <c r="C1448" s="0" t="s">
        <v>1461</v>
      </c>
      <c r="D1448" s="0" t="n">
        <v>1987</v>
      </c>
      <c r="E1448" s="0" t="n">
        <v>1</v>
      </c>
      <c r="F1448" s="0" t="n">
        <v>19</v>
      </c>
      <c r="G1448" s="0" t="n">
        <v>9</v>
      </c>
      <c r="H1448" s="0" t="n">
        <f aca="false">G1448*0.1+0.2</f>
        <v>1.1</v>
      </c>
      <c r="I1448" s="0" t="n">
        <f aca="false">IF(ISNUMBER(G1448),H1448,"")</f>
        <v>1.1</v>
      </c>
    </row>
    <row r="1449" customFormat="false" ht="12.8" hidden="false" customHeight="false" outlineLevel="0" collapsed="false">
      <c r="A1449" s="0" t="s">
        <v>12</v>
      </c>
      <c r="B1449" s="0" t="n">
        <v>1</v>
      </c>
      <c r="C1449" s="0" t="s">
        <v>1462</v>
      </c>
      <c r="D1449" s="0" t="n">
        <v>1987</v>
      </c>
      <c r="E1449" s="0" t="n">
        <v>1</v>
      </c>
      <c r="F1449" s="0" t="n">
        <v>20</v>
      </c>
      <c r="G1449" s="0" t="n">
        <v>8.34</v>
      </c>
      <c r="H1449" s="0" t="n">
        <f aca="false">G1449*0.1+0.2</f>
        <v>1.034</v>
      </c>
      <c r="I1449" s="0" t="n">
        <f aca="false">IF(ISNUMBER(G1449),H1449,"")</f>
        <v>1.034</v>
      </c>
    </row>
    <row r="1450" customFormat="false" ht="12.8" hidden="false" customHeight="false" outlineLevel="0" collapsed="false">
      <c r="A1450" s="0" t="s">
        <v>12</v>
      </c>
      <c r="B1450" s="0" t="n">
        <v>1</v>
      </c>
      <c r="C1450" s="0" t="s">
        <v>1463</v>
      </c>
      <c r="D1450" s="0" t="n">
        <v>1987</v>
      </c>
      <c r="E1450" s="0" t="n">
        <v>1</v>
      </c>
      <c r="F1450" s="0" t="n">
        <v>21</v>
      </c>
      <c r="G1450" s="0" t="n">
        <v>7.68</v>
      </c>
      <c r="H1450" s="0" t="n">
        <f aca="false">G1450*0.1+0.2</f>
        <v>0.968</v>
      </c>
      <c r="I1450" s="0" t="n">
        <f aca="false">IF(ISNUMBER(G1450),H1450,"")</f>
        <v>0.968</v>
      </c>
    </row>
    <row r="1451" customFormat="false" ht="12.8" hidden="false" customHeight="false" outlineLevel="0" collapsed="false">
      <c r="A1451" s="0" t="s">
        <v>12</v>
      </c>
      <c r="B1451" s="0" t="n">
        <v>1</v>
      </c>
      <c r="C1451" s="0" t="s">
        <v>1464</v>
      </c>
      <c r="D1451" s="0" t="n">
        <v>1987</v>
      </c>
      <c r="E1451" s="0" t="n">
        <v>1</v>
      </c>
      <c r="F1451" s="0" t="n">
        <v>22</v>
      </c>
      <c r="G1451" s="0" t="n">
        <v>7.34</v>
      </c>
      <c r="H1451" s="0" t="n">
        <f aca="false">G1451*0.1+0.2</f>
        <v>0.934</v>
      </c>
      <c r="I1451" s="0" t="n">
        <f aca="false">IF(ISNUMBER(G1451),H1451,"")</f>
        <v>0.934</v>
      </c>
    </row>
    <row r="1452" customFormat="false" ht="12.8" hidden="false" customHeight="false" outlineLevel="0" collapsed="false">
      <c r="A1452" s="0" t="s">
        <v>12</v>
      </c>
      <c r="B1452" s="0" t="n">
        <v>1</v>
      </c>
      <c r="C1452" s="0" t="s">
        <v>1465</v>
      </c>
      <c r="D1452" s="0" t="n">
        <v>1987</v>
      </c>
      <c r="E1452" s="0" t="n">
        <v>1</v>
      </c>
      <c r="F1452" s="0" t="n">
        <v>23</v>
      </c>
      <c r="G1452" s="0" t="n">
        <v>7.33</v>
      </c>
      <c r="H1452" s="0" t="n">
        <f aca="false">G1452*0.1+0.2</f>
        <v>0.933</v>
      </c>
      <c r="I1452" s="0" t="n">
        <f aca="false">IF(ISNUMBER(G1452),H1452,"")</f>
        <v>0.933</v>
      </c>
    </row>
    <row r="1453" customFormat="false" ht="12.8" hidden="false" customHeight="false" outlineLevel="0" collapsed="false">
      <c r="A1453" s="0" t="s">
        <v>12</v>
      </c>
      <c r="B1453" s="0" t="n">
        <v>1</v>
      </c>
      <c r="C1453" s="0" t="s">
        <v>1466</v>
      </c>
      <c r="D1453" s="0" t="n">
        <v>1987</v>
      </c>
      <c r="E1453" s="0" t="n">
        <v>1</v>
      </c>
      <c r="F1453" s="0" t="n">
        <v>24</v>
      </c>
      <c r="G1453" s="0" t="n">
        <v>8.79</v>
      </c>
      <c r="H1453" s="0" t="n">
        <f aca="false">G1453*0.1+0.2</f>
        <v>1.079</v>
      </c>
      <c r="I1453" s="0" t="n">
        <f aca="false">IF(ISNUMBER(G1453),H1453,"")</f>
        <v>1.079</v>
      </c>
    </row>
    <row r="1454" customFormat="false" ht="12.8" hidden="false" customHeight="false" outlineLevel="0" collapsed="false">
      <c r="A1454" s="0" t="s">
        <v>12</v>
      </c>
      <c r="B1454" s="0" t="n">
        <v>1</v>
      </c>
      <c r="C1454" s="0" t="s">
        <v>1467</v>
      </c>
      <c r="D1454" s="0" t="n">
        <v>1987</v>
      </c>
      <c r="E1454" s="0" t="n">
        <v>1</v>
      </c>
      <c r="F1454" s="0" t="n">
        <v>25</v>
      </c>
      <c r="G1454" s="0" t="n">
        <v>9.21</v>
      </c>
      <c r="H1454" s="0" t="n">
        <f aca="false">G1454*0.1+0.2</f>
        <v>1.121</v>
      </c>
      <c r="I1454" s="0" t="n">
        <f aca="false">IF(ISNUMBER(G1454),H1454,"")</f>
        <v>1.121</v>
      </c>
    </row>
    <row r="1455" customFormat="false" ht="12.8" hidden="false" customHeight="false" outlineLevel="0" collapsed="false">
      <c r="A1455" s="0" t="s">
        <v>12</v>
      </c>
      <c r="B1455" s="0" t="n">
        <v>1</v>
      </c>
      <c r="C1455" s="0" t="s">
        <v>1468</v>
      </c>
      <c r="D1455" s="0" t="n">
        <v>1987</v>
      </c>
      <c r="E1455" s="0" t="n">
        <v>1</v>
      </c>
      <c r="F1455" s="0" t="n">
        <v>26</v>
      </c>
      <c r="G1455" s="0" t="n">
        <v>8.21</v>
      </c>
      <c r="H1455" s="0" t="n">
        <f aca="false">G1455*0.1+0.2</f>
        <v>1.021</v>
      </c>
      <c r="I1455" s="0" t="n">
        <f aca="false">IF(ISNUMBER(G1455),H1455,"")</f>
        <v>1.021</v>
      </c>
    </row>
    <row r="1456" customFormat="false" ht="12.8" hidden="false" customHeight="false" outlineLevel="0" collapsed="false">
      <c r="A1456" s="0" t="s">
        <v>12</v>
      </c>
      <c r="B1456" s="0" t="n">
        <v>1</v>
      </c>
      <c r="C1456" s="0" t="s">
        <v>1469</v>
      </c>
      <c r="D1456" s="0" t="n">
        <v>1987</v>
      </c>
      <c r="E1456" s="0" t="n">
        <v>1</v>
      </c>
      <c r="F1456" s="0" t="n">
        <v>27</v>
      </c>
      <c r="G1456" s="0" t="n">
        <v>8.12</v>
      </c>
      <c r="H1456" s="0" t="n">
        <f aca="false">G1456*0.1+0.2</f>
        <v>1.012</v>
      </c>
      <c r="I1456" s="0" t="n">
        <f aca="false">IF(ISNUMBER(G1456),H1456,"")</f>
        <v>1.012</v>
      </c>
    </row>
    <row r="1457" customFormat="false" ht="12.8" hidden="false" customHeight="false" outlineLevel="0" collapsed="false">
      <c r="A1457" s="0" t="s">
        <v>12</v>
      </c>
      <c r="B1457" s="0" t="n">
        <v>1</v>
      </c>
      <c r="C1457" s="0" t="s">
        <v>1470</v>
      </c>
      <c r="D1457" s="0" t="n">
        <v>1987</v>
      </c>
      <c r="E1457" s="0" t="n">
        <v>1</v>
      </c>
      <c r="F1457" s="0" t="n">
        <v>28</v>
      </c>
      <c r="G1457" s="0" t="n">
        <v>22.9</v>
      </c>
      <c r="H1457" s="0" t="n">
        <f aca="false">G1457*0.1+0.2</f>
        <v>2.49</v>
      </c>
      <c r="I1457" s="0" t="n">
        <f aca="false">IF(ISNUMBER(G1457),H1457,"")</f>
        <v>2.49</v>
      </c>
    </row>
    <row r="1458" customFormat="false" ht="12.8" hidden="false" customHeight="false" outlineLevel="0" collapsed="false">
      <c r="A1458" s="0" t="s">
        <v>12</v>
      </c>
      <c r="B1458" s="0" t="n">
        <v>1</v>
      </c>
      <c r="C1458" s="0" t="s">
        <v>1471</v>
      </c>
      <c r="D1458" s="0" t="n">
        <v>1987</v>
      </c>
      <c r="E1458" s="0" t="n">
        <v>1</v>
      </c>
      <c r="F1458" s="0" t="n">
        <v>29</v>
      </c>
      <c r="G1458" s="0" t="n">
        <v>21.6</v>
      </c>
      <c r="H1458" s="0" t="n">
        <f aca="false">G1458*0.1+0.2</f>
        <v>2.36</v>
      </c>
      <c r="I1458" s="0" t="n">
        <f aca="false">IF(ISNUMBER(G1458),H1458,"")</f>
        <v>2.36</v>
      </c>
    </row>
    <row r="1459" customFormat="false" ht="12.8" hidden="false" customHeight="false" outlineLevel="0" collapsed="false">
      <c r="A1459" s="0" t="s">
        <v>12</v>
      </c>
      <c r="B1459" s="0" t="n">
        <v>1</v>
      </c>
      <c r="C1459" s="0" t="s">
        <v>1472</v>
      </c>
      <c r="D1459" s="0" t="n">
        <v>1987</v>
      </c>
      <c r="E1459" s="0" t="n">
        <v>1</v>
      </c>
      <c r="F1459" s="0" t="n">
        <v>30</v>
      </c>
      <c r="G1459" s="0" t="n">
        <v>21.1</v>
      </c>
      <c r="H1459" s="0" t="n">
        <f aca="false">G1459*0.1+0.2</f>
        <v>2.31</v>
      </c>
      <c r="I1459" s="0" t="n">
        <f aca="false">IF(ISNUMBER(G1459),H1459,"")</f>
        <v>2.31</v>
      </c>
    </row>
    <row r="1460" customFormat="false" ht="12.8" hidden="false" customHeight="false" outlineLevel="0" collapsed="false">
      <c r="A1460" s="0" t="s">
        <v>12</v>
      </c>
      <c r="B1460" s="0" t="n">
        <v>1</v>
      </c>
      <c r="C1460" s="0" t="s">
        <v>1473</v>
      </c>
      <c r="D1460" s="0" t="n">
        <v>1987</v>
      </c>
      <c r="E1460" s="0" t="n">
        <v>1</v>
      </c>
      <c r="F1460" s="0" t="n">
        <v>31</v>
      </c>
      <c r="G1460" s="0" t="n">
        <v>14.7</v>
      </c>
      <c r="H1460" s="0" t="n">
        <f aca="false">G1460*0.1+0.2</f>
        <v>1.67</v>
      </c>
      <c r="I1460" s="0" t="n">
        <f aca="false">IF(ISNUMBER(G1460),H1460,"")</f>
        <v>1.67</v>
      </c>
    </row>
    <row r="1461" customFormat="false" ht="12.8" hidden="false" customHeight="false" outlineLevel="0" collapsed="false">
      <c r="A1461" s="0" t="s">
        <v>12</v>
      </c>
      <c r="B1461" s="0" t="n">
        <v>1</v>
      </c>
      <c r="C1461" s="0" t="s">
        <v>1474</v>
      </c>
      <c r="D1461" s="0" t="n">
        <v>1987</v>
      </c>
      <c r="E1461" s="0" t="n">
        <v>2</v>
      </c>
      <c r="F1461" s="0" t="n">
        <v>1</v>
      </c>
      <c r="G1461" s="0" t="n">
        <v>11.7</v>
      </c>
      <c r="H1461" s="0" t="n">
        <f aca="false">G1461*0.1+0.2</f>
        <v>1.37</v>
      </c>
      <c r="I1461" s="0" t="n">
        <f aca="false">IF(ISNUMBER(G1461),H1461,"")</f>
        <v>1.37</v>
      </c>
    </row>
    <row r="1462" customFormat="false" ht="12.8" hidden="false" customHeight="false" outlineLevel="0" collapsed="false">
      <c r="A1462" s="0" t="s">
        <v>12</v>
      </c>
      <c r="B1462" s="0" t="n">
        <v>1</v>
      </c>
      <c r="C1462" s="0" t="s">
        <v>1475</v>
      </c>
      <c r="D1462" s="0" t="n">
        <v>1987</v>
      </c>
      <c r="E1462" s="0" t="n">
        <v>2</v>
      </c>
      <c r="F1462" s="0" t="n">
        <v>2</v>
      </c>
      <c r="G1462" s="0" t="n">
        <v>9.51</v>
      </c>
      <c r="H1462" s="0" t="n">
        <f aca="false">G1462*0.1+0.2</f>
        <v>1.151</v>
      </c>
      <c r="I1462" s="0" t="n">
        <f aca="false">IF(ISNUMBER(G1462),H1462,"")</f>
        <v>1.151</v>
      </c>
    </row>
    <row r="1463" customFormat="false" ht="12.8" hidden="false" customHeight="false" outlineLevel="0" collapsed="false">
      <c r="A1463" s="0" t="s">
        <v>12</v>
      </c>
      <c r="B1463" s="0" t="n">
        <v>1</v>
      </c>
      <c r="C1463" s="0" t="s">
        <v>1476</v>
      </c>
      <c r="D1463" s="0" t="n">
        <v>1987</v>
      </c>
      <c r="E1463" s="0" t="n">
        <v>2</v>
      </c>
      <c r="F1463" s="0" t="n">
        <v>3</v>
      </c>
      <c r="G1463" s="0" t="n">
        <v>8.35</v>
      </c>
      <c r="H1463" s="0" t="n">
        <f aca="false">G1463*0.1+0.2</f>
        <v>1.035</v>
      </c>
      <c r="I1463" s="0" t="n">
        <f aca="false">IF(ISNUMBER(G1463),H1463,"")</f>
        <v>1.035</v>
      </c>
    </row>
    <row r="1464" customFormat="false" ht="12.8" hidden="false" customHeight="false" outlineLevel="0" collapsed="false">
      <c r="A1464" s="0" t="s">
        <v>12</v>
      </c>
      <c r="B1464" s="0" t="n">
        <v>1</v>
      </c>
      <c r="C1464" s="0" t="s">
        <v>1477</v>
      </c>
      <c r="D1464" s="0" t="n">
        <v>1987</v>
      </c>
      <c r="E1464" s="0" t="n">
        <v>2</v>
      </c>
      <c r="F1464" s="0" t="n">
        <v>4</v>
      </c>
      <c r="G1464" s="0" t="n">
        <v>26.2</v>
      </c>
      <c r="H1464" s="0" t="n">
        <f aca="false">G1464*0.1+0.2</f>
        <v>2.82</v>
      </c>
      <c r="I1464" s="0" t="n">
        <f aca="false">IF(ISNUMBER(G1464),H1464,"")</f>
        <v>2.82</v>
      </c>
    </row>
    <row r="1465" customFormat="false" ht="12.8" hidden="false" customHeight="false" outlineLevel="0" collapsed="false">
      <c r="A1465" s="0" t="s">
        <v>12</v>
      </c>
      <c r="B1465" s="0" t="n">
        <v>1</v>
      </c>
      <c r="C1465" s="0" t="s">
        <v>1478</v>
      </c>
      <c r="D1465" s="0" t="n">
        <v>1987</v>
      </c>
      <c r="E1465" s="0" t="n">
        <v>2</v>
      </c>
      <c r="F1465" s="0" t="n">
        <v>5</v>
      </c>
      <c r="G1465" s="0" t="n">
        <v>33</v>
      </c>
      <c r="H1465" s="0" t="n">
        <f aca="false">G1465*0.1+0.2</f>
        <v>3.5</v>
      </c>
      <c r="I1465" s="0" t="n">
        <f aca="false">IF(ISNUMBER(G1465),H1465,"")</f>
        <v>3.5</v>
      </c>
    </row>
    <row r="1466" customFormat="false" ht="12.8" hidden="false" customHeight="false" outlineLevel="0" collapsed="false">
      <c r="A1466" s="0" t="s">
        <v>12</v>
      </c>
      <c r="B1466" s="0" t="n">
        <v>1</v>
      </c>
      <c r="C1466" s="0" t="s">
        <v>1479</v>
      </c>
      <c r="D1466" s="0" t="n">
        <v>1987</v>
      </c>
      <c r="E1466" s="0" t="n">
        <v>2</v>
      </c>
      <c r="F1466" s="0" t="n">
        <v>6</v>
      </c>
      <c r="G1466" s="0" t="n">
        <v>21.8</v>
      </c>
      <c r="H1466" s="0" t="n">
        <f aca="false">G1466*0.1+0.2</f>
        <v>2.38</v>
      </c>
      <c r="I1466" s="0" t="n">
        <f aca="false">IF(ISNUMBER(G1466),H1466,"")</f>
        <v>2.38</v>
      </c>
    </row>
    <row r="1467" customFormat="false" ht="12.8" hidden="false" customHeight="false" outlineLevel="0" collapsed="false">
      <c r="A1467" s="0" t="s">
        <v>12</v>
      </c>
      <c r="B1467" s="0" t="n">
        <v>1</v>
      </c>
      <c r="C1467" s="0" t="s">
        <v>1480</v>
      </c>
      <c r="D1467" s="0" t="n">
        <v>1987</v>
      </c>
      <c r="E1467" s="0" t="n">
        <v>2</v>
      </c>
      <c r="F1467" s="0" t="n">
        <v>7</v>
      </c>
      <c r="G1467" s="0" t="n">
        <v>16.7</v>
      </c>
      <c r="H1467" s="0" t="n">
        <f aca="false">G1467*0.1+0.2</f>
        <v>1.87</v>
      </c>
      <c r="I1467" s="0" t="n">
        <f aca="false">IF(ISNUMBER(G1467),H1467,"")</f>
        <v>1.87</v>
      </c>
    </row>
    <row r="1468" customFormat="false" ht="12.8" hidden="false" customHeight="false" outlineLevel="0" collapsed="false">
      <c r="A1468" s="0" t="s">
        <v>12</v>
      </c>
      <c r="B1468" s="0" t="n">
        <v>1</v>
      </c>
      <c r="C1468" s="0" t="s">
        <v>1481</v>
      </c>
      <c r="D1468" s="0" t="n">
        <v>1987</v>
      </c>
      <c r="E1468" s="0" t="n">
        <v>2</v>
      </c>
      <c r="F1468" s="0" t="n">
        <v>8</v>
      </c>
      <c r="G1468" s="0" t="n">
        <v>13.8</v>
      </c>
      <c r="H1468" s="0" t="n">
        <f aca="false">G1468*0.1+0.2</f>
        <v>1.58</v>
      </c>
      <c r="I1468" s="0" t="n">
        <f aca="false">IF(ISNUMBER(G1468),H1468,"")</f>
        <v>1.58</v>
      </c>
    </row>
    <row r="1469" customFormat="false" ht="12.8" hidden="false" customHeight="false" outlineLevel="0" collapsed="false">
      <c r="A1469" s="0" t="s">
        <v>12</v>
      </c>
      <c r="B1469" s="0" t="n">
        <v>1</v>
      </c>
      <c r="C1469" s="0" t="s">
        <v>1482</v>
      </c>
      <c r="D1469" s="0" t="n">
        <v>1987</v>
      </c>
      <c r="E1469" s="0" t="n">
        <v>2</v>
      </c>
      <c r="F1469" s="0" t="n">
        <v>9</v>
      </c>
      <c r="G1469" s="0" t="n">
        <v>17.2</v>
      </c>
      <c r="H1469" s="0" t="n">
        <f aca="false">G1469*0.1+0.2</f>
        <v>1.92</v>
      </c>
      <c r="I1469" s="0" t="n">
        <f aca="false">IF(ISNUMBER(G1469),H1469,"")</f>
        <v>1.92</v>
      </c>
    </row>
    <row r="1470" customFormat="false" ht="12.8" hidden="false" customHeight="false" outlineLevel="0" collapsed="false">
      <c r="A1470" s="0" t="s">
        <v>12</v>
      </c>
      <c r="B1470" s="0" t="n">
        <v>1</v>
      </c>
      <c r="C1470" s="0" t="s">
        <v>1483</v>
      </c>
      <c r="D1470" s="0" t="n">
        <v>1987</v>
      </c>
      <c r="E1470" s="0" t="n">
        <v>2</v>
      </c>
      <c r="F1470" s="0" t="n">
        <v>10</v>
      </c>
      <c r="G1470" s="0" t="n">
        <v>31.3</v>
      </c>
      <c r="H1470" s="0" t="n">
        <f aca="false">G1470*0.1+0.2</f>
        <v>3.33</v>
      </c>
      <c r="I1470" s="0" t="n">
        <f aca="false">IF(ISNUMBER(G1470),H1470,"")</f>
        <v>3.33</v>
      </c>
    </row>
    <row r="1471" customFormat="false" ht="12.8" hidden="false" customHeight="false" outlineLevel="0" collapsed="false">
      <c r="A1471" s="0" t="s">
        <v>12</v>
      </c>
      <c r="B1471" s="0" t="n">
        <v>1</v>
      </c>
      <c r="C1471" s="0" t="s">
        <v>1484</v>
      </c>
      <c r="D1471" s="0" t="n">
        <v>1987</v>
      </c>
      <c r="E1471" s="0" t="n">
        <v>2</v>
      </c>
      <c r="F1471" s="0" t="n">
        <v>11</v>
      </c>
      <c r="G1471" s="0" t="n">
        <v>58</v>
      </c>
      <c r="H1471" s="0" t="n">
        <f aca="false">G1471*0.1+0.2</f>
        <v>6</v>
      </c>
      <c r="I1471" s="0" t="n">
        <f aca="false">IF(ISNUMBER(G1471),H1471,"")</f>
        <v>6</v>
      </c>
    </row>
    <row r="1472" customFormat="false" ht="12.8" hidden="false" customHeight="false" outlineLevel="0" collapsed="false">
      <c r="A1472" s="0" t="s">
        <v>12</v>
      </c>
      <c r="B1472" s="0" t="n">
        <v>1</v>
      </c>
      <c r="C1472" s="0" t="s">
        <v>1485</v>
      </c>
      <c r="D1472" s="0" t="n">
        <v>1987</v>
      </c>
      <c r="E1472" s="0" t="n">
        <v>2</v>
      </c>
      <c r="F1472" s="0" t="n">
        <v>12</v>
      </c>
      <c r="G1472" s="0" t="n">
        <v>40.8</v>
      </c>
      <c r="H1472" s="0" t="n">
        <f aca="false">G1472*0.1+0.2</f>
        <v>4.28</v>
      </c>
      <c r="I1472" s="0" t="n">
        <f aca="false">IF(ISNUMBER(G1472),H1472,"")</f>
        <v>4.28</v>
      </c>
    </row>
    <row r="1473" customFormat="false" ht="12.8" hidden="false" customHeight="false" outlineLevel="0" collapsed="false">
      <c r="A1473" s="0" t="s">
        <v>12</v>
      </c>
      <c r="B1473" s="0" t="n">
        <v>1</v>
      </c>
      <c r="C1473" s="0" t="s">
        <v>1486</v>
      </c>
      <c r="D1473" s="0" t="n">
        <v>1987</v>
      </c>
      <c r="E1473" s="0" t="n">
        <v>2</v>
      </c>
      <c r="F1473" s="0" t="n">
        <v>13</v>
      </c>
      <c r="G1473" s="0" t="n">
        <v>34.2</v>
      </c>
      <c r="H1473" s="0" t="n">
        <f aca="false">G1473*0.1+0.2</f>
        <v>3.62</v>
      </c>
      <c r="I1473" s="0" t="n">
        <f aca="false">IF(ISNUMBER(G1473),H1473,"")</f>
        <v>3.62</v>
      </c>
    </row>
    <row r="1474" customFormat="false" ht="12.8" hidden="false" customHeight="false" outlineLevel="0" collapsed="false">
      <c r="A1474" s="0" t="s">
        <v>12</v>
      </c>
      <c r="B1474" s="0" t="n">
        <v>1</v>
      </c>
      <c r="C1474" s="0" t="s">
        <v>1487</v>
      </c>
      <c r="D1474" s="0" t="n">
        <v>1987</v>
      </c>
      <c r="E1474" s="0" t="n">
        <v>2</v>
      </c>
      <c r="F1474" s="0" t="n">
        <v>14</v>
      </c>
      <c r="G1474" s="0" t="n">
        <v>32.9</v>
      </c>
      <c r="H1474" s="0" t="n">
        <f aca="false">G1474*0.1+0.2</f>
        <v>3.49</v>
      </c>
      <c r="I1474" s="0" t="n">
        <f aca="false">IF(ISNUMBER(G1474),H1474,"")</f>
        <v>3.49</v>
      </c>
    </row>
    <row r="1475" customFormat="false" ht="12.8" hidden="false" customHeight="false" outlineLevel="0" collapsed="false">
      <c r="A1475" s="0" t="s">
        <v>12</v>
      </c>
      <c r="B1475" s="0" t="n">
        <v>1</v>
      </c>
      <c r="C1475" s="0" t="s">
        <v>1488</v>
      </c>
      <c r="D1475" s="0" t="n">
        <v>1987</v>
      </c>
      <c r="E1475" s="0" t="n">
        <v>2</v>
      </c>
      <c r="F1475" s="0" t="n">
        <v>15</v>
      </c>
      <c r="G1475" s="0" t="n">
        <v>19.6</v>
      </c>
      <c r="H1475" s="0" t="n">
        <f aca="false">G1475*0.1+0.2</f>
        <v>2.16</v>
      </c>
      <c r="I1475" s="0" t="n">
        <f aca="false">IF(ISNUMBER(G1475),H1475,"")</f>
        <v>2.16</v>
      </c>
    </row>
    <row r="1476" customFormat="false" ht="12.8" hidden="false" customHeight="false" outlineLevel="0" collapsed="false">
      <c r="A1476" s="0" t="s">
        <v>12</v>
      </c>
      <c r="B1476" s="0" t="n">
        <v>1</v>
      </c>
      <c r="C1476" s="0" t="s">
        <v>1489</v>
      </c>
      <c r="D1476" s="0" t="n">
        <v>1987</v>
      </c>
      <c r="E1476" s="0" t="n">
        <v>2</v>
      </c>
      <c r="F1476" s="0" t="n">
        <v>16</v>
      </c>
      <c r="G1476" s="0" t="n">
        <v>17.4</v>
      </c>
      <c r="H1476" s="0" t="n">
        <f aca="false">G1476*0.1+0.2</f>
        <v>1.94</v>
      </c>
      <c r="I1476" s="0" t="n">
        <f aca="false">IF(ISNUMBER(G1476),H1476,"")</f>
        <v>1.94</v>
      </c>
    </row>
    <row r="1477" customFormat="false" ht="12.8" hidden="false" customHeight="false" outlineLevel="0" collapsed="false">
      <c r="A1477" s="0" t="s">
        <v>12</v>
      </c>
      <c r="B1477" s="0" t="n">
        <v>1</v>
      </c>
      <c r="C1477" s="0" t="s">
        <v>1490</v>
      </c>
      <c r="D1477" s="0" t="n">
        <v>1987</v>
      </c>
      <c r="E1477" s="0" t="n">
        <v>2</v>
      </c>
      <c r="F1477" s="0" t="n">
        <v>17</v>
      </c>
      <c r="G1477" s="0" t="n">
        <v>14.9</v>
      </c>
      <c r="H1477" s="0" t="n">
        <f aca="false">G1477*0.1+0.2</f>
        <v>1.69</v>
      </c>
      <c r="I1477" s="0" t="n">
        <f aca="false">IF(ISNUMBER(G1477),H1477,"")</f>
        <v>1.69</v>
      </c>
    </row>
    <row r="1478" customFormat="false" ht="12.8" hidden="false" customHeight="false" outlineLevel="0" collapsed="false">
      <c r="A1478" s="0" t="s">
        <v>12</v>
      </c>
      <c r="B1478" s="0" t="n">
        <v>1</v>
      </c>
      <c r="C1478" s="0" t="s">
        <v>1491</v>
      </c>
      <c r="D1478" s="0" t="n">
        <v>1987</v>
      </c>
      <c r="E1478" s="0" t="n">
        <v>2</v>
      </c>
      <c r="F1478" s="0" t="n">
        <v>18</v>
      </c>
      <c r="G1478" s="0" t="n">
        <v>11.7</v>
      </c>
      <c r="H1478" s="0" t="n">
        <f aca="false">G1478*0.1+0.2</f>
        <v>1.37</v>
      </c>
      <c r="I1478" s="0" t="n">
        <f aca="false">IF(ISNUMBER(G1478),H1478,"")</f>
        <v>1.37</v>
      </c>
    </row>
    <row r="1479" customFormat="false" ht="12.8" hidden="false" customHeight="false" outlineLevel="0" collapsed="false">
      <c r="A1479" s="0" t="s">
        <v>12</v>
      </c>
      <c r="B1479" s="0" t="n">
        <v>1</v>
      </c>
      <c r="C1479" s="0" t="s">
        <v>1492</v>
      </c>
      <c r="D1479" s="0" t="n">
        <v>1987</v>
      </c>
      <c r="E1479" s="0" t="n">
        <v>2</v>
      </c>
      <c r="F1479" s="0" t="n">
        <v>19</v>
      </c>
      <c r="G1479" s="0" t="n">
        <v>9.84</v>
      </c>
      <c r="H1479" s="0" t="n">
        <f aca="false">G1479*0.1+0.2</f>
        <v>1.184</v>
      </c>
      <c r="I1479" s="0" t="n">
        <f aca="false">IF(ISNUMBER(G1479),H1479,"")</f>
        <v>1.184</v>
      </c>
    </row>
    <row r="1480" customFormat="false" ht="12.8" hidden="false" customHeight="false" outlineLevel="0" collapsed="false">
      <c r="A1480" s="0" t="s">
        <v>12</v>
      </c>
      <c r="B1480" s="0" t="n">
        <v>1</v>
      </c>
      <c r="C1480" s="0" t="s">
        <v>1493</v>
      </c>
      <c r="D1480" s="0" t="n">
        <v>1987</v>
      </c>
      <c r="E1480" s="0" t="n">
        <v>2</v>
      </c>
      <c r="F1480" s="0" t="n">
        <v>20</v>
      </c>
      <c r="G1480" s="0" t="n">
        <v>8.85</v>
      </c>
      <c r="H1480" s="0" t="n">
        <f aca="false">G1480*0.1+0.2</f>
        <v>1.085</v>
      </c>
      <c r="I1480" s="0" t="n">
        <f aca="false">IF(ISNUMBER(G1480),H1480,"")</f>
        <v>1.085</v>
      </c>
    </row>
    <row r="1481" customFormat="false" ht="12.8" hidden="false" customHeight="false" outlineLevel="0" collapsed="false">
      <c r="A1481" s="0" t="s">
        <v>12</v>
      </c>
      <c r="B1481" s="0" t="n">
        <v>1</v>
      </c>
      <c r="C1481" s="0" t="s">
        <v>1494</v>
      </c>
      <c r="D1481" s="0" t="n">
        <v>1987</v>
      </c>
      <c r="E1481" s="0" t="n">
        <v>2</v>
      </c>
      <c r="F1481" s="0" t="n">
        <v>21</v>
      </c>
      <c r="G1481" s="0" t="n">
        <v>8.29</v>
      </c>
      <c r="H1481" s="0" t="n">
        <f aca="false">G1481*0.1+0.2</f>
        <v>1.029</v>
      </c>
      <c r="I1481" s="0" t="n">
        <f aca="false">IF(ISNUMBER(G1481),H1481,"")</f>
        <v>1.029</v>
      </c>
    </row>
    <row r="1482" customFormat="false" ht="12.8" hidden="false" customHeight="false" outlineLevel="0" collapsed="false">
      <c r="A1482" s="0" t="s">
        <v>12</v>
      </c>
      <c r="B1482" s="0" t="n">
        <v>1</v>
      </c>
      <c r="C1482" s="0" t="s">
        <v>1495</v>
      </c>
      <c r="D1482" s="0" t="n">
        <v>1987</v>
      </c>
      <c r="E1482" s="0" t="n">
        <v>2</v>
      </c>
      <c r="F1482" s="0" t="n">
        <v>22</v>
      </c>
      <c r="G1482" s="0" t="n">
        <v>7.93</v>
      </c>
      <c r="H1482" s="0" t="n">
        <f aca="false">G1482*0.1+0.2</f>
        <v>0.993</v>
      </c>
      <c r="I1482" s="0" t="n">
        <f aca="false">IF(ISNUMBER(G1482),H1482,"")</f>
        <v>0.993</v>
      </c>
    </row>
    <row r="1483" customFormat="false" ht="12.8" hidden="false" customHeight="false" outlineLevel="0" collapsed="false">
      <c r="A1483" s="0" t="s">
        <v>12</v>
      </c>
      <c r="B1483" s="0" t="n">
        <v>1</v>
      </c>
      <c r="C1483" s="0" t="s">
        <v>1496</v>
      </c>
      <c r="D1483" s="0" t="n">
        <v>1987</v>
      </c>
      <c r="E1483" s="0" t="n">
        <v>2</v>
      </c>
      <c r="F1483" s="0" t="n">
        <v>23</v>
      </c>
      <c r="G1483" s="0" t="n">
        <v>7.29</v>
      </c>
      <c r="H1483" s="0" t="n">
        <f aca="false">G1483*0.1+0.2</f>
        <v>0.929</v>
      </c>
      <c r="I1483" s="0" t="n">
        <f aca="false">IF(ISNUMBER(G1483),H1483,"")</f>
        <v>0.929</v>
      </c>
    </row>
    <row r="1484" customFormat="false" ht="12.8" hidden="false" customHeight="false" outlineLevel="0" collapsed="false">
      <c r="A1484" s="0" t="s">
        <v>12</v>
      </c>
      <c r="B1484" s="0" t="n">
        <v>1</v>
      </c>
      <c r="C1484" s="0" t="s">
        <v>1497</v>
      </c>
      <c r="D1484" s="0" t="n">
        <v>1987</v>
      </c>
      <c r="E1484" s="0" t="n">
        <v>2</v>
      </c>
      <c r="F1484" s="0" t="n">
        <v>24</v>
      </c>
      <c r="G1484" s="0" t="n">
        <v>6.76</v>
      </c>
      <c r="H1484" s="0" t="n">
        <f aca="false">G1484*0.1+0.2</f>
        <v>0.876</v>
      </c>
      <c r="I1484" s="0" t="n">
        <f aca="false">IF(ISNUMBER(G1484),H1484,"")</f>
        <v>0.876</v>
      </c>
    </row>
    <row r="1485" customFormat="false" ht="12.8" hidden="false" customHeight="false" outlineLevel="0" collapsed="false">
      <c r="A1485" s="0" t="s">
        <v>12</v>
      </c>
      <c r="B1485" s="0" t="n">
        <v>1</v>
      </c>
      <c r="C1485" s="0" t="s">
        <v>1498</v>
      </c>
      <c r="D1485" s="0" t="n">
        <v>1987</v>
      </c>
      <c r="E1485" s="0" t="n">
        <v>2</v>
      </c>
      <c r="F1485" s="0" t="n">
        <v>25</v>
      </c>
      <c r="G1485" s="0" t="n">
        <v>6.2</v>
      </c>
      <c r="H1485" s="0" t="n">
        <f aca="false">G1485*0.1+0.2</f>
        <v>0.82</v>
      </c>
      <c r="I1485" s="0" t="n">
        <f aca="false">IF(ISNUMBER(G1485),H1485,"")</f>
        <v>0.82</v>
      </c>
    </row>
    <row r="1486" customFormat="false" ht="12.8" hidden="false" customHeight="false" outlineLevel="0" collapsed="false">
      <c r="A1486" s="0" t="s">
        <v>12</v>
      </c>
      <c r="B1486" s="0" t="n">
        <v>1</v>
      </c>
      <c r="C1486" s="0" t="s">
        <v>1499</v>
      </c>
      <c r="D1486" s="0" t="n">
        <v>1987</v>
      </c>
      <c r="E1486" s="0" t="n">
        <v>2</v>
      </c>
      <c r="F1486" s="0" t="n">
        <v>26</v>
      </c>
      <c r="G1486" s="0" t="n">
        <v>6.11</v>
      </c>
      <c r="H1486" s="0" t="n">
        <f aca="false">G1486*0.1+0.2</f>
        <v>0.811</v>
      </c>
      <c r="I1486" s="0" t="n">
        <f aca="false">IF(ISNUMBER(G1486),H1486,"")</f>
        <v>0.811</v>
      </c>
    </row>
    <row r="1487" customFormat="false" ht="12.8" hidden="false" customHeight="false" outlineLevel="0" collapsed="false">
      <c r="A1487" s="0" t="s">
        <v>12</v>
      </c>
      <c r="B1487" s="0" t="n">
        <v>1</v>
      </c>
      <c r="C1487" s="0" t="s">
        <v>1500</v>
      </c>
      <c r="D1487" s="0" t="n">
        <v>1987</v>
      </c>
      <c r="E1487" s="0" t="n">
        <v>2</v>
      </c>
      <c r="F1487" s="0" t="n">
        <v>27</v>
      </c>
      <c r="G1487" s="0" t="n">
        <v>6.02</v>
      </c>
      <c r="H1487" s="0" t="n">
        <f aca="false">G1487*0.1+0.2</f>
        <v>0.802</v>
      </c>
      <c r="I1487" s="0" t="n">
        <f aca="false">IF(ISNUMBER(G1487),H1487,"")</f>
        <v>0.802</v>
      </c>
    </row>
    <row r="1488" customFormat="false" ht="12.8" hidden="false" customHeight="false" outlineLevel="0" collapsed="false">
      <c r="A1488" s="0" t="s">
        <v>12</v>
      </c>
      <c r="B1488" s="0" t="n">
        <v>1</v>
      </c>
      <c r="C1488" s="0" t="s">
        <v>1501</v>
      </c>
      <c r="D1488" s="0" t="n">
        <v>1987</v>
      </c>
      <c r="E1488" s="0" t="n">
        <v>2</v>
      </c>
      <c r="F1488" s="0" t="n">
        <v>28</v>
      </c>
      <c r="G1488" s="0" t="n">
        <v>5.71</v>
      </c>
      <c r="H1488" s="0" t="n">
        <f aca="false">G1488*0.1+0.2</f>
        <v>0.771</v>
      </c>
      <c r="I1488" s="0" t="n">
        <f aca="false">IF(ISNUMBER(G1488),H1488,"")</f>
        <v>0.771</v>
      </c>
    </row>
    <row r="1489" customFormat="false" ht="12.8" hidden="false" customHeight="false" outlineLevel="0" collapsed="false">
      <c r="A1489" s="0" t="s">
        <v>12</v>
      </c>
      <c r="B1489" s="0" t="n">
        <v>1</v>
      </c>
      <c r="C1489" s="0" t="s">
        <v>1502</v>
      </c>
      <c r="D1489" s="0" t="n">
        <v>1987</v>
      </c>
      <c r="E1489" s="0" t="n">
        <v>3</v>
      </c>
      <c r="F1489" s="0" t="n">
        <v>1</v>
      </c>
      <c r="G1489" s="0" t="n">
        <v>5.66</v>
      </c>
      <c r="H1489" s="0" t="n">
        <f aca="false">G1489*0.1+0.2</f>
        <v>0.766</v>
      </c>
      <c r="I1489" s="0" t="n">
        <f aca="false">IF(ISNUMBER(G1489),H1489,"")</f>
        <v>0.766</v>
      </c>
    </row>
    <row r="1490" customFormat="false" ht="12.8" hidden="false" customHeight="false" outlineLevel="0" collapsed="false">
      <c r="A1490" s="0" t="s">
        <v>12</v>
      </c>
      <c r="B1490" s="0" t="n">
        <v>1</v>
      </c>
      <c r="C1490" s="0" t="s">
        <v>1503</v>
      </c>
      <c r="D1490" s="0" t="n">
        <v>1987</v>
      </c>
      <c r="E1490" s="0" t="n">
        <v>3</v>
      </c>
      <c r="F1490" s="0" t="n">
        <v>2</v>
      </c>
      <c r="G1490" s="0" t="n">
        <v>6.26</v>
      </c>
      <c r="H1490" s="0" t="n">
        <f aca="false">G1490*0.1+0.2</f>
        <v>0.826</v>
      </c>
      <c r="I1490" s="0" t="n">
        <f aca="false">IF(ISNUMBER(G1490),H1490,"")</f>
        <v>0.826</v>
      </c>
    </row>
    <row r="1491" customFormat="false" ht="12.8" hidden="false" customHeight="false" outlineLevel="0" collapsed="false">
      <c r="A1491" s="0" t="s">
        <v>12</v>
      </c>
      <c r="B1491" s="0" t="n">
        <v>1</v>
      </c>
      <c r="C1491" s="0" t="s">
        <v>1504</v>
      </c>
      <c r="D1491" s="0" t="n">
        <v>1987</v>
      </c>
      <c r="E1491" s="0" t="n">
        <v>3</v>
      </c>
      <c r="F1491" s="0" t="n">
        <v>3</v>
      </c>
      <c r="G1491" s="0" t="n">
        <v>83.9</v>
      </c>
      <c r="H1491" s="0" t="n">
        <f aca="false">G1491*0.1+0.2</f>
        <v>8.59</v>
      </c>
      <c r="I1491" s="0" t="n">
        <f aca="false">IF(ISNUMBER(G1491),H1491,"")</f>
        <v>8.59</v>
      </c>
    </row>
    <row r="1492" customFormat="false" ht="12.8" hidden="false" customHeight="false" outlineLevel="0" collapsed="false">
      <c r="A1492" s="0" t="s">
        <v>12</v>
      </c>
      <c r="B1492" s="0" t="n">
        <v>1</v>
      </c>
      <c r="C1492" s="0" t="s">
        <v>1505</v>
      </c>
      <c r="D1492" s="0" t="n">
        <v>1987</v>
      </c>
      <c r="E1492" s="0" t="n">
        <v>3</v>
      </c>
      <c r="F1492" s="0" t="n">
        <v>4</v>
      </c>
      <c r="G1492" s="0" t="n">
        <v>262</v>
      </c>
      <c r="H1492" s="0" t="n">
        <f aca="false">G1492*0.1+0.2</f>
        <v>26.4</v>
      </c>
      <c r="I1492" s="0" t="n">
        <f aca="false">IF(ISNUMBER(G1492),H1492,"")</f>
        <v>26.4</v>
      </c>
    </row>
    <row r="1493" customFormat="false" ht="12.8" hidden="false" customHeight="false" outlineLevel="0" collapsed="false">
      <c r="A1493" s="0" t="s">
        <v>12</v>
      </c>
      <c r="B1493" s="0" t="n">
        <v>1</v>
      </c>
      <c r="C1493" s="0" t="s">
        <v>1506</v>
      </c>
      <c r="D1493" s="0" t="n">
        <v>1987</v>
      </c>
      <c r="E1493" s="0" t="n">
        <v>3</v>
      </c>
      <c r="F1493" s="0" t="n">
        <v>5</v>
      </c>
      <c r="G1493" s="0" t="n">
        <v>206</v>
      </c>
      <c r="H1493" s="0" t="n">
        <f aca="false">G1493*0.1+0.2</f>
        <v>20.8</v>
      </c>
      <c r="I1493" s="0" t="n">
        <f aca="false">IF(ISNUMBER(G1493),H1493,"")</f>
        <v>20.8</v>
      </c>
    </row>
    <row r="1494" customFormat="false" ht="12.8" hidden="false" customHeight="false" outlineLevel="0" collapsed="false">
      <c r="A1494" s="0" t="s">
        <v>12</v>
      </c>
      <c r="B1494" s="0" t="n">
        <v>1</v>
      </c>
      <c r="C1494" s="0" t="s">
        <v>1507</v>
      </c>
      <c r="D1494" s="0" t="n">
        <v>1987</v>
      </c>
      <c r="E1494" s="0" t="n">
        <v>3</v>
      </c>
      <c r="F1494" s="0" t="n">
        <v>6</v>
      </c>
      <c r="G1494" s="0" t="n">
        <v>122</v>
      </c>
      <c r="H1494" s="0" t="n">
        <f aca="false">G1494*0.1+0.2</f>
        <v>12.4</v>
      </c>
      <c r="I1494" s="0" t="n">
        <f aca="false">IF(ISNUMBER(G1494),H1494,"")</f>
        <v>12.4</v>
      </c>
    </row>
    <row r="1495" customFormat="false" ht="12.8" hidden="false" customHeight="false" outlineLevel="0" collapsed="false">
      <c r="A1495" s="0" t="s">
        <v>12</v>
      </c>
      <c r="B1495" s="0" t="n">
        <v>1</v>
      </c>
      <c r="C1495" s="0" t="s">
        <v>1508</v>
      </c>
      <c r="D1495" s="0" t="n">
        <v>1987</v>
      </c>
      <c r="E1495" s="0" t="n">
        <v>3</v>
      </c>
      <c r="F1495" s="0" t="n">
        <v>7</v>
      </c>
      <c r="G1495" s="0" t="n">
        <v>54.4</v>
      </c>
      <c r="H1495" s="0" t="n">
        <f aca="false">G1495*0.1+0.2</f>
        <v>5.64</v>
      </c>
      <c r="I1495" s="0" t="n">
        <f aca="false">IF(ISNUMBER(G1495),H1495,"")</f>
        <v>5.64</v>
      </c>
    </row>
    <row r="1496" customFormat="false" ht="12.8" hidden="false" customHeight="false" outlineLevel="0" collapsed="false">
      <c r="A1496" s="0" t="s">
        <v>12</v>
      </c>
      <c r="B1496" s="0" t="n">
        <v>1</v>
      </c>
      <c r="C1496" s="0" t="s">
        <v>1509</v>
      </c>
      <c r="D1496" s="0" t="n">
        <v>1987</v>
      </c>
      <c r="E1496" s="0" t="n">
        <v>3</v>
      </c>
      <c r="F1496" s="0" t="n">
        <v>8</v>
      </c>
      <c r="G1496" s="0" t="n">
        <v>36.3</v>
      </c>
      <c r="H1496" s="0" t="n">
        <f aca="false">G1496*0.1+0.2</f>
        <v>3.83</v>
      </c>
      <c r="I1496" s="0" t="n">
        <f aca="false">IF(ISNUMBER(G1496),H1496,"")</f>
        <v>3.83</v>
      </c>
    </row>
    <row r="1497" customFormat="false" ht="12.8" hidden="false" customHeight="false" outlineLevel="0" collapsed="false">
      <c r="A1497" s="0" t="s">
        <v>12</v>
      </c>
      <c r="B1497" s="0" t="n">
        <v>1</v>
      </c>
      <c r="C1497" s="0" t="s">
        <v>1510</v>
      </c>
      <c r="D1497" s="0" t="n">
        <v>1987</v>
      </c>
      <c r="E1497" s="0" t="n">
        <v>3</v>
      </c>
      <c r="F1497" s="0" t="n">
        <v>9</v>
      </c>
      <c r="G1497" s="0" t="n">
        <v>27.9</v>
      </c>
      <c r="H1497" s="0" t="n">
        <f aca="false">G1497*0.1+0.2</f>
        <v>2.99</v>
      </c>
      <c r="I1497" s="0" t="n">
        <f aca="false">IF(ISNUMBER(G1497),H1497,"")</f>
        <v>2.99</v>
      </c>
    </row>
    <row r="1498" customFormat="false" ht="12.8" hidden="false" customHeight="false" outlineLevel="0" collapsed="false">
      <c r="A1498" s="0" t="s">
        <v>12</v>
      </c>
      <c r="B1498" s="0" t="n">
        <v>1</v>
      </c>
      <c r="C1498" s="0" t="s">
        <v>1511</v>
      </c>
      <c r="D1498" s="0" t="n">
        <v>1987</v>
      </c>
      <c r="E1498" s="0" t="n">
        <v>3</v>
      </c>
      <c r="F1498" s="0" t="n">
        <v>10</v>
      </c>
      <c r="G1498" s="0" t="n">
        <v>31.7</v>
      </c>
      <c r="H1498" s="0" t="n">
        <f aca="false">G1498*0.1+0.2</f>
        <v>3.37</v>
      </c>
      <c r="I1498" s="0" t="n">
        <f aca="false">IF(ISNUMBER(G1498),H1498,"")</f>
        <v>3.37</v>
      </c>
    </row>
    <row r="1499" customFormat="false" ht="12.8" hidden="false" customHeight="false" outlineLevel="0" collapsed="false">
      <c r="A1499" s="0" t="s">
        <v>12</v>
      </c>
      <c r="B1499" s="0" t="n">
        <v>1</v>
      </c>
      <c r="C1499" s="0" t="s">
        <v>1512</v>
      </c>
      <c r="D1499" s="0" t="n">
        <v>1987</v>
      </c>
      <c r="E1499" s="0" t="n">
        <v>3</v>
      </c>
      <c r="F1499" s="0" t="n">
        <v>11</v>
      </c>
      <c r="G1499" s="0" t="n">
        <v>31</v>
      </c>
      <c r="H1499" s="0" t="n">
        <f aca="false">G1499*0.1+0.2</f>
        <v>3.3</v>
      </c>
      <c r="I1499" s="0" t="n">
        <f aca="false">IF(ISNUMBER(G1499),H1499,"")</f>
        <v>3.3</v>
      </c>
    </row>
    <row r="1500" customFormat="false" ht="12.8" hidden="false" customHeight="false" outlineLevel="0" collapsed="false">
      <c r="A1500" s="0" t="s">
        <v>12</v>
      </c>
      <c r="B1500" s="0" t="n">
        <v>1</v>
      </c>
      <c r="C1500" s="0" t="s">
        <v>1513</v>
      </c>
      <c r="D1500" s="0" t="n">
        <v>1987</v>
      </c>
      <c r="E1500" s="0" t="n">
        <v>3</v>
      </c>
      <c r="F1500" s="0" t="n">
        <v>12</v>
      </c>
      <c r="G1500" s="0" t="n">
        <v>47.1</v>
      </c>
      <c r="H1500" s="0" t="n">
        <f aca="false">G1500*0.1+0.2</f>
        <v>4.91</v>
      </c>
      <c r="I1500" s="0" t="n">
        <f aca="false">IF(ISNUMBER(G1500),H1500,"")</f>
        <v>4.91</v>
      </c>
    </row>
    <row r="1501" customFormat="false" ht="12.8" hidden="false" customHeight="false" outlineLevel="0" collapsed="false">
      <c r="A1501" s="0" t="s">
        <v>12</v>
      </c>
      <c r="B1501" s="0" t="n">
        <v>1</v>
      </c>
      <c r="C1501" s="0" t="s">
        <v>1514</v>
      </c>
      <c r="D1501" s="0" t="n">
        <v>1987</v>
      </c>
      <c r="E1501" s="0" t="n">
        <v>3</v>
      </c>
      <c r="F1501" s="0" t="n">
        <v>13</v>
      </c>
      <c r="G1501" s="0" t="n">
        <v>58.7</v>
      </c>
      <c r="H1501" s="0" t="n">
        <f aca="false">G1501*0.1+0.2</f>
        <v>6.07</v>
      </c>
      <c r="I1501" s="0" t="n">
        <f aca="false">IF(ISNUMBER(G1501),H1501,"")</f>
        <v>6.07</v>
      </c>
    </row>
    <row r="1502" customFormat="false" ht="12.8" hidden="false" customHeight="false" outlineLevel="0" collapsed="false">
      <c r="A1502" s="0" t="s">
        <v>12</v>
      </c>
      <c r="B1502" s="0" t="n">
        <v>1</v>
      </c>
      <c r="C1502" s="0" t="s">
        <v>1515</v>
      </c>
      <c r="D1502" s="0" t="n">
        <v>1987</v>
      </c>
      <c r="E1502" s="0" t="n">
        <v>3</v>
      </c>
      <c r="F1502" s="0" t="n">
        <v>14</v>
      </c>
      <c r="G1502" s="0" t="n">
        <v>40.1</v>
      </c>
      <c r="H1502" s="0" t="n">
        <f aca="false">G1502*0.1+0.2</f>
        <v>4.21</v>
      </c>
      <c r="I1502" s="0" t="n">
        <f aca="false">IF(ISNUMBER(G1502),H1502,"")</f>
        <v>4.21</v>
      </c>
    </row>
    <row r="1503" customFormat="false" ht="12.8" hidden="false" customHeight="false" outlineLevel="0" collapsed="false">
      <c r="A1503" s="0" t="s">
        <v>12</v>
      </c>
      <c r="B1503" s="0" t="n">
        <v>1</v>
      </c>
      <c r="C1503" s="0" t="s">
        <v>1516</v>
      </c>
      <c r="D1503" s="0" t="n">
        <v>1987</v>
      </c>
      <c r="E1503" s="0" t="n">
        <v>3</v>
      </c>
      <c r="F1503" s="0" t="n">
        <v>15</v>
      </c>
      <c r="G1503" s="0" t="n">
        <v>24.9</v>
      </c>
      <c r="H1503" s="0" t="n">
        <f aca="false">G1503*0.1+0.2</f>
        <v>2.69</v>
      </c>
      <c r="I1503" s="0" t="n">
        <f aca="false">IF(ISNUMBER(G1503),H1503,"")</f>
        <v>2.69</v>
      </c>
    </row>
    <row r="1504" customFormat="false" ht="12.8" hidden="false" customHeight="false" outlineLevel="0" collapsed="false">
      <c r="A1504" s="0" t="s">
        <v>12</v>
      </c>
      <c r="B1504" s="0" t="n">
        <v>1</v>
      </c>
      <c r="C1504" s="0" t="s">
        <v>1517</v>
      </c>
      <c r="D1504" s="0" t="n">
        <v>1987</v>
      </c>
      <c r="E1504" s="0" t="n">
        <v>3</v>
      </c>
      <c r="F1504" s="0" t="n">
        <v>16</v>
      </c>
      <c r="G1504" s="0" t="n">
        <v>19.5</v>
      </c>
      <c r="H1504" s="0" t="n">
        <f aca="false">G1504*0.1+0.2</f>
        <v>2.15</v>
      </c>
      <c r="I1504" s="0" t="n">
        <f aca="false">IF(ISNUMBER(G1504),H1504,"")</f>
        <v>2.15</v>
      </c>
    </row>
    <row r="1505" customFormat="false" ht="12.8" hidden="false" customHeight="false" outlineLevel="0" collapsed="false">
      <c r="A1505" s="0" t="s">
        <v>12</v>
      </c>
      <c r="B1505" s="0" t="n">
        <v>1</v>
      </c>
      <c r="C1505" s="0" t="s">
        <v>1518</v>
      </c>
      <c r="D1505" s="0" t="n">
        <v>1987</v>
      </c>
      <c r="E1505" s="0" t="n">
        <v>3</v>
      </c>
      <c r="F1505" s="0" t="n">
        <v>17</v>
      </c>
      <c r="G1505" s="0" t="n">
        <v>23.8</v>
      </c>
      <c r="H1505" s="0" t="n">
        <f aca="false">G1505*0.1+0.2</f>
        <v>2.58</v>
      </c>
      <c r="I1505" s="0" t="n">
        <f aca="false">IF(ISNUMBER(G1505),H1505,"")</f>
        <v>2.58</v>
      </c>
    </row>
    <row r="1506" customFormat="false" ht="12.8" hidden="false" customHeight="false" outlineLevel="0" collapsed="false">
      <c r="A1506" s="0" t="s">
        <v>12</v>
      </c>
      <c r="B1506" s="0" t="n">
        <v>1</v>
      </c>
      <c r="C1506" s="0" t="s">
        <v>1519</v>
      </c>
      <c r="D1506" s="0" t="n">
        <v>1987</v>
      </c>
      <c r="E1506" s="0" t="n">
        <v>3</v>
      </c>
      <c r="F1506" s="0" t="n">
        <v>18</v>
      </c>
      <c r="G1506" s="0" t="n">
        <v>19.2</v>
      </c>
      <c r="H1506" s="0" t="n">
        <f aca="false">G1506*0.1+0.2</f>
        <v>2.12</v>
      </c>
      <c r="I1506" s="0" t="n">
        <f aca="false">IF(ISNUMBER(G1506),H1506,"")</f>
        <v>2.12</v>
      </c>
    </row>
    <row r="1507" customFormat="false" ht="12.8" hidden="false" customHeight="false" outlineLevel="0" collapsed="false">
      <c r="A1507" s="0" t="s">
        <v>12</v>
      </c>
      <c r="B1507" s="0" t="n">
        <v>1</v>
      </c>
      <c r="C1507" s="0" t="s">
        <v>1520</v>
      </c>
      <c r="D1507" s="0" t="n">
        <v>1987</v>
      </c>
      <c r="E1507" s="0" t="n">
        <v>3</v>
      </c>
      <c r="F1507" s="0" t="n">
        <v>19</v>
      </c>
      <c r="G1507" s="0" t="n">
        <v>14.3</v>
      </c>
      <c r="H1507" s="0" t="n">
        <f aca="false">G1507*0.1+0.2</f>
        <v>1.63</v>
      </c>
      <c r="I1507" s="0" t="n">
        <f aca="false">IF(ISNUMBER(G1507),H1507,"")</f>
        <v>1.63</v>
      </c>
    </row>
    <row r="1508" customFormat="false" ht="12.8" hidden="false" customHeight="false" outlineLevel="0" collapsed="false">
      <c r="A1508" s="0" t="s">
        <v>12</v>
      </c>
      <c r="B1508" s="0" t="n">
        <v>1</v>
      </c>
      <c r="C1508" s="0" t="s">
        <v>1521</v>
      </c>
      <c r="D1508" s="0" t="n">
        <v>1987</v>
      </c>
      <c r="E1508" s="0" t="n">
        <v>3</v>
      </c>
      <c r="F1508" s="0" t="n">
        <v>20</v>
      </c>
      <c r="G1508" s="0" t="n">
        <v>12.2</v>
      </c>
      <c r="H1508" s="0" t="n">
        <f aca="false">G1508*0.1+0.2</f>
        <v>1.42</v>
      </c>
      <c r="I1508" s="0" t="n">
        <f aca="false">IF(ISNUMBER(G1508),H1508,"")</f>
        <v>1.42</v>
      </c>
    </row>
    <row r="1509" customFormat="false" ht="12.8" hidden="false" customHeight="false" outlineLevel="0" collapsed="false">
      <c r="A1509" s="0" t="s">
        <v>12</v>
      </c>
      <c r="B1509" s="0" t="n">
        <v>1</v>
      </c>
      <c r="C1509" s="0" t="s">
        <v>1522</v>
      </c>
      <c r="D1509" s="0" t="n">
        <v>1987</v>
      </c>
      <c r="E1509" s="0" t="n">
        <v>3</v>
      </c>
      <c r="F1509" s="0" t="n">
        <v>21</v>
      </c>
      <c r="G1509" s="0" t="n">
        <v>10.7</v>
      </c>
      <c r="H1509" s="0" t="n">
        <f aca="false">G1509*0.1+0.2</f>
        <v>1.27</v>
      </c>
      <c r="I1509" s="0" t="n">
        <f aca="false">IF(ISNUMBER(G1509),H1509,"")</f>
        <v>1.27</v>
      </c>
    </row>
    <row r="1510" customFormat="false" ht="12.8" hidden="false" customHeight="false" outlineLevel="0" collapsed="false">
      <c r="A1510" s="0" t="s">
        <v>12</v>
      </c>
      <c r="B1510" s="0" t="n">
        <v>1</v>
      </c>
      <c r="C1510" s="0" t="s">
        <v>1523</v>
      </c>
      <c r="D1510" s="0" t="n">
        <v>1987</v>
      </c>
      <c r="E1510" s="0" t="n">
        <v>3</v>
      </c>
      <c r="F1510" s="0" t="n">
        <v>22</v>
      </c>
      <c r="G1510" s="0" t="n">
        <v>9.96</v>
      </c>
      <c r="H1510" s="0" t="n">
        <f aca="false">G1510*0.1+0.2</f>
        <v>1.196</v>
      </c>
      <c r="I1510" s="0" t="n">
        <f aca="false">IF(ISNUMBER(G1510),H1510,"")</f>
        <v>1.196</v>
      </c>
    </row>
    <row r="1511" customFormat="false" ht="12.8" hidden="false" customHeight="false" outlineLevel="0" collapsed="false">
      <c r="A1511" s="0" t="s">
        <v>12</v>
      </c>
      <c r="B1511" s="0" t="n">
        <v>1</v>
      </c>
      <c r="C1511" s="0" t="s">
        <v>1524</v>
      </c>
      <c r="D1511" s="0" t="n">
        <v>1987</v>
      </c>
      <c r="E1511" s="0" t="n">
        <v>3</v>
      </c>
      <c r="F1511" s="0" t="n">
        <v>23</v>
      </c>
      <c r="G1511" s="0" t="n">
        <v>9.29</v>
      </c>
      <c r="H1511" s="0" t="n">
        <f aca="false">G1511*0.1+0.2</f>
        <v>1.129</v>
      </c>
      <c r="I1511" s="0" t="n">
        <f aca="false">IF(ISNUMBER(G1511),H1511,"")</f>
        <v>1.129</v>
      </c>
    </row>
    <row r="1512" customFormat="false" ht="12.8" hidden="false" customHeight="false" outlineLevel="0" collapsed="false">
      <c r="A1512" s="0" t="s">
        <v>12</v>
      </c>
      <c r="B1512" s="0" t="n">
        <v>1</v>
      </c>
      <c r="C1512" s="0" t="s">
        <v>1525</v>
      </c>
      <c r="D1512" s="0" t="n">
        <v>1987</v>
      </c>
      <c r="E1512" s="0" t="n">
        <v>3</v>
      </c>
      <c r="F1512" s="0" t="n">
        <v>24</v>
      </c>
      <c r="G1512" s="0" t="n">
        <v>9.28</v>
      </c>
      <c r="H1512" s="0" t="n">
        <f aca="false">G1512*0.1+0.2</f>
        <v>1.128</v>
      </c>
      <c r="I1512" s="0" t="n">
        <f aca="false">IF(ISNUMBER(G1512),H1512,"")</f>
        <v>1.128</v>
      </c>
    </row>
    <row r="1513" customFormat="false" ht="12.8" hidden="false" customHeight="false" outlineLevel="0" collapsed="false">
      <c r="A1513" s="0" t="s">
        <v>12</v>
      </c>
      <c r="B1513" s="0" t="n">
        <v>1</v>
      </c>
      <c r="C1513" s="0" t="s">
        <v>1526</v>
      </c>
      <c r="D1513" s="0" t="n">
        <v>1987</v>
      </c>
      <c r="E1513" s="0" t="n">
        <v>3</v>
      </c>
      <c r="F1513" s="0" t="n">
        <v>25</v>
      </c>
      <c r="G1513" s="0" t="n">
        <v>10.5</v>
      </c>
      <c r="H1513" s="0" t="n">
        <f aca="false">G1513*0.1+0.2</f>
        <v>1.25</v>
      </c>
      <c r="I1513" s="0" t="n">
        <f aca="false">IF(ISNUMBER(G1513),H1513,"")</f>
        <v>1.25</v>
      </c>
    </row>
    <row r="1514" customFormat="false" ht="12.8" hidden="false" customHeight="false" outlineLevel="0" collapsed="false">
      <c r="A1514" s="0" t="s">
        <v>12</v>
      </c>
      <c r="B1514" s="0" t="n">
        <v>1</v>
      </c>
      <c r="C1514" s="0" t="s">
        <v>1527</v>
      </c>
      <c r="D1514" s="0" t="n">
        <v>1987</v>
      </c>
      <c r="E1514" s="0" t="n">
        <v>3</v>
      </c>
      <c r="F1514" s="0" t="n">
        <v>26</v>
      </c>
      <c r="G1514" s="0" t="n">
        <v>10.4</v>
      </c>
      <c r="H1514" s="0" t="n">
        <f aca="false">G1514*0.1+0.2</f>
        <v>1.24</v>
      </c>
      <c r="I1514" s="0" t="n">
        <f aca="false">IF(ISNUMBER(G1514),H1514,"")</f>
        <v>1.24</v>
      </c>
    </row>
    <row r="1515" customFormat="false" ht="12.8" hidden="false" customHeight="false" outlineLevel="0" collapsed="false">
      <c r="A1515" s="0" t="s">
        <v>12</v>
      </c>
      <c r="B1515" s="0" t="n">
        <v>1</v>
      </c>
      <c r="C1515" s="0" t="s">
        <v>1528</v>
      </c>
      <c r="D1515" s="0" t="n">
        <v>1987</v>
      </c>
      <c r="E1515" s="0" t="n">
        <v>3</v>
      </c>
      <c r="F1515" s="0" t="n">
        <v>27</v>
      </c>
      <c r="G1515" s="0" t="n">
        <v>9.28</v>
      </c>
      <c r="H1515" s="0" t="n">
        <f aca="false">G1515*0.1+0.2</f>
        <v>1.128</v>
      </c>
      <c r="I1515" s="0" t="n">
        <f aca="false">IF(ISNUMBER(G1515),H1515,"")</f>
        <v>1.128</v>
      </c>
    </row>
    <row r="1516" customFormat="false" ht="12.8" hidden="false" customHeight="false" outlineLevel="0" collapsed="false">
      <c r="A1516" s="0" t="s">
        <v>12</v>
      </c>
      <c r="B1516" s="0" t="n">
        <v>1</v>
      </c>
      <c r="C1516" s="0" t="s">
        <v>1529</v>
      </c>
      <c r="D1516" s="0" t="n">
        <v>1987</v>
      </c>
      <c r="E1516" s="0" t="n">
        <v>3</v>
      </c>
      <c r="F1516" s="0" t="n">
        <v>28</v>
      </c>
      <c r="G1516" s="0" t="n">
        <v>8.82</v>
      </c>
      <c r="H1516" s="0" t="n">
        <f aca="false">G1516*0.1+0.2</f>
        <v>1.082</v>
      </c>
      <c r="I1516" s="0" t="n">
        <f aca="false">IF(ISNUMBER(G1516),H1516,"")</f>
        <v>1.082</v>
      </c>
    </row>
    <row r="1517" customFormat="false" ht="12.8" hidden="false" customHeight="false" outlineLevel="0" collapsed="false">
      <c r="A1517" s="0" t="s">
        <v>12</v>
      </c>
      <c r="B1517" s="0" t="n">
        <v>1</v>
      </c>
      <c r="C1517" s="0" t="s">
        <v>1530</v>
      </c>
      <c r="D1517" s="0" t="n">
        <v>1987</v>
      </c>
      <c r="E1517" s="0" t="n">
        <v>3</v>
      </c>
      <c r="F1517" s="0" t="n">
        <v>29</v>
      </c>
      <c r="G1517" s="0" t="n">
        <v>8.66</v>
      </c>
      <c r="H1517" s="0" t="n">
        <f aca="false">G1517*0.1+0.2</f>
        <v>1.066</v>
      </c>
      <c r="I1517" s="0" t="n">
        <f aca="false">IF(ISNUMBER(G1517),H1517,"")</f>
        <v>1.066</v>
      </c>
    </row>
    <row r="1518" customFormat="false" ht="12.8" hidden="false" customHeight="false" outlineLevel="0" collapsed="false">
      <c r="A1518" s="0" t="s">
        <v>12</v>
      </c>
      <c r="B1518" s="0" t="n">
        <v>1</v>
      </c>
      <c r="C1518" s="0" t="s">
        <v>1531</v>
      </c>
      <c r="D1518" s="0" t="n">
        <v>1987</v>
      </c>
      <c r="E1518" s="0" t="n">
        <v>3</v>
      </c>
      <c r="F1518" s="0" t="n">
        <v>30</v>
      </c>
      <c r="G1518" s="0" t="n">
        <v>9.35</v>
      </c>
      <c r="H1518" s="0" t="n">
        <f aca="false">G1518*0.1+0.2</f>
        <v>1.135</v>
      </c>
      <c r="I1518" s="0" t="n">
        <f aca="false">IF(ISNUMBER(G1518),H1518,"")</f>
        <v>1.135</v>
      </c>
    </row>
    <row r="1519" customFormat="false" ht="12.8" hidden="false" customHeight="false" outlineLevel="0" collapsed="false">
      <c r="A1519" s="0" t="s">
        <v>12</v>
      </c>
      <c r="B1519" s="0" t="n">
        <v>1</v>
      </c>
      <c r="C1519" s="0" t="s">
        <v>1532</v>
      </c>
      <c r="D1519" s="0" t="n">
        <v>1987</v>
      </c>
      <c r="E1519" s="0" t="n">
        <v>3</v>
      </c>
      <c r="F1519" s="0" t="n">
        <v>31</v>
      </c>
      <c r="G1519" s="0" t="n">
        <v>11.9</v>
      </c>
      <c r="H1519" s="0" t="n">
        <f aca="false">G1519*0.1+0.2</f>
        <v>1.39</v>
      </c>
      <c r="I1519" s="0" t="n">
        <f aca="false">IF(ISNUMBER(G1519),H1519,"")</f>
        <v>1.39</v>
      </c>
    </row>
    <row r="1520" customFormat="false" ht="12.8" hidden="false" customHeight="false" outlineLevel="0" collapsed="false">
      <c r="A1520" s="0" t="s">
        <v>12</v>
      </c>
      <c r="B1520" s="0" t="n">
        <v>1</v>
      </c>
      <c r="C1520" s="0" t="s">
        <v>1533</v>
      </c>
      <c r="D1520" s="0" t="n">
        <v>1987</v>
      </c>
      <c r="E1520" s="0" t="n">
        <v>4</v>
      </c>
      <c r="F1520" s="0" t="n">
        <v>1</v>
      </c>
      <c r="G1520" s="0" t="n">
        <v>17.6</v>
      </c>
      <c r="H1520" s="0" t="n">
        <f aca="false">G1520*0.1+0.2</f>
        <v>1.96</v>
      </c>
      <c r="I1520" s="0" t="n">
        <f aca="false">IF(ISNUMBER(G1520),H1520,"")</f>
        <v>1.96</v>
      </c>
    </row>
    <row r="1521" customFormat="false" ht="12.8" hidden="false" customHeight="false" outlineLevel="0" collapsed="false">
      <c r="A1521" s="0" t="s">
        <v>12</v>
      </c>
      <c r="B1521" s="0" t="n">
        <v>1</v>
      </c>
      <c r="C1521" s="0" t="s">
        <v>1534</v>
      </c>
      <c r="D1521" s="0" t="n">
        <v>1987</v>
      </c>
      <c r="E1521" s="0" t="n">
        <v>4</v>
      </c>
      <c r="F1521" s="0" t="n">
        <v>2</v>
      </c>
      <c r="G1521" s="0" t="n">
        <v>31.3</v>
      </c>
      <c r="H1521" s="0" t="n">
        <f aca="false">G1521*0.1+0.2</f>
        <v>3.33</v>
      </c>
      <c r="I1521" s="0" t="n">
        <f aca="false">IF(ISNUMBER(G1521),H1521,"")</f>
        <v>3.33</v>
      </c>
    </row>
    <row r="1522" customFormat="false" ht="12.8" hidden="false" customHeight="false" outlineLevel="0" collapsed="false">
      <c r="A1522" s="0" t="s">
        <v>12</v>
      </c>
      <c r="B1522" s="0" t="n">
        <v>1</v>
      </c>
      <c r="C1522" s="0" t="s">
        <v>1535</v>
      </c>
      <c r="D1522" s="0" t="n">
        <v>1987</v>
      </c>
      <c r="E1522" s="0" t="n">
        <v>4</v>
      </c>
      <c r="F1522" s="0" t="n">
        <v>3</v>
      </c>
      <c r="G1522" s="0" t="n">
        <v>38</v>
      </c>
      <c r="H1522" s="0" t="n">
        <f aca="false">G1522*0.1+0.2</f>
        <v>4</v>
      </c>
      <c r="I1522" s="0" t="n">
        <f aca="false">IF(ISNUMBER(G1522),H1522,"")</f>
        <v>4</v>
      </c>
    </row>
    <row r="1523" customFormat="false" ht="12.8" hidden="false" customHeight="false" outlineLevel="0" collapsed="false">
      <c r="A1523" s="0" t="s">
        <v>12</v>
      </c>
      <c r="B1523" s="0" t="n">
        <v>1</v>
      </c>
      <c r="C1523" s="0" t="s">
        <v>1536</v>
      </c>
      <c r="D1523" s="0" t="n">
        <v>1987</v>
      </c>
      <c r="E1523" s="0" t="n">
        <v>4</v>
      </c>
      <c r="F1523" s="0" t="n">
        <v>4</v>
      </c>
      <c r="G1523" s="0" t="n">
        <v>39.8</v>
      </c>
      <c r="H1523" s="0" t="n">
        <f aca="false">G1523*0.1+0.2</f>
        <v>4.18</v>
      </c>
      <c r="I1523" s="0" t="n">
        <f aca="false">IF(ISNUMBER(G1523),H1523,"")</f>
        <v>4.18</v>
      </c>
    </row>
    <row r="1524" customFormat="false" ht="12.8" hidden="false" customHeight="false" outlineLevel="0" collapsed="false">
      <c r="A1524" s="0" t="s">
        <v>12</v>
      </c>
      <c r="B1524" s="0" t="n">
        <v>1</v>
      </c>
      <c r="C1524" s="0" t="s">
        <v>1537</v>
      </c>
      <c r="D1524" s="0" t="n">
        <v>1987</v>
      </c>
      <c r="E1524" s="0" t="n">
        <v>4</v>
      </c>
      <c r="F1524" s="0" t="n">
        <v>5</v>
      </c>
      <c r="G1524" s="0" t="n">
        <v>31.6</v>
      </c>
      <c r="H1524" s="0" t="n">
        <f aca="false">G1524*0.1+0.2</f>
        <v>3.36</v>
      </c>
      <c r="I1524" s="0" t="n">
        <f aca="false">IF(ISNUMBER(G1524),H1524,"")</f>
        <v>3.36</v>
      </c>
    </row>
    <row r="1525" customFormat="false" ht="12.8" hidden="false" customHeight="false" outlineLevel="0" collapsed="false">
      <c r="A1525" s="0" t="s">
        <v>12</v>
      </c>
      <c r="B1525" s="0" t="n">
        <v>1</v>
      </c>
      <c r="C1525" s="0" t="s">
        <v>1538</v>
      </c>
      <c r="D1525" s="0" t="n">
        <v>1987</v>
      </c>
      <c r="E1525" s="0" t="n">
        <v>4</v>
      </c>
      <c r="F1525" s="0" t="n">
        <v>6</v>
      </c>
      <c r="G1525" s="0" t="n">
        <v>30.8</v>
      </c>
      <c r="H1525" s="0" t="n">
        <f aca="false">G1525*0.1+0.2</f>
        <v>3.28</v>
      </c>
      <c r="I1525" s="0" t="n">
        <f aca="false">IF(ISNUMBER(G1525),H1525,"")</f>
        <v>3.28</v>
      </c>
    </row>
    <row r="1526" customFormat="false" ht="12.8" hidden="false" customHeight="false" outlineLevel="0" collapsed="false">
      <c r="A1526" s="0" t="s">
        <v>12</v>
      </c>
      <c r="B1526" s="0" t="n">
        <v>1</v>
      </c>
      <c r="C1526" s="0" t="s">
        <v>1539</v>
      </c>
      <c r="D1526" s="0" t="n">
        <v>1987</v>
      </c>
      <c r="E1526" s="0" t="n">
        <v>4</v>
      </c>
      <c r="F1526" s="0" t="n">
        <v>7</v>
      </c>
      <c r="G1526" s="0" t="n">
        <v>30</v>
      </c>
      <c r="H1526" s="0" t="n">
        <f aca="false">G1526*0.1+0.2</f>
        <v>3.2</v>
      </c>
      <c r="I1526" s="0" t="n">
        <f aca="false">IF(ISNUMBER(G1526),H1526,"")</f>
        <v>3.2</v>
      </c>
    </row>
    <row r="1527" customFormat="false" ht="12.8" hidden="false" customHeight="false" outlineLevel="0" collapsed="false">
      <c r="A1527" s="0" t="s">
        <v>12</v>
      </c>
      <c r="B1527" s="0" t="n">
        <v>1</v>
      </c>
      <c r="C1527" s="0" t="s">
        <v>1540</v>
      </c>
      <c r="D1527" s="0" t="n">
        <v>1987</v>
      </c>
      <c r="E1527" s="0" t="n">
        <v>4</v>
      </c>
      <c r="F1527" s="0" t="n">
        <v>8</v>
      </c>
      <c r="G1527" s="0" t="n">
        <v>30.3</v>
      </c>
      <c r="H1527" s="0" t="n">
        <f aca="false">G1527*0.1+0.2</f>
        <v>3.23</v>
      </c>
      <c r="I1527" s="0" t="n">
        <f aca="false">IF(ISNUMBER(G1527),H1527,"")</f>
        <v>3.23</v>
      </c>
    </row>
    <row r="1528" customFormat="false" ht="12.8" hidden="false" customHeight="false" outlineLevel="0" collapsed="false">
      <c r="A1528" s="0" t="s">
        <v>12</v>
      </c>
      <c r="B1528" s="0" t="n">
        <v>1</v>
      </c>
      <c r="C1528" s="0" t="s">
        <v>1541</v>
      </c>
      <c r="D1528" s="0" t="n">
        <v>1987</v>
      </c>
      <c r="E1528" s="0" t="n">
        <v>4</v>
      </c>
      <c r="F1528" s="0" t="n">
        <v>9</v>
      </c>
      <c r="G1528" s="0" t="n">
        <v>21.4</v>
      </c>
      <c r="H1528" s="0" t="n">
        <f aca="false">G1528*0.1+0.2</f>
        <v>2.34</v>
      </c>
      <c r="I1528" s="0" t="n">
        <f aca="false">IF(ISNUMBER(G1528),H1528,"")</f>
        <v>2.34</v>
      </c>
    </row>
    <row r="1529" customFormat="false" ht="12.8" hidden="false" customHeight="false" outlineLevel="0" collapsed="false">
      <c r="A1529" s="0" t="s">
        <v>12</v>
      </c>
      <c r="B1529" s="0" t="n">
        <v>1</v>
      </c>
      <c r="C1529" s="0" t="s">
        <v>1542</v>
      </c>
      <c r="D1529" s="0" t="n">
        <v>1987</v>
      </c>
      <c r="E1529" s="0" t="n">
        <v>4</v>
      </c>
      <c r="F1529" s="0" t="n">
        <v>10</v>
      </c>
      <c r="G1529" s="0" t="n">
        <v>42.4</v>
      </c>
      <c r="H1529" s="0" t="n">
        <f aca="false">G1529*0.1+0.2</f>
        <v>4.44</v>
      </c>
      <c r="I1529" s="0" t="n">
        <f aca="false">IF(ISNUMBER(G1529),H1529,"")</f>
        <v>4.44</v>
      </c>
    </row>
    <row r="1530" customFormat="false" ht="12.8" hidden="false" customHeight="false" outlineLevel="0" collapsed="false">
      <c r="A1530" s="0" t="s">
        <v>12</v>
      </c>
      <c r="B1530" s="0" t="n">
        <v>1</v>
      </c>
      <c r="C1530" s="0" t="s">
        <v>1543</v>
      </c>
      <c r="D1530" s="0" t="n">
        <v>1987</v>
      </c>
      <c r="E1530" s="0" t="n">
        <v>4</v>
      </c>
      <c r="F1530" s="0" t="n">
        <v>11</v>
      </c>
      <c r="G1530" s="0" t="n">
        <v>28.5</v>
      </c>
      <c r="H1530" s="0" t="n">
        <f aca="false">G1530*0.1+0.2</f>
        <v>3.05</v>
      </c>
      <c r="I1530" s="0" t="n">
        <f aca="false">IF(ISNUMBER(G1530),H1530,"")</f>
        <v>3.05</v>
      </c>
    </row>
    <row r="1531" customFormat="false" ht="12.8" hidden="false" customHeight="false" outlineLevel="0" collapsed="false">
      <c r="A1531" s="0" t="s">
        <v>12</v>
      </c>
      <c r="B1531" s="0" t="n">
        <v>1</v>
      </c>
      <c r="C1531" s="0" t="s">
        <v>1544</v>
      </c>
      <c r="D1531" s="0" t="n">
        <v>1987</v>
      </c>
      <c r="E1531" s="0" t="n">
        <v>4</v>
      </c>
      <c r="F1531" s="0" t="n">
        <v>12</v>
      </c>
      <c r="G1531" s="0" t="n">
        <v>19.6</v>
      </c>
      <c r="H1531" s="0" t="n">
        <f aca="false">G1531*0.1+0.2</f>
        <v>2.16</v>
      </c>
      <c r="I1531" s="0" t="n">
        <f aca="false">IF(ISNUMBER(G1531),H1531,"")</f>
        <v>2.16</v>
      </c>
    </row>
    <row r="1532" customFormat="false" ht="12.8" hidden="false" customHeight="false" outlineLevel="0" collapsed="false">
      <c r="A1532" s="0" t="s">
        <v>12</v>
      </c>
      <c r="B1532" s="0" t="n">
        <v>1</v>
      </c>
      <c r="C1532" s="0" t="s">
        <v>1545</v>
      </c>
      <c r="D1532" s="0" t="n">
        <v>1987</v>
      </c>
      <c r="E1532" s="0" t="n">
        <v>4</v>
      </c>
      <c r="F1532" s="0" t="n">
        <v>13</v>
      </c>
      <c r="G1532" s="0" t="n">
        <v>14.9</v>
      </c>
      <c r="H1532" s="0" t="n">
        <f aca="false">G1532*0.1+0.2</f>
        <v>1.69</v>
      </c>
      <c r="I1532" s="0" t="n">
        <f aca="false">IF(ISNUMBER(G1532),H1532,"")</f>
        <v>1.69</v>
      </c>
    </row>
    <row r="1533" customFormat="false" ht="12.8" hidden="false" customHeight="false" outlineLevel="0" collapsed="false">
      <c r="A1533" s="0" t="s">
        <v>12</v>
      </c>
      <c r="B1533" s="0" t="n">
        <v>1</v>
      </c>
      <c r="C1533" s="0" t="s">
        <v>1546</v>
      </c>
      <c r="D1533" s="0" t="n">
        <v>1987</v>
      </c>
      <c r="E1533" s="0" t="n">
        <v>4</v>
      </c>
      <c r="F1533" s="0" t="n">
        <v>14</v>
      </c>
      <c r="G1533" s="0" t="n">
        <v>24.2</v>
      </c>
      <c r="H1533" s="0" t="n">
        <f aca="false">G1533*0.1+0.2</f>
        <v>2.62</v>
      </c>
      <c r="I1533" s="0" t="n">
        <f aca="false">IF(ISNUMBER(G1533),H1533,"")</f>
        <v>2.62</v>
      </c>
    </row>
    <row r="1534" customFormat="false" ht="12.8" hidden="false" customHeight="false" outlineLevel="0" collapsed="false">
      <c r="A1534" s="0" t="s">
        <v>12</v>
      </c>
      <c r="B1534" s="0" t="n">
        <v>1</v>
      </c>
      <c r="C1534" s="0" t="s">
        <v>1547</v>
      </c>
      <c r="D1534" s="0" t="n">
        <v>1987</v>
      </c>
      <c r="E1534" s="0" t="n">
        <v>4</v>
      </c>
      <c r="F1534" s="0" t="n">
        <v>15</v>
      </c>
      <c r="G1534" s="0" t="n">
        <v>37.8</v>
      </c>
      <c r="H1534" s="0" t="n">
        <f aca="false">G1534*0.1+0.2</f>
        <v>3.98</v>
      </c>
      <c r="I1534" s="0" t="n">
        <f aca="false">IF(ISNUMBER(G1534),H1534,"")</f>
        <v>3.98</v>
      </c>
    </row>
    <row r="1535" customFormat="false" ht="12.8" hidden="false" customHeight="false" outlineLevel="0" collapsed="false">
      <c r="A1535" s="0" t="s">
        <v>12</v>
      </c>
      <c r="B1535" s="0" t="n">
        <v>1</v>
      </c>
      <c r="C1535" s="0" t="s">
        <v>1548</v>
      </c>
      <c r="D1535" s="0" t="n">
        <v>1987</v>
      </c>
      <c r="E1535" s="0" t="n">
        <v>4</v>
      </c>
      <c r="F1535" s="0" t="n">
        <v>16</v>
      </c>
      <c r="G1535" s="0" t="n">
        <v>61.1</v>
      </c>
      <c r="H1535" s="0" t="n">
        <f aca="false">G1535*0.1+0.2</f>
        <v>6.31</v>
      </c>
      <c r="I1535" s="0" t="n">
        <f aca="false">IF(ISNUMBER(G1535),H1535,"")</f>
        <v>6.31</v>
      </c>
    </row>
    <row r="1536" customFormat="false" ht="12.8" hidden="false" customHeight="false" outlineLevel="0" collapsed="false">
      <c r="A1536" s="0" t="s">
        <v>12</v>
      </c>
      <c r="B1536" s="0" t="n">
        <v>1</v>
      </c>
      <c r="C1536" s="0" t="s">
        <v>1549</v>
      </c>
      <c r="D1536" s="0" t="n">
        <v>1987</v>
      </c>
      <c r="E1536" s="0" t="n">
        <v>4</v>
      </c>
      <c r="F1536" s="0" t="n">
        <v>17</v>
      </c>
      <c r="G1536" s="0" t="n">
        <v>31.8</v>
      </c>
      <c r="H1536" s="0" t="n">
        <f aca="false">G1536*0.1+0.2</f>
        <v>3.38</v>
      </c>
      <c r="I1536" s="0" t="n">
        <f aca="false">IF(ISNUMBER(G1536),H1536,"")</f>
        <v>3.38</v>
      </c>
    </row>
    <row r="1537" customFormat="false" ht="12.8" hidden="false" customHeight="false" outlineLevel="0" collapsed="false">
      <c r="A1537" s="0" t="s">
        <v>12</v>
      </c>
      <c r="B1537" s="0" t="n">
        <v>1</v>
      </c>
      <c r="C1537" s="0" t="s">
        <v>1550</v>
      </c>
      <c r="D1537" s="0" t="n">
        <v>1987</v>
      </c>
      <c r="E1537" s="0" t="n">
        <v>4</v>
      </c>
      <c r="F1537" s="0" t="n">
        <v>18</v>
      </c>
      <c r="G1537" s="0" t="n">
        <v>19.4</v>
      </c>
      <c r="H1537" s="0" t="n">
        <f aca="false">G1537*0.1+0.2</f>
        <v>2.14</v>
      </c>
      <c r="I1537" s="0" t="n">
        <f aca="false">IF(ISNUMBER(G1537),H1537,"")</f>
        <v>2.14</v>
      </c>
    </row>
    <row r="1538" customFormat="false" ht="12.8" hidden="false" customHeight="false" outlineLevel="0" collapsed="false">
      <c r="A1538" s="0" t="s">
        <v>12</v>
      </c>
      <c r="B1538" s="0" t="n">
        <v>1</v>
      </c>
      <c r="C1538" s="0" t="s">
        <v>1551</v>
      </c>
      <c r="D1538" s="0" t="n">
        <v>1987</v>
      </c>
      <c r="E1538" s="0" t="n">
        <v>4</v>
      </c>
      <c r="F1538" s="0" t="n">
        <v>19</v>
      </c>
      <c r="G1538" s="0" t="n">
        <v>14.6</v>
      </c>
      <c r="H1538" s="0" t="n">
        <f aca="false">G1538*0.1+0.2</f>
        <v>1.66</v>
      </c>
      <c r="I1538" s="0" t="n">
        <f aca="false">IF(ISNUMBER(G1538),H1538,"")</f>
        <v>1.66</v>
      </c>
    </row>
    <row r="1539" customFormat="false" ht="12.8" hidden="false" customHeight="false" outlineLevel="0" collapsed="false">
      <c r="A1539" s="0" t="s">
        <v>12</v>
      </c>
      <c r="B1539" s="0" t="n">
        <v>1</v>
      </c>
      <c r="C1539" s="0" t="s">
        <v>1552</v>
      </c>
      <c r="D1539" s="0" t="n">
        <v>1987</v>
      </c>
      <c r="E1539" s="0" t="n">
        <v>4</v>
      </c>
      <c r="F1539" s="0" t="n">
        <v>20</v>
      </c>
      <c r="G1539" s="0" t="n">
        <v>11.9</v>
      </c>
      <c r="H1539" s="0" t="n">
        <f aca="false">G1539*0.1+0.2</f>
        <v>1.39</v>
      </c>
      <c r="I1539" s="0" t="n">
        <f aca="false">IF(ISNUMBER(G1539),H1539,"")</f>
        <v>1.39</v>
      </c>
    </row>
    <row r="1540" customFormat="false" ht="12.8" hidden="false" customHeight="false" outlineLevel="0" collapsed="false">
      <c r="A1540" s="0" t="s">
        <v>12</v>
      </c>
      <c r="B1540" s="0" t="n">
        <v>1</v>
      </c>
      <c r="C1540" s="0" t="s">
        <v>1553</v>
      </c>
      <c r="D1540" s="0" t="n">
        <v>1987</v>
      </c>
      <c r="E1540" s="0" t="n">
        <v>4</v>
      </c>
      <c r="F1540" s="0" t="n">
        <v>21</v>
      </c>
      <c r="G1540" s="0" t="n">
        <v>11.2</v>
      </c>
      <c r="H1540" s="0" t="n">
        <f aca="false">G1540*0.1+0.2</f>
        <v>1.32</v>
      </c>
      <c r="I1540" s="0" t="n">
        <f aca="false">IF(ISNUMBER(G1540),H1540,"")</f>
        <v>1.32</v>
      </c>
    </row>
    <row r="1541" customFormat="false" ht="12.8" hidden="false" customHeight="false" outlineLevel="0" collapsed="false">
      <c r="A1541" s="0" t="s">
        <v>12</v>
      </c>
      <c r="B1541" s="0" t="n">
        <v>1</v>
      </c>
      <c r="C1541" s="0" t="s">
        <v>1554</v>
      </c>
      <c r="D1541" s="0" t="n">
        <v>1987</v>
      </c>
      <c r="E1541" s="0" t="n">
        <v>4</v>
      </c>
      <c r="F1541" s="0" t="n">
        <v>22</v>
      </c>
      <c r="G1541" s="0" t="n">
        <v>12</v>
      </c>
      <c r="H1541" s="0" t="n">
        <f aca="false">G1541*0.1+0.2</f>
        <v>1.4</v>
      </c>
      <c r="I1541" s="0" t="n">
        <f aca="false">IF(ISNUMBER(G1541),H1541,"")</f>
        <v>1.4</v>
      </c>
    </row>
    <row r="1542" customFormat="false" ht="12.8" hidden="false" customHeight="false" outlineLevel="0" collapsed="false">
      <c r="A1542" s="0" t="s">
        <v>12</v>
      </c>
      <c r="B1542" s="0" t="n">
        <v>1</v>
      </c>
      <c r="C1542" s="0" t="s">
        <v>1555</v>
      </c>
      <c r="D1542" s="0" t="n">
        <v>1987</v>
      </c>
      <c r="E1542" s="0" t="n">
        <v>4</v>
      </c>
      <c r="F1542" s="0" t="n">
        <v>23</v>
      </c>
      <c r="G1542" s="0" t="n">
        <v>14.2</v>
      </c>
      <c r="H1542" s="0" t="n">
        <f aca="false">G1542*0.1+0.2</f>
        <v>1.62</v>
      </c>
      <c r="I1542" s="0" t="n">
        <f aca="false">IF(ISNUMBER(G1542),H1542,"")</f>
        <v>1.62</v>
      </c>
    </row>
    <row r="1543" customFormat="false" ht="12.8" hidden="false" customHeight="false" outlineLevel="0" collapsed="false">
      <c r="A1543" s="0" t="s">
        <v>12</v>
      </c>
      <c r="B1543" s="0" t="n">
        <v>1</v>
      </c>
      <c r="C1543" s="0" t="s">
        <v>1556</v>
      </c>
      <c r="D1543" s="0" t="n">
        <v>1987</v>
      </c>
      <c r="E1543" s="0" t="n">
        <v>4</v>
      </c>
      <c r="F1543" s="0" t="n">
        <v>24</v>
      </c>
      <c r="G1543" s="0" t="n">
        <v>16.7</v>
      </c>
      <c r="H1543" s="0" t="n">
        <f aca="false">G1543*0.1+0.2</f>
        <v>1.87</v>
      </c>
      <c r="I1543" s="0" t="n">
        <f aca="false">IF(ISNUMBER(G1543),H1543,"")</f>
        <v>1.87</v>
      </c>
    </row>
    <row r="1544" customFormat="false" ht="12.8" hidden="false" customHeight="false" outlineLevel="0" collapsed="false">
      <c r="A1544" s="0" t="s">
        <v>12</v>
      </c>
      <c r="B1544" s="0" t="n">
        <v>1</v>
      </c>
      <c r="C1544" s="0" t="s">
        <v>1557</v>
      </c>
      <c r="D1544" s="0" t="n">
        <v>1987</v>
      </c>
      <c r="E1544" s="0" t="n">
        <v>4</v>
      </c>
      <c r="F1544" s="0" t="n">
        <v>25</v>
      </c>
      <c r="G1544" s="0" t="n">
        <v>16.5</v>
      </c>
      <c r="H1544" s="0" t="n">
        <f aca="false">G1544*0.1+0.2</f>
        <v>1.85</v>
      </c>
      <c r="I1544" s="0" t="n">
        <f aca="false">IF(ISNUMBER(G1544),H1544,"")</f>
        <v>1.85</v>
      </c>
    </row>
    <row r="1545" customFormat="false" ht="12.8" hidden="false" customHeight="false" outlineLevel="0" collapsed="false">
      <c r="A1545" s="0" t="s">
        <v>12</v>
      </c>
      <c r="B1545" s="0" t="n">
        <v>1</v>
      </c>
      <c r="C1545" s="0" t="s">
        <v>1558</v>
      </c>
      <c r="D1545" s="0" t="n">
        <v>1987</v>
      </c>
      <c r="E1545" s="0" t="n">
        <v>4</v>
      </c>
      <c r="F1545" s="0" t="n">
        <v>26</v>
      </c>
      <c r="G1545" s="0" t="n">
        <v>18.4</v>
      </c>
      <c r="H1545" s="0" t="n">
        <f aca="false">G1545*0.1+0.2</f>
        <v>2.04</v>
      </c>
      <c r="I1545" s="0" t="n">
        <f aca="false">IF(ISNUMBER(G1545),H1545,"")</f>
        <v>2.04</v>
      </c>
    </row>
    <row r="1546" customFormat="false" ht="12.8" hidden="false" customHeight="false" outlineLevel="0" collapsed="false">
      <c r="A1546" s="0" t="s">
        <v>12</v>
      </c>
      <c r="B1546" s="0" t="n">
        <v>1</v>
      </c>
      <c r="C1546" s="0" t="s">
        <v>1559</v>
      </c>
      <c r="D1546" s="0" t="n">
        <v>1987</v>
      </c>
      <c r="E1546" s="0" t="n">
        <v>4</v>
      </c>
      <c r="F1546" s="0" t="n">
        <v>27</v>
      </c>
      <c r="G1546" s="0" t="n">
        <v>38.4</v>
      </c>
      <c r="H1546" s="0" t="n">
        <f aca="false">G1546*0.1+0.2</f>
        <v>4.04</v>
      </c>
      <c r="I1546" s="0" t="n">
        <f aca="false">IF(ISNUMBER(G1546),H1546,"")</f>
        <v>4.04</v>
      </c>
    </row>
    <row r="1547" customFormat="false" ht="12.8" hidden="false" customHeight="false" outlineLevel="0" collapsed="false">
      <c r="A1547" s="0" t="s">
        <v>12</v>
      </c>
      <c r="B1547" s="0" t="n">
        <v>1</v>
      </c>
      <c r="C1547" s="0" t="s">
        <v>1560</v>
      </c>
      <c r="D1547" s="0" t="n">
        <v>1987</v>
      </c>
      <c r="E1547" s="0" t="n">
        <v>4</v>
      </c>
      <c r="F1547" s="0" t="n">
        <v>28</v>
      </c>
      <c r="G1547" s="0" t="n">
        <v>71.4</v>
      </c>
      <c r="H1547" s="0" t="n">
        <f aca="false">G1547*0.1+0.2</f>
        <v>7.34</v>
      </c>
      <c r="I1547" s="0" t="n">
        <f aca="false">IF(ISNUMBER(G1547),H1547,"")</f>
        <v>7.34</v>
      </c>
    </row>
    <row r="1548" customFormat="false" ht="12.8" hidden="false" customHeight="false" outlineLevel="0" collapsed="false">
      <c r="A1548" s="0" t="s">
        <v>12</v>
      </c>
      <c r="B1548" s="0" t="n">
        <v>1</v>
      </c>
      <c r="C1548" s="0" t="s">
        <v>1561</v>
      </c>
      <c r="D1548" s="0" t="n">
        <v>1987</v>
      </c>
      <c r="E1548" s="0" t="n">
        <v>4</v>
      </c>
      <c r="F1548" s="0" t="n">
        <v>29</v>
      </c>
      <c r="G1548" s="0" t="n">
        <v>71.7</v>
      </c>
      <c r="H1548" s="0" t="n">
        <f aca="false">G1548*0.1+0.2</f>
        <v>7.37</v>
      </c>
      <c r="I1548" s="0" t="n">
        <f aca="false">IF(ISNUMBER(G1548),H1548,"")</f>
        <v>7.37</v>
      </c>
    </row>
    <row r="1549" customFormat="false" ht="12.8" hidden="false" customHeight="false" outlineLevel="0" collapsed="false">
      <c r="A1549" s="0" t="s">
        <v>12</v>
      </c>
      <c r="B1549" s="0" t="n">
        <v>1</v>
      </c>
      <c r="C1549" s="0" t="s">
        <v>1562</v>
      </c>
      <c r="D1549" s="0" t="n">
        <v>1987</v>
      </c>
      <c r="E1549" s="0" t="n">
        <v>4</v>
      </c>
      <c r="F1549" s="0" t="n">
        <v>30</v>
      </c>
      <c r="G1549" s="0" t="n">
        <v>91.8</v>
      </c>
      <c r="H1549" s="0" t="n">
        <f aca="false">G1549*0.1+0.2</f>
        <v>9.38</v>
      </c>
      <c r="I1549" s="0" t="n">
        <f aca="false">IF(ISNUMBER(G1549),H1549,"")</f>
        <v>9.38</v>
      </c>
    </row>
    <row r="1550" customFormat="false" ht="12.8" hidden="false" customHeight="false" outlineLevel="0" collapsed="false">
      <c r="A1550" s="0" t="s">
        <v>12</v>
      </c>
      <c r="B1550" s="0" t="n">
        <v>1</v>
      </c>
      <c r="C1550" s="0" t="s">
        <v>1563</v>
      </c>
      <c r="D1550" s="0" t="n">
        <v>1987</v>
      </c>
      <c r="E1550" s="0" t="n">
        <v>5</v>
      </c>
      <c r="F1550" s="0" t="n">
        <v>1</v>
      </c>
      <c r="G1550" s="0" t="n">
        <v>95.4</v>
      </c>
      <c r="H1550" s="0" t="n">
        <f aca="false">G1550*0.1+0.2</f>
        <v>9.74</v>
      </c>
      <c r="I1550" s="0" t="n">
        <f aca="false">IF(ISNUMBER(G1550),H1550,"")</f>
        <v>9.74</v>
      </c>
    </row>
    <row r="1551" customFormat="false" ht="12.8" hidden="false" customHeight="false" outlineLevel="0" collapsed="false">
      <c r="A1551" s="0" t="s">
        <v>12</v>
      </c>
      <c r="B1551" s="0" t="n">
        <v>1</v>
      </c>
      <c r="C1551" s="0" t="s">
        <v>1564</v>
      </c>
      <c r="D1551" s="0" t="n">
        <v>1987</v>
      </c>
      <c r="E1551" s="0" t="n">
        <v>5</v>
      </c>
      <c r="F1551" s="0" t="n">
        <v>2</v>
      </c>
      <c r="G1551" s="0" t="n">
        <v>59</v>
      </c>
      <c r="H1551" s="0" t="n">
        <f aca="false">G1551*0.1+0.2</f>
        <v>6.1</v>
      </c>
      <c r="I1551" s="0" t="n">
        <f aca="false">IF(ISNUMBER(G1551),H1551,"")</f>
        <v>6.1</v>
      </c>
    </row>
    <row r="1552" customFormat="false" ht="12.8" hidden="false" customHeight="false" outlineLevel="0" collapsed="false">
      <c r="A1552" s="0" t="s">
        <v>12</v>
      </c>
      <c r="B1552" s="0" t="n">
        <v>1</v>
      </c>
      <c r="C1552" s="0" t="s">
        <v>1565</v>
      </c>
      <c r="D1552" s="0" t="n">
        <v>1987</v>
      </c>
      <c r="E1552" s="0" t="n">
        <v>5</v>
      </c>
      <c r="F1552" s="0" t="n">
        <v>3</v>
      </c>
      <c r="G1552" s="0" t="n">
        <v>42.8</v>
      </c>
      <c r="H1552" s="0" t="n">
        <f aca="false">G1552*0.1+0.2</f>
        <v>4.48</v>
      </c>
      <c r="I1552" s="0" t="n">
        <f aca="false">IF(ISNUMBER(G1552),H1552,"")</f>
        <v>4.48</v>
      </c>
    </row>
    <row r="1553" customFormat="false" ht="12.8" hidden="false" customHeight="false" outlineLevel="0" collapsed="false">
      <c r="A1553" s="0" t="s">
        <v>12</v>
      </c>
      <c r="B1553" s="0" t="n">
        <v>1</v>
      </c>
      <c r="C1553" s="0" t="s">
        <v>1566</v>
      </c>
      <c r="D1553" s="0" t="n">
        <v>1987</v>
      </c>
      <c r="E1553" s="0" t="n">
        <v>5</v>
      </c>
      <c r="F1553" s="0" t="n">
        <v>4</v>
      </c>
      <c r="G1553" s="0" t="n">
        <v>102</v>
      </c>
      <c r="H1553" s="0" t="n">
        <f aca="false">G1553*0.1+0.2</f>
        <v>10.4</v>
      </c>
      <c r="I1553" s="0" t="n">
        <f aca="false">IF(ISNUMBER(G1553),H1553,"")</f>
        <v>10.4</v>
      </c>
    </row>
    <row r="1554" customFormat="false" ht="12.8" hidden="false" customHeight="false" outlineLevel="0" collapsed="false">
      <c r="A1554" s="0" t="s">
        <v>12</v>
      </c>
      <c r="B1554" s="0" t="n">
        <v>1</v>
      </c>
      <c r="C1554" s="0" t="s">
        <v>1567</v>
      </c>
      <c r="D1554" s="0" t="n">
        <v>1987</v>
      </c>
      <c r="E1554" s="0" t="n">
        <v>5</v>
      </c>
      <c r="F1554" s="0" t="n">
        <v>5</v>
      </c>
      <c r="G1554" s="0" t="n">
        <v>69.9</v>
      </c>
      <c r="H1554" s="0" t="n">
        <f aca="false">G1554*0.1+0.2</f>
        <v>7.19</v>
      </c>
      <c r="I1554" s="0" t="n">
        <f aca="false">IF(ISNUMBER(G1554),H1554,"")</f>
        <v>7.19</v>
      </c>
    </row>
    <row r="1555" customFormat="false" ht="12.8" hidden="false" customHeight="false" outlineLevel="0" collapsed="false">
      <c r="A1555" s="0" t="s">
        <v>12</v>
      </c>
      <c r="B1555" s="0" t="n">
        <v>1</v>
      </c>
      <c r="C1555" s="0" t="s">
        <v>1568</v>
      </c>
      <c r="D1555" s="0" t="n">
        <v>1987</v>
      </c>
      <c r="E1555" s="0" t="n">
        <v>5</v>
      </c>
      <c r="F1555" s="0" t="n">
        <v>6</v>
      </c>
      <c r="G1555" s="0" t="n">
        <v>66</v>
      </c>
      <c r="H1555" s="0" t="n">
        <f aca="false">G1555*0.1+0.2</f>
        <v>6.8</v>
      </c>
      <c r="I1555" s="0" t="n">
        <f aca="false">IF(ISNUMBER(G1555),H1555,"")</f>
        <v>6.8</v>
      </c>
    </row>
    <row r="1556" customFormat="false" ht="12.8" hidden="false" customHeight="false" outlineLevel="0" collapsed="false">
      <c r="A1556" s="0" t="s">
        <v>12</v>
      </c>
      <c r="B1556" s="0" t="n">
        <v>1</v>
      </c>
      <c r="C1556" s="0" t="s">
        <v>1569</v>
      </c>
      <c r="D1556" s="0" t="n">
        <v>1987</v>
      </c>
      <c r="E1556" s="0" t="n">
        <v>5</v>
      </c>
      <c r="F1556" s="0" t="n">
        <v>7</v>
      </c>
      <c r="G1556" s="0" t="n">
        <v>79.1</v>
      </c>
      <c r="H1556" s="0" t="n">
        <f aca="false">G1556*0.1+0.2</f>
        <v>8.11</v>
      </c>
      <c r="I1556" s="0" t="n">
        <f aca="false">IF(ISNUMBER(G1556),H1556,"")</f>
        <v>8.11</v>
      </c>
    </row>
    <row r="1557" customFormat="false" ht="12.8" hidden="false" customHeight="false" outlineLevel="0" collapsed="false">
      <c r="A1557" s="0" t="s">
        <v>12</v>
      </c>
      <c r="B1557" s="0" t="n">
        <v>1</v>
      </c>
      <c r="C1557" s="0" t="s">
        <v>1570</v>
      </c>
      <c r="D1557" s="0" t="n">
        <v>1987</v>
      </c>
      <c r="E1557" s="0" t="n">
        <v>5</v>
      </c>
      <c r="F1557" s="0" t="n">
        <v>8</v>
      </c>
      <c r="G1557" s="0" t="n">
        <v>89.4</v>
      </c>
      <c r="H1557" s="0" t="n">
        <f aca="false">G1557*0.1+0.2</f>
        <v>9.14</v>
      </c>
      <c r="I1557" s="0" t="n">
        <f aca="false">IF(ISNUMBER(G1557),H1557,"")</f>
        <v>9.14</v>
      </c>
    </row>
    <row r="1558" customFormat="false" ht="12.8" hidden="false" customHeight="false" outlineLevel="0" collapsed="false">
      <c r="A1558" s="0" t="s">
        <v>12</v>
      </c>
      <c r="B1558" s="0" t="n">
        <v>1</v>
      </c>
      <c r="C1558" s="0" t="s">
        <v>1571</v>
      </c>
      <c r="D1558" s="0" t="n">
        <v>1987</v>
      </c>
      <c r="E1558" s="0" t="n">
        <v>5</v>
      </c>
      <c r="F1558" s="0" t="n">
        <v>9</v>
      </c>
      <c r="G1558" s="0" t="n">
        <v>94.1</v>
      </c>
      <c r="H1558" s="0" t="n">
        <f aca="false">G1558*0.1+0.2</f>
        <v>9.61</v>
      </c>
      <c r="I1558" s="0" t="n">
        <f aca="false">IF(ISNUMBER(G1558),H1558,"")</f>
        <v>9.61</v>
      </c>
    </row>
    <row r="1559" customFormat="false" ht="12.8" hidden="false" customHeight="false" outlineLevel="0" collapsed="false">
      <c r="A1559" s="0" t="s">
        <v>12</v>
      </c>
      <c r="B1559" s="0" t="n">
        <v>1</v>
      </c>
      <c r="C1559" s="0" t="s">
        <v>1572</v>
      </c>
      <c r="D1559" s="0" t="n">
        <v>1987</v>
      </c>
      <c r="E1559" s="0" t="n">
        <v>5</v>
      </c>
      <c r="F1559" s="0" t="n">
        <v>10</v>
      </c>
      <c r="G1559" s="0" t="n">
        <v>83.4</v>
      </c>
      <c r="H1559" s="0" t="n">
        <f aca="false">G1559*0.1+0.2</f>
        <v>8.54</v>
      </c>
      <c r="I1559" s="0" t="n">
        <f aca="false">IF(ISNUMBER(G1559),H1559,"")</f>
        <v>8.54</v>
      </c>
    </row>
    <row r="1560" customFormat="false" ht="12.8" hidden="false" customHeight="false" outlineLevel="0" collapsed="false">
      <c r="A1560" s="0" t="s">
        <v>12</v>
      </c>
      <c r="B1560" s="0" t="n">
        <v>1</v>
      </c>
      <c r="C1560" s="0" t="s">
        <v>1573</v>
      </c>
      <c r="D1560" s="0" t="n">
        <v>1987</v>
      </c>
      <c r="E1560" s="0" t="n">
        <v>5</v>
      </c>
      <c r="F1560" s="0" t="n">
        <v>11</v>
      </c>
      <c r="G1560" s="0" t="n">
        <v>106</v>
      </c>
      <c r="H1560" s="0" t="n">
        <f aca="false">G1560*0.1+0.2</f>
        <v>10.8</v>
      </c>
      <c r="I1560" s="0" t="n">
        <f aca="false">IF(ISNUMBER(G1560),H1560,"")</f>
        <v>10.8</v>
      </c>
    </row>
    <row r="1561" customFormat="false" ht="12.8" hidden="false" customHeight="false" outlineLevel="0" collapsed="false">
      <c r="A1561" s="0" t="s">
        <v>12</v>
      </c>
      <c r="B1561" s="0" t="n">
        <v>1</v>
      </c>
      <c r="C1561" s="0" t="s">
        <v>1574</v>
      </c>
      <c r="D1561" s="0" t="n">
        <v>1987</v>
      </c>
      <c r="E1561" s="0" t="n">
        <v>5</v>
      </c>
      <c r="F1561" s="0" t="n">
        <v>12</v>
      </c>
      <c r="G1561" s="0" t="n">
        <v>139</v>
      </c>
      <c r="H1561" s="0" t="n">
        <f aca="false">G1561*0.1+0.2</f>
        <v>14.1</v>
      </c>
      <c r="I1561" s="0" t="n">
        <f aca="false">IF(ISNUMBER(G1561),H1561,"")</f>
        <v>14.1</v>
      </c>
    </row>
    <row r="1562" customFormat="false" ht="12.8" hidden="false" customHeight="false" outlineLevel="0" collapsed="false">
      <c r="A1562" s="0" t="s">
        <v>12</v>
      </c>
      <c r="B1562" s="0" t="n">
        <v>1</v>
      </c>
      <c r="C1562" s="0" t="s">
        <v>1575</v>
      </c>
      <c r="D1562" s="0" t="n">
        <v>1987</v>
      </c>
      <c r="E1562" s="0" t="n">
        <v>5</v>
      </c>
      <c r="F1562" s="0" t="n">
        <v>13</v>
      </c>
      <c r="G1562" s="0" t="n">
        <v>67.7</v>
      </c>
      <c r="H1562" s="0" t="n">
        <f aca="false">G1562*0.1+0.2</f>
        <v>6.97</v>
      </c>
      <c r="I1562" s="0" t="n">
        <f aca="false">IF(ISNUMBER(G1562),H1562,"")</f>
        <v>6.97</v>
      </c>
    </row>
    <row r="1563" customFormat="false" ht="12.8" hidden="false" customHeight="false" outlineLevel="0" collapsed="false">
      <c r="A1563" s="0" t="s">
        <v>12</v>
      </c>
      <c r="B1563" s="0" t="n">
        <v>1</v>
      </c>
      <c r="C1563" s="0" t="s">
        <v>1576</v>
      </c>
      <c r="D1563" s="0" t="n">
        <v>1987</v>
      </c>
      <c r="E1563" s="0" t="n">
        <v>5</v>
      </c>
      <c r="F1563" s="0" t="n">
        <v>14</v>
      </c>
      <c r="G1563" s="0" t="n">
        <v>168</v>
      </c>
      <c r="H1563" s="0" t="n">
        <f aca="false">G1563*0.1+0.2</f>
        <v>17</v>
      </c>
      <c r="I1563" s="0" t="n">
        <f aca="false">IF(ISNUMBER(G1563),H1563,"")</f>
        <v>17</v>
      </c>
    </row>
    <row r="1564" customFormat="false" ht="12.8" hidden="false" customHeight="false" outlineLevel="0" collapsed="false">
      <c r="A1564" s="0" t="s">
        <v>12</v>
      </c>
      <c r="B1564" s="0" t="n">
        <v>1</v>
      </c>
      <c r="C1564" s="0" t="s">
        <v>1577</v>
      </c>
      <c r="D1564" s="0" t="n">
        <v>1987</v>
      </c>
      <c r="E1564" s="0" t="n">
        <v>5</v>
      </c>
      <c r="F1564" s="0" t="n">
        <v>15</v>
      </c>
      <c r="G1564" s="0" t="n">
        <v>86</v>
      </c>
      <c r="H1564" s="0" t="n">
        <f aca="false">G1564*0.1+0.2</f>
        <v>8.8</v>
      </c>
      <c r="I1564" s="0" t="n">
        <f aca="false">IF(ISNUMBER(G1564),H1564,"")</f>
        <v>8.8</v>
      </c>
    </row>
    <row r="1565" customFormat="false" ht="12.8" hidden="false" customHeight="false" outlineLevel="0" collapsed="false">
      <c r="A1565" s="0" t="s">
        <v>12</v>
      </c>
      <c r="B1565" s="0" t="n">
        <v>1</v>
      </c>
      <c r="C1565" s="0" t="s">
        <v>1578</v>
      </c>
      <c r="D1565" s="0" t="n">
        <v>1987</v>
      </c>
      <c r="E1565" s="0" t="n">
        <v>5</v>
      </c>
      <c r="F1565" s="0" t="n">
        <v>16</v>
      </c>
      <c r="G1565" s="0" t="n">
        <v>59.9</v>
      </c>
      <c r="H1565" s="0" t="n">
        <f aca="false">G1565*0.1+0.2</f>
        <v>6.19</v>
      </c>
      <c r="I1565" s="0" t="n">
        <f aca="false">IF(ISNUMBER(G1565),H1565,"")</f>
        <v>6.19</v>
      </c>
    </row>
    <row r="1566" customFormat="false" ht="12.8" hidden="false" customHeight="false" outlineLevel="0" collapsed="false">
      <c r="A1566" s="0" t="s">
        <v>12</v>
      </c>
      <c r="B1566" s="0" t="n">
        <v>1</v>
      </c>
      <c r="C1566" s="0" t="s">
        <v>1579</v>
      </c>
      <c r="D1566" s="0" t="n">
        <v>1987</v>
      </c>
      <c r="E1566" s="0" t="n">
        <v>5</v>
      </c>
      <c r="F1566" s="0" t="n">
        <v>17</v>
      </c>
      <c r="G1566" s="0" t="n">
        <v>56.7</v>
      </c>
      <c r="H1566" s="0" t="n">
        <f aca="false">G1566*0.1+0.2</f>
        <v>5.87</v>
      </c>
      <c r="I1566" s="0" t="n">
        <f aca="false">IF(ISNUMBER(G1566),H1566,"")</f>
        <v>5.87</v>
      </c>
    </row>
    <row r="1567" customFormat="false" ht="12.8" hidden="false" customHeight="false" outlineLevel="0" collapsed="false">
      <c r="A1567" s="0" t="s">
        <v>12</v>
      </c>
      <c r="B1567" s="0" t="n">
        <v>1</v>
      </c>
      <c r="C1567" s="0" t="s">
        <v>1580</v>
      </c>
      <c r="D1567" s="0" t="n">
        <v>1987</v>
      </c>
      <c r="E1567" s="0" t="n">
        <v>5</v>
      </c>
      <c r="F1567" s="0" t="n">
        <v>18</v>
      </c>
      <c r="G1567" s="0" t="n">
        <v>51.9</v>
      </c>
      <c r="H1567" s="0" t="n">
        <f aca="false">G1567*0.1+0.2</f>
        <v>5.39</v>
      </c>
      <c r="I1567" s="0" t="n">
        <f aca="false">IF(ISNUMBER(G1567),H1567,"")</f>
        <v>5.39</v>
      </c>
    </row>
    <row r="1568" customFormat="false" ht="12.8" hidden="false" customHeight="false" outlineLevel="0" collapsed="false">
      <c r="A1568" s="0" t="s">
        <v>12</v>
      </c>
      <c r="B1568" s="0" t="n">
        <v>1</v>
      </c>
      <c r="C1568" s="0" t="s">
        <v>1581</v>
      </c>
      <c r="D1568" s="0" t="n">
        <v>1987</v>
      </c>
      <c r="E1568" s="0" t="n">
        <v>5</v>
      </c>
      <c r="F1568" s="0" t="n">
        <v>19</v>
      </c>
      <c r="G1568" s="0" t="n">
        <v>37.9</v>
      </c>
      <c r="H1568" s="0" t="n">
        <f aca="false">G1568*0.1+0.2</f>
        <v>3.99</v>
      </c>
      <c r="I1568" s="0" t="n">
        <f aca="false">IF(ISNUMBER(G1568),H1568,"")</f>
        <v>3.99</v>
      </c>
    </row>
    <row r="1569" customFormat="false" ht="12.8" hidden="false" customHeight="false" outlineLevel="0" collapsed="false">
      <c r="A1569" s="0" t="s">
        <v>12</v>
      </c>
      <c r="B1569" s="0" t="n">
        <v>1</v>
      </c>
      <c r="C1569" s="0" t="s">
        <v>1582</v>
      </c>
      <c r="D1569" s="0" t="n">
        <v>1987</v>
      </c>
      <c r="E1569" s="0" t="n">
        <v>5</v>
      </c>
      <c r="F1569" s="0" t="n">
        <v>20</v>
      </c>
      <c r="G1569" s="0" t="n">
        <v>36.1</v>
      </c>
      <c r="H1569" s="0" t="n">
        <f aca="false">G1569*0.1+0.2</f>
        <v>3.81</v>
      </c>
      <c r="I1569" s="0" t="n">
        <f aca="false">IF(ISNUMBER(G1569),H1569,"")</f>
        <v>3.81</v>
      </c>
    </row>
    <row r="1570" customFormat="false" ht="12.8" hidden="false" customHeight="false" outlineLevel="0" collapsed="false">
      <c r="A1570" s="0" t="s">
        <v>12</v>
      </c>
      <c r="B1570" s="0" t="n">
        <v>1</v>
      </c>
      <c r="C1570" s="0" t="s">
        <v>1583</v>
      </c>
      <c r="D1570" s="0" t="n">
        <v>1987</v>
      </c>
      <c r="E1570" s="0" t="n">
        <v>5</v>
      </c>
      <c r="F1570" s="0" t="n">
        <v>21</v>
      </c>
      <c r="G1570" s="0" t="n">
        <v>40.4</v>
      </c>
      <c r="H1570" s="0" t="n">
        <f aca="false">G1570*0.1+0.2</f>
        <v>4.24</v>
      </c>
      <c r="I1570" s="0" t="n">
        <f aca="false">IF(ISNUMBER(G1570),H1570,"")</f>
        <v>4.24</v>
      </c>
    </row>
    <row r="1571" customFormat="false" ht="12.8" hidden="false" customHeight="false" outlineLevel="0" collapsed="false">
      <c r="A1571" s="0" t="s">
        <v>12</v>
      </c>
      <c r="B1571" s="0" t="n">
        <v>1</v>
      </c>
      <c r="C1571" s="0" t="s">
        <v>1584</v>
      </c>
      <c r="D1571" s="0" t="n">
        <v>1987</v>
      </c>
      <c r="E1571" s="0" t="n">
        <v>5</v>
      </c>
      <c r="F1571" s="0" t="n">
        <v>22</v>
      </c>
      <c r="G1571" s="0" t="n">
        <v>40.9</v>
      </c>
      <c r="H1571" s="0" t="n">
        <f aca="false">G1571*0.1+0.2</f>
        <v>4.29</v>
      </c>
      <c r="I1571" s="0" t="n">
        <f aca="false">IF(ISNUMBER(G1571),H1571,"")</f>
        <v>4.29</v>
      </c>
    </row>
    <row r="1572" customFormat="false" ht="12.8" hidden="false" customHeight="false" outlineLevel="0" collapsed="false">
      <c r="A1572" s="0" t="s">
        <v>12</v>
      </c>
      <c r="B1572" s="0" t="n">
        <v>1</v>
      </c>
      <c r="C1572" s="0" t="s">
        <v>1585</v>
      </c>
      <c r="D1572" s="0" t="n">
        <v>1987</v>
      </c>
      <c r="E1572" s="0" t="n">
        <v>5</v>
      </c>
      <c r="F1572" s="0" t="n">
        <v>23</v>
      </c>
      <c r="G1572" s="0" t="n">
        <v>39.6</v>
      </c>
      <c r="H1572" s="0" t="n">
        <f aca="false">G1572*0.1+0.2</f>
        <v>4.16</v>
      </c>
      <c r="I1572" s="0" t="n">
        <f aca="false">IF(ISNUMBER(G1572),H1572,"")</f>
        <v>4.16</v>
      </c>
    </row>
    <row r="1573" customFormat="false" ht="12.8" hidden="false" customHeight="false" outlineLevel="0" collapsed="false">
      <c r="A1573" s="0" t="s">
        <v>12</v>
      </c>
      <c r="B1573" s="0" t="n">
        <v>1</v>
      </c>
      <c r="C1573" s="0" t="s">
        <v>1586</v>
      </c>
      <c r="D1573" s="0" t="n">
        <v>1987</v>
      </c>
      <c r="E1573" s="0" t="n">
        <v>5</v>
      </c>
      <c r="F1573" s="0" t="n">
        <v>24</v>
      </c>
      <c r="G1573" s="0" t="n">
        <v>41.2</v>
      </c>
      <c r="H1573" s="0" t="n">
        <f aca="false">G1573*0.1+0.2</f>
        <v>4.32</v>
      </c>
      <c r="I1573" s="0" t="n">
        <f aca="false">IF(ISNUMBER(G1573),H1573,"")</f>
        <v>4.32</v>
      </c>
    </row>
    <row r="1574" customFormat="false" ht="12.8" hidden="false" customHeight="false" outlineLevel="0" collapsed="false">
      <c r="A1574" s="0" t="s">
        <v>12</v>
      </c>
      <c r="B1574" s="0" t="n">
        <v>1</v>
      </c>
      <c r="C1574" s="0" t="s">
        <v>1587</v>
      </c>
      <c r="D1574" s="0" t="n">
        <v>1987</v>
      </c>
      <c r="E1574" s="0" t="n">
        <v>5</v>
      </c>
      <c r="F1574" s="0" t="n">
        <v>25</v>
      </c>
      <c r="G1574" s="0" t="n">
        <v>54.5</v>
      </c>
      <c r="H1574" s="0" t="n">
        <f aca="false">G1574*0.1+0.2</f>
        <v>5.65</v>
      </c>
      <c r="I1574" s="0" t="n">
        <f aca="false">IF(ISNUMBER(G1574),H1574,"")</f>
        <v>5.65</v>
      </c>
    </row>
    <row r="1575" customFormat="false" ht="12.8" hidden="false" customHeight="false" outlineLevel="0" collapsed="false">
      <c r="A1575" s="0" t="s">
        <v>12</v>
      </c>
      <c r="B1575" s="0" t="n">
        <v>1</v>
      </c>
      <c r="C1575" s="0" t="s">
        <v>1588</v>
      </c>
      <c r="D1575" s="0" t="n">
        <v>1987</v>
      </c>
      <c r="E1575" s="0" t="n">
        <v>5</v>
      </c>
      <c r="F1575" s="0" t="n">
        <v>26</v>
      </c>
      <c r="G1575" s="0" t="n">
        <v>62</v>
      </c>
      <c r="H1575" s="0" t="n">
        <f aca="false">G1575*0.1+0.2</f>
        <v>6.4</v>
      </c>
      <c r="I1575" s="0" t="n">
        <f aca="false">IF(ISNUMBER(G1575),H1575,"")</f>
        <v>6.4</v>
      </c>
    </row>
    <row r="1576" customFormat="false" ht="12.8" hidden="false" customHeight="false" outlineLevel="0" collapsed="false">
      <c r="A1576" s="0" t="s">
        <v>12</v>
      </c>
      <c r="B1576" s="0" t="n">
        <v>1</v>
      </c>
      <c r="C1576" s="0" t="s">
        <v>1589</v>
      </c>
      <c r="D1576" s="0" t="n">
        <v>1987</v>
      </c>
      <c r="E1576" s="0" t="n">
        <v>5</v>
      </c>
      <c r="F1576" s="0" t="n">
        <v>27</v>
      </c>
      <c r="G1576" s="0" t="n">
        <v>59.6</v>
      </c>
      <c r="H1576" s="0" t="n">
        <f aca="false">G1576*0.1+0.2</f>
        <v>6.16</v>
      </c>
      <c r="I1576" s="0" t="n">
        <f aca="false">IF(ISNUMBER(G1576),H1576,"")</f>
        <v>6.16</v>
      </c>
    </row>
    <row r="1577" customFormat="false" ht="12.8" hidden="false" customHeight="false" outlineLevel="0" collapsed="false">
      <c r="A1577" s="0" t="s">
        <v>12</v>
      </c>
      <c r="B1577" s="0" t="n">
        <v>1</v>
      </c>
      <c r="C1577" s="0" t="s">
        <v>1590</v>
      </c>
      <c r="D1577" s="0" t="n">
        <v>1987</v>
      </c>
      <c r="E1577" s="0" t="n">
        <v>5</v>
      </c>
      <c r="F1577" s="0" t="n">
        <v>28</v>
      </c>
      <c r="G1577" s="0" t="n">
        <v>64.5</v>
      </c>
      <c r="H1577" s="0" t="n">
        <f aca="false">G1577*0.1+0.2</f>
        <v>6.65</v>
      </c>
      <c r="I1577" s="0" t="n">
        <f aca="false">IF(ISNUMBER(G1577),H1577,"")</f>
        <v>6.65</v>
      </c>
    </row>
    <row r="1578" customFormat="false" ht="12.8" hidden="false" customHeight="false" outlineLevel="0" collapsed="false">
      <c r="A1578" s="0" t="s">
        <v>12</v>
      </c>
      <c r="B1578" s="0" t="n">
        <v>1</v>
      </c>
      <c r="C1578" s="0" t="s">
        <v>1591</v>
      </c>
      <c r="D1578" s="0" t="n">
        <v>1987</v>
      </c>
      <c r="E1578" s="0" t="n">
        <v>5</v>
      </c>
      <c r="F1578" s="0" t="n">
        <v>29</v>
      </c>
      <c r="G1578" s="0" t="n">
        <v>53.4</v>
      </c>
      <c r="H1578" s="0" t="n">
        <f aca="false">G1578*0.1+0.2</f>
        <v>5.54</v>
      </c>
      <c r="I1578" s="0" t="n">
        <f aca="false">IF(ISNUMBER(G1578),H1578,"")</f>
        <v>5.54</v>
      </c>
    </row>
    <row r="1579" customFormat="false" ht="12.8" hidden="false" customHeight="false" outlineLevel="0" collapsed="false">
      <c r="A1579" s="0" t="s">
        <v>12</v>
      </c>
      <c r="B1579" s="0" t="n">
        <v>1</v>
      </c>
      <c r="C1579" s="0" t="s">
        <v>1592</v>
      </c>
      <c r="D1579" s="0" t="n">
        <v>1987</v>
      </c>
      <c r="E1579" s="0" t="n">
        <v>5</v>
      </c>
      <c r="F1579" s="0" t="n">
        <v>30</v>
      </c>
      <c r="G1579" s="0" t="n">
        <v>139</v>
      </c>
      <c r="H1579" s="0" t="n">
        <f aca="false">G1579*0.1+0.2</f>
        <v>14.1</v>
      </c>
      <c r="I1579" s="0" t="n">
        <f aca="false">IF(ISNUMBER(G1579),H1579,"")</f>
        <v>14.1</v>
      </c>
    </row>
    <row r="1580" customFormat="false" ht="12.8" hidden="false" customHeight="false" outlineLevel="0" collapsed="false">
      <c r="A1580" s="0" t="s">
        <v>12</v>
      </c>
      <c r="B1580" s="0" t="n">
        <v>1</v>
      </c>
      <c r="C1580" s="0" t="s">
        <v>1593</v>
      </c>
      <c r="D1580" s="0" t="n">
        <v>1987</v>
      </c>
      <c r="E1580" s="0" t="n">
        <v>5</v>
      </c>
      <c r="F1580" s="0" t="n">
        <v>31</v>
      </c>
      <c r="G1580" s="0" t="n">
        <v>99.6</v>
      </c>
      <c r="H1580" s="0" t="n">
        <f aca="false">G1580*0.1+0.2</f>
        <v>10.16</v>
      </c>
      <c r="I1580" s="0" t="n">
        <f aca="false">IF(ISNUMBER(G1580),H1580,"")</f>
        <v>10.16</v>
      </c>
    </row>
    <row r="1581" customFormat="false" ht="12.8" hidden="false" customHeight="false" outlineLevel="0" collapsed="false">
      <c r="A1581" s="0" t="s">
        <v>12</v>
      </c>
      <c r="B1581" s="0" t="n">
        <v>1</v>
      </c>
      <c r="C1581" s="0" t="s">
        <v>1594</v>
      </c>
      <c r="D1581" s="0" t="n">
        <v>1987</v>
      </c>
      <c r="E1581" s="0" t="n">
        <v>6</v>
      </c>
      <c r="F1581" s="0" t="n">
        <v>1</v>
      </c>
      <c r="G1581" s="0" t="n">
        <v>66.4</v>
      </c>
      <c r="H1581" s="0" t="n">
        <f aca="false">G1581*0.1+0.2</f>
        <v>6.84</v>
      </c>
      <c r="I1581" s="0" t="n">
        <f aca="false">IF(ISNUMBER(G1581),H1581,"")</f>
        <v>6.84</v>
      </c>
    </row>
    <row r="1582" customFormat="false" ht="12.8" hidden="false" customHeight="false" outlineLevel="0" collapsed="false">
      <c r="A1582" s="0" t="s">
        <v>12</v>
      </c>
      <c r="B1582" s="0" t="n">
        <v>1</v>
      </c>
      <c r="C1582" s="0" t="s">
        <v>1595</v>
      </c>
      <c r="D1582" s="0" t="n">
        <v>1987</v>
      </c>
      <c r="E1582" s="0" t="n">
        <v>6</v>
      </c>
      <c r="F1582" s="0" t="n">
        <v>2</v>
      </c>
      <c r="G1582" s="0" t="n">
        <v>46.6</v>
      </c>
      <c r="H1582" s="0" t="n">
        <f aca="false">G1582*0.1+0.2</f>
        <v>4.86</v>
      </c>
      <c r="I1582" s="0" t="n">
        <f aca="false">IF(ISNUMBER(G1582),H1582,"")</f>
        <v>4.86</v>
      </c>
    </row>
    <row r="1583" customFormat="false" ht="12.8" hidden="false" customHeight="false" outlineLevel="0" collapsed="false">
      <c r="A1583" s="0" t="s">
        <v>12</v>
      </c>
      <c r="B1583" s="0" t="n">
        <v>1</v>
      </c>
      <c r="C1583" s="0" t="s">
        <v>1596</v>
      </c>
      <c r="D1583" s="0" t="n">
        <v>1987</v>
      </c>
      <c r="E1583" s="0" t="n">
        <v>6</v>
      </c>
      <c r="F1583" s="0" t="n">
        <v>3</v>
      </c>
      <c r="G1583" s="0" t="n">
        <v>47.9</v>
      </c>
      <c r="H1583" s="0" t="n">
        <f aca="false">G1583*0.1+0.2</f>
        <v>4.99</v>
      </c>
      <c r="I1583" s="0" t="n">
        <f aca="false">IF(ISNUMBER(G1583),H1583,"")</f>
        <v>4.99</v>
      </c>
    </row>
    <row r="1584" customFormat="false" ht="12.8" hidden="false" customHeight="false" outlineLevel="0" collapsed="false">
      <c r="A1584" s="0" t="s">
        <v>12</v>
      </c>
      <c r="B1584" s="0" t="n">
        <v>1</v>
      </c>
      <c r="C1584" s="0" t="s">
        <v>1597</v>
      </c>
      <c r="D1584" s="0" t="n">
        <v>1987</v>
      </c>
      <c r="E1584" s="0" t="n">
        <v>6</v>
      </c>
      <c r="F1584" s="0" t="n">
        <v>4</v>
      </c>
      <c r="G1584" s="0" t="n">
        <v>66.6</v>
      </c>
      <c r="H1584" s="0" t="n">
        <f aca="false">G1584*0.1+0.2</f>
        <v>6.86</v>
      </c>
      <c r="I1584" s="0" t="n">
        <f aca="false">IF(ISNUMBER(G1584),H1584,"")</f>
        <v>6.86</v>
      </c>
    </row>
    <row r="1585" customFormat="false" ht="12.8" hidden="false" customHeight="false" outlineLevel="0" collapsed="false">
      <c r="A1585" s="0" t="s">
        <v>12</v>
      </c>
      <c r="B1585" s="0" t="n">
        <v>1</v>
      </c>
      <c r="C1585" s="0" t="s">
        <v>1598</v>
      </c>
      <c r="D1585" s="0" t="n">
        <v>1987</v>
      </c>
      <c r="E1585" s="0" t="n">
        <v>6</v>
      </c>
      <c r="F1585" s="0" t="n">
        <v>5</v>
      </c>
      <c r="G1585" s="0" t="n">
        <v>72.7</v>
      </c>
      <c r="H1585" s="0" t="n">
        <f aca="false">G1585*0.1+0.2</f>
        <v>7.47</v>
      </c>
      <c r="I1585" s="0" t="n">
        <f aca="false">IF(ISNUMBER(G1585),H1585,"")</f>
        <v>7.47</v>
      </c>
    </row>
    <row r="1586" customFormat="false" ht="12.8" hidden="false" customHeight="false" outlineLevel="0" collapsed="false">
      <c r="A1586" s="0" t="s">
        <v>12</v>
      </c>
      <c r="B1586" s="0" t="n">
        <v>1</v>
      </c>
      <c r="C1586" s="0" t="s">
        <v>1599</v>
      </c>
      <c r="D1586" s="0" t="n">
        <v>1987</v>
      </c>
      <c r="E1586" s="0" t="n">
        <v>6</v>
      </c>
      <c r="F1586" s="0" t="n">
        <v>6</v>
      </c>
      <c r="G1586" s="0" t="n">
        <v>71.5</v>
      </c>
      <c r="H1586" s="0" t="n">
        <f aca="false">G1586*0.1+0.2</f>
        <v>7.35</v>
      </c>
      <c r="I1586" s="0" t="n">
        <f aca="false">IF(ISNUMBER(G1586),H1586,"")</f>
        <v>7.35</v>
      </c>
    </row>
    <row r="1587" customFormat="false" ht="12.8" hidden="false" customHeight="false" outlineLevel="0" collapsed="false">
      <c r="A1587" s="0" t="s">
        <v>12</v>
      </c>
      <c r="B1587" s="0" t="n">
        <v>1</v>
      </c>
      <c r="C1587" s="0" t="s">
        <v>1600</v>
      </c>
      <c r="D1587" s="0" t="n">
        <v>1987</v>
      </c>
      <c r="E1587" s="0" t="n">
        <v>6</v>
      </c>
      <c r="F1587" s="0" t="n">
        <v>7</v>
      </c>
      <c r="G1587" s="0" t="n">
        <v>76.5</v>
      </c>
      <c r="H1587" s="0" t="n">
        <f aca="false">G1587*0.1+0.2</f>
        <v>7.85</v>
      </c>
      <c r="I1587" s="0" t="n">
        <f aca="false">IF(ISNUMBER(G1587),H1587,"")</f>
        <v>7.85</v>
      </c>
    </row>
    <row r="1588" customFormat="false" ht="12.8" hidden="false" customHeight="false" outlineLevel="0" collapsed="false">
      <c r="A1588" s="0" t="s">
        <v>12</v>
      </c>
      <c r="B1588" s="0" t="n">
        <v>1</v>
      </c>
      <c r="C1588" s="0" t="s">
        <v>1601</v>
      </c>
      <c r="D1588" s="0" t="n">
        <v>1987</v>
      </c>
      <c r="E1588" s="0" t="n">
        <v>6</v>
      </c>
      <c r="F1588" s="0" t="n">
        <v>8</v>
      </c>
      <c r="G1588" s="0" t="n">
        <v>73.7</v>
      </c>
      <c r="H1588" s="0" t="n">
        <f aca="false">G1588*0.1+0.2</f>
        <v>7.57</v>
      </c>
      <c r="I1588" s="0" t="n">
        <f aca="false">IF(ISNUMBER(G1588),H1588,"")</f>
        <v>7.57</v>
      </c>
    </row>
    <row r="1589" customFormat="false" ht="12.8" hidden="false" customHeight="false" outlineLevel="0" collapsed="false">
      <c r="A1589" s="0" t="s">
        <v>12</v>
      </c>
      <c r="B1589" s="0" t="n">
        <v>1</v>
      </c>
      <c r="C1589" s="0" t="s">
        <v>1602</v>
      </c>
      <c r="D1589" s="0" t="n">
        <v>1987</v>
      </c>
      <c r="E1589" s="0" t="n">
        <v>6</v>
      </c>
      <c r="F1589" s="0" t="n">
        <v>9</v>
      </c>
      <c r="G1589" s="0" t="n">
        <v>60.5</v>
      </c>
      <c r="H1589" s="0" t="n">
        <f aca="false">G1589*0.1+0.2</f>
        <v>6.25</v>
      </c>
      <c r="I1589" s="0" t="n">
        <f aca="false">IF(ISNUMBER(G1589),H1589,"")</f>
        <v>6.25</v>
      </c>
    </row>
    <row r="1590" customFormat="false" ht="12.8" hidden="false" customHeight="false" outlineLevel="0" collapsed="false">
      <c r="A1590" s="0" t="s">
        <v>12</v>
      </c>
      <c r="B1590" s="0" t="n">
        <v>1</v>
      </c>
      <c r="C1590" s="0" t="s">
        <v>1603</v>
      </c>
      <c r="D1590" s="0" t="n">
        <v>1987</v>
      </c>
      <c r="E1590" s="0" t="n">
        <v>6</v>
      </c>
      <c r="F1590" s="0" t="n">
        <v>10</v>
      </c>
      <c r="G1590" s="0" t="n">
        <v>54.9</v>
      </c>
      <c r="H1590" s="0" t="n">
        <f aca="false">G1590*0.1+0.2</f>
        <v>5.69</v>
      </c>
      <c r="I1590" s="0" t="n">
        <f aca="false">IF(ISNUMBER(G1590),H1590,"")</f>
        <v>5.69</v>
      </c>
    </row>
    <row r="1591" customFormat="false" ht="12.8" hidden="false" customHeight="false" outlineLevel="0" collapsed="false">
      <c r="A1591" s="0" t="s">
        <v>12</v>
      </c>
      <c r="B1591" s="0" t="n">
        <v>1</v>
      </c>
      <c r="C1591" s="0" t="s">
        <v>1604</v>
      </c>
      <c r="D1591" s="0" t="n">
        <v>1987</v>
      </c>
      <c r="E1591" s="0" t="n">
        <v>6</v>
      </c>
      <c r="F1591" s="0" t="n">
        <v>11</v>
      </c>
      <c r="G1591" s="0" t="n">
        <v>52.6</v>
      </c>
      <c r="H1591" s="0" t="n">
        <f aca="false">G1591*0.1+0.2</f>
        <v>5.46</v>
      </c>
      <c r="I1591" s="0" t="n">
        <f aca="false">IF(ISNUMBER(G1591),H1591,"")</f>
        <v>5.46</v>
      </c>
    </row>
    <row r="1592" customFormat="false" ht="12.8" hidden="false" customHeight="false" outlineLevel="0" collapsed="false">
      <c r="A1592" s="0" t="s">
        <v>12</v>
      </c>
      <c r="B1592" s="0" t="n">
        <v>1</v>
      </c>
      <c r="C1592" s="0" t="s">
        <v>1605</v>
      </c>
      <c r="D1592" s="0" t="n">
        <v>1987</v>
      </c>
      <c r="E1592" s="0" t="n">
        <v>6</v>
      </c>
      <c r="F1592" s="0" t="n">
        <v>12</v>
      </c>
      <c r="G1592" s="0" t="n">
        <v>128</v>
      </c>
      <c r="H1592" s="0" t="n">
        <f aca="false">G1592*0.1+0.2</f>
        <v>13</v>
      </c>
      <c r="I1592" s="0" t="n">
        <f aca="false">IF(ISNUMBER(G1592),H1592,"")</f>
        <v>13</v>
      </c>
    </row>
    <row r="1593" customFormat="false" ht="12.8" hidden="false" customHeight="false" outlineLevel="0" collapsed="false">
      <c r="A1593" s="0" t="s">
        <v>12</v>
      </c>
      <c r="B1593" s="0" t="n">
        <v>1</v>
      </c>
      <c r="C1593" s="0" t="s">
        <v>1606</v>
      </c>
      <c r="D1593" s="0" t="n">
        <v>1987</v>
      </c>
      <c r="E1593" s="0" t="n">
        <v>6</v>
      </c>
      <c r="F1593" s="0" t="n">
        <v>13</v>
      </c>
      <c r="G1593" s="0" t="n">
        <v>92.9</v>
      </c>
      <c r="H1593" s="0" t="n">
        <f aca="false">G1593*0.1+0.2</f>
        <v>9.49</v>
      </c>
      <c r="I1593" s="0" t="n">
        <f aca="false">IF(ISNUMBER(G1593),H1593,"")</f>
        <v>9.49</v>
      </c>
    </row>
    <row r="1594" customFormat="false" ht="12.8" hidden="false" customHeight="false" outlineLevel="0" collapsed="false">
      <c r="A1594" s="0" t="s">
        <v>12</v>
      </c>
      <c r="B1594" s="0" t="n">
        <v>1</v>
      </c>
      <c r="C1594" s="0" t="s">
        <v>1607</v>
      </c>
      <c r="D1594" s="0" t="n">
        <v>1987</v>
      </c>
      <c r="E1594" s="0" t="n">
        <v>6</v>
      </c>
      <c r="F1594" s="0" t="n">
        <v>14</v>
      </c>
      <c r="G1594" s="0" t="n">
        <v>80.6</v>
      </c>
      <c r="H1594" s="0" t="n">
        <f aca="false">G1594*0.1+0.2</f>
        <v>8.26</v>
      </c>
      <c r="I1594" s="0" t="n">
        <f aca="false">IF(ISNUMBER(G1594),H1594,"")</f>
        <v>8.26</v>
      </c>
    </row>
    <row r="1595" customFormat="false" ht="12.8" hidden="false" customHeight="false" outlineLevel="0" collapsed="false">
      <c r="A1595" s="0" t="s">
        <v>12</v>
      </c>
      <c r="B1595" s="0" t="n">
        <v>1</v>
      </c>
      <c r="C1595" s="0" t="s">
        <v>1608</v>
      </c>
      <c r="D1595" s="0" t="n">
        <v>1987</v>
      </c>
      <c r="E1595" s="0" t="n">
        <v>6</v>
      </c>
      <c r="F1595" s="0" t="n">
        <v>15</v>
      </c>
      <c r="G1595" s="0" t="n">
        <v>78.6</v>
      </c>
      <c r="H1595" s="0" t="n">
        <f aca="false">G1595*0.1+0.2</f>
        <v>8.06</v>
      </c>
      <c r="I1595" s="0" t="n">
        <f aca="false">IF(ISNUMBER(G1595),H1595,"")</f>
        <v>8.06</v>
      </c>
    </row>
    <row r="1596" customFormat="false" ht="12.8" hidden="false" customHeight="false" outlineLevel="0" collapsed="false">
      <c r="A1596" s="0" t="s">
        <v>12</v>
      </c>
      <c r="B1596" s="0" t="n">
        <v>1</v>
      </c>
      <c r="C1596" s="0" t="s">
        <v>1609</v>
      </c>
      <c r="D1596" s="0" t="n">
        <v>1987</v>
      </c>
      <c r="E1596" s="0" t="n">
        <v>6</v>
      </c>
      <c r="F1596" s="0" t="n">
        <v>16</v>
      </c>
      <c r="G1596" s="0" t="n">
        <v>63.4</v>
      </c>
      <c r="H1596" s="0" t="n">
        <f aca="false">G1596*0.1+0.2</f>
        <v>6.54</v>
      </c>
      <c r="I1596" s="0" t="n">
        <f aca="false">IF(ISNUMBER(G1596),H1596,"")</f>
        <v>6.54</v>
      </c>
    </row>
    <row r="1597" customFormat="false" ht="12.8" hidden="false" customHeight="false" outlineLevel="0" collapsed="false">
      <c r="A1597" s="0" t="s">
        <v>12</v>
      </c>
      <c r="B1597" s="0" t="n">
        <v>1</v>
      </c>
      <c r="C1597" s="0" t="s">
        <v>1610</v>
      </c>
      <c r="D1597" s="0" t="n">
        <v>1987</v>
      </c>
      <c r="E1597" s="0" t="n">
        <v>6</v>
      </c>
      <c r="F1597" s="0" t="n">
        <v>17</v>
      </c>
      <c r="G1597" s="0" t="n">
        <v>51.5</v>
      </c>
      <c r="H1597" s="0" t="n">
        <f aca="false">G1597*0.1+0.2</f>
        <v>5.35</v>
      </c>
      <c r="I1597" s="0" t="n">
        <f aca="false">IF(ISNUMBER(G1597),H1597,"")</f>
        <v>5.35</v>
      </c>
    </row>
    <row r="1598" customFormat="false" ht="12.8" hidden="false" customHeight="false" outlineLevel="0" collapsed="false">
      <c r="A1598" s="0" t="s">
        <v>12</v>
      </c>
      <c r="B1598" s="0" t="n">
        <v>1</v>
      </c>
      <c r="C1598" s="0" t="s">
        <v>1611</v>
      </c>
      <c r="D1598" s="0" t="n">
        <v>1987</v>
      </c>
      <c r="E1598" s="0" t="n">
        <v>6</v>
      </c>
      <c r="F1598" s="0" t="n">
        <v>18</v>
      </c>
      <c r="G1598" s="0" t="n">
        <v>58.5</v>
      </c>
      <c r="H1598" s="0" t="n">
        <f aca="false">G1598*0.1+0.2</f>
        <v>6.05</v>
      </c>
      <c r="I1598" s="0" t="n">
        <f aca="false">IF(ISNUMBER(G1598),H1598,"")</f>
        <v>6.05</v>
      </c>
    </row>
    <row r="1599" customFormat="false" ht="12.8" hidden="false" customHeight="false" outlineLevel="0" collapsed="false">
      <c r="A1599" s="0" t="s">
        <v>12</v>
      </c>
      <c r="B1599" s="0" t="n">
        <v>1</v>
      </c>
      <c r="C1599" s="0" t="s">
        <v>1612</v>
      </c>
      <c r="D1599" s="0" t="n">
        <v>1987</v>
      </c>
      <c r="E1599" s="0" t="n">
        <v>6</v>
      </c>
      <c r="F1599" s="0" t="n">
        <v>19</v>
      </c>
      <c r="G1599" s="0" t="n">
        <v>67.8</v>
      </c>
      <c r="H1599" s="0" t="n">
        <f aca="false">G1599*0.1+0.2</f>
        <v>6.98</v>
      </c>
      <c r="I1599" s="0" t="n">
        <f aca="false">IF(ISNUMBER(G1599),H1599,"")</f>
        <v>6.98</v>
      </c>
    </row>
    <row r="1600" customFormat="false" ht="12.8" hidden="false" customHeight="false" outlineLevel="0" collapsed="false">
      <c r="A1600" s="0" t="s">
        <v>12</v>
      </c>
      <c r="B1600" s="0" t="n">
        <v>1</v>
      </c>
      <c r="C1600" s="0" t="s">
        <v>1613</v>
      </c>
      <c r="D1600" s="0" t="n">
        <v>1987</v>
      </c>
      <c r="E1600" s="0" t="n">
        <v>6</v>
      </c>
      <c r="F1600" s="0" t="n">
        <v>20</v>
      </c>
      <c r="G1600" s="0" t="n">
        <v>64.7</v>
      </c>
      <c r="H1600" s="0" t="n">
        <f aca="false">G1600*0.1+0.2</f>
        <v>6.67</v>
      </c>
      <c r="I1600" s="0" t="n">
        <f aca="false">IF(ISNUMBER(G1600),H1600,"")</f>
        <v>6.67</v>
      </c>
    </row>
    <row r="1601" customFormat="false" ht="12.8" hidden="false" customHeight="false" outlineLevel="0" collapsed="false">
      <c r="A1601" s="0" t="s">
        <v>12</v>
      </c>
      <c r="B1601" s="0" t="n">
        <v>1</v>
      </c>
      <c r="C1601" s="0" t="s">
        <v>1614</v>
      </c>
      <c r="D1601" s="0" t="n">
        <v>1987</v>
      </c>
      <c r="E1601" s="0" t="n">
        <v>6</v>
      </c>
      <c r="F1601" s="0" t="n">
        <v>21</v>
      </c>
      <c r="G1601" s="0" t="n">
        <v>103</v>
      </c>
      <c r="H1601" s="0" t="n">
        <f aca="false">G1601*0.1+0.2</f>
        <v>10.5</v>
      </c>
      <c r="I1601" s="0" t="n">
        <f aca="false">IF(ISNUMBER(G1601),H1601,"")</f>
        <v>10.5</v>
      </c>
    </row>
    <row r="1602" customFormat="false" ht="12.8" hidden="false" customHeight="false" outlineLevel="0" collapsed="false">
      <c r="A1602" s="0" t="s">
        <v>12</v>
      </c>
      <c r="B1602" s="0" t="n">
        <v>1</v>
      </c>
      <c r="C1602" s="0" t="s">
        <v>1615</v>
      </c>
      <c r="D1602" s="0" t="n">
        <v>1987</v>
      </c>
      <c r="E1602" s="0" t="n">
        <v>6</v>
      </c>
      <c r="F1602" s="0" t="n">
        <v>22</v>
      </c>
      <c r="G1602" s="0" t="n">
        <v>77.6</v>
      </c>
      <c r="H1602" s="0" t="n">
        <f aca="false">G1602*0.1+0.2</f>
        <v>7.96</v>
      </c>
      <c r="I1602" s="0" t="n">
        <f aca="false">IF(ISNUMBER(G1602),H1602,"")</f>
        <v>7.96</v>
      </c>
    </row>
    <row r="1603" customFormat="false" ht="12.8" hidden="false" customHeight="false" outlineLevel="0" collapsed="false">
      <c r="A1603" s="0" t="s">
        <v>12</v>
      </c>
      <c r="B1603" s="0" t="n">
        <v>1</v>
      </c>
      <c r="C1603" s="0" t="s">
        <v>1616</v>
      </c>
      <c r="D1603" s="0" t="n">
        <v>1987</v>
      </c>
      <c r="E1603" s="0" t="n">
        <v>6</v>
      </c>
      <c r="F1603" s="0" t="n">
        <v>23</v>
      </c>
      <c r="G1603" s="0" t="n">
        <v>55</v>
      </c>
      <c r="H1603" s="0" t="n">
        <f aca="false">G1603*0.1+0.2</f>
        <v>5.7</v>
      </c>
      <c r="I1603" s="0" t="n">
        <f aca="false">IF(ISNUMBER(G1603),H1603,"")</f>
        <v>5.7</v>
      </c>
    </row>
    <row r="1604" customFormat="false" ht="12.8" hidden="false" customHeight="false" outlineLevel="0" collapsed="false">
      <c r="A1604" s="0" t="s">
        <v>12</v>
      </c>
      <c r="B1604" s="0" t="n">
        <v>1</v>
      </c>
      <c r="C1604" s="0" t="s">
        <v>1617</v>
      </c>
      <c r="D1604" s="0" t="n">
        <v>1987</v>
      </c>
      <c r="E1604" s="0" t="n">
        <v>6</v>
      </c>
      <c r="F1604" s="0" t="n">
        <v>24</v>
      </c>
      <c r="G1604" s="0" t="n">
        <v>53.6</v>
      </c>
      <c r="H1604" s="0" t="n">
        <f aca="false">G1604*0.1+0.2</f>
        <v>5.56</v>
      </c>
      <c r="I1604" s="0" t="n">
        <f aca="false">IF(ISNUMBER(G1604),H1604,"")</f>
        <v>5.56</v>
      </c>
    </row>
    <row r="1605" customFormat="false" ht="12.8" hidden="false" customHeight="false" outlineLevel="0" collapsed="false">
      <c r="A1605" s="0" t="s">
        <v>12</v>
      </c>
      <c r="B1605" s="0" t="n">
        <v>1</v>
      </c>
      <c r="C1605" s="0" t="s">
        <v>1618</v>
      </c>
      <c r="D1605" s="0" t="n">
        <v>1987</v>
      </c>
      <c r="E1605" s="0" t="n">
        <v>6</v>
      </c>
      <c r="F1605" s="0" t="n">
        <v>25</v>
      </c>
      <c r="G1605" s="0" t="n">
        <v>64.2</v>
      </c>
      <c r="H1605" s="0" t="n">
        <f aca="false">G1605*0.1+0.2</f>
        <v>6.62</v>
      </c>
      <c r="I1605" s="0" t="n">
        <f aca="false">IF(ISNUMBER(G1605),H1605,"")</f>
        <v>6.62</v>
      </c>
    </row>
    <row r="1606" customFormat="false" ht="12.8" hidden="false" customHeight="false" outlineLevel="0" collapsed="false">
      <c r="A1606" s="0" t="s">
        <v>12</v>
      </c>
      <c r="B1606" s="0" t="n">
        <v>1</v>
      </c>
      <c r="C1606" s="0" t="s">
        <v>1619</v>
      </c>
      <c r="D1606" s="0" t="n">
        <v>1987</v>
      </c>
      <c r="E1606" s="0" t="n">
        <v>6</v>
      </c>
      <c r="F1606" s="0" t="n">
        <v>26</v>
      </c>
      <c r="G1606" s="0" t="n">
        <v>73.3</v>
      </c>
      <c r="H1606" s="0" t="n">
        <f aca="false">G1606*0.1+0.2</f>
        <v>7.53</v>
      </c>
      <c r="I1606" s="0" t="n">
        <f aca="false">IF(ISNUMBER(G1606),H1606,"")</f>
        <v>7.53</v>
      </c>
    </row>
    <row r="1607" customFormat="false" ht="12.8" hidden="false" customHeight="false" outlineLevel="0" collapsed="false">
      <c r="A1607" s="0" t="s">
        <v>12</v>
      </c>
      <c r="B1607" s="0" t="n">
        <v>1</v>
      </c>
      <c r="C1607" s="0" t="s">
        <v>1620</v>
      </c>
      <c r="D1607" s="0" t="n">
        <v>1987</v>
      </c>
      <c r="E1607" s="0" t="n">
        <v>6</v>
      </c>
      <c r="F1607" s="0" t="n">
        <v>27</v>
      </c>
      <c r="G1607" s="0" t="n">
        <v>76.6</v>
      </c>
      <c r="H1607" s="0" t="n">
        <f aca="false">G1607*0.1+0.2</f>
        <v>7.86</v>
      </c>
      <c r="I1607" s="0" t="n">
        <f aca="false">IF(ISNUMBER(G1607),H1607,"")</f>
        <v>7.86</v>
      </c>
    </row>
    <row r="1608" customFormat="false" ht="12.8" hidden="false" customHeight="false" outlineLevel="0" collapsed="false">
      <c r="A1608" s="0" t="s">
        <v>12</v>
      </c>
      <c r="B1608" s="0" t="n">
        <v>1</v>
      </c>
      <c r="C1608" s="0" t="s">
        <v>1621</v>
      </c>
      <c r="D1608" s="0" t="n">
        <v>1987</v>
      </c>
      <c r="E1608" s="0" t="n">
        <v>6</v>
      </c>
      <c r="F1608" s="0" t="n">
        <v>28</v>
      </c>
      <c r="G1608" s="0" t="n">
        <v>83.8</v>
      </c>
      <c r="H1608" s="0" t="n">
        <f aca="false">G1608*0.1+0.2</f>
        <v>8.58</v>
      </c>
      <c r="I1608" s="0" t="n">
        <f aca="false">IF(ISNUMBER(G1608),H1608,"")</f>
        <v>8.58</v>
      </c>
    </row>
    <row r="1609" customFormat="false" ht="12.8" hidden="false" customHeight="false" outlineLevel="0" collapsed="false">
      <c r="A1609" s="0" t="s">
        <v>12</v>
      </c>
      <c r="B1609" s="0" t="n">
        <v>1</v>
      </c>
      <c r="C1609" s="0" t="s">
        <v>1622</v>
      </c>
      <c r="D1609" s="0" t="n">
        <v>1987</v>
      </c>
      <c r="E1609" s="0" t="n">
        <v>6</v>
      </c>
      <c r="F1609" s="0" t="n">
        <v>29</v>
      </c>
      <c r="G1609" s="0" t="n">
        <v>85.1</v>
      </c>
      <c r="H1609" s="0" t="n">
        <f aca="false">G1609*0.1+0.2</f>
        <v>8.71</v>
      </c>
      <c r="I1609" s="0" t="n">
        <f aca="false">IF(ISNUMBER(G1609),H1609,"")</f>
        <v>8.71</v>
      </c>
    </row>
    <row r="1610" customFormat="false" ht="12.8" hidden="false" customHeight="false" outlineLevel="0" collapsed="false">
      <c r="A1610" s="0" t="s">
        <v>12</v>
      </c>
      <c r="B1610" s="0" t="n">
        <v>1</v>
      </c>
      <c r="C1610" s="0" t="s">
        <v>1623</v>
      </c>
      <c r="D1610" s="0" t="n">
        <v>1987</v>
      </c>
      <c r="E1610" s="0" t="n">
        <v>6</v>
      </c>
      <c r="F1610" s="0" t="n">
        <v>30</v>
      </c>
      <c r="G1610" s="0" t="n">
        <v>83.9</v>
      </c>
      <c r="H1610" s="0" t="n">
        <f aca="false">G1610*0.1+0.2</f>
        <v>8.59</v>
      </c>
      <c r="I1610" s="0" t="n">
        <f aca="false">IF(ISNUMBER(G1610),H1610,"")</f>
        <v>8.59</v>
      </c>
    </row>
    <row r="1611" customFormat="false" ht="12.8" hidden="false" customHeight="false" outlineLevel="0" collapsed="false">
      <c r="A1611" s="0" t="s">
        <v>12</v>
      </c>
      <c r="B1611" s="0" t="n">
        <v>1</v>
      </c>
      <c r="C1611" s="0" t="s">
        <v>1624</v>
      </c>
      <c r="D1611" s="0" t="n">
        <v>1987</v>
      </c>
      <c r="E1611" s="0" t="n">
        <v>7</v>
      </c>
      <c r="F1611" s="0" t="n">
        <v>1</v>
      </c>
      <c r="G1611" s="0" t="n">
        <v>81.3</v>
      </c>
      <c r="H1611" s="0" t="n">
        <f aca="false">G1611*0.1+0.2</f>
        <v>8.33</v>
      </c>
      <c r="I1611" s="0" t="n">
        <f aca="false">IF(ISNUMBER(G1611),H1611,"")</f>
        <v>8.33</v>
      </c>
    </row>
    <row r="1612" customFormat="false" ht="12.8" hidden="false" customHeight="false" outlineLevel="0" collapsed="false">
      <c r="A1612" s="0" t="s">
        <v>12</v>
      </c>
      <c r="B1612" s="0" t="n">
        <v>1</v>
      </c>
      <c r="C1612" s="0" t="s">
        <v>1625</v>
      </c>
      <c r="D1612" s="0" t="n">
        <v>1987</v>
      </c>
      <c r="E1612" s="0" t="n">
        <v>7</v>
      </c>
      <c r="F1612" s="0" t="n">
        <v>2</v>
      </c>
      <c r="G1612" s="0" t="n">
        <v>71.7</v>
      </c>
      <c r="H1612" s="0" t="n">
        <f aca="false">G1612*0.1+0.2</f>
        <v>7.37</v>
      </c>
      <c r="I1612" s="0" t="n">
        <f aca="false">IF(ISNUMBER(G1612),H1612,"")</f>
        <v>7.37</v>
      </c>
    </row>
    <row r="1613" customFormat="false" ht="12.8" hidden="false" customHeight="false" outlineLevel="0" collapsed="false">
      <c r="A1613" s="0" t="s">
        <v>12</v>
      </c>
      <c r="B1613" s="0" t="n">
        <v>1</v>
      </c>
      <c r="C1613" s="0" t="s">
        <v>1626</v>
      </c>
      <c r="D1613" s="0" t="n">
        <v>1987</v>
      </c>
      <c r="E1613" s="0" t="n">
        <v>7</v>
      </c>
      <c r="F1613" s="0" t="n">
        <v>3</v>
      </c>
      <c r="G1613" s="0" t="n">
        <v>68.4</v>
      </c>
      <c r="H1613" s="0" t="n">
        <f aca="false">G1613*0.1+0.2</f>
        <v>7.04</v>
      </c>
      <c r="I1613" s="0" t="n">
        <f aca="false">IF(ISNUMBER(G1613),H1613,"")</f>
        <v>7.04</v>
      </c>
    </row>
    <row r="1614" customFormat="false" ht="12.8" hidden="false" customHeight="false" outlineLevel="0" collapsed="false">
      <c r="A1614" s="0" t="s">
        <v>12</v>
      </c>
      <c r="B1614" s="0" t="n">
        <v>1</v>
      </c>
      <c r="C1614" s="0" t="s">
        <v>1627</v>
      </c>
      <c r="D1614" s="0" t="n">
        <v>1987</v>
      </c>
      <c r="E1614" s="0" t="n">
        <v>7</v>
      </c>
      <c r="F1614" s="0" t="n">
        <v>4</v>
      </c>
      <c r="G1614" s="0" t="n">
        <v>55.5</v>
      </c>
      <c r="H1614" s="0" t="n">
        <f aca="false">G1614*0.1+0.2</f>
        <v>5.75</v>
      </c>
      <c r="I1614" s="0" t="n">
        <f aca="false">IF(ISNUMBER(G1614),H1614,"")</f>
        <v>5.75</v>
      </c>
    </row>
    <row r="1615" customFormat="false" ht="12.8" hidden="false" customHeight="false" outlineLevel="0" collapsed="false">
      <c r="A1615" s="0" t="s">
        <v>12</v>
      </c>
      <c r="B1615" s="0" t="n">
        <v>1</v>
      </c>
      <c r="C1615" s="0" t="s">
        <v>1628</v>
      </c>
      <c r="D1615" s="0" t="n">
        <v>1987</v>
      </c>
      <c r="E1615" s="0" t="n">
        <v>7</v>
      </c>
      <c r="F1615" s="0" t="n">
        <v>5</v>
      </c>
      <c r="G1615" s="0" t="n">
        <v>91.4</v>
      </c>
      <c r="H1615" s="0" t="n">
        <f aca="false">G1615*0.1+0.2</f>
        <v>9.34</v>
      </c>
      <c r="I1615" s="0" t="n">
        <f aca="false">IF(ISNUMBER(G1615),H1615,"")</f>
        <v>9.34</v>
      </c>
    </row>
    <row r="1616" customFormat="false" ht="12.8" hidden="false" customHeight="false" outlineLevel="0" collapsed="false">
      <c r="A1616" s="0" t="s">
        <v>12</v>
      </c>
      <c r="B1616" s="0" t="n">
        <v>1</v>
      </c>
      <c r="C1616" s="0" t="s">
        <v>1629</v>
      </c>
      <c r="D1616" s="0" t="n">
        <v>1987</v>
      </c>
      <c r="E1616" s="0" t="n">
        <v>7</v>
      </c>
      <c r="F1616" s="0" t="n">
        <v>6</v>
      </c>
      <c r="G1616" s="0" t="n">
        <v>66.9</v>
      </c>
      <c r="H1616" s="0" t="n">
        <f aca="false">G1616*0.1+0.2</f>
        <v>6.89</v>
      </c>
      <c r="I1616" s="0" t="n">
        <f aca="false">IF(ISNUMBER(G1616),H1616,"")</f>
        <v>6.89</v>
      </c>
    </row>
    <row r="1617" customFormat="false" ht="12.8" hidden="false" customHeight="false" outlineLevel="0" collapsed="false">
      <c r="A1617" s="0" t="s">
        <v>12</v>
      </c>
      <c r="B1617" s="0" t="n">
        <v>1</v>
      </c>
      <c r="C1617" s="0" t="s">
        <v>1630</v>
      </c>
      <c r="D1617" s="0" t="n">
        <v>1987</v>
      </c>
      <c r="E1617" s="0" t="n">
        <v>7</v>
      </c>
      <c r="F1617" s="0" t="n">
        <v>7</v>
      </c>
      <c r="G1617" s="0" t="n">
        <v>58.6</v>
      </c>
      <c r="H1617" s="0" t="n">
        <f aca="false">G1617*0.1+0.2</f>
        <v>6.06</v>
      </c>
      <c r="I1617" s="0" t="n">
        <f aca="false">IF(ISNUMBER(G1617),H1617,"")</f>
        <v>6.06</v>
      </c>
    </row>
    <row r="1618" customFormat="false" ht="12.8" hidden="false" customHeight="false" outlineLevel="0" collapsed="false">
      <c r="A1618" s="0" t="s">
        <v>12</v>
      </c>
      <c r="B1618" s="0" t="n">
        <v>1</v>
      </c>
      <c r="C1618" s="0" t="s">
        <v>1631</v>
      </c>
      <c r="D1618" s="0" t="n">
        <v>1987</v>
      </c>
      <c r="E1618" s="0" t="n">
        <v>7</v>
      </c>
      <c r="F1618" s="0" t="n">
        <v>8</v>
      </c>
      <c r="G1618" s="0" t="n">
        <v>59.2</v>
      </c>
      <c r="H1618" s="0" t="n">
        <f aca="false">G1618*0.1+0.2</f>
        <v>6.12</v>
      </c>
      <c r="I1618" s="0" t="n">
        <f aca="false">IF(ISNUMBER(G1618),H1618,"")</f>
        <v>6.12</v>
      </c>
    </row>
    <row r="1619" customFormat="false" ht="12.8" hidden="false" customHeight="false" outlineLevel="0" collapsed="false">
      <c r="A1619" s="0" t="s">
        <v>12</v>
      </c>
      <c r="B1619" s="0" t="n">
        <v>1</v>
      </c>
      <c r="C1619" s="0" t="s">
        <v>1632</v>
      </c>
      <c r="D1619" s="0" t="n">
        <v>1987</v>
      </c>
      <c r="E1619" s="0" t="n">
        <v>7</v>
      </c>
      <c r="F1619" s="0" t="n">
        <v>9</v>
      </c>
      <c r="G1619" s="0" t="n">
        <v>44.5</v>
      </c>
      <c r="H1619" s="0" t="n">
        <f aca="false">G1619*0.1+0.2</f>
        <v>4.65</v>
      </c>
      <c r="I1619" s="0" t="n">
        <f aca="false">IF(ISNUMBER(G1619),H1619,"")</f>
        <v>4.65</v>
      </c>
    </row>
    <row r="1620" customFormat="false" ht="12.8" hidden="false" customHeight="false" outlineLevel="0" collapsed="false">
      <c r="A1620" s="0" t="s">
        <v>12</v>
      </c>
      <c r="B1620" s="0" t="n">
        <v>1</v>
      </c>
      <c r="C1620" s="0" t="s">
        <v>1633</v>
      </c>
      <c r="D1620" s="0" t="n">
        <v>1987</v>
      </c>
      <c r="E1620" s="0" t="n">
        <v>7</v>
      </c>
      <c r="F1620" s="0" t="n">
        <v>10</v>
      </c>
      <c r="G1620" s="0" t="n">
        <v>41.8</v>
      </c>
      <c r="H1620" s="0" t="n">
        <f aca="false">G1620*0.1+0.2</f>
        <v>4.38</v>
      </c>
      <c r="I1620" s="0" t="n">
        <f aca="false">IF(ISNUMBER(G1620),H1620,"")</f>
        <v>4.38</v>
      </c>
    </row>
    <row r="1621" customFormat="false" ht="12.8" hidden="false" customHeight="false" outlineLevel="0" collapsed="false">
      <c r="A1621" s="0" t="s">
        <v>12</v>
      </c>
      <c r="B1621" s="0" t="n">
        <v>1</v>
      </c>
      <c r="C1621" s="0" t="s">
        <v>1634</v>
      </c>
      <c r="D1621" s="0" t="n">
        <v>1987</v>
      </c>
      <c r="E1621" s="0" t="n">
        <v>7</v>
      </c>
      <c r="F1621" s="0" t="n">
        <v>11</v>
      </c>
      <c r="G1621" s="0" t="n">
        <v>49.6</v>
      </c>
      <c r="H1621" s="0" t="n">
        <f aca="false">G1621*0.1+0.2</f>
        <v>5.16</v>
      </c>
      <c r="I1621" s="0" t="n">
        <f aca="false">IF(ISNUMBER(G1621),H1621,"")</f>
        <v>5.16</v>
      </c>
    </row>
    <row r="1622" customFormat="false" ht="12.8" hidden="false" customHeight="false" outlineLevel="0" collapsed="false">
      <c r="A1622" s="0" t="s">
        <v>12</v>
      </c>
      <c r="B1622" s="0" t="n">
        <v>1</v>
      </c>
      <c r="C1622" s="0" t="s">
        <v>1635</v>
      </c>
      <c r="D1622" s="0" t="n">
        <v>1987</v>
      </c>
      <c r="E1622" s="0" t="n">
        <v>7</v>
      </c>
      <c r="F1622" s="0" t="n">
        <v>12</v>
      </c>
      <c r="G1622" s="0" t="n">
        <v>52.1</v>
      </c>
      <c r="H1622" s="0" t="n">
        <f aca="false">G1622*0.1+0.2</f>
        <v>5.41</v>
      </c>
      <c r="I1622" s="0" t="n">
        <f aca="false">IF(ISNUMBER(G1622),H1622,"")</f>
        <v>5.41</v>
      </c>
    </row>
    <row r="1623" customFormat="false" ht="12.8" hidden="false" customHeight="false" outlineLevel="0" collapsed="false">
      <c r="A1623" s="0" t="s">
        <v>12</v>
      </c>
      <c r="B1623" s="0" t="n">
        <v>1</v>
      </c>
      <c r="C1623" s="0" t="s">
        <v>1636</v>
      </c>
      <c r="D1623" s="0" t="n">
        <v>1987</v>
      </c>
      <c r="E1623" s="0" t="n">
        <v>7</v>
      </c>
      <c r="F1623" s="0" t="n">
        <v>13</v>
      </c>
      <c r="G1623" s="0" t="n">
        <v>55.1</v>
      </c>
      <c r="H1623" s="0" t="n">
        <f aca="false">G1623*0.1+0.2</f>
        <v>5.71</v>
      </c>
      <c r="I1623" s="0" t="n">
        <f aca="false">IF(ISNUMBER(G1623),H1623,"")</f>
        <v>5.71</v>
      </c>
    </row>
    <row r="1624" customFormat="false" ht="12.8" hidden="false" customHeight="false" outlineLevel="0" collapsed="false">
      <c r="A1624" s="0" t="s">
        <v>12</v>
      </c>
      <c r="B1624" s="0" t="n">
        <v>1</v>
      </c>
      <c r="C1624" s="0" t="s">
        <v>1637</v>
      </c>
      <c r="D1624" s="0" t="n">
        <v>1987</v>
      </c>
      <c r="E1624" s="0" t="n">
        <v>7</v>
      </c>
      <c r="F1624" s="0" t="n">
        <v>14</v>
      </c>
      <c r="G1624" s="0" t="n">
        <v>58.5</v>
      </c>
      <c r="H1624" s="0" t="n">
        <f aca="false">G1624*0.1+0.2</f>
        <v>6.05</v>
      </c>
      <c r="I1624" s="0" t="n">
        <f aca="false">IF(ISNUMBER(G1624),H1624,"")</f>
        <v>6.05</v>
      </c>
    </row>
    <row r="1625" customFormat="false" ht="12.8" hidden="false" customHeight="false" outlineLevel="0" collapsed="false">
      <c r="A1625" s="0" t="s">
        <v>12</v>
      </c>
      <c r="B1625" s="0" t="n">
        <v>1</v>
      </c>
      <c r="C1625" s="0" t="s">
        <v>1638</v>
      </c>
      <c r="D1625" s="0" t="n">
        <v>1987</v>
      </c>
      <c r="E1625" s="0" t="n">
        <v>7</v>
      </c>
      <c r="F1625" s="0" t="n">
        <v>15</v>
      </c>
      <c r="G1625" s="0" t="n">
        <v>50.8</v>
      </c>
      <c r="H1625" s="0" t="n">
        <f aca="false">G1625*0.1+0.2</f>
        <v>5.28</v>
      </c>
      <c r="I1625" s="0" t="n">
        <f aca="false">IF(ISNUMBER(G1625),H1625,"")</f>
        <v>5.28</v>
      </c>
    </row>
    <row r="1626" customFormat="false" ht="12.8" hidden="false" customHeight="false" outlineLevel="0" collapsed="false">
      <c r="A1626" s="0" t="s">
        <v>12</v>
      </c>
      <c r="B1626" s="0" t="n">
        <v>1</v>
      </c>
      <c r="C1626" s="0" t="s">
        <v>1639</v>
      </c>
      <c r="D1626" s="0" t="n">
        <v>1987</v>
      </c>
      <c r="E1626" s="0" t="n">
        <v>7</v>
      </c>
      <c r="F1626" s="0" t="n">
        <v>16</v>
      </c>
      <c r="G1626" s="0" t="n">
        <v>38.7</v>
      </c>
      <c r="H1626" s="0" t="n">
        <f aca="false">G1626*0.1+0.2</f>
        <v>4.07</v>
      </c>
      <c r="I1626" s="0" t="n">
        <f aca="false">IF(ISNUMBER(G1626),H1626,"")</f>
        <v>4.07</v>
      </c>
    </row>
    <row r="1627" customFormat="false" ht="12.8" hidden="false" customHeight="false" outlineLevel="0" collapsed="false">
      <c r="A1627" s="0" t="s">
        <v>12</v>
      </c>
      <c r="B1627" s="0" t="n">
        <v>1</v>
      </c>
      <c r="C1627" s="0" t="s">
        <v>1640</v>
      </c>
      <c r="D1627" s="0" t="n">
        <v>1987</v>
      </c>
      <c r="E1627" s="0" t="n">
        <v>7</v>
      </c>
      <c r="F1627" s="0" t="n">
        <v>17</v>
      </c>
      <c r="G1627" s="0" t="n">
        <v>37.5</v>
      </c>
      <c r="H1627" s="0" t="n">
        <f aca="false">G1627*0.1+0.2</f>
        <v>3.95</v>
      </c>
      <c r="I1627" s="0" t="n">
        <f aca="false">IF(ISNUMBER(G1627),H1627,"")</f>
        <v>3.95</v>
      </c>
    </row>
    <row r="1628" customFormat="false" ht="12.8" hidden="false" customHeight="false" outlineLevel="0" collapsed="false">
      <c r="A1628" s="0" t="s">
        <v>12</v>
      </c>
      <c r="B1628" s="0" t="n">
        <v>1</v>
      </c>
      <c r="C1628" s="0" t="s">
        <v>1641</v>
      </c>
      <c r="D1628" s="0" t="n">
        <v>1987</v>
      </c>
      <c r="E1628" s="0" t="n">
        <v>7</v>
      </c>
      <c r="F1628" s="0" t="n">
        <v>18</v>
      </c>
      <c r="G1628" s="0" t="n">
        <v>44.1</v>
      </c>
      <c r="H1628" s="0" t="n">
        <f aca="false">G1628*0.1+0.2</f>
        <v>4.61</v>
      </c>
      <c r="I1628" s="0" t="n">
        <f aca="false">IF(ISNUMBER(G1628),H1628,"")</f>
        <v>4.61</v>
      </c>
    </row>
    <row r="1629" customFormat="false" ht="12.8" hidden="false" customHeight="false" outlineLevel="0" collapsed="false">
      <c r="A1629" s="0" t="s">
        <v>12</v>
      </c>
      <c r="B1629" s="0" t="n">
        <v>1</v>
      </c>
      <c r="C1629" s="0" t="s">
        <v>1642</v>
      </c>
      <c r="D1629" s="0" t="n">
        <v>1987</v>
      </c>
      <c r="E1629" s="0" t="n">
        <v>7</v>
      </c>
      <c r="F1629" s="0" t="n">
        <v>19</v>
      </c>
      <c r="G1629" s="0" t="n">
        <v>39.5</v>
      </c>
      <c r="H1629" s="0" t="n">
        <f aca="false">G1629*0.1+0.2</f>
        <v>4.15</v>
      </c>
      <c r="I1629" s="0" t="n">
        <f aca="false">IF(ISNUMBER(G1629),H1629,"")</f>
        <v>4.15</v>
      </c>
    </row>
    <row r="1630" customFormat="false" ht="12.8" hidden="false" customHeight="false" outlineLevel="0" collapsed="false">
      <c r="A1630" s="0" t="s">
        <v>12</v>
      </c>
      <c r="B1630" s="0" t="n">
        <v>1</v>
      </c>
      <c r="C1630" s="0" t="s">
        <v>1643</v>
      </c>
      <c r="D1630" s="0" t="n">
        <v>1987</v>
      </c>
      <c r="E1630" s="0" t="n">
        <v>7</v>
      </c>
      <c r="F1630" s="0" t="n">
        <v>20</v>
      </c>
      <c r="G1630" s="0" t="n">
        <v>35.2</v>
      </c>
      <c r="H1630" s="0" t="n">
        <f aca="false">G1630*0.1+0.2</f>
        <v>3.72</v>
      </c>
      <c r="I1630" s="0" t="n">
        <f aca="false">IF(ISNUMBER(G1630),H1630,"")</f>
        <v>3.72</v>
      </c>
    </row>
    <row r="1631" customFormat="false" ht="12.8" hidden="false" customHeight="false" outlineLevel="0" collapsed="false">
      <c r="A1631" s="0" t="s">
        <v>12</v>
      </c>
      <c r="B1631" s="0" t="n">
        <v>1</v>
      </c>
      <c r="C1631" s="0" t="s">
        <v>1644</v>
      </c>
      <c r="D1631" s="0" t="n">
        <v>1987</v>
      </c>
      <c r="E1631" s="0" t="n">
        <v>7</v>
      </c>
      <c r="F1631" s="0" t="n">
        <v>21</v>
      </c>
      <c r="G1631" s="0" t="n">
        <v>41.5</v>
      </c>
      <c r="H1631" s="0" t="n">
        <f aca="false">G1631*0.1+0.2</f>
        <v>4.35</v>
      </c>
      <c r="I1631" s="0" t="n">
        <f aca="false">IF(ISNUMBER(G1631),H1631,"")</f>
        <v>4.35</v>
      </c>
    </row>
    <row r="1632" customFormat="false" ht="12.8" hidden="false" customHeight="false" outlineLevel="0" collapsed="false">
      <c r="A1632" s="0" t="s">
        <v>12</v>
      </c>
      <c r="B1632" s="0" t="n">
        <v>1</v>
      </c>
      <c r="C1632" s="0" t="s">
        <v>1645</v>
      </c>
      <c r="D1632" s="0" t="n">
        <v>1987</v>
      </c>
      <c r="E1632" s="0" t="n">
        <v>7</v>
      </c>
      <c r="F1632" s="0" t="n">
        <v>22</v>
      </c>
      <c r="G1632" s="0" t="n">
        <v>41.4</v>
      </c>
      <c r="H1632" s="0" t="n">
        <f aca="false">G1632*0.1+0.2</f>
        <v>4.34</v>
      </c>
      <c r="I1632" s="0" t="n">
        <f aca="false">IF(ISNUMBER(G1632),H1632,"")</f>
        <v>4.34</v>
      </c>
    </row>
    <row r="1633" customFormat="false" ht="12.8" hidden="false" customHeight="false" outlineLevel="0" collapsed="false">
      <c r="A1633" s="0" t="s">
        <v>12</v>
      </c>
      <c r="B1633" s="0" t="n">
        <v>1</v>
      </c>
      <c r="C1633" s="0" t="s">
        <v>1646</v>
      </c>
      <c r="D1633" s="0" t="n">
        <v>1987</v>
      </c>
      <c r="E1633" s="0" t="n">
        <v>7</v>
      </c>
      <c r="F1633" s="0" t="n">
        <v>23</v>
      </c>
      <c r="G1633" s="0" t="n">
        <v>43.3</v>
      </c>
      <c r="H1633" s="0" t="n">
        <f aca="false">G1633*0.1+0.2</f>
        <v>4.53</v>
      </c>
      <c r="I1633" s="0" t="n">
        <f aca="false">IF(ISNUMBER(G1633),H1633,"")</f>
        <v>4.53</v>
      </c>
    </row>
    <row r="1634" customFormat="false" ht="12.8" hidden="false" customHeight="false" outlineLevel="0" collapsed="false">
      <c r="A1634" s="0" t="s">
        <v>12</v>
      </c>
      <c r="B1634" s="0" t="n">
        <v>1</v>
      </c>
      <c r="C1634" s="0" t="s">
        <v>1647</v>
      </c>
      <c r="D1634" s="0" t="n">
        <v>1987</v>
      </c>
      <c r="E1634" s="0" t="n">
        <v>7</v>
      </c>
      <c r="F1634" s="0" t="n">
        <v>24</v>
      </c>
      <c r="G1634" s="0" t="n">
        <v>44.7</v>
      </c>
      <c r="H1634" s="0" t="n">
        <f aca="false">G1634*0.1+0.2</f>
        <v>4.67</v>
      </c>
      <c r="I1634" s="0" t="n">
        <f aca="false">IF(ISNUMBER(G1634),H1634,"")</f>
        <v>4.67</v>
      </c>
    </row>
    <row r="1635" customFormat="false" ht="12.8" hidden="false" customHeight="false" outlineLevel="0" collapsed="false">
      <c r="A1635" s="0" t="s">
        <v>12</v>
      </c>
      <c r="B1635" s="0" t="n">
        <v>1</v>
      </c>
      <c r="C1635" s="0" t="s">
        <v>1648</v>
      </c>
      <c r="D1635" s="0" t="n">
        <v>1987</v>
      </c>
      <c r="E1635" s="0" t="n">
        <v>7</v>
      </c>
      <c r="F1635" s="0" t="n">
        <v>25</v>
      </c>
      <c r="G1635" s="0" t="n">
        <v>42.4</v>
      </c>
      <c r="H1635" s="0" t="n">
        <f aca="false">G1635*0.1+0.2</f>
        <v>4.44</v>
      </c>
      <c r="I1635" s="0" t="n">
        <f aca="false">IF(ISNUMBER(G1635),H1635,"")</f>
        <v>4.44</v>
      </c>
    </row>
    <row r="1636" customFormat="false" ht="12.8" hidden="false" customHeight="false" outlineLevel="0" collapsed="false">
      <c r="A1636" s="0" t="s">
        <v>12</v>
      </c>
      <c r="B1636" s="0" t="n">
        <v>1</v>
      </c>
      <c r="C1636" s="0" t="s">
        <v>1649</v>
      </c>
      <c r="D1636" s="0" t="n">
        <v>1987</v>
      </c>
      <c r="E1636" s="0" t="n">
        <v>7</v>
      </c>
      <c r="F1636" s="0" t="n">
        <v>26</v>
      </c>
      <c r="G1636" s="0" t="n">
        <v>36.5</v>
      </c>
      <c r="H1636" s="0" t="n">
        <f aca="false">G1636*0.1+0.2</f>
        <v>3.85</v>
      </c>
      <c r="I1636" s="0" t="n">
        <f aca="false">IF(ISNUMBER(G1636),H1636,"")</f>
        <v>3.85</v>
      </c>
    </row>
    <row r="1637" customFormat="false" ht="12.8" hidden="false" customHeight="false" outlineLevel="0" collapsed="false">
      <c r="A1637" s="0" t="s">
        <v>12</v>
      </c>
      <c r="B1637" s="0" t="n">
        <v>1</v>
      </c>
      <c r="C1637" s="0" t="s">
        <v>1650</v>
      </c>
      <c r="D1637" s="0" t="n">
        <v>1987</v>
      </c>
      <c r="E1637" s="0" t="n">
        <v>7</v>
      </c>
      <c r="F1637" s="0" t="n">
        <v>27</v>
      </c>
      <c r="G1637" s="0" t="n">
        <v>38.9</v>
      </c>
      <c r="H1637" s="0" t="n">
        <f aca="false">G1637*0.1+0.2</f>
        <v>4.09</v>
      </c>
      <c r="I1637" s="0" t="n">
        <f aca="false">IF(ISNUMBER(G1637),H1637,"")</f>
        <v>4.09</v>
      </c>
    </row>
    <row r="1638" customFormat="false" ht="12.8" hidden="false" customHeight="false" outlineLevel="0" collapsed="false">
      <c r="A1638" s="0" t="s">
        <v>12</v>
      </c>
      <c r="B1638" s="0" t="n">
        <v>1</v>
      </c>
      <c r="C1638" s="0" t="s">
        <v>1651</v>
      </c>
      <c r="D1638" s="0" t="n">
        <v>1987</v>
      </c>
      <c r="E1638" s="0" t="n">
        <v>7</v>
      </c>
      <c r="F1638" s="0" t="n">
        <v>28</v>
      </c>
      <c r="G1638" s="0" t="n">
        <v>31.2</v>
      </c>
      <c r="H1638" s="0" t="n">
        <f aca="false">G1638*0.1+0.2</f>
        <v>3.32</v>
      </c>
      <c r="I1638" s="0" t="n">
        <f aca="false">IF(ISNUMBER(G1638),H1638,"")</f>
        <v>3.32</v>
      </c>
    </row>
    <row r="1639" customFormat="false" ht="12.8" hidden="false" customHeight="false" outlineLevel="0" collapsed="false">
      <c r="A1639" s="0" t="s">
        <v>12</v>
      </c>
      <c r="B1639" s="0" t="n">
        <v>1</v>
      </c>
      <c r="C1639" s="0" t="s">
        <v>1652</v>
      </c>
      <c r="D1639" s="0" t="n">
        <v>1987</v>
      </c>
      <c r="E1639" s="0" t="n">
        <v>7</v>
      </c>
      <c r="F1639" s="0" t="n">
        <v>29</v>
      </c>
      <c r="G1639" s="0" t="n">
        <v>29.7</v>
      </c>
      <c r="H1639" s="0" t="n">
        <f aca="false">G1639*0.1+0.2</f>
        <v>3.17</v>
      </c>
      <c r="I1639" s="0" t="n">
        <f aca="false">IF(ISNUMBER(G1639),H1639,"")</f>
        <v>3.17</v>
      </c>
    </row>
    <row r="1640" customFormat="false" ht="12.8" hidden="false" customHeight="false" outlineLevel="0" collapsed="false">
      <c r="A1640" s="0" t="s">
        <v>12</v>
      </c>
      <c r="B1640" s="0" t="n">
        <v>1</v>
      </c>
      <c r="C1640" s="0" t="s">
        <v>1653</v>
      </c>
      <c r="D1640" s="0" t="n">
        <v>1987</v>
      </c>
      <c r="E1640" s="0" t="n">
        <v>7</v>
      </c>
      <c r="F1640" s="0" t="n">
        <v>30</v>
      </c>
      <c r="G1640" s="0" t="n">
        <v>27.8</v>
      </c>
      <c r="H1640" s="0" t="n">
        <f aca="false">G1640*0.1+0.2</f>
        <v>2.98</v>
      </c>
      <c r="I1640" s="0" t="n">
        <f aca="false">IF(ISNUMBER(G1640),H1640,"")</f>
        <v>2.98</v>
      </c>
    </row>
    <row r="1641" customFormat="false" ht="12.8" hidden="false" customHeight="false" outlineLevel="0" collapsed="false">
      <c r="A1641" s="0" t="s">
        <v>12</v>
      </c>
      <c r="B1641" s="0" t="n">
        <v>1</v>
      </c>
      <c r="C1641" s="0" t="s">
        <v>1654</v>
      </c>
      <c r="D1641" s="0" t="n">
        <v>1987</v>
      </c>
      <c r="E1641" s="0" t="n">
        <v>7</v>
      </c>
      <c r="F1641" s="0" t="n">
        <v>31</v>
      </c>
      <c r="G1641" s="0" t="n">
        <v>25.1</v>
      </c>
      <c r="H1641" s="0" t="n">
        <f aca="false">G1641*0.1+0.2</f>
        <v>2.71</v>
      </c>
      <c r="I1641" s="0" t="n">
        <f aca="false">IF(ISNUMBER(G1641),H1641,"")</f>
        <v>2.71</v>
      </c>
    </row>
    <row r="1642" customFormat="false" ht="12.8" hidden="false" customHeight="false" outlineLevel="0" collapsed="false">
      <c r="A1642" s="0" t="s">
        <v>12</v>
      </c>
      <c r="B1642" s="0" t="n">
        <v>1</v>
      </c>
      <c r="C1642" s="0" t="s">
        <v>1655</v>
      </c>
      <c r="D1642" s="0" t="n">
        <v>1987</v>
      </c>
      <c r="E1642" s="0" t="n">
        <v>8</v>
      </c>
      <c r="F1642" s="0" t="n">
        <v>1</v>
      </c>
      <c r="G1642" s="0" t="n">
        <v>24.2</v>
      </c>
      <c r="H1642" s="0" t="n">
        <f aca="false">G1642*0.1+0.2</f>
        <v>2.62</v>
      </c>
      <c r="I1642" s="0" t="n">
        <f aca="false">IF(ISNUMBER(G1642),H1642,"")</f>
        <v>2.62</v>
      </c>
    </row>
    <row r="1643" customFormat="false" ht="12.8" hidden="false" customHeight="false" outlineLevel="0" collapsed="false">
      <c r="A1643" s="0" t="s">
        <v>12</v>
      </c>
      <c r="B1643" s="0" t="n">
        <v>1</v>
      </c>
      <c r="C1643" s="0" t="s">
        <v>1656</v>
      </c>
      <c r="D1643" s="0" t="n">
        <v>1987</v>
      </c>
      <c r="E1643" s="0" t="n">
        <v>8</v>
      </c>
      <c r="F1643" s="0" t="n">
        <v>2</v>
      </c>
      <c r="G1643" s="0" t="n">
        <v>23.3</v>
      </c>
      <c r="H1643" s="0" t="n">
        <f aca="false">G1643*0.1+0.2</f>
        <v>2.53</v>
      </c>
      <c r="I1643" s="0" t="n">
        <f aca="false">IF(ISNUMBER(G1643),H1643,"")</f>
        <v>2.53</v>
      </c>
    </row>
    <row r="1644" customFormat="false" ht="12.8" hidden="false" customHeight="false" outlineLevel="0" collapsed="false">
      <c r="A1644" s="0" t="s">
        <v>12</v>
      </c>
      <c r="B1644" s="0" t="n">
        <v>1</v>
      </c>
      <c r="C1644" s="0" t="s">
        <v>1657</v>
      </c>
      <c r="D1644" s="0" t="n">
        <v>1987</v>
      </c>
      <c r="E1644" s="0" t="n">
        <v>8</v>
      </c>
      <c r="F1644" s="0" t="n">
        <v>3</v>
      </c>
      <c r="G1644" s="0" t="n">
        <v>26.9</v>
      </c>
      <c r="H1644" s="0" t="n">
        <f aca="false">G1644*0.1+0.2</f>
        <v>2.89</v>
      </c>
      <c r="I1644" s="0" t="n">
        <f aca="false">IF(ISNUMBER(G1644),H1644,"")</f>
        <v>2.89</v>
      </c>
    </row>
    <row r="1645" customFormat="false" ht="12.8" hidden="false" customHeight="false" outlineLevel="0" collapsed="false">
      <c r="A1645" s="0" t="s">
        <v>12</v>
      </c>
      <c r="B1645" s="0" t="n">
        <v>1</v>
      </c>
      <c r="C1645" s="0" t="s">
        <v>1658</v>
      </c>
      <c r="D1645" s="0" t="n">
        <v>1987</v>
      </c>
      <c r="E1645" s="0" t="n">
        <v>8</v>
      </c>
      <c r="F1645" s="0" t="n">
        <v>4</v>
      </c>
      <c r="G1645" s="0" t="n">
        <v>28.9</v>
      </c>
      <c r="H1645" s="0" t="n">
        <f aca="false">G1645*0.1+0.2</f>
        <v>3.09</v>
      </c>
      <c r="I1645" s="0" t="n">
        <f aca="false">IF(ISNUMBER(G1645),H1645,"")</f>
        <v>3.09</v>
      </c>
    </row>
    <row r="1646" customFormat="false" ht="12.8" hidden="false" customHeight="false" outlineLevel="0" collapsed="false">
      <c r="A1646" s="0" t="s">
        <v>12</v>
      </c>
      <c r="B1646" s="0" t="n">
        <v>1</v>
      </c>
      <c r="C1646" s="0" t="s">
        <v>1659</v>
      </c>
      <c r="D1646" s="0" t="n">
        <v>1987</v>
      </c>
      <c r="E1646" s="0" t="n">
        <v>8</v>
      </c>
      <c r="F1646" s="0" t="n">
        <v>5</v>
      </c>
      <c r="G1646" s="0" t="n">
        <v>27.3</v>
      </c>
      <c r="H1646" s="0" t="n">
        <f aca="false">G1646*0.1+0.2</f>
        <v>2.93</v>
      </c>
      <c r="I1646" s="0" t="n">
        <f aca="false">IF(ISNUMBER(G1646),H1646,"")</f>
        <v>2.93</v>
      </c>
    </row>
    <row r="1647" customFormat="false" ht="12.8" hidden="false" customHeight="false" outlineLevel="0" collapsed="false">
      <c r="A1647" s="0" t="s">
        <v>12</v>
      </c>
      <c r="B1647" s="0" t="n">
        <v>1</v>
      </c>
      <c r="C1647" s="0" t="s">
        <v>1660</v>
      </c>
      <c r="D1647" s="0" t="n">
        <v>1987</v>
      </c>
      <c r="E1647" s="0" t="n">
        <v>8</v>
      </c>
      <c r="F1647" s="0" t="n">
        <v>6</v>
      </c>
      <c r="G1647" s="0" t="n">
        <v>30.5</v>
      </c>
      <c r="H1647" s="0" t="n">
        <f aca="false">G1647*0.1+0.2</f>
        <v>3.25</v>
      </c>
      <c r="I1647" s="0" t="n">
        <f aca="false">IF(ISNUMBER(G1647),H1647,"")</f>
        <v>3.25</v>
      </c>
    </row>
    <row r="1648" customFormat="false" ht="12.8" hidden="false" customHeight="false" outlineLevel="0" collapsed="false">
      <c r="A1648" s="0" t="s">
        <v>12</v>
      </c>
      <c r="B1648" s="0" t="n">
        <v>1</v>
      </c>
      <c r="C1648" s="0" t="s">
        <v>1661</v>
      </c>
      <c r="D1648" s="0" t="n">
        <v>1987</v>
      </c>
      <c r="E1648" s="0" t="n">
        <v>8</v>
      </c>
      <c r="F1648" s="0" t="n">
        <v>7</v>
      </c>
      <c r="G1648" s="0" t="n">
        <v>34.1</v>
      </c>
      <c r="H1648" s="0" t="n">
        <f aca="false">G1648*0.1+0.2</f>
        <v>3.61</v>
      </c>
      <c r="I1648" s="0" t="n">
        <f aca="false">IF(ISNUMBER(G1648),H1648,"")</f>
        <v>3.61</v>
      </c>
    </row>
    <row r="1649" customFormat="false" ht="12.8" hidden="false" customHeight="false" outlineLevel="0" collapsed="false">
      <c r="A1649" s="0" t="s">
        <v>12</v>
      </c>
      <c r="B1649" s="0" t="n">
        <v>1</v>
      </c>
      <c r="C1649" s="0" t="s">
        <v>1662</v>
      </c>
      <c r="D1649" s="0" t="n">
        <v>1987</v>
      </c>
      <c r="E1649" s="0" t="n">
        <v>8</v>
      </c>
      <c r="F1649" s="0" t="n">
        <v>8</v>
      </c>
      <c r="G1649" s="0" t="n">
        <v>38</v>
      </c>
      <c r="H1649" s="0" t="n">
        <f aca="false">G1649*0.1+0.2</f>
        <v>4</v>
      </c>
      <c r="I1649" s="0" t="n">
        <f aca="false">IF(ISNUMBER(G1649),H1649,"")</f>
        <v>4</v>
      </c>
    </row>
    <row r="1650" customFormat="false" ht="12.8" hidden="false" customHeight="false" outlineLevel="0" collapsed="false">
      <c r="A1650" s="0" t="s">
        <v>12</v>
      </c>
      <c r="B1650" s="0" t="n">
        <v>1</v>
      </c>
      <c r="C1650" s="0" t="s">
        <v>1663</v>
      </c>
      <c r="D1650" s="0" t="n">
        <v>1987</v>
      </c>
      <c r="E1650" s="0" t="n">
        <v>8</v>
      </c>
      <c r="F1650" s="0" t="n">
        <v>9</v>
      </c>
      <c r="G1650" s="0" t="n">
        <v>36.3</v>
      </c>
      <c r="H1650" s="0" t="n">
        <f aca="false">G1650*0.1+0.2</f>
        <v>3.83</v>
      </c>
      <c r="I1650" s="0" t="n">
        <f aca="false">IF(ISNUMBER(G1650),H1650,"")</f>
        <v>3.83</v>
      </c>
    </row>
    <row r="1651" customFormat="false" ht="12.8" hidden="false" customHeight="false" outlineLevel="0" collapsed="false">
      <c r="A1651" s="0" t="s">
        <v>12</v>
      </c>
      <c r="B1651" s="0" t="n">
        <v>1</v>
      </c>
      <c r="C1651" s="0" t="s">
        <v>1664</v>
      </c>
      <c r="D1651" s="0" t="n">
        <v>1987</v>
      </c>
      <c r="E1651" s="0" t="n">
        <v>8</v>
      </c>
      <c r="F1651" s="0" t="n">
        <v>10</v>
      </c>
      <c r="G1651" s="0" t="n">
        <v>33.6</v>
      </c>
      <c r="H1651" s="0" t="n">
        <f aca="false">G1651*0.1+0.2</f>
        <v>3.56</v>
      </c>
      <c r="I1651" s="0" t="n">
        <f aca="false">IF(ISNUMBER(G1651),H1651,"")</f>
        <v>3.56</v>
      </c>
    </row>
    <row r="1652" customFormat="false" ht="12.8" hidden="false" customHeight="false" outlineLevel="0" collapsed="false">
      <c r="A1652" s="0" t="s">
        <v>12</v>
      </c>
      <c r="B1652" s="0" t="n">
        <v>1</v>
      </c>
      <c r="C1652" s="0" t="s">
        <v>1665</v>
      </c>
      <c r="D1652" s="0" t="n">
        <v>1987</v>
      </c>
      <c r="E1652" s="0" t="n">
        <v>8</v>
      </c>
      <c r="F1652" s="0" t="n">
        <v>11</v>
      </c>
      <c r="G1652" s="0" t="n">
        <v>27.6</v>
      </c>
      <c r="H1652" s="0" t="n">
        <f aca="false">G1652*0.1+0.2</f>
        <v>2.96</v>
      </c>
      <c r="I1652" s="0" t="n">
        <f aca="false">IF(ISNUMBER(G1652),H1652,"")</f>
        <v>2.96</v>
      </c>
    </row>
    <row r="1653" customFormat="false" ht="12.8" hidden="false" customHeight="false" outlineLevel="0" collapsed="false">
      <c r="A1653" s="0" t="s">
        <v>12</v>
      </c>
      <c r="B1653" s="0" t="n">
        <v>1</v>
      </c>
      <c r="C1653" s="0" t="s">
        <v>1666</v>
      </c>
      <c r="D1653" s="0" t="n">
        <v>1987</v>
      </c>
      <c r="E1653" s="0" t="n">
        <v>8</v>
      </c>
      <c r="F1653" s="0" t="n">
        <v>12</v>
      </c>
      <c r="G1653" s="0" t="n">
        <v>25.9</v>
      </c>
      <c r="H1653" s="0" t="n">
        <f aca="false">G1653*0.1+0.2</f>
        <v>2.79</v>
      </c>
      <c r="I1653" s="0" t="n">
        <f aca="false">IF(ISNUMBER(G1653),H1653,"")</f>
        <v>2.79</v>
      </c>
    </row>
    <row r="1654" customFormat="false" ht="12.8" hidden="false" customHeight="false" outlineLevel="0" collapsed="false">
      <c r="A1654" s="0" t="s">
        <v>12</v>
      </c>
      <c r="B1654" s="0" t="n">
        <v>1</v>
      </c>
      <c r="C1654" s="0" t="s">
        <v>1667</v>
      </c>
      <c r="D1654" s="0" t="n">
        <v>1987</v>
      </c>
      <c r="E1654" s="0" t="n">
        <v>8</v>
      </c>
      <c r="F1654" s="0" t="n">
        <v>13</v>
      </c>
      <c r="G1654" s="0" t="n">
        <v>25.4</v>
      </c>
      <c r="H1654" s="0" t="n">
        <f aca="false">G1654*0.1+0.2</f>
        <v>2.74</v>
      </c>
      <c r="I1654" s="0" t="n">
        <f aca="false">IF(ISNUMBER(G1654),H1654,"")</f>
        <v>2.74</v>
      </c>
    </row>
    <row r="1655" customFormat="false" ht="12.8" hidden="false" customHeight="false" outlineLevel="0" collapsed="false">
      <c r="A1655" s="0" t="s">
        <v>12</v>
      </c>
      <c r="B1655" s="0" t="n">
        <v>1</v>
      </c>
      <c r="C1655" s="0" t="s">
        <v>1668</v>
      </c>
      <c r="D1655" s="0" t="n">
        <v>1987</v>
      </c>
      <c r="E1655" s="0" t="n">
        <v>8</v>
      </c>
      <c r="F1655" s="0" t="n">
        <v>14</v>
      </c>
      <c r="G1655" s="0" t="n">
        <v>24.7</v>
      </c>
      <c r="H1655" s="0" t="n">
        <f aca="false">G1655*0.1+0.2</f>
        <v>2.67</v>
      </c>
      <c r="I1655" s="0" t="n">
        <f aca="false">IF(ISNUMBER(G1655),H1655,"")</f>
        <v>2.67</v>
      </c>
    </row>
    <row r="1656" customFormat="false" ht="12.8" hidden="false" customHeight="false" outlineLevel="0" collapsed="false">
      <c r="A1656" s="0" t="s">
        <v>12</v>
      </c>
      <c r="B1656" s="0" t="n">
        <v>1</v>
      </c>
      <c r="C1656" s="0" t="s">
        <v>1669</v>
      </c>
      <c r="D1656" s="0" t="n">
        <v>1987</v>
      </c>
      <c r="E1656" s="0" t="n">
        <v>8</v>
      </c>
      <c r="F1656" s="0" t="n">
        <v>15</v>
      </c>
      <c r="G1656" s="0" t="n">
        <v>24.9</v>
      </c>
      <c r="H1656" s="0" t="n">
        <f aca="false">G1656*0.1+0.2</f>
        <v>2.69</v>
      </c>
      <c r="I1656" s="0" t="n">
        <f aca="false">IF(ISNUMBER(G1656),H1656,"")</f>
        <v>2.69</v>
      </c>
    </row>
    <row r="1657" customFormat="false" ht="12.8" hidden="false" customHeight="false" outlineLevel="0" collapsed="false">
      <c r="A1657" s="0" t="s">
        <v>12</v>
      </c>
      <c r="B1657" s="0" t="n">
        <v>1</v>
      </c>
      <c r="C1657" s="0" t="s">
        <v>1670</v>
      </c>
      <c r="D1657" s="0" t="n">
        <v>1987</v>
      </c>
      <c r="E1657" s="0" t="n">
        <v>8</v>
      </c>
      <c r="F1657" s="0" t="n">
        <v>16</v>
      </c>
      <c r="G1657" s="0" t="n">
        <v>20.9</v>
      </c>
      <c r="H1657" s="0" t="n">
        <f aca="false">G1657*0.1+0.2</f>
        <v>2.29</v>
      </c>
      <c r="I1657" s="0" t="n">
        <f aca="false">IF(ISNUMBER(G1657),H1657,"")</f>
        <v>2.29</v>
      </c>
    </row>
    <row r="1658" customFormat="false" ht="12.8" hidden="false" customHeight="false" outlineLevel="0" collapsed="false">
      <c r="A1658" s="0" t="s">
        <v>12</v>
      </c>
      <c r="B1658" s="0" t="n">
        <v>1</v>
      </c>
      <c r="C1658" s="0" t="s">
        <v>1671</v>
      </c>
      <c r="D1658" s="0" t="n">
        <v>1987</v>
      </c>
      <c r="E1658" s="0" t="n">
        <v>8</v>
      </c>
      <c r="F1658" s="0" t="n">
        <v>17</v>
      </c>
      <c r="G1658" s="0" t="n">
        <v>18.7</v>
      </c>
      <c r="H1658" s="0" t="n">
        <f aca="false">G1658*0.1+0.2</f>
        <v>2.07</v>
      </c>
      <c r="I1658" s="0" t="n">
        <f aca="false">IF(ISNUMBER(G1658),H1658,"")</f>
        <v>2.07</v>
      </c>
    </row>
    <row r="1659" customFormat="false" ht="12.8" hidden="false" customHeight="false" outlineLevel="0" collapsed="false">
      <c r="A1659" s="0" t="s">
        <v>12</v>
      </c>
      <c r="B1659" s="0" t="n">
        <v>1</v>
      </c>
      <c r="C1659" s="0" t="s">
        <v>1672</v>
      </c>
      <c r="D1659" s="0" t="n">
        <v>1987</v>
      </c>
      <c r="E1659" s="0" t="n">
        <v>8</v>
      </c>
      <c r="F1659" s="0" t="n">
        <v>18</v>
      </c>
      <c r="G1659" s="0" t="n">
        <v>18.3</v>
      </c>
      <c r="H1659" s="0" t="n">
        <f aca="false">G1659*0.1+0.2</f>
        <v>2.03</v>
      </c>
      <c r="I1659" s="0" t="n">
        <f aca="false">IF(ISNUMBER(G1659),H1659,"")</f>
        <v>2.03</v>
      </c>
    </row>
    <row r="1660" customFormat="false" ht="12.8" hidden="false" customHeight="false" outlineLevel="0" collapsed="false">
      <c r="A1660" s="0" t="s">
        <v>12</v>
      </c>
      <c r="B1660" s="0" t="n">
        <v>1</v>
      </c>
      <c r="C1660" s="0" t="s">
        <v>1673</v>
      </c>
      <c r="D1660" s="0" t="n">
        <v>1987</v>
      </c>
      <c r="E1660" s="0" t="n">
        <v>8</v>
      </c>
      <c r="F1660" s="0" t="n">
        <v>19</v>
      </c>
      <c r="G1660" s="0" t="n">
        <v>18.6</v>
      </c>
      <c r="H1660" s="0" t="n">
        <f aca="false">G1660*0.1+0.2</f>
        <v>2.06</v>
      </c>
      <c r="I1660" s="0" t="n">
        <f aca="false">IF(ISNUMBER(G1660),H1660,"")</f>
        <v>2.06</v>
      </c>
    </row>
    <row r="1661" customFormat="false" ht="12.8" hidden="false" customHeight="false" outlineLevel="0" collapsed="false">
      <c r="A1661" s="0" t="s">
        <v>12</v>
      </c>
      <c r="B1661" s="0" t="n">
        <v>1</v>
      </c>
      <c r="C1661" s="0" t="s">
        <v>1674</v>
      </c>
      <c r="D1661" s="0" t="n">
        <v>1987</v>
      </c>
      <c r="E1661" s="0" t="n">
        <v>8</v>
      </c>
      <c r="F1661" s="0" t="n">
        <v>20</v>
      </c>
      <c r="G1661" s="0" t="n">
        <v>21.4</v>
      </c>
      <c r="H1661" s="0" t="n">
        <f aca="false">G1661*0.1+0.2</f>
        <v>2.34</v>
      </c>
      <c r="I1661" s="0" t="n">
        <f aca="false">IF(ISNUMBER(G1661),H1661,"")</f>
        <v>2.34</v>
      </c>
    </row>
    <row r="1662" customFormat="false" ht="12.8" hidden="false" customHeight="false" outlineLevel="0" collapsed="false">
      <c r="A1662" s="0" t="s">
        <v>12</v>
      </c>
      <c r="B1662" s="0" t="n">
        <v>1</v>
      </c>
      <c r="C1662" s="0" t="s">
        <v>1675</v>
      </c>
      <c r="D1662" s="0" t="n">
        <v>1987</v>
      </c>
      <c r="E1662" s="0" t="n">
        <v>8</v>
      </c>
      <c r="F1662" s="0" t="n">
        <v>21</v>
      </c>
      <c r="G1662" s="0" t="n">
        <v>16.8</v>
      </c>
      <c r="H1662" s="0" t="n">
        <f aca="false">G1662*0.1+0.2</f>
        <v>1.88</v>
      </c>
      <c r="I1662" s="0" t="n">
        <f aca="false">IF(ISNUMBER(G1662),H1662,"")</f>
        <v>1.88</v>
      </c>
    </row>
    <row r="1663" customFormat="false" ht="12.8" hidden="false" customHeight="false" outlineLevel="0" collapsed="false">
      <c r="A1663" s="0" t="s">
        <v>12</v>
      </c>
      <c r="B1663" s="0" t="n">
        <v>1</v>
      </c>
      <c r="C1663" s="0" t="s">
        <v>1676</v>
      </c>
      <c r="D1663" s="0" t="n">
        <v>1987</v>
      </c>
      <c r="E1663" s="0" t="n">
        <v>8</v>
      </c>
      <c r="F1663" s="0" t="n">
        <v>22</v>
      </c>
      <c r="G1663" s="0" t="n">
        <v>17.1</v>
      </c>
      <c r="H1663" s="0" t="n">
        <f aca="false">G1663*0.1+0.2</f>
        <v>1.91</v>
      </c>
      <c r="I1663" s="0" t="n">
        <f aca="false">IF(ISNUMBER(G1663),H1663,"")</f>
        <v>1.91</v>
      </c>
    </row>
    <row r="1664" customFormat="false" ht="12.8" hidden="false" customHeight="false" outlineLevel="0" collapsed="false">
      <c r="A1664" s="0" t="s">
        <v>12</v>
      </c>
      <c r="B1664" s="0" t="n">
        <v>1</v>
      </c>
      <c r="C1664" s="0" t="s">
        <v>1677</v>
      </c>
      <c r="D1664" s="0" t="n">
        <v>1987</v>
      </c>
      <c r="E1664" s="0" t="n">
        <v>8</v>
      </c>
      <c r="F1664" s="0" t="n">
        <v>23</v>
      </c>
      <c r="G1664" s="0" t="n">
        <v>18.8</v>
      </c>
      <c r="H1664" s="0" t="n">
        <f aca="false">G1664*0.1+0.2</f>
        <v>2.08</v>
      </c>
      <c r="I1664" s="0" t="n">
        <f aca="false">IF(ISNUMBER(G1664),H1664,"")</f>
        <v>2.08</v>
      </c>
    </row>
    <row r="1665" customFormat="false" ht="12.8" hidden="false" customHeight="false" outlineLevel="0" collapsed="false">
      <c r="A1665" s="0" t="s">
        <v>12</v>
      </c>
      <c r="B1665" s="0" t="n">
        <v>1</v>
      </c>
      <c r="C1665" s="0" t="s">
        <v>1678</v>
      </c>
      <c r="D1665" s="0" t="n">
        <v>1987</v>
      </c>
      <c r="E1665" s="0" t="n">
        <v>8</v>
      </c>
      <c r="F1665" s="0" t="n">
        <v>24</v>
      </c>
      <c r="G1665" s="0" t="n">
        <v>20.9</v>
      </c>
      <c r="H1665" s="0" t="n">
        <f aca="false">G1665*0.1+0.2</f>
        <v>2.29</v>
      </c>
      <c r="I1665" s="0" t="n">
        <f aca="false">IF(ISNUMBER(G1665),H1665,"")</f>
        <v>2.29</v>
      </c>
    </row>
    <row r="1666" customFormat="false" ht="12.8" hidden="false" customHeight="false" outlineLevel="0" collapsed="false">
      <c r="A1666" s="0" t="s">
        <v>12</v>
      </c>
      <c r="B1666" s="0" t="n">
        <v>1</v>
      </c>
      <c r="C1666" s="0" t="s">
        <v>1679</v>
      </c>
      <c r="D1666" s="0" t="n">
        <v>1987</v>
      </c>
      <c r="E1666" s="0" t="n">
        <v>8</v>
      </c>
      <c r="F1666" s="0" t="n">
        <v>25</v>
      </c>
      <c r="G1666" s="0" t="n">
        <v>21.7</v>
      </c>
      <c r="H1666" s="0" t="n">
        <f aca="false">G1666*0.1+0.2</f>
        <v>2.37</v>
      </c>
      <c r="I1666" s="0" t="n">
        <f aca="false">IF(ISNUMBER(G1666),H1666,"")</f>
        <v>2.37</v>
      </c>
    </row>
    <row r="1667" customFormat="false" ht="12.8" hidden="false" customHeight="false" outlineLevel="0" collapsed="false">
      <c r="A1667" s="0" t="s">
        <v>12</v>
      </c>
      <c r="B1667" s="0" t="n">
        <v>1</v>
      </c>
      <c r="C1667" s="0" t="s">
        <v>1680</v>
      </c>
      <c r="D1667" s="0" t="n">
        <v>1987</v>
      </c>
      <c r="E1667" s="0" t="n">
        <v>8</v>
      </c>
      <c r="F1667" s="0" t="n">
        <v>26</v>
      </c>
      <c r="G1667" s="0" t="n">
        <v>21.2</v>
      </c>
      <c r="H1667" s="0" t="n">
        <f aca="false">G1667*0.1+0.2</f>
        <v>2.32</v>
      </c>
      <c r="I1667" s="0" t="n">
        <f aca="false">IF(ISNUMBER(G1667),H1667,"")</f>
        <v>2.32</v>
      </c>
    </row>
    <row r="1668" customFormat="false" ht="12.8" hidden="false" customHeight="false" outlineLevel="0" collapsed="false">
      <c r="A1668" s="0" t="s">
        <v>12</v>
      </c>
      <c r="B1668" s="0" t="n">
        <v>1</v>
      </c>
      <c r="C1668" s="0" t="s">
        <v>1681</v>
      </c>
      <c r="D1668" s="0" t="n">
        <v>1987</v>
      </c>
      <c r="E1668" s="0" t="n">
        <v>8</v>
      </c>
      <c r="F1668" s="0" t="n">
        <v>27</v>
      </c>
      <c r="G1668" s="0" t="n">
        <v>20.2</v>
      </c>
      <c r="H1668" s="0" t="n">
        <f aca="false">G1668*0.1+0.2</f>
        <v>2.22</v>
      </c>
      <c r="I1668" s="0" t="n">
        <f aca="false">IF(ISNUMBER(G1668),H1668,"")</f>
        <v>2.22</v>
      </c>
    </row>
    <row r="1669" customFormat="false" ht="12.8" hidden="false" customHeight="false" outlineLevel="0" collapsed="false">
      <c r="A1669" s="0" t="s">
        <v>12</v>
      </c>
      <c r="B1669" s="0" t="n">
        <v>1</v>
      </c>
      <c r="C1669" s="0" t="s">
        <v>1682</v>
      </c>
      <c r="D1669" s="0" t="n">
        <v>1987</v>
      </c>
      <c r="E1669" s="0" t="n">
        <v>8</v>
      </c>
      <c r="F1669" s="0" t="n">
        <v>28</v>
      </c>
      <c r="G1669" s="0" t="n">
        <v>21.3</v>
      </c>
      <c r="H1669" s="0" t="n">
        <f aca="false">G1669*0.1+0.2</f>
        <v>2.33</v>
      </c>
      <c r="I1669" s="0" t="n">
        <f aca="false">IF(ISNUMBER(G1669),H1669,"")</f>
        <v>2.33</v>
      </c>
    </row>
    <row r="1670" customFormat="false" ht="12.8" hidden="false" customHeight="false" outlineLevel="0" collapsed="false">
      <c r="A1670" s="0" t="s">
        <v>12</v>
      </c>
      <c r="B1670" s="0" t="n">
        <v>1</v>
      </c>
      <c r="C1670" s="0" t="s">
        <v>1683</v>
      </c>
      <c r="D1670" s="0" t="n">
        <v>1987</v>
      </c>
      <c r="E1670" s="0" t="n">
        <v>8</v>
      </c>
      <c r="F1670" s="0" t="n">
        <v>29</v>
      </c>
      <c r="G1670" s="0" t="n">
        <v>19.5</v>
      </c>
      <c r="H1670" s="0" t="n">
        <f aca="false">G1670*0.1+0.2</f>
        <v>2.15</v>
      </c>
      <c r="I1670" s="0" t="n">
        <f aca="false">IF(ISNUMBER(G1670),H1670,"")</f>
        <v>2.15</v>
      </c>
    </row>
    <row r="1671" customFormat="false" ht="12.8" hidden="false" customHeight="false" outlineLevel="0" collapsed="false">
      <c r="A1671" s="0" t="s">
        <v>12</v>
      </c>
      <c r="B1671" s="0" t="n">
        <v>1</v>
      </c>
      <c r="C1671" s="0" t="s">
        <v>1684</v>
      </c>
      <c r="D1671" s="0" t="n">
        <v>1987</v>
      </c>
      <c r="E1671" s="0" t="n">
        <v>8</v>
      </c>
      <c r="F1671" s="0" t="n">
        <v>30</v>
      </c>
      <c r="G1671" s="0" t="n">
        <v>21.1</v>
      </c>
      <c r="H1671" s="0" t="n">
        <f aca="false">G1671*0.1+0.2</f>
        <v>2.31</v>
      </c>
      <c r="I1671" s="0" t="n">
        <f aca="false">IF(ISNUMBER(G1671),H1671,"")</f>
        <v>2.31</v>
      </c>
    </row>
    <row r="1672" customFormat="false" ht="12.8" hidden="false" customHeight="false" outlineLevel="0" collapsed="false">
      <c r="A1672" s="0" t="s">
        <v>12</v>
      </c>
      <c r="B1672" s="0" t="n">
        <v>1</v>
      </c>
      <c r="C1672" s="0" t="s">
        <v>1685</v>
      </c>
      <c r="D1672" s="0" t="n">
        <v>1987</v>
      </c>
      <c r="E1672" s="0" t="n">
        <v>8</v>
      </c>
      <c r="F1672" s="0" t="n">
        <v>31</v>
      </c>
      <c r="G1672" s="0" t="n">
        <v>23.9</v>
      </c>
      <c r="H1672" s="0" t="n">
        <f aca="false">G1672*0.1+0.2</f>
        <v>2.59</v>
      </c>
      <c r="I1672" s="0" t="n">
        <f aca="false">IF(ISNUMBER(G1672),H1672,"")</f>
        <v>2.59</v>
      </c>
    </row>
    <row r="1673" customFormat="false" ht="12.8" hidden="false" customHeight="false" outlineLevel="0" collapsed="false">
      <c r="A1673" s="0" t="s">
        <v>12</v>
      </c>
      <c r="B1673" s="0" t="n">
        <v>1</v>
      </c>
      <c r="C1673" s="0" t="s">
        <v>1686</v>
      </c>
      <c r="D1673" s="0" t="n">
        <v>1987</v>
      </c>
      <c r="E1673" s="0" t="n">
        <v>9</v>
      </c>
      <c r="F1673" s="0" t="n">
        <v>1</v>
      </c>
      <c r="G1673" s="0" t="n">
        <v>25.6</v>
      </c>
      <c r="H1673" s="0" t="n">
        <f aca="false">G1673*0.1+0.2</f>
        <v>2.76</v>
      </c>
      <c r="I1673" s="0" t="n">
        <f aca="false">IF(ISNUMBER(G1673),H1673,"")</f>
        <v>2.76</v>
      </c>
    </row>
    <row r="1674" customFormat="false" ht="12.8" hidden="false" customHeight="false" outlineLevel="0" collapsed="false">
      <c r="A1674" s="0" t="s">
        <v>12</v>
      </c>
      <c r="B1674" s="0" t="n">
        <v>1</v>
      </c>
      <c r="C1674" s="0" t="s">
        <v>1687</v>
      </c>
      <c r="D1674" s="0" t="n">
        <v>1987</v>
      </c>
      <c r="E1674" s="0" t="n">
        <v>9</v>
      </c>
      <c r="F1674" s="0" t="n">
        <v>2</v>
      </c>
      <c r="G1674" s="0" t="n">
        <v>41.3</v>
      </c>
      <c r="H1674" s="0" t="n">
        <f aca="false">G1674*0.1+0.2</f>
        <v>4.33</v>
      </c>
      <c r="I1674" s="0" t="n">
        <f aca="false">IF(ISNUMBER(G1674),H1674,"")</f>
        <v>4.33</v>
      </c>
    </row>
    <row r="1675" customFormat="false" ht="12.8" hidden="false" customHeight="false" outlineLevel="0" collapsed="false">
      <c r="A1675" s="0" t="s">
        <v>12</v>
      </c>
      <c r="B1675" s="0" t="n">
        <v>1</v>
      </c>
      <c r="C1675" s="0" t="s">
        <v>1688</v>
      </c>
      <c r="D1675" s="0" t="n">
        <v>1987</v>
      </c>
      <c r="E1675" s="0" t="n">
        <v>9</v>
      </c>
      <c r="F1675" s="0" t="n">
        <v>3</v>
      </c>
      <c r="G1675" s="0" t="n">
        <v>27.8</v>
      </c>
      <c r="H1675" s="0" t="n">
        <f aca="false">G1675*0.1+0.2</f>
        <v>2.98</v>
      </c>
      <c r="I1675" s="0" t="n">
        <f aca="false">IF(ISNUMBER(G1675),H1675,"")</f>
        <v>2.98</v>
      </c>
    </row>
    <row r="1676" customFormat="false" ht="12.8" hidden="false" customHeight="false" outlineLevel="0" collapsed="false">
      <c r="A1676" s="0" t="s">
        <v>12</v>
      </c>
      <c r="B1676" s="0" t="n">
        <v>1</v>
      </c>
      <c r="C1676" s="0" t="s">
        <v>1689</v>
      </c>
      <c r="D1676" s="0" t="n">
        <v>1987</v>
      </c>
      <c r="E1676" s="0" t="n">
        <v>9</v>
      </c>
      <c r="F1676" s="0" t="n">
        <v>4</v>
      </c>
      <c r="G1676" s="0" t="n">
        <v>22</v>
      </c>
      <c r="H1676" s="0" t="n">
        <f aca="false">G1676*0.1+0.2</f>
        <v>2.4</v>
      </c>
      <c r="I1676" s="0" t="n">
        <f aca="false">IF(ISNUMBER(G1676),H1676,"")</f>
        <v>2.4</v>
      </c>
    </row>
    <row r="1677" customFormat="false" ht="12.8" hidden="false" customHeight="false" outlineLevel="0" collapsed="false">
      <c r="A1677" s="0" t="s">
        <v>12</v>
      </c>
      <c r="B1677" s="0" t="n">
        <v>1</v>
      </c>
      <c r="C1677" s="0" t="s">
        <v>1690</v>
      </c>
      <c r="D1677" s="0" t="n">
        <v>1987</v>
      </c>
      <c r="E1677" s="0" t="n">
        <v>9</v>
      </c>
      <c r="F1677" s="0" t="n">
        <v>5</v>
      </c>
      <c r="G1677" s="0" t="n">
        <v>23.1</v>
      </c>
      <c r="H1677" s="0" t="n">
        <f aca="false">G1677*0.1+0.2</f>
        <v>2.51</v>
      </c>
      <c r="I1677" s="0" t="n">
        <f aca="false">IF(ISNUMBER(G1677),H1677,"")</f>
        <v>2.51</v>
      </c>
    </row>
    <row r="1678" customFormat="false" ht="12.8" hidden="false" customHeight="false" outlineLevel="0" collapsed="false">
      <c r="A1678" s="0" t="s">
        <v>12</v>
      </c>
      <c r="B1678" s="0" t="n">
        <v>1</v>
      </c>
      <c r="C1678" s="0" t="s">
        <v>1691</v>
      </c>
      <c r="D1678" s="0" t="n">
        <v>1987</v>
      </c>
      <c r="E1678" s="0" t="n">
        <v>9</v>
      </c>
      <c r="F1678" s="0" t="n">
        <v>6</v>
      </c>
      <c r="G1678" s="0" t="n">
        <v>24.7</v>
      </c>
      <c r="H1678" s="0" t="n">
        <f aca="false">G1678*0.1+0.2</f>
        <v>2.67</v>
      </c>
      <c r="I1678" s="0" t="n">
        <f aca="false">IF(ISNUMBER(G1678),H1678,"")</f>
        <v>2.67</v>
      </c>
    </row>
    <row r="1679" customFormat="false" ht="12.8" hidden="false" customHeight="false" outlineLevel="0" collapsed="false">
      <c r="A1679" s="0" t="s">
        <v>12</v>
      </c>
      <c r="B1679" s="0" t="n">
        <v>1</v>
      </c>
      <c r="C1679" s="0" t="s">
        <v>1692</v>
      </c>
      <c r="D1679" s="0" t="n">
        <v>1987</v>
      </c>
      <c r="E1679" s="0" t="n">
        <v>9</v>
      </c>
      <c r="F1679" s="0" t="n">
        <v>7</v>
      </c>
      <c r="G1679" s="0" t="n">
        <v>21.3</v>
      </c>
      <c r="H1679" s="0" t="n">
        <f aca="false">G1679*0.1+0.2</f>
        <v>2.33</v>
      </c>
      <c r="I1679" s="0" t="n">
        <f aca="false">IF(ISNUMBER(G1679),H1679,"")</f>
        <v>2.33</v>
      </c>
    </row>
    <row r="1680" customFormat="false" ht="12.8" hidden="false" customHeight="false" outlineLevel="0" collapsed="false">
      <c r="A1680" s="0" t="s">
        <v>12</v>
      </c>
      <c r="B1680" s="0" t="n">
        <v>1</v>
      </c>
      <c r="C1680" s="0" t="s">
        <v>1693</v>
      </c>
      <c r="D1680" s="0" t="n">
        <v>1987</v>
      </c>
      <c r="E1680" s="0" t="n">
        <v>9</v>
      </c>
      <c r="F1680" s="0" t="n">
        <v>8</v>
      </c>
      <c r="G1680" s="0" t="n">
        <v>19.8</v>
      </c>
      <c r="H1680" s="0" t="n">
        <f aca="false">G1680*0.1+0.2</f>
        <v>2.18</v>
      </c>
      <c r="I1680" s="0" t="n">
        <f aca="false">IF(ISNUMBER(G1680),H1680,"")</f>
        <v>2.18</v>
      </c>
    </row>
    <row r="1681" customFormat="false" ht="12.8" hidden="false" customHeight="false" outlineLevel="0" collapsed="false">
      <c r="A1681" s="0" t="s">
        <v>12</v>
      </c>
      <c r="B1681" s="0" t="n">
        <v>1</v>
      </c>
      <c r="C1681" s="0" t="s">
        <v>1694</v>
      </c>
      <c r="D1681" s="0" t="n">
        <v>1987</v>
      </c>
      <c r="E1681" s="0" t="n">
        <v>9</v>
      </c>
      <c r="F1681" s="0" t="n">
        <v>9</v>
      </c>
      <c r="G1681" s="0" t="n">
        <v>20.5</v>
      </c>
      <c r="H1681" s="0" t="n">
        <f aca="false">G1681*0.1+0.2</f>
        <v>2.25</v>
      </c>
      <c r="I1681" s="0" t="n">
        <f aca="false">IF(ISNUMBER(G1681),H1681,"")</f>
        <v>2.25</v>
      </c>
    </row>
    <row r="1682" customFormat="false" ht="12.8" hidden="false" customHeight="false" outlineLevel="0" collapsed="false">
      <c r="A1682" s="0" t="s">
        <v>12</v>
      </c>
      <c r="B1682" s="0" t="n">
        <v>1</v>
      </c>
      <c r="C1682" s="0" t="s">
        <v>1695</v>
      </c>
      <c r="D1682" s="0" t="n">
        <v>1987</v>
      </c>
      <c r="E1682" s="0" t="n">
        <v>9</v>
      </c>
      <c r="F1682" s="0" t="n">
        <v>10</v>
      </c>
      <c r="G1682" s="0" t="n">
        <v>22.7</v>
      </c>
      <c r="H1682" s="0" t="n">
        <f aca="false">G1682*0.1+0.2</f>
        <v>2.47</v>
      </c>
      <c r="I1682" s="0" t="n">
        <f aca="false">IF(ISNUMBER(G1682),H1682,"")</f>
        <v>2.47</v>
      </c>
    </row>
    <row r="1683" customFormat="false" ht="12.8" hidden="false" customHeight="false" outlineLevel="0" collapsed="false">
      <c r="A1683" s="0" t="s">
        <v>12</v>
      </c>
      <c r="B1683" s="0" t="n">
        <v>1</v>
      </c>
      <c r="C1683" s="0" t="s">
        <v>1696</v>
      </c>
      <c r="D1683" s="0" t="n">
        <v>1987</v>
      </c>
      <c r="E1683" s="0" t="n">
        <v>9</v>
      </c>
      <c r="F1683" s="0" t="n">
        <v>11</v>
      </c>
      <c r="G1683" s="0" t="n">
        <v>23.6</v>
      </c>
      <c r="H1683" s="0" t="n">
        <f aca="false">G1683*0.1+0.2</f>
        <v>2.56</v>
      </c>
      <c r="I1683" s="0" t="n">
        <f aca="false">IF(ISNUMBER(G1683),H1683,"")</f>
        <v>2.56</v>
      </c>
    </row>
    <row r="1684" customFormat="false" ht="12.8" hidden="false" customHeight="false" outlineLevel="0" collapsed="false">
      <c r="A1684" s="0" t="s">
        <v>12</v>
      </c>
      <c r="B1684" s="0" t="n">
        <v>1</v>
      </c>
      <c r="C1684" s="0" t="s">
        <v>1697</v>
      </c>
      <c r="D1684" s="0" t="n">
        <v>1987</v>
      </c>
      <c r="E1684" s="0" t="n">
        <v>9</v>
      </c>
      <c r="F1684" s="0" t="n">
        <v>12</v>
      </c>
      <c r="G1684" s="0" t="n">
        <v>19.9</v>
      </c>
      <c r="H1684" s="0" t="n">
        <f aca="false">G1684*0.1+0.2</f>
        <v>2.19</v>
      </c>
      <c r="I1684" s="0" t="n">
        <f aca="false">IF(ISNUMBER(G1684),H1684,"")</f>
        <v>2.19</v>
      </c>
    </row>
    <row r="1685" customFormat="false" ht="12.8" hidden="false" customHeight="false" outlineLevel="0" collapsed="false">
      <c r="A1685" s="0" t="s">
        <v>12</v>
      </c>
      <c r="B1685" s="0" t="n">
        <v>1</v>
      </c>
      <c r="C1685" s="0" t="s">
        <v>1698</v>
      </c>
      <c r="D1685" s="0" t="n">
        <v>1987</v>
      </c>
      <c r="E1685" s="0" t="n">
        <v>9</v>
      </c>
      <c r="F1685" s="0" t="n">
        <v>13</v>
      </c>
      <c r="G1685" s="0" t="n">
        <v>16.2</v>
      </c>
      <c r="H1685" s="0" t="n">
        <f aca="false">G1685*0.1+0.2</f>
        <v>1.82</v>
      </c>
      <c r="I1685" s="0" t="n">
        <f aca="false">IF(ISNUMBER(G1685),H1685,"")</f>
        <v>1.82</v>
      </c>
    </row>
    <row r="1686" customFormat="false" ht="12.8" hidden="false" customHeight="false" outlineLevel="0" collapsed="false">
      <c r="A1686" s="0" t="s">
        <v>12</v>
      </c>
      <c r="B1686" s="0" t="n">
        <v>1</v>
      </c>
      <c r="C1686" s="0" t="s">
        <v>1699</v>
      </c>
      <c r="D1686" s="0" t="n">
        <v>1987</v>
      </c>
      <c r="E1686" s="0" t="n">
        <v>9</v>
      </c>
      <c r="F1686" s="0" t="n">
        <v>14</v>
      </c>
      <c r="G1686" s="0" t="n">
        <v>26.8</v>
      </c>
      <c r="H1686" s="0" t="n">
        <f aca="false">G1686*0.1+0.2</f>
        <v>2.88</v>
      </c>
      <c r="I1686" s="0" t="n">
        <f aca="false">IF(ISNUMBER(G1686),H1686,"")</f>
        <v>2.88</v>
      </c>
    </row>
    <row r="1687" customFormat="false" ht="12.8" hidden="false" customHeight="false" outlineLevel="0" collapsed="false">
      <c r="A1687" s="0" t="s">
        <v>12</v>
      </c>
      <c r="B1687" s="0" t="n">
        <v>1</v>
      </c>
      <c r="C1687" s="0" t="s">
        <v>1700</v>
      </c>
      <c r="D1687" s="0" t="n">
        <v>1987</v>
      </c>
      <c r="E1687" s="0" t="n">
        <v>9</v>
      </c>
      <c r="F1687" s="0" t="n">
        <v>15</v>
      </c>
      <c r="G1687" s="0" t="n">
        <v>45.7</v>
      </c>
      <c r="H1687" s="0" t="n">
        <f aca="false">G1687*0.1+0.2</f>
        <v>4.77</v>
      </c>
      <c r="I1687" s="0" t="n">
        <f aca="false">IF(ISNUMBER(G1687),H1687,"")</f>
        <v>4.77</v>
      </c>
    </row>
    <row r="1688" customFormat="false" ht="12.8" hidden="false" customHeight="false" outlineLevel="0" collapsed="false">
      <c r="A1688" s="0" t="s">
        <v>12</v>
      </c>
      <c r="B1688" s="0" t="n">
        <v>1</v>
      </c>
      <c r="C1688" s="0" t="s">
        <v>1701</v>
      </c>
      <c r="D1688" s="0" t="n">
        <v>1987</v>
      </c>
      <c r="E1688" s="0" t="n">
        <v>9</v>
      </c>
      <c r="F1688" s="0" t="n">
        <v>16</v>
      </c>
      <c r="G1688" s="0" t="n">
        <v>24.9</v>
      </c>
      <c r="H1688" s="0" t="n">
        <f aca="false">G1688*0.1+0.2</f>
        <v>2.69</v>
      </c>
      <c r="I1688" s="0" t="n">
        <f aca="false">IF(ISNUMBER(G1688),H1688,"")</f>
        <v>2.69</v>
      </c>
    </row>
    <row r="1689" customFormat="false" ht="12.8" hidden="false" customHeight="false" outlineLevel="0" collapsed="false">
      <c r="A1689" s="0" t="s">
        <v>12</v>
      </c>
      <c r="B1689" s="0" t="n">
        <v>1</v>
      </c>
      <c r="C1689" s="0" t="s">
        <v>1702</v>
      </c>
      <c r="D1689" s="0" t="n">
        <v>1987</v>
      </c>
      <c r="E1689" s="0" t="n">
        <v>9</v>
      </c>
      <c r="F1689" s="0" t="n">
        <v>17</v>
      </c>
      <c r="G1689" s="0" t="n">
        <v>16.2</v>
      </c>
      <c r="H1689" s="0" t="n">
        <f aca="false">G1689*0.1+0.2</f>
        <v>1.82</v>
      </c>
      <c r="I1689" s="0" t="n">
        <f aca="false">IF(ISNUMBER(G1689),H1689,"")</f>
        <v>1.82</v>
      </c>
    </row>
    <row r="1690" customFormat="false" ht="12.8" hidden="false" customHeight="false" outlineLevel="0" collapsed="false">
      <c r="A1690" s="0" t="s">
        <v>12</v>
      </c>
      <c r="B1690" s="0" t="n">
        <v>1</v>
      </c>
      <c r="C1690" s="0" t="s">
        <v>1703</v>
      </c>
      <c r="D1690" s="0" t="n">
        <v>1987</v>
      </c>
      <c r="E1690" s="0" t="n">
        <v>9</v>
      </c>
      <c r="F1690" s="0" t="n">
        <v>18</v>
      </c>
      <c r="G1690" s="0" t="n">
        <v>12.7</v>
      </c>
      <c r="H1690" s="0" t="n">
        <f aca="false">G1690*0.1+0.2</f>
        <v>1.47</v>
      </c>
      <c r="I1690" s="0" t="n">
        <f aca="false">IF(ISNUMBER(G1690),H1690,"")</f>
        <v>1.47</v>
      </c>
    </row>
    <row r="1691" customFormat="false" ht="12.8" hidden="false" customHeight="false" outlineLevel="0" collapsed="false">
      <c r="A1691" s="0" t="s">
        <v>12</v>
      </c>
      <c r="B1691" s="0" t="n">
        <v>1</v>
      </c>
      <c r="C1691" s="0" t="s">
        <v>1704</v>
      </c>
      <c r="D1691" s="0" t="n">
        <v>1987</v>
      </c>
      <c r="E1691" s="0" t="n">
        <v>9</v>
      </c>
      <c r="F1691" s="0" t="n">
        <v>19</v>
      </c>
      <c r="G1691" s="0" t="n">
        <v>11.4</v>
      </c>
      <c r="H1691" s="0" t="n">
        <f aca="false">G1691*0.1+0.2</f>
        <v>1.34</v>
      </c>
      <c r="I1691" s="0" t="n">
        <f aca="false">IF(ISNUMBER(G1691),H1691,"")</f>
        <v>1.34</v>
      </c>
    </row>
    <row r="1692" customFormat="false" ht="12.8" hidden="false" customHeight="false" outlineLevel="0" collapsed="false">
      <c r="A1692" s="0" t="s">
        <v>12</v>
      </c>
      <c r="B1692" s="0" t="n">
        <v>1</v>
      </c>
      <c r="C1692" s="0" t="s">
        <v>1705</v>
      </c>
      <c r="D1692" s="0" t="n">
        <v>1987</v>
      </c>
      <c r="E1692" s="0" t="n">
        <v>9</v>
      </c>
      <c r="F1692" s="0" t="n">
        <v>20</v>
      </c>
      <c r="G1692" s="0" t="n">
        <v>15.7</v>
      </c>
      <c r="H1692" s="0" t="n">
        <f aca="false">G1692*0.1+0.2</f>
        <v>1.77</v>
      </c>
      <c r="I1692" s="0" t="n">
        <f aca="false">IF(ISNUMBER(G1692),H1692,"")</f>
        <v>1.77</v>
      </c>
    </row>
    <row r="1693" customFormat="false" ht="12.8" hidden="false" customHeight="false" outlineLevel="0" collapsed="false">
      <c r="A1693" s="0" t="s">
        <v>12</v>
      </c>
      <c r="B1693" s="0" t="n">
        <v>1</v>
      </c>
      <c r="C1693" s="0" t="s">
        <v>1706</v>
      </c>
      <c r="D1693" s="0" t="n">
        <v>1987</v>
      </c>
      <c r="E1693" s="0" t="n">
        <v>9</v>
      </c>
      <c r="F1693" s="0" t="n">
        <v>21</v>
      </c>
      <c r="G1693" s="0" t="n">
        <v>17.3</v>
      </c>
      <c r="H1693" s="0" t="n">
        <f aca="false">G1693*0.1+0.2</f>
        <v>1.93</v>
      </c>
      <c r="I1693" s="0" t="n">
        <f aca="false">IF(ISNUMBER(G1693),H1693,"")</f>
        <v>1.93</v>
      </c>
    </row>
    <row r="1694" customFormat="false" ht="12.8" hidden="false" customHeight="false" outlineLevel="0" collapsed="false">
      <c r="A1694" s="0" t="s">
        <v>12</v>
      </c>
      <c r="B1694" s="0" t="n">
        <v>1</v>
      </c>
      <c r="C1694" s="0" t="s">
        <v>1707</v>
      </c>
      <c r="D1694" s="0" t="n">
        <v>1987</v>
      </c>
      <c r="E1694" s="0" t="n">
        <v>9</v>
      </c>
      <c r="F1694" s="0" t="n">
        <v>22</v>
      </c>
      <c r="G1694" s="0" t="n">
        <v>17.3</v>
      </c>
      <c r="H1694" s="0" t="n">
        <f aca="false">G1694*0.1+0.2</f>
        <v>1.93</v>
      </c>
      <c r="I1694" s="0" t="n">
        <f aca="false">IF(ISNUMBER(G1694),H1694,"")</f>
        <v>1.93</v>
      </c>
    </row>
    <row r="1695" customFormat="false" ht="12.8" hidden="false" customHeight="false" outlineLevel="0" collapsed="false">
      <c r="A1695" s="0" t="s">
        <v>12</v>
      </c>
      <c r="B1695" s="0" t="n">
        <v>1</v>
      </c>
      <c r="C1695" s="0" t="s">
        <v>1708</v>
      </c>
      <c r="D1695" s="0" t="n">
        <v>1987</v>
      </c>
      <c r="E1695" s="0" t="n">
        <v>9</v>
      </c>
      <c r="F1695" s="0" t="n">
        <v>23</v>
      </c>
      <c r="G1695" s="0" t="n">
        <v>16</v>
      </c>
      <c r="H1695" s="0" t="n">
        <f aca="false">G1695*0.1+0.2</f>
        <v>1.8</v>
      </c>
      <c r="I1695" s="0" t="n">
        <f aca="false">IF(ISNUMBER(G1695),H1695,"")</f>
        <v>1.8</v>
      </c>
    </row>
    <row r="1696" customFormat="false" ht="12.8" hidden="false" customHeight="false" outlineLevel="0" collapsed="false">
      <c r="A1696" s="0" t="s">
        <v>12</v>
      </c>
      <c r="B1696" s="0" t="n">
        <v>1</v>
      </c>
      <c r="C1696" s="0" t="s">
        <v>1709</v>
      </c>
      <c r="D1696" s="0" t="n">
        <v>1987</v>
      </c>
      <c r="E1696" s="0" t="n">
        <v>9</v>
      </c>
      <c r="F1696" s="0" t="n">
        <v>24</v>
      </c>
      <c r="G1696" s="0" t="n">
        <v>14.8</v>
      </c>
      <c r="H1696" s="0" t="n">
        <f aca="false">G1696*0.1+0.2</f>
        <v>1.68</v>
      </c>
      <c r="I1696" s="0" t="n">
        <f aca="false">IF(ISNUMBER(G1696),H1696,"")</f>
        <v>1.68</v>
      </c>
    </row>
    <row r="1697" customFormat="false" ht="12.8" hidden="false" customHeight="false" outlineLevel="0" collapsed="false">
      <c r="A1697" s="0" t="s">
        <v>12</v>
      </c>
      <c r="B1697" s="0" t="n">
        <v>1</v>
      </c>
      <c r="C1697" s="0" t="s">
        <v>1710</v>
      </c>
      <c r="D1697" s="0" t="n">
        <v>1987</v>
      </c>
      <c r="E1697" s="0" t="n">
        <v>9</v>
      </c>
      <c r="F1697" s="0" t="n">
        <v>25</v>
      </c>
      <c r="G1697" s="0" t="n">
        <v>14</v>
      </c>
      <c r="H1697" s="0" t="n">
        <f aca="false">G1697*0.1+0.2</f>
        <v>1.6</v>
      </c>
      <c r="I1697" s="0" t="n">
        <f aca="false">IF(ISNUMBER(G1697),H1697,"")</f>
        <v>1.6</v>
      </c>
    </row>
    <row r="1698" customFormat="false" ht="12.8" hidden="false" customHeight="false" outlineLevel="0" collapsed="false">
      <c r="A1698" s="0" t="s">
        <v>12</v>
      </c>
      <c r="B1698" s="0" t="n">
        <v>1</v>
      </c>
      <c r="C1698" s="0" t="s">
        <v>1711</v>
      </c>
      <c r="D1698" s="0" t="n">
        <v>1987</v>
      </c>
      <c r="E1698" s="0" t="n">
        <v>9</v>
      </c>
      <c r="F1698" s="0" t="n">
        <v>26</v>
      </c>
      <c r="G1698" s="0" t="n">
        <v>13.4</v>
      </c>
      <c r="H1698" s="0" t="n">
        <f aca="false">G1698*0.1+0.2</f>
        <v>1.54</v>
      </c>
      <c r="I1698" s="0" t="n">
        <f aca="false">IF(ISNUMBER(G1698),H1698,"")</f>
        <v>1.54</v>
      </c>
    </row>
    <row r="1699" customFormat="false" ht="12.8" hidden="false" customHeight="false" outlineLevel="0" collapsed="false">
      <c r="A1699" s="0" t="s">
        <v>12</v>
      </c>
      <c r="B1699" s="0" t="n">
        <v>1</v>
      </c>
      <c r="C1699" s="0" t="s">
        <v>1712</v>
      </c>
      <c r="D1699" s="0" t="n">
        <v>1987</v>
      </c>
      <c r="E1699" s="0" t="n">
        <v>9</v>
      </c>
      <c r="F1699" s="0" t="n">
        <v>27</v>
      </c>
      <c r="G1699" s="0" t="n">
        <v>11.1</v>
      </c>
      <c r="H1699" s="0" t="n">
        <f aca="false">G1699*0.1+0.2</f>
        <v>1.31</v>
      </c>
      <c r="I1699" s="0" t="n">
        <f aca="false">IF(ISNUMBER(G1699),H1699,"")</f>
        <v>1.31</v>
      </c>
    </row>
    <row r="1700" customFormat="false" ht="12.8" hidden="false" customHeight="false" outlineLevel="0" collapsed="false">
      <c r="A1700" s="0" t="s">
        <v>12</v>
      </c>
      <c r="B1700" s="0" t="n">
        <v>1</v>
      </c>
      <c r="C1700" s="0" t="s">
        <v>1713</v>
      </c>
      <c r="D1700" s="0" t="n">
        <v>1987</v>
      </c>
      <c r="E1700" s="0" t="n">
        <v>9</v>
      </c>
      <c r="F1700" s="0" t="n">
        <v>28</v>
      </c>
      <c r="G1700" s="0" t="n">
        <v>10.2</v>
      </c>
      <c r="H1700" s="0" t="n">
        <f aca="false">G1700*0.1+0.2</f>
        <v>1.22</v>
      </c>
      <c r="I1700" s="0" t="n">
        <f aca="false">IF(ISNUMBER(G1700),H1700,"")</f>
        <v>1.22</v>
      </c>
    </row>
    <row r="1701" customFormat="false" ht="12.8" hidden="false" customHeight="false" outlineLevel="0" collapsed="false">
      <c r="A1701" s="0" t="s">
        <v>12</v>
      </c>
      <c r="B1701" s="0" t="n">
        <v>1</v>
      </c>
      <c r="C1701" s="0" t="s">
        <v>1714</v>
      </c>
      <c r="D1701" s="0" t="n">
        <v>1987</v>
      </c>
      <c r="E1701" s="0" t="n">
        <v>9</v>
      </c>
      <c r="F1701" s="0" t="n">
        <v>29</v>
      </c>
      <c r="G1701" s="0" t="n">
        <v>11.1</v>
      </c>
      <c r="H1701" s="0" t="n">
        <f aca="false">G1701*0.1+0.2</f>
        <v>1.31</v>
      </c>
      <c r="I1701" s="0" t="n">
        <f aca="false">IF(ISNUMBER(G1701),H1701,"")</f>
        <v>1.31</v>
      </c>
    </row>
    <row r="1702" customFormat="false" ht="12.8" hidden="false" customHeight="false" outlineLevel="0" collapsed="false">
      <c r="A1702" s="0" t="s">
        <v>12</v>
      </c>
      <c r="B1702" s="0" t="n">
        <v>1</v>
      </c>
      <c r="C1702" s="0" t="s">
        <v>1715</v>
      </c>
      <c r="D1702" s="0" t="n">
        <v>1987</v>
      </c>
      <c r="E1702" s="0" t="n">
        <v>9</v>
      </c>
      <c r="F1702" s="0" t="n">
        <v>30</v>
      </c>
      <c r="G1702" s="0" t="n">
        <v>11.9</v>
      </c>
      <c r="H1702" s="0" t="n">
        <f aca="false">G1702*0.1+0.2</f>
        <v>1.39</v>
      </c>
      <c r="I1702" s="0" t="n">
        <f aca="false">IF(ISNUMBER(G1702),H1702,"")</f>
        <v>1.39</v>
      </c>
    </row>
    <row r="1703" customFormat="false" ht="12.8" hidden="false" customHeight="false" outlineLevel="0" collapsed="false">
      <c r="A1703" s="0" t="s">
        <v>12</v>
      </c>
      <c r="B1703" s="0" t="n">
        <v>1</v>
      </c>
      <c r="C1703" s="0" t="s">
        <v>1716</v>
      </c>
      <c r="D1703" s="0" t="n">
        <v>1987</v>
      </c>
      <c r="E1703" s="0" t="n">
        <v>10</v>
      </c>
      <c r="F1703" s="0" t="n">
        <v>1</v>
      </c>
      <c r="G1703" s="0" t="n">
        <v>12.4</v>
      </c>
      <c r="H1703" s="0" t="n">
        <f aca="false">G1703*0.1+0.2</f>
        <v>1.44</v>
      </c>
      <c r="I1703" s="0" t="n">
        <f aca="false">IF(ISNUMBER(G1703),H1703,"")</f>
        <v>1.44</v>
      </c>
    </row>
    <row r="1704" customFormat="false" ht="12.8" hidden="false" customHeight="false" outlineLevel="0" collapsed="false">
      <c r="A1704" s="0" t="s">
        <v>12</v>
      </c>
      <c r="B1704" s="0" t="n">
        <v>1</v>
      </c>
      <c r="C1704" s="0" t="s">
        <v>1717</v>
      </c>
      <c r="D1704" s="0" t="n">
        <v>1987</v>
      </c>
      <c r="E1704" s="0" t="n">
        <v>10</v>
      </c>
      <c r="F1704" s="0" t="n">
        <v>2</v>
      </c>
      <c r="G1704" s="0" t="n">
        <v>14.3</v>
      </c>
      <c r="H1704" s="0" t="n">
        <f aca="false">G1704*0.1+0.2</f>
        <v>1.63</v>
      </c>
      <c r="I1704" s="0" t="n">
        <f aca="false">IF(ISNUMBER(G1704),H1704,"")</f>
        <v>1.63</v>
      </c>
    </row>
    <row r="1705" customFormat="false" ht="12.8" hidden="false" customHeight="false" outlineLevel="0" collapsed="false">
      <c r="A1705" s="0" t="s">
        <v>12</v>
      </c>
      <c r="B1705" s="0" t="n">
        <v>1</v>
      </c>
      <c r="C1705" s="0" t="s">
        <v>1718</v>
      </c>
      <c r="D1705" s="0" t="n">
        <v>1987</v>
      </c>
      <c r="E1705" s="0" t="n">
        <v>10</v>
      </c>
      <c r="F1705" s="0" t="n">
        <v>3</v>
      </c>
      <c r="G1705" s="0" t="n">
        <v>19.3</v>
      </c>
      <c r="H1705" s="0" t="n">
        <f aca="false">G1705*0.1+0.2</f>
        <v>2.13</v>
      </c>
      <c r="I1705" s="0" t="n">
        <f aca="false">IF(ISNUMBER(G1705),H1705,"")</f>
        <v>2.13</v>
      </c>
    </row>
    <row r="1706" customFormat="false" ht="12.8" hidden="false" customHeight="false" outlineLevel="0" collapsed="false">
      <c r="A1706" s="0" t="s">
        <v>12</v>
      </c>
      <c r="B1706" s="0" t="n">
        <v>1</v>
      </c>
      <c r="C1706" s="0" t="s">
        <v>1719</v>
      </c>
      <c r="D1706" s="0" t="n">
        <v>1987</v>
      </c>
      <c r="E1706" s="0" t="n">
        <v>10</v>
      </c>
      <c r="F1706" s="0" t="n">
        <v>4</v>
      </c>
      <c r="G1706" s="0" t="n">
        <v>18.9</v>
      </c>
      <c r="H1706" s="0" t="n">
        <f aca="false">G1706*0.1+0.2</f>
        <v>2.09</v>
      </c>
      <c r="I1706" s="0" t="n">
        <f aca="false">IF(ISNUMBER(G1706),H1706,"")</f>
        <v>2.09</v>
      </c>
    </row>
    <row r="1707" customFormat="false" ht="12.8" hidden="false" customHeight="false" outlineLevel="0" collapsed="false">
      <c r="A1707" s="0" t="s">
        <v>12</v>
      </c>
      <c r="B1707" s="0" t="n">
        <v>1</v>
      </c>
      <c r="C1707" s="0" t="s">
        <v>1720</v>
      </c>
      <c r="D1707" s="0" t="n">
        <v>1987</v>
      </c>
      <c r="E1707" s="0" t="n">
        <v>10</v>
      </c>
      <c r="F1707" s="0" t="n">
        <v>5</v>
      </c>
      <c r="G1707" s="0" t="n">
        <v>13.9</v>
      </c>
      <c r="H1707" s="0" t="n">
        <f aca="false">G1707*0.1+0.2</f>
        <v>1.59</v>
      </c>
      <c r="I1707" s="0" t="n">
        <f aca="false">IF(ISNUMBER(G1707),H1707,"")</f>
        <v>1.59</v>
      </c>
    </row>
    <row r="1708" customFormat="false" ht="12.8" hidden="false" customHeight="false" outlineLevel="0" collapsed="false">
      <c r="A1708" s="0" t="s">
        <v>12</v>
      </c>
      <c r="B1708" s="0" t="n">
        <v>1</v>
      </c>
      <c r="C1708" s="0" t="s">
        <v>1721</v>
      </c>
      <c r="D1708" s="0" t="n">
        <v>1987</v>
      </c>
      <c r="E1708" s="0" t="n">
        <v>10</v>
      </c>
      <c r="F1708" s="0" t="n">
        <v>6</v>
      </c>
      <c r="G1708" s="0" t="n">
        <v>12.9</v>
      </c>
      <c r="H1708" s="0" t="n">
        <f aca="false">G1708*0.1+0.2</f>
        <v>1.49</v>
      </c>
      <c r="I1708" s="0" t="n">
        <f aca="false">IF(ISNUMBER(G1708),H1708,"")</f>
        <v>1.49</v>
      </c>
    </row>
    <row r="1709" customFormat="false" ht="12.8" hidden="false" customHeight="false" outlineLevel="0" collapsed="false">
      <c r="A1709" s="0" t="s">
        <v>12</v>
      </c>
      <c r="B1709" s="0" t="n">
        <v>1</v>
      </c>
      <c r="C1709" s="0" t="s">
        <v>1722</v>
      </c>
      <c r="D1709" s="0" t="n">
        <v>1987</v>
      </c>
      <c r="E1709" s="0" t="n">
        <v>10</v>
      </c>
      <c r="F1709" s="0" t="n">
        <v>7</v>
      </c>
      <c r="G1709" s="0" t="n">
        <v>12.2</v>
      </c>
      <c r="H1709" s="0" t="n">
        <f aca="false">G1709*0.1+0.2</f>
        <v>1.42</v>
      </c>
      <c r="I1709" s="0" t="n">
        <f aca="false">IF(ISNUMBER(G1709),H1709,"")</f>
        <v>1.42</v>
      </c>
    </row>
    <row r="1710" customFormat="false" ht="12.8" hidden="false" customHeight="false" outlineLevel="0" collapsed="false">
      <c r="A1710" s="0" t="s">
        <v>12</v>
      </c>
      <c r="B1710" s="0" t="n">
        <v>1</v>
      </c>
      <c r="C1710" s="0" t="s">
        <v>1723</v>
      </c>
      <c r="D1710" s="0" t="n">
        <v>1987</v>
      </c>
      <c r="E1710" s="0" t="n">
        <v>10</v>
      </c>
      <c r="F1710" s="0" t="n">
        <v>8</v>
      </c>
      <c r="G1710" s="0" t="n">
        <v>10.8</v>
      </c>
      <c r="H1710" s="0" t="n">
        <f aca="false">G1710*0.1+0.2</f>
        <v>1.28</v>
      </c>
      <c r="I1710" s="0" t="n">
        <f aca="false">IF(ISNUMBER(G1710),H1710,"")</f>
        <v>1.28</v>
      </c>
    </row>
    <row r="1711" customFormat="false" ht="12.8" hidden="false" customHeight="false" outlineLevel="0" collapsed="false">
      <c r="A1711" s="0" t="s">
        <v>12</v>
      </c>
      <c r="B1711" s="0" t="n">
        <v>1</v>
      </c>
      <c r="C1711" s="0" t="s">
        <v>1724</v>
      </c>
      <c r="D1711" s="0" t="n">
        <v>1987</v>
      </c>
      <c r="E1711" s="0" t="n">
        <v>10</v>
      </c>
      <c r="F1711" s="0" t="n">
        <v>9</v>
      </c>
      <c r="G1711" s="0" t="n">
        <v>9.03</v>
      </c>
      <c r="H1711" s="0" t="n">
        <f aca="false">G1711*0.1+0.2</f>
        <v>1.103</v>
      </c>
      <c r="I1711" s="0" t="n">
        <f aca="false">IF(ISNUMBER(G1711),H1711,"")</f>
        <v>1.103</v>
      </c>
    </row>
    <row r="1712" customFormat="false" ht="12.8" hidden="false" customHeight="false" outlineLevel="0" collapsed="false">
      <c r="A1712" s="0" t="s">
        <v>12</v>
      </c>
      <c r="B1712" s="0" t="n">
        <v>1</v>
      </c>
      <c r="C1712" s="0" t="s">
        <v>1725</v>
      </c>
      <c r="D1712" s="0" t="n">
        <v>1987</v>
      </c>
      <c r="E1712" s="0" t="n">
        <v>10</v>
      </c>
      <c r="F1712" s="0" t="n">
        <v>10</v>
      </c>
      <c r="G1712" s="0" t="n">
        <v>7.69</v>
      </c>
      <c r="H1712" s="0" t="n">
        <f aca="false">G1712*0.1+0.2</f>
        <v>0.969</v>
      </c>
      <c r="I1712" s="0" t="n">
        <f aca="false">IF(ISNUMBER(G1712),H1712,"")</f>
        <v>0.969</v>
      </c>
    </row>
    <row r="1713" customFormat="false" ht="12.8" hidden="false" customHeight="false" outlineLevel="0" collapsed="false">
      <c r="A1713" s="0" t="s">
        <v>12</v>
      </c>
      <c r="B1713" s="0" t="n">
        <v>1</v>
      </c>
      <c r="C1713" s="0" t="s">
        <v>1726</v>
      </c>
      <c r="D1713" s="0" t="n">
        <v>1987</v>
      </c>
      <c r="E1713" s="0" t="n">
        <v>10</v>
      </c>
      <c r="F1713" s="0" t="n">
        <v>11</v>
      </c>
      <c r="G1713" s="0" t="n">
        <v>7.46</v>
      </c>
      <c r="H1713" s="0" t="n">
        <f aca="false">G1713*0.1+0.2</f>
        <v>0.946</v>
      </c>
      <c r="I1713" s="0" t="n">
        <f aca="false">IF(ISNUMBER(G1713),H1713,"")</f>
        <v>0.946</v>
      </c>
    </row>
    <row r="1714" customFormat="false" ht="12.8" hidden="false" customHeight="false" outlineLevel="0" collapsed="false">
      <c r="A1714" s="0" t="s">
        <v>12</v>
      </c>
      <c r="B1714" s="0" t="n">
        <v>1</v>
      </c>
      <c r="C1714" s="0" t="s">
        <v>1727</v>
      </c>
      <c r="D1714" s="0" t="n">
        <v>1987</v>
      </c>
      <c r="E1714" s="0" t="n">
        <v>10</v>
      </c>
      <c r="F1714" s="0" t="n">
        <v>12</v>
      </c>
      <c r="G1714" s="0" t="n">
        <v>7.27</v>
      </c>
      <c r="H1714" s="0" t="n">
        <f aca="false">G1714*0.1+0.2</f>
        <v>0.927</v>
      </c>
      <c r="I1714" s="0" t="n">
        <f aca="false">IF(ISNUMBER(G1714),H1714,"")</f>
        <v>0.927</v>
      </c>
    </row>
    <row r="1715" customFormat="false" ht="12.8" hidden="false" customHeight="false" outlineLevel="0" collapsed="false">
      <c r="A1715" s="0" t="s">
        <v>12</v>
      </c>
      <c r="B1715" s="0" t="n">
        <v>1</v>
      </c>
      <c r="C1715" s="0" t="s">
        <v>1728</v>
      </c>
      <c r="D1715" s="0" t="n">
        <v>1987</v>
      </c>
      <c r="E1715" s="0" t="n">
        <v>10</v>
      </c>
      <c r="F1715" s="0" t="n">
        <v>13</v>
      </c>
      <c r="G1715" s="0" t="n">
        <v>6.81</v>
      </c>
      <c r="H1715" s="0" t="n">
        <f aca="false">G1715*0.1+0.2</f>
        <v>0.881</v>
      </c>
      <c r="I1715" s="0" t="n">
        <f aca="false">IF(ISNUMBER(G1715),H1715,"")</f>
        <v>0.881</v>
      </c>
    </row>
    <row r="1716" customFormat="false" ht="12.8" hidden="false" customHeight="false" outlineLevel="0" collapsed="false">
      <c r="A1716" s="0" t="s">
        <v>12</v>
      </c>
      <c r="B1716" s="0" t="n">
        <v>1</v>
      </c>
      <c r="C1716" s="0" t="s">
        <v>1729</v>
      </c>
      <c r="D1716" s="0" t="n">
        <v>1987</v>
      </c>
      <c r="E1716" s="0" t="n">
        <v>10</v>
      </c>
      <c r="F1716" s="0" t="n">
        <v>14</v>
      </c>
      <c r="G1716" s="0" t="n">
        <v>6.35</v>
      </c>
      <c r="H1716" s="0" t="n">
        <f aca="false">G1716*0.1+0.2</f>
        <v>0.835</v>
      </c>
      <c r="I1716" s="0" t="n">
        <f aca="false">IF(ISNUMBER(G1716),H1716,"")</f>
        <v>0.835</v>
      </c>
    </row>
    <row r="1717" customFormat="false" ht="12.8" hidden="false" customHeight="false" outlineLevel="0" collapsed="false">
      <c r="A1717" s="0" t="s">
        <v>12</v>
      </c>
      <c r="B1717" s="0" t="n">
        <v>1</v>
      </c>
      <c r="C1717" s="0" t="s">
        <v>1730</v>
      </c>
      <c r="D1717" s="0" t="n">
        <v>1987</v>
      </c>
      <c r="E1717" s="0" t="n">
        <v>10</v>
      </c>
      <c r="F1717" s="0" t="n">
        <v>15</v>
      </c>
      <c r="G1717" s="0" t="n">
        <v>5.36</v>
      </c>
      <c r="H1717" s="0" t="n">
        <f aca="false">G1717*0.1+0.2</f>
        <v>0.736</v>
      </c>
      <c r="I1717" s="0" t="n">
        <f aca="false">IF(ISNUMBER(G1717),H1717,"")</f>
        <v>0.736</v>
      </c>
    </row>
    <row r="1718" customFormat="false" ht="12.8" hidden="false" customHeight="false" outlineLevel="0" collapsed="false">
      <c r="A1718" s="0" t="s">
        <v>12</v>
      </c>
      <c r="B1718" s="0" t="n">
        <v>1</v>
      </c>
      <c r="C1718" s="0" t="s">
        <v>1731</v>
      </c>
      <c r="D1718" s="0" t="n">
        <v>1987</v>
      </c>
      <c r="E1718" s="0" t="n">
        <v>10</v>
      </c>
      <c r="F1718" s="0" t="n">
        <v>16</v>
      </c>
      <c r="G1718" s="0" t="n">
        <v>4.75</v>
      </c>
      <c r="H1718" s="0" t="n">
        <f aca="false">G1718*0.1+0.2</f>
        <v>0.675</v>
      </c>
      <c r="I1718" s="0" t="n">
        <f aca="false">IF(ISNUMBER(G1718),H1718,"")</f>
        <v>0.675</v>
      </c>
    </row>
    <row r="1719" customFormat="false" ht="12.8" hidden="false" customHeight="false" outlineLevel="0" collapsed="false">
      <c r="A1719" s="0" t="s">
        <v>12</v>
      </c>
      <c r="B1719" s="0" t="n">
        <v>1</v>
      </c>
      <c r="C1719" s="0" t="s">
        <v>1732</v>
      </c>
      <c r="D1719" s="0" t="n">
        <v>1987</v>
      </c>
      <c r="E1719" s="0" t="n">
        <v>10</v>
      </c>
      <c r="F1719" s="0" t="n">
        <v>17</v>
      </c>
      <c r="G1719" s="0" t="n">
        <v>4.64</v>
      </c>
      <c r="H1719" s="0" t="n">
        <f aca="false">G1719*0.1+0.2</f>
        <v>0.664</v>
      </c>
      <c r="I1719" s="0" t="n">
        <f aca="false">IF(ISNUMBER(G1719),H1719,"")</f>
        <v>0.664</v>
      </c>
    </row>
    <row r="1720" customFormat="false" ht="12.8" hidden="false" customHeight="false" outlineLevel="0" collapsed="false">
      <c r="A1720" s="0" t="s">
        <v>12</v>
      </c>
      <c r="B1720" s="0" t="n">
        <v>1</v>
      </c>
      <c r="C1720" s="0" t="s">
        <v>1733</v>
      </c>
      <c r="D1720" s="0" t="n">
        <v>1987</v>
      </c>
      <c r="E1720" s="0" t="n">
        <v>10</v>
      </c>
      <c r="F1720" s="0" t="n">
        <v>18</v>
      </c>
      <c r="G1720" s="0" t="n">
        <v>4.42</v>
      </c>
      <c r="H1720" s="0" t="n">
        <f aca="false">G1720*0.1+0.2</f>
        <v>0.642</v>
      </c>
      <c r="I1720" s="0" t="n">
        <f aca="false">IF(ISNUMBER(G1720),H1720,"")</f>
        <v>0.642</v>
      </c>
    </row>
    <row r="1721" customFormat="false" ht="12.8" hidden="false" customHeight="false" outlineLevel="0" collapsed="false">
      <c r="A1721" s="0" t="s">
        <v>12</v>
      </c>
      <c r="B1721" s="0" t="n">
        <v>1</v>
      </c>
      <c r="C1721" s="0" t="s">
        <v>1734</v>
      </c>
      <c r="D1721" s="0" t="n">
        <v>1987</v>
      </c>
      <c r="E1721" s="0" t="n">
        <v>10</v>
      </c>
      <c r="F1721" s="0" t="n">
        <v>19</v>
      </c>
      <c r="G1721" s="0" t="n">
        <v>4.27</v>
      </c>
      <c r="H1721" s="0" t="n">
        <f aca="false">G1721*0.1+0.2</f>
        <v>0.627</v>
      </c>
      <c r="I1721" s="0" t="n">
        <f aca="false">IF(ISNUMBER(G1721),H1721,"")</f>
        <v>0.627</v>
      </c>
    </row>
    <row r="1722" customFormat="false" ht="12.8" hidden="false" customHeight="false" outlineLevel="0" collapsed="false">
      <c r="A1722" s="0" t="s">
        <v>12</v>
      </c>
      <c r="B1722" s="0" t="n">
        <v>1</v>
      </c>
      <c r="C1722" s="0" t="s">
        <v>1735</v>
      </c>
      <c r="D1722" s="0" t="n">
        <v>1987</v>
      </c>
      <c r="E1722" s="0" t="n">
        <v>10</v>
      </c>
      <c r="F1722" s="0" t="n">
        <v>20</v>
      </c>
      <c r="G1722" s="0" t="n">
        <v>4.28</v>
      </c>
      <c r="H1722" s="0" t="n">
        <f aca="false">G1722*0.1+0.2</f>
        <v>0.628</v>
      </c>
      <c r="I1722" s="0" t="n">
        <f aca="false">IF(ISNUMBER(G1722),H1722,"")</f>
        <v>0.628</v>
      </c>
    </row>
    <row r="1723" customFormat="false" ht="12.8" hidden="false" customHeight="false" outlineLevel="0" collapsed="false">
      <c r="A1723" s="0" t="s">
        <v>12</v>
      </c>
      <c r="B1723" s="0" t="n">
        <v>1</v>
      </c>
      <c r="C1723" s="0" t="s">
        <v>1736</v>
      </c>
      <c r="D1723" s="0" t="n">
        <v>1987</v>
      </c>
      <c r="E1723" s="0" t="n">
        <v>10</v>
      </c>
      <c r="F1723" s="0" t="n">
        <v>21</v>
      </c>
      <c r="G1723" s="0" t="n">
        <v>4.48</v>
      </c>
      <c r="H1723" s="0" t="n">
        <f aca="false">G1723*0.1+0.2</f>
        <v>0.648</v>
      </c>
      <c r="I1723" s="0" t="n">
        <f aca="false">IF(ISNUMBER(G1723),H1723,"")</f>
        <v>0.648</v>
      </c>
    </row>
    <row r="1724" customFormat="false" ht="12.8" hidden="false" customHeight="false" outlineLevel="0" collapsed="false">
      <c r="A1724" s="0" t="s">
        <v>12</v>
      </c>
      <c r="B1724" s="0" t="n">
        <v>1</v>
      </c>
      <c r="C1724" s="0" t="s">
        <v>1737</v>
      </c>
      <c r="D1724" s="0" t="n">
        <v>1987</v>
      </c>
      <c r="E1724" s="0" t="n">
        <v>10</v>
      </c>
      <c r="F1724" s="0" t="n">
        <v>22</v>
      </c>
      <c r="G1724" s="0" t="n">
        <v>4.5</v>
      </c>
      <c r="H1724" s="0" t="n">
        <f aca="false">G1724*0.1+0.2</f>
        <v>0.65</v>
      </c>
      <c r="I1724" s="0" t="n">
        <f aca="false">IF(ISNUMBER(G1724),H1724,"")</f>
        <v>0.65</v>
      </c>
    </row>
    <row r="1725" customFormat="false" ht="12.8" hidden="false" customHeight="false" outlineLevel="0" collapsed="false">
      <c r="A1725" s="0" t="s">
        <v>12</v>
      </c>
      <c r="B1725" s="0" t="n">
        <v>1</v>
      </c>
      <c r="C1725" s="0" t="s">
        <v>1738</v>
      </c>
      <c r="D1725" s="0" t="n">
        <v>1987</v>
      </c>
      <c r="E1725" s="0" t="n">
        <v>10</v>
      </c>
      <c r="F1725" s="0" t="n">
        <v>23</v>
      </c>
      <c r="G1725" s="0" t="n">
        <v>4.36</v>
      </c>
      <c r="H1725" s="0" t="n">
        <f aca="false">G1725*0.1+0.2</f>
        <v>0.636</v>
      </c>
      <c r="I1725" s="0" t="n">
        <f aca="false">IF(ISNUMBER(G1725),H1725,"")</f>
        <v>0.636</v>
      </c>
    </row>
    <row r="1726" customFormat="false" ht="12.8" hidden="false" customHeight="false" outlineLevel="0" collapsed="false">
      <c r="A1726" s="0" t="s">
        <v>12</v>
      </c>
      <c r="B1726" s="0" t="n">
        <v>1</v>
      </c>
      <c r="C1726" s="0" t="s">
        <v>1739</v>
      </c>
      <c r="D1726" s="0" t="n">
        <v>1987</v>
      </c>
      <c r="E1726" s="0" t="n">
        <v>10</v>
      </c>
      <c r="F1726" s="0" t="n">
        <v>24</v>
      </c>
      <c r="G1726" s="0" t="n">
        <v>3.97</v>
      </c>
      <c r="H1726" s="0" t="n">
        <f aca="false">G1726*0.1+0.2</f>
        <v>0.597</v>
      </c>
      <c r="I1726" s="0" t="n">
        <f aca="false">IF(ISNUMBER(G1726),H1726,"")</f>
        <v>0.597</v>
      </c>
    </row>
    <row r="1727" customFormat="false" ht="12.8" hidden="false" customHeight="false" outlineLevel="0" collapsed="false">
      <c r="A1727" s="0" t="s">
        <v>12</v>
      </c>
      <c r="B1727" s="0" t="n">
        <v>1</v>
      </c>
      <c r="C1727" s="0" t="s">
        <v>1740</v>
      </c>
      <c r="D1727" s="0" t="n">
        <v>1987</v>
      </c>
      <c r="E1727" s="0" t="n">
        <v>10</v>
      </c>
      <c r="F1727" s="0" t="n">
        <v>25</v>
      </c>
      <c r="G1727" s="0" t="n">
        <v>4.29</v>
      </c>
      <c r="H1727" s="0" t="n">
        <f aca="false">G1727*0.1+0.2</f>
        <v>0.629</v>
      </c>
      <c r="I1727" s="0" t="n">
        <f aca="false">IF(ISNUMBER(G1727),H1727,"")</f>
        <v>0.629</v>
      </c>
    </row>
    <row r="1728" customFormat="false" ht="12.8" hidden="false" customHeight="false" outlineLevel="0" collapsed="false">
      <c r="A1728" s="0" t="s">
        <v>12</v>
      </c>
      <c r="B1728" s="0" t="n">
        <v>1</v>
      </c>
      <c r="C1728" s="0" t="s">
        <v>1741</v>
      </c>
      <c r="D1728" s="0" t="n">
        <v>1987</v>
      </c>
      <c r="E1728" s="0" t="n">
        <v>10</v>
      </c>
      <c r="F1728" s="0" t="n">
        <v>26</v>
      </c>
      <c r="G1728" s="0" t="n">
        <v>5.09</v>
      </c>
      <c r="H1728" s="0" t="n">
        <f aca="false">G1728*0.1+0.2</f>
        <v>0.709</v>
      </c>
      <c r="I1728" s="0" t="n">
        <f aca="false">IF(ISNUMBER(G1728),H1728,"")</f>
        <v>0.709</v>
      </c>
    </row>
    <row r="1729" customFormat="false" ht="12.8" hidden="false" customHeight="false" outlineLevel="0" collapsed="false">
      <c r="A1729" s="0" t="s">
        <v>12</v>
      </c>
      <c r="B1729" s="0" t="n">
        <v>1</v>
      </c>
      <c r="C1729" s="0" t="s">
        <v>1742</v>
      </c>
      <c r="D1729" s="0" t="n">
        <v>1987</v>
      </c>
      <c r="E1729" s="0" t="n">
        <v>10</v>
      </c>
      <c r="F1729" s="0" t="n">
        <v>27</v>
      </c>
      <c r="G1729" s="0" t="n">
        <v>4.2</v>
      </c>
      <c r="H1729" s="0" t="n">
        <f aca="false">G1729*0.1+0.2</f>
        <v>0.62</v>
      </c>
      <c r="I1729" s="0" t="n">
        <f aca="false">IF(ISNUMBER(G1729),H1729,"")</f>
        <v>0.62</v>
      </c>
    </row>
    <row r="1730" customFormat="false" ht="12.8" hidden="false" customHeight="false" outlineLevel="0" collapsed="false">
      <c r="A1730" s="0" t="s">
        <v>12</v>
      </c>
      <c r="B1730" s="0" t="n">
        <v>1</v>
      </c>
      <c r="C1730" s="0" t="s">
        <v>1743</v>
      </c>
      <c r="D1730" s="0" t="n">
        <v>1987</v>
      </c>
      <c r="E1730" s="0" t="n">
        <v>10</v>
      </c>
      <c r="F1730" s="0" t="n">
        <v>28</v>
      </c>
      <c r="G1730" s="0" t="n">
        <v>3.69</v>
      </c>
      <c r="H1730" s="0" t="n">
        <f aca="false">G1730*0.1+0.2</f>
        <v>0.569</v>
      </c>
      <c r="I1730" s="0" t="n">
        <f aca="false">IF(ISNUMBER(G1730),H1730,"")</f>
        <v>0.569</v>
      </c>
    </row>
    <row r="1731" customFormat="false" ht="12.8" hidden="false" customHeight="false" outlineLevel="0" collapsed="false">
      <c r="A1731" s="0" t="s">
        <v>12</v>
      </c>
      <c r="B1731" s="0" t="n">
        <v>1</v>
      </c>
      <c r="C1731" s="0" t="s">
        <v>1744</v>
      </c>
      <c r="D1731" s="0" t="n">
        <v>1987</v>
      </c>
      <c r="E1731" s="0" t="n">
        <v>10</v>
      </c>
      <c r="F1731" s="0" t="n">
        <v>29</v>
      </c>
      <c r="G1731" s="0" t="n">
        <v>5.41</v>
      </c>
      <c r="H1731" s="0" t="n">
        <f aca="false">G1731*0.1+0.2</f>
        <v>0.741</v>
      </c>
      <c r="I1731" s="0" t="n">
        <f aca="false">IF(ISNUMBER(G1731),H1731,"")</f>
        <v>0.741</v>
      </c>
    </row>
    <row r="1732" customFormat="false" ht="12.8" hidden="false" customHeight="false" outlineLevel="0" collapsed="false">
      <c r="A1732" s="0" t="s">
        <v>12</v>
      </c>
      <c r="B1732" s="0" t="n">
        <v>1</v>
      </c>
      <c r="C1732" s="0" t="s">
        <v>1745</v>
      </c>
      <c r="D1732" s="0" t="n">
        <v>1987</v>
      </c>
      <c r="E1732" s="0" t="n">
        <v>10</v>
      </c>
      <c r="F1732" s="0" t="n">
        <v>30</v>
      </c>
      <c r="G1732" s="0" t="n">
        <v>8.83</v>
      </c>
      <c r="H1732" s="0" t="n">
        <f aca="false">G1732*0.1+0.2</f>
        <v>1.083</v>
      </c>
      <c r="I1732" s="0" t="n">
        <f aca="false">IF(ISNUMBER(G1732),H1732,"")</f>
        <v>1.083</v>
      </c>
    </row>
    <row r="1733" customFormat="false" ht="12.8" hidden="false" customHeight="false" outlineLevel="0" collapsed="false">
      <c r="A1733" s="0" t="s">
        <v>12</v>
      </c>
      <c r="B1733" s="0" t="n">
        <v>1</v>
      </c>
      <c r="C1733" s="0" t="s">
        <v>1746</v>
      </c>
      <c r="D1733" s="0" t="n">
        <v>1987</v>
      </c>
      <c r="E1733" s="0" t="n">
        <v>10</v>
      </c>
      <c r="F1733" s="0" t="n">
        <v>31</v>
      </c>
      <c r="G1733" s="0" t="n">
        <v>72.8</v>
      </c>
      <c r="H1733" s="0" t="n">
        <f aca="false">G1733*0.1+0.2</f>
        <v>7.48</v>
      </c>
      <c r="I1733" s="0" t="n">
        <f aca="false">IF(ISNUMBER(G1733),H1733,"")</f>
        <v>7.48</v>
      </c>
    </row>
    <row r="1734" customFormat="false" ht="12.8" hidden="false" customHeight="false" outlineLevel="0" collapsed="false">
      <c r="A1734" s="0" t="s">
        <v>12</v>
      </c>
      <c r="B1734" s="0" t="n">
        <v>1</v>
      </c>
      <c r="C1734" s="0" t="s">
        <v>1747</v>
      </c>
      <c r="D1734" s="0" t="n">
        <v>1987</v>
      </c>
      <c r="E1734" s="0" t="n">
        <v>11</v>
      </c>
      <c r="F1734" s="0" t="n">
        <v>1</v>
      </c>
      <c r="G1734" s="0" t="n">
        <v>39.8</v>
      </c>
      <c r="H1734" s="0" t="n">
        <f aca="false">G1734*0.1+0.2</f>
        <v>4.18</v>
      </c>
      <c r="I1734" s="0" t="n">
        <f aca="false">IF(ISNUMBER(G1734),H1734,"")</f>
        <v>4.18</v>
      </c>
    </row>
    <row r="1735" customFormat="false" ht="12.8" hidden="false" customHeight="false" outlineLevel="0" collapsed="false">
      <c r="A1735" s="0" t="s">
        <v>12</v>
      </c>
      <c r="B1735" s="0" t="n">
        <v>1</v>
      </c>
      <c r="C1735" s="0" t="s">
        <v>1748</v>
      </c>
      <c r="D1735" s="0" t="n">
        <v>1987</v>
      </c>
      <c r="E1735" s="0" t="n">
        <v>11</v>
      </c>
      <c r="F1735" s="0" t="n">
        <v>2</v>
      </c>
      <c r="G1735" s="0" t="n">
        <v>18.5</v>
      </c>
      <c r="H1735" s="0" t="n">
        <f aca="false">G1735*0.1+0.2</f>
        <v>2.05</v>
      </c>
      <c r="I1735" s="0" t="n">
        <f aca="false">IF(ISNUMBER(G1735),H1735,"")</f>
        <v>2.05</v>
      </c>
    </row>
    <row r="1736" customFormat="false" ht="12.8" hidden="false" customHeight="false" outlineLevel="0" collapsed="false">
      <c r="A1736" s="0" t="s">
        <v>12</v>
      </c>
      <c r="B1736" s="0" t="n">
        <v>1</v>
      </c>
      <c r="C1736" s="0" t="s">
        <v>1749</v>
      </c>
      <c r="D1736" s="0" t="n">
        <v>1987</v>
      </c>
      <c r="E1736" s="0" t="n">
        <v>11</v>
      </c>
      <c r="F1736" s="0" t="n">
        <v>3</v>
      </c>
      <c r="G1736" s="0" t="n">
        <v>12.9</v>
      </c>
      <c r="H1736" s="0" t="n">
        <f aca="false">G1736*0.1+0.2</f>
        <v>1.49</v>
      </c>
      <c r="I1736" s="0" t="n">
        <f aca="false">IF(ISNUMBER(G1736),H1736,"")</f>
        <v>1.49</v>
      </c>
    </row>
    <row r="1737" customFormat="false" ht="12.8" hidden="false" customHeight="false" outlineLevel="0" collapsed="false">
      <c r="A1737" s="0" t="s">
        <v>12</v>
      </c>
      <c r="B1737" s="0" t="n">
        <v>1</v>
      </c>
      <c r="C1737" s="0" t="s">
        <v>1750</v>
      </c>
      <c r="D1737" s="0" t="n">
        <v>1987</v>
      </c>
      <c r="E1737" s="0" t="n">
        <v>11</v>
      </c>
      <c r="F1737" s="0" t="n">
        <v>4</v>
      </c>
      <c r="G1737" s="0" t="n">
        <v>11</v>
      </c>
      <c r="H1737" s="0" t="n">
        <f aca="false">G1737*0.1+0.2</f>
        <v>1.3</v>
      </c>
      <c r="I1737" s="0" t="n">
        <f aca="false">IF(ISNUMBER(G1737),H1737,"")</f>
        <v>1.3</v>
      </c>
    </row>
    <row r="1738" customFormat="false" ht="12.8" hidden="false" customHeight="false" outlineLevel="0" collapsed="false">
      <c r="A1738" s="0" t="s">
        <v>12</v>
      </c>
      <c r="B1738" s="0" t="n">
        <v>1</v>
      </c>
      <c r="C1738" s="0" t="s">
        <v>1751</v>
      </c>
      <c r="D1738" s="0" t="n">
        <v>1987</v>
      </c>
      <c r="E1738" s="0" t="n">
        <v>11</v>
      </c>
      <c r="F1738" s="0" t="n">
        <v>5</v>
      </c>
      <c r="G1738" s="0" t="n">
        <v>8.99</v>
      </c>
      <c r="H1738" s="0" t="n">
        <f aca="false">G1738*0.1+0.2</f>
        <v>1.099</v>
      </c>
      <c r="I1738" s="0" t="n">
        <f aca="false">IF(ISNUMBER(G1738),H1738,"")</f>
        <v>1.099</v>
      </c>
    </row>
    <row r="1739" customFormat="false" ht="12.8" hidden="false" customHeight="false" outlineLevel="0" collapsed="false">
      <c r="A1739" s="0" t="s">
        <v>12</v>
      </c>
      <c r="B1739" s="0" t="n">
        <v>1</v>
      </c>
      <c r="C1739" s="0" t="s">
        <v>1752</v>
      </c>
      <c r="D1739" s="0" t="n">
        <v>1987</v>
      </c>
      <c r="E1739" s="0" t="n">
        <v>11</v>
      </c>
      <c r="F1739" s="0" t="n">
        <v>6</v>
      </c>
      <c r="G1739" s="0" t="n">
        <v>7.91</v>
      </c>
      <c r="H1739" s="0" t="n">
        <f aca="false">G1739*0.1+0.2</f>
        <v>0.991</v>
      </c>
      <c r="I1739" s="0" t="n">
        <f aca="false">IF(ISNUMBER(G1739),H1739,"")</f>
        <v>0.991</v>
      </c>
    </row>
    <row r="1740" customFormat="false" ht="12.8" hidden="false" customHeight="false" outlineLevel="0" collapsed="false">
      <c r="A1740" s="0" t="s">
        <v>12</v>
      </c>
      <c r="B1740" s="0" t="n">
        <v>1</v>
      </c>
      <c r="C1740" s="0" t="s">
        <v>1753</v>
      </c>
      <c r="D1740" s="0" t="n">
        <v>1987</v>
      </c>
      <c r="E1740" s="0" t="n">
        <v>11</v>
      </c>
      <c r="F1740" s="0" t="n">
        <v>7</v>
      </c>
      <c r="G1740" s="0" t="n">
        <v>8.07</v>
      </c>
      <c r="H1740" s="0" t="n">
        <f aca="false">G1740*0.1+0.2</f>
        <v>1.007</v>
      </c>
      <c r="I1740" s="0" t="n">
        <f aca="false">IF(ISNUMBER(G1740),H1740,"")</f>
        <v>1.007</v>
      </c>
    </row>
    <row r="1741" customFormat="false" ht="12.8" hidden="false" customHeight="false" outlineLevel="0" collapsed="false">
      <c r="A1741" s="0" t="s">
        <v>12</v>
      </c>
      <c r="B1741" s="0" t="n">
        <v>1</v>
      </c>
      <c r="C1741" s="0" t="s">
        <v>1754</v>
      </c>
      <c r="D1741" s="0" t="n">
        <v>1987</v>
      </c>
      <c r="E1741" s="0" t="n">
        <v>11</v>
      </c>
      <c r="F1741" s="0" t="n">
        <v>8</v>
      </c>
      <c r="G1741" s="0" t="n">
        <v>8.02</v>
      </c>
      <c r="H1741" s="0" t="n">
        <f aca="false">G1741*0.1+0.2</f>
        <v>1.002</v>
      </c>
      <c r="I1741" s="0" t="n">
        <f aca="false">IF(ISNUMBER(G1741),H1741,"")</f>
        <v>1.002</v>
      </c>
    </row>
    <row r="1742" customFormat="false" ht="12.8" hidden="false" customHeight="false" outlineLevel="0" collapsed="false">
      <c r="A1742" s="0" t="s">
        <v>12</v>
      </c>
      <c r="B1742" s="0" t="n">
        <v>1</v>
      </c>
      <c r="C1742" s="0" t="s">
        <v>1755</v>
      </c>
      <c r="D1742" s="0" t="n">
        <v>1987</v>
      </c>
      <c r="E1742" s="0" t="n">
        <v>11</v>
      </c>
      <c r="F1742" s="0" t="n">
        <v>9</v>
      </c>
      <c r="G1742" s="0" t="n">
        <v>19.4</v>
      </c>
      <c r="H1742" s="0" t="n">
        <f aca="false">G1742*0.1+0.2</f>
        <v>2.14</v>
      </c>
      <c r="I1742" s="0" t="n">
        <f aca="false">IF(ISNUMBER(G1742),H1742,"")</f>
        <v>2.14</v>
      </c>
    </row>
    <row r="1743" customFormat="false" ht="12.8" hidden="false" customHeight="false" outlineLevel="0" collapsed="false">
      <c r="A1743" s="0" t="s">
        <v>12</v>
      </c>
      <c r="B1743" s="0" t="n">
        <v>1</v>
      </c>
      <c r="C1743" s="0" t="s">
        <v>1756</v>
      </c>
      <c r="D1743" s="0" t="n">
        <v>1987</v>
      </c>
      <c r="E1743" s="0" t="n">
        <v>11</v>
      </c>
      <c r="F1743" s="0" t="n">
        <v>10</v>
      </c>
      <c r="G1743" s="0" t="n">
        <v>75</v>
      </c>
      <c r="H1743" s="0" t="n">
        <f aca="false">G1743*0.1+0.2</f>
        <v>7.7</v>
      </c>
      <c r="I1743" s="0" t="n">
        <f aca="false">IF(ISNUMBER(G1743),H1743,"")</f>
        <v>7.7</v>
      </c>
    </row>
    <row r="1744" customFormat="false" ht="12.8" hidden="false" customHeight="false" outlineLevel="0" collapsed="false">
      <c r="A1744" s="0" t="s">
        <v>12</v>
      </c>
      <c r="B1744" s="0" t="n">
        <v>1</v>
      </c>
      <c r="C1744" s="0" t="s">
        <v>1757</v>
      </c>
      <c r="D1744" s="0" t="n">
        <v>1987</v>
      </c>
      <c r="E1744" s="0" t="n">
        <v>11</v>
      </c>
      <c r="F1744" s="0" t="n">
        <v>11</v>
      </c>
      <c r="G1744" s="0" t="n">
        <v>126</v>
      </c>
      <c r="H1744" s="0" t="n">
        <f aca="false">G1744*0.1+0.2</f>
        <v>12.8</v>
      </c>
      <c r="I1744" s="0" t="n">
        <f aca="false">IF(ISNUMBER(G1744),H1744,"")</f>
        <v>12.8</v>
      </c>
    </row>
    <row r="1745" customFormat="false" ht="12.8" hidden="false" customHeight="false" outlineLevel="0" collapsed="false">
      <c r="A1745" s="0" t="s">
        <v>12</v>
      </c>
      <c r="B1745" s="0" t="n">
        <v>1</v>
      </c>
      <c r="C1745" s="0" t="s">
        <v>1758</v>
      </c>
      <c r="D1745" s="0" t="n">
        <v>1987</v>
      </c>
      <c r="E1745" s="0" t="n">
        <v>11</v>
      </c>
      <c r="F1745" s="0" t="n">
        <v>12</v>
      </c>
      <c r="G1745" s="0" t="n">
        <v>58</v>
      </c>
      <c r="H1745" s="0" t="n">
        <f aca="false">G1745*0.1+0.2</f>
        <v>6</v>
      </c>
      <c r="I1745" s="0" t="n">
        <f aca="false">IF(ISNUMBER(G1745),H1745,"")</f>
        <v>6</v>
      </c>
    </row>
    <row r="1746" customFormat="false" ht="12.8" hidden="false" customHeight="false" outlineLevel="0" collapsed="false">
      <c r="A1746" s="0" t="s">
        <v>12</v>
      </c>
      <c r="B1746" s="0" t="n">
        <v>1</v>
      </c>
      <c r="C1746" s="0" t="s">
        <v>1759</v>
      </c>
      <c r="D1746" s="0" t="n">
        <v>1987</v>
      </c>
      <c r="E1746" s="0" t="n">
        <v>11</v>
      </c>
      <c r="F1746" s="0" t="n">
        <v>13</v>
      </c>
      <c r="G1746" s="0" t="n">
        <v>56.7</v>
      </c>
      <c r="H1746" s="0" t="n">
        <f aca="false">G1746*0.1+0.2</f>
        <v>5.87</v>
      </c>
      <c r="I1746" s="0" t="n">
        <f aca="false">IF(ISNUMBER(G1746),H1746,"")</f>
        <v>5.87</v>
      </c>
    </row>
    <row r="1747" customFormat="false" ht="12.8" hidden="false" customHeight="false" outlineLevel="0" collapsed="false">
      <c r="A1747" s="0" t="s">
        <v>12</v>
      </c>
      <c r="B1747" s="0" t="n">
        <v>1</v>
      </c>
      <c r="C1747" s="0" t="s">
        <v>1760</v>
      </c>
      <c r="D1747" s="0" t="n">
        <v>1987</v>
      </c>
      <c r="E1747" s="0" t="n">
        <v>11</v>
      </c>
      <c r="F1747" s="0" t="n">
        <v>14</v>
      </c>
      <c r="G1747" s="0" t="n">
        <v>31.8</v>
      </c>
      <c r="H1747" s="0" t="n">
        <f aca="false">G1747*0.1+0.2</f>
        <v>3.38</v>
      </c>
      <c r="I1747" s="0" t="n">
        <f aca="false">IF(ISNUMBER(G1747),H1747,"")</f>
        <v>3.38</v>
      </c>
    </row>
    <row r="1748" customFormat="false" ht="12.8" hidden="false" customHeight="false" outlineLevel="0" collapsed="false">
      <c r="A1748" s="0" t="s">
        <v>12</v>
      </c>
      <c r="B1748" s="0" t="n">
        <v>1</v>
      </c>
      <c r="C1748" s="0" t="s">
        <v>1761</v>
      </c>
      <c r="D1748" s="0" t="n">
        <v>1987</v>
      </c>
      <c r="E1748" s="0" t="n">
        <v>11</v>
      </c>
      <c r="F1748" s="0" t="n">
        <v>15</v>
      </c>
      <c r="G1748" s="0" t="n">
        <v>20.3</v>
      </c>
      <c r="H1748" s="0" t="n">
        <f aca="false">G1748*0.1+0.2</f>
        <v>2.23</v>
      </c>
      <c r="I1748" s="0" t="n">
        <f aca="false">IF(ISNUMBER(G1748),H1748,"")</f>
        <v>2.23</v>
      </c>
    </row>
    <row r="1749" customFormat="false" ht="12.8" hidden="false" customHeight="false" outlineLevel="0" collapsed="false">
      <c r="A1749" s="0" t="s">
        <v>12</v>
      </c>
      <c r="B1749" s="0" t="n">
        <v>1</v>
      </c>
      <c r="C1749" s="0" t="s">
        <v>1762</v>
      </c>
      <c r="D1749" s="0" t="n">
        <v>1987</v>
      </c>
      <c r="E1749" s="0" t="n">
        <v>11</v>
      </c>
      <c r="F1749" s="0" t="n">
        <v>16</v>
      </c>
      <c r="G1749" s="0" t="n">
        <v>15.6</v>
      </c>
      <c r="H1749" s="0" t="n">
        <f aca="false">G1749*0.1+0.2</f>
        <v>1.76</v>
      </c>
      <c r="I1749" s="0" t="n">
        <f aca="false">IF(ISNUMBER(G1749),H1749,"")</f>
        <v>1.76</v>
      </c>
    </row>
    <row r="1750" customFormat="false" ht="12.8" hidden="false" customHeight="false" outlineLevel="0" collapsed="false">
      <c r="A1750" s="0" t="s">
        <v>12</v>
      </c>
      <c r="B1750" s="0" t="n">
        <v>1</v>
      </c>
      <c r="C1750" s="0" t="s">
        <v>1763</v>
      </c>
      <c r="D1750" s="0" t="n">
        <v>1987</v>
      </c>
      <c r="E1750" s="0" t="n">
        <v>11</v>
      </c>
      <c r="F1750" s="0" t="n">
        <v>17</v>
      </c>
      <c r="G1750" s="0" t="n">
        <v>11.5</v>
      </c>
      <c r="H1750" s="0" t="n">
        <f aca="false">G1750*0.1+0.2</f>
        <v>1.35</v>
      </c>
      <c r="I1750" s="0" t="n">
        <f aca="false">IF(ISNUMBER(G1750),H1750,"")</f>
        <v>1.35</v>
      </c>
    </row>
    <row r="1751" customFormat="false" ht="12.8" hidden="false" customHeight="false" outlineLevel="0" collapsed="false">
      <c r="A1751" s="0" t="s">
        <v>12</v>
      </c>
      <c r="B1751" s="0" t="n">
        <v>1</v>
      </c>
      <c r="C1751" s="0" t="s">
        <v>1764</v>
      </c>
      <c r="D1751" s="0" t="n">
        <v>1987</v>
      </c>
      <c r="E1751" s="0" t="n">
        <v>11</v>
      </c>
      <c r="F1751" s="0" t="n">
        <v>18</v>
      </c>
      <c r="G1751" s="0" t="n">
        <v>11.3</v>
      </c>
      <c r="H1751" s="0" t="n">
        <f aca="false">G1751*0.1+0.2</f>
        <v>1.33</v>
      </c>
      <c r="I1751" s="0" t="n">
        <f aca="false">IF(ISNUMBER(G1751),H1751,"")</f>
        <v>1.33</v>
      </c>
    </row>
    <row r="1752" customFormat="false" ht="12.8" hidden="false" customHeight="false" outlineLevel="0" collapsed="false">
      <c r="A1752" s="0" t="s">
        <v>12</v>
      </c>
      <c r="B1752" s="0" t="n">
        <v>1</v>
      </c>
      <c r="C1752" s="0" t="s">
        <v>1765</v>
      </c>
      <c r="D1752" s="0" t="n">
        <v>1987</v>
      </c>
      <c r="E1752" s="0" t="n">
        <v>11</v>
      </c>
      <c r="F1752" s="0" t="n">
        <v>19</v>
      </c>
      <c r="G1752" s="0" t="n">
        <v>24.6</v>
      </c>
      <c r="H1752" s="0" t="n">
        <f aca="false">G1752*0.1+0.2</f>
        <v>2.66</v>
      </c>
      <c r="I1752" s="0" t="n">
        <f aca="false">IF(ISNUMBER(G1752),H1752,"")</f>
        <v>2.66</v>
      </c>
    </row>
    <row r="1753" customFormat="false" ht="12.8" hidden="false" customHeight="false" outlineLevel="0" collapsed="false">
      <c r="A1753" s="0" t="s">
        <v>12</v>
      </c>
      <c r="B1753" s="0" t="n">
        <v>1</v>
      </c>
      <c r="C1753" s="0" t="s">
        <v>1766</v>
      </c>
      <c r="D1753" s="0" t="n">
        <v>1987</v>
      </c>
      <c r="E1753" s="0" t="n">
        <v>11</v>
      </c>
      <c r="F1753" s="0" t="n">
        <v>20</v>
      </c>
      <c r="G1753" s="0" t="n">
        <v>32.1</v>
      </c>
      <c r="H1753" s="0" t="n">
        <f aca="false">G1753*0.1+0.2</f>
        <v>3.41</v>
      </c>
      <c r="I1753" s="0" t="n">
        <f aca="false">IF(ISNUMBER(G1753),H1753,"")</f>
        <v>3.41</v>
      </c>
    </row>
    <row r="1754" customFormat="false" ht="12.8" hidden="false" customHeight="false" outlineLevel="0" collapsed="false">
      <c r="A1754" s="0" t="s">
        <v>12</v>
      </c>
      <c r="B1754" s="0" t="n">
        <v>1</v>
      </c>
      <c r="C1754" s="0" t="s">
        <v>1767</v>
      </c>
      <c r="D1754" s="0" t="n">
        <v>1987</v>
      </c>
      <c r="E1754" s="0" t="n">
        <v>11</v>
      </c>
      <c r="F1754" s="0" t="n">
        <v>21</v>
      </c>
      <c r="G1754" s="0" t="n">
        <v>63.9</v>
      </c>
      <c r="H1754" s="0" t="n">
        <f aca="false">G1754*0.1+0.2</f>
        <v>6.59</v>
      </c>
      <c r="I1754" s="0" t="n">
        <f aca="false">IF(ISNUMBER(G1754),H1754,"")</f>
        <v>6.59</v>
      </c>
    </row>
    <row r="1755" customFormat="false" ht="12.8" hidden="false" customHeight="false" outlineLevel="0" collapsed="false">
      <c r="A1755" s="0" t="s">
        <v>12</v>
      </c>
      <c r="B1755" s="0" t="n">
        <v>1</v>
      </c>
      <c r="C1755" s="0" t="s">
        <v>1768</v>
      </c>
      <c r="D1755" s="0" t="n">
        <v>1987</v>
      </c>
      <c r="E1755" s="0" t="n">
        <v>11</v>
      </c>
      <c r="F1755" s="0" t="n">
        <v>22</v>
      </c>
      <c r="G1755" s="0" t="n">
        <v>49.1</v>
      </c>
      <c r="H1755" s="0" t="n">
        <f aca="false">G1755*0.1+0.2</f>
        <v>5.11</v>
      </c>
      <c r="I1755" s="0" t="n">
        <f aca="false">IF(ISNUMBER(G1755),H1755,"")</f>
        <v>5.11</v>
      </c>
    </row>
    <row r="1756" customFormat="false" ht="12.8" hidden="false" customHeight="false" outlineLevel="0" collapsed="false">
      <c r="A1756" s="0" t="s">
        <v>12</v>
      </c>
      <c r="B1756" s="0" t="n">
        <v>1</v>
      </c>
      <c r="C1756" s="0" t="s">
        <v>1769</v>
      </c>
      <c r="D1756" s="0" t="n">
        <v>1987</v>
      </c>
      <c r="E1756" s="0" t="n">
        <v>11</v>
      </c>
      <c r="F1756" s="0" t="n">
        <v>23</v>
      </c>
      <c r="G1756" s="0" t="n">
        <v>30.5</v>
      </c>
      <c r="H1756" s="0" t="n">
        <f aca="false">G1756*0.1+0.2</f>
        <v>3.25</v>
      </c>
      <c r="I1756" s="0" t="n">
        <f aca="false">IF(ISNUMBER(G1756),H1756,"")</f>
        <v>3.25</v>
      </c>
    </row>
    <row r="1757" customFormat="false" ht="12.8" hidden="false" customHeight="false" outlineLevel="0" collapsed="false">
      <c r="A1757" s="0" t="s">
        <v>12</v>
      </c>
      <c r="B1757" s="0" t="n">
        <v>1</v>
      </c>
      <c r="C1757" s="0" t="s">
        <v>1770</v>
      </c>
      <c r="D1757" s="0" t="n">
        <v>1987</v>
      </c>
      <c r="E1757" s="0" t="n">
        <v>11</v>
      </c>
      <c r="F1757" s="0" t="n">
        <v>24</v>
      </c>
      <c r="G1757" s="0" t="n">
        <v>73.8</v>
      </c>
      <c r="H1757" s="0" t="n">
        <f aca="false">G1757*0.1+0.2</f>
        <v>7.58</v>
      </c>
      <c r="I1757" s="0" t="n">
        <f aca="false">IF(ISNUMBER(G1757),H1757,"")</f>
        <v>7.58</v>
      </c>
    </row>
    <row r="1758" customFormat="false" ht="12.8" hidden="false" customHeight="false" outlineLevel="0" collapsed="false">
      <c r="A1758" s="0" t="s">
        <v>12</v>
      </c>
      <c r="B1758" s="0" t="n">
        <v>1</v>
      </c>
      <c r="C1758" s="0" t="s">
        <v>1771</v>
      </c>
      <c r="D1758" s="0" t="n">
        <v>1987</v>
      </c>
      <c r="E1758" s="0" t="n">
        <v>11</v>
      </c>
      <c r="F1758" s="0" t="n">
        <v>25</v>
      </c>
      <c r="G1758" s="0" t="n">
        <v>31.3</v>
      </c>
      <c r="H1758" s="0" t="n">
        <f aca="false">G1758*0.1+0.2</f>
        <v>3.33</v>
      </c>
      <c r="I1758" s="0" t="n">
        <f aca="false">IF(ISNUMBER(G1758),H1758,"")</f>
        <v>3.33</v>
      </c>
    </row>
    <row r="1759" customFormat="false" ht="12.8" hidden="false" customHeight="false" outlineLevel="0" collapsed="false">
      <c r="A1759" s="0" t="s">
        <v>12</v>
      </c>
      <c r="B1759" s="0" t="n">
        <v>1</v>
      </c>
      <c r="C1759" s="0" t="s">
        <v>1772</v>
      </c>
      <c r="D1759" s="0" t="n">
        <v>1987</v>
      </c>
      <c r="E1759" s="0" t="n">
        <v>11</v>
      </c>
      <c r="F1759" s="0" t="n">
        <v>26</v>
      </c>
      <c r="G1759" s="0" t="n">
        <v>17.8</v>
      </c>
      <c r="H1759" s="0" t="n">
        <f aca="false">G1759*0.1+0.2</f>
        <v>1.98</v>
      </c>
      <c r="I1759" s="0" t="n">
        <f aca="false">IF(ISNUMBER(G1759),H1759,"")</f>
        <v>1.98</v>
      </c>
    </row>
    <row r="1760" customFormat="false" ht="12.8" hidden="false" customHeight="false" outlineLevel="0" collapsed="false">
      <c r="A1760" s="0" t="s">
        <v>12</v>
      </c>
      <c r="B1760" s="0" t="n">
        <v>1</v>
      </c>
      <c r="C1760" s="0" t="s">
        <v>1773</v>
      </c>
      <c r="D1760" s="0" t="n">
        <v>1987</v>
      </c>
      <c r="E1760" s="0" t="n">
        <v>11</v>
      </c>
      <c r="F1760" s="0" t="n">
        <v>27</v>
      </c>
      <c r="G1760" s="0" t="n">
        <v>13.4</v>
      </c>
      <c r="H1760" s="0" t="n">
        <f aca="false">G1760*0.1+0.2</f>
        <v>1.54</v>
      </c>
      <c r="I1760" s="0" t="n">
        <f aca="false">IF(ISNUMBER(G1760),H1760,"")</f>
        <v>1.54</v>
      </c>
    </row>
    <row r="1761" customFormat="false" ht="12.8" hidden="false" customHeight="false" outlineLevel="0" collapsed="false">
      <c r="A1761" s="0" t="s">
        <v>12</v>
      </c>
      <c r="B1761" s="0" t="n">
        <v>1</v>
      </c>
      <c r="C1761" s="0" t="s">
        <v>1774</v>
      </c>
      <c r="D1761" s="0" t="n">
        <v>1987</v>
      </c>
      <c r="E1761" s="0" t="n">
        <v>11</v>
      </c>
      <c r="F1761" s="0" t="n">
        <v>28</v>
      </c>
      <c r="G1761" s="0" t="n">
        <v>11.4</v>
      </c>
      <c r="H1761" s="0" t="n">
        <f aca="false">G1761*0.1+0.2</f>
        <v>1.34</v>
      </c>
      <c r="I1761" s="0" t="n">
        <f aca="false">IF(ISNUMBER(G1761),H1761,"")</f>
        <v>1.34</v>
      </c>
    </row>
    <row r="1762" customFormat="false" ht="12.8" hidden="false" customHeight="false" outlineLevel="0" collapsed="false">
      <c r="A1762" s="0" t="s">
        <v>12</v>
      </c>
      <c r="B1762" s="0" t="n">
        <v>1</v>
      </c>
      <c r="C1762" s="0" t="s">
        <v>1775</v>
      </c>
      <c r="D1762" s="0" t="n">
        <v>1987</v>
      </c>
      <c r="E1762" s="0" t="n">
        <v>11</v>
      </c>
      <c r="F1762" s="0" t="n">
        <v>29</v>
      </c>
      <c r="G1762" s="0" t="n">
        <v>9.99</v>
      </c>
      <c r="H1762" s="0" t="n">
        <f aca="false">G1762*0.1+0.2</f>
        <v>1.199</v>
      </c>
      <c r="I1762" s="0" t="n">
        <f aca="false">IF(ISNUMBER(G1762),H1762,"")</f>
        <v>1.199</v>
      </c>
    </row>
    <row r="1763" customFormat="false" ht="12.8" hidden="false" customHeight="false" outlineLevel="0" collapsed="false">
      <c r="A1763" s="0" t="s">
        <v>12</v>
      </c>
      <c r="B1763" s="0" t="n">
        <v>1</v>
      </c>
      <c r="C1763" s="0" t="s">
        <v>1776</v>
      </c>
      <c r="D1763" s="0" t="n">
        <v>1987</v>
      </c>
      <c r="E1763" s="0" t="n">
        <v>11</v>
      </c>
      <c r="F1763" s="0" t="n">
        <v>30</v>
      </c>
      <c r="G1763" s="0" t="n">
        <v>11.6</v>
      </c>
      <c r="H1763" s="0" t="n">
        <f aca="false">G1763*0.1+0.2</f>
        <v>1.36</v>
      </c>
      <c r="I1763" s="0" t="n">
        <f aca="false">IF(ISNUMBER(G1763),H1763,"")</f>
        <v>1.36</v>
      </c>
    </row>
    <row r="1764" customFormat="false" ht="12.8" hidden="false" customHeight="false" outlineLevel="0" collapsed="false">
      <c r="A1764" s="0" t="s">
        <v>12</v>
      </c>
      <c r="B1764" s="0" t="n">
        <v>1</v>
      </c>
      <c r="C1764" s="0" t="s">
        <v>1777</v>
      </c>
      <c r="D1764" s="0" t="n">
        <v>1987</v>
      </c>
      <c r="E1764" s="0" t="n">
        <v>12</v>
      </c>
      <c r="F1764" s="0" t="n">
        <v>1</v>
      </c>
      <c r="G1764" s="0" t="n">
        <v>33.2</v>
      </c>
      <c r="H1764" s="0" t="n">
        <f aca="false">G1764*0.1+0.2</f>
        <v>3.52</v>
      </c>
      <c r="I1764" s="0" t="n">
        <f aca="false">IF(ISNUMBER(G1764),H1764,"")</f>
        <v>3.52</v>
      </c>
    </row>
    <row r="1765" customFormat="false" ht="12.8" hidden="false" customHeight="false" outlineLevel="0" collapsed="false">
      <c r="A1765" s="0" t="s">
        <v>12</v>
      </c>
      <c r="B1765" s="0" t="n">
        <v>1</v>
      </c>
      <c r="C1765" s="0" t="s">
        <v>1778</v>
      </c>
      <c r="D1765" s="0" t="n">
        <v>1987</v>
      </c>
      <c r="E1765" s="0" t="n">
        <v>12</v>
      </c>
      <c r="F1765" s="0" t="n">
        <v>2</v>
      </c>
      <c r="G1765" s="0" t="n">
        <v>27.6</v>
      </c>
      <c r="H1765" s="0" t="n">
        <f aca="false">G1765*0.1+0.2</f>
        <v>2.96</v>
      </c>
      <c r="I1765" s="0" t="n">
        <f aca="false">IF(ISNUMBER(G1765),H1765,"")</f>
        <v>2.96</v>
      </c>
    </row>
    <row r="1766" customFormat="false" ht="12.8" hidden="false" customHeight="false" outlineLevel="0" collapsed="false">
      <c r="A1766" s="0" t="s">
        <v>12</v>
      </c>
      <c r="B1766" s="0" t="n">
        <v>1</v>
      </c>
      <c r="C1766" s="0" t="s">
        <v>1779</v>
      </c>
      <c r="D1766" s="0" t="n">
        <v>1987</v>
      </c>
      <c r="E1766" s="0" t="n">
        <v>12</v>
      </c>
      <c r="F1766" s="0" t="n">
        <v>3</v>
      </c>
      <c r="G1766" s="0" t="n">
        <v>53</v>
      </c>
      <c r="H1766" s="0" t="n">
        <f aca="false">G1766*0.1+0.2</f>
        <v>5.5</v>
      </c>
      <c r="I1766" s="0" t="n">
        <f aca="false">IF(ISNUMBER(G1766),H1766,"")</f>
        <v>5.5</v>
      </c>
    </row>
    <row r="1767" customFormat="false" ht="12.8" hidden="false" customHeight="false" outlineLevel="0" collapsed="false">
      <c r="A1767" s="0" t="s">
        <v>12</v>
      </c>
      <c r="B1767" s="0" t="n">
        <v>1</v>
      </c>
      <c r="C1767" s="0" t="s">
        <v>1780</v>
      </c>
      <c r="D1767" s="0" t="n">
        <v>1987</v>
      </c>
      <c r="E1767" s="0" t="n">
        <v>12</v>
      </c>
      <c r="F1767" s="0" t="n">
        <v>4</v>
      </c>
      <c r="G1767" s="0" t="n">
        <v>32.8</v>
      </c>
      <c r="H1767" s="0" t="n">
        <f aca="false">G1767*0.1+0.2</f>
        <v>3.48</v>
      </c>
      <c r="I1767" s="0" t="n">
        <f aca="false">IF(ISNUMBER(G1767),H1767,"")</f>
        <v>3.48</v>
      </c>
    </row>
    <row r="1768" customFormat="false" ht="12.8" hidden="false" customHeight="false" outlineLevel="0" collapsed="false">
      <c r="A1768" s="0" t="s">
        <v>12</v>
      </c>
      <c r="B1768" s="0" t="n">
        <v>1</v>
      </c>
      <c r="C1768" s="0" t="s">
        <v>1781</v>
      </c>
      <c r="D1768" s="0" t="n">
        <v>1987</v>
      </c>
      <c r="E1768" s="0" t="n">
        <v>12</v>
      </c>
      <c r="F1768" s="0" t="n">
        <v>5</v>
      </c>
      <c r="G1768" s="0" t="n">
        <v>22.4</v>
      </c>
      <c r="H1768" s="0" t="n">
        <f aca="false">G1768*0.1+0.2</f>
        <v>2.44</v>
      </c>
      <c r="I1768" s="0" t="n">
        <f aca="false">IF(ISNUMBER(G1768),H1768,"")</f>
        <v>2.44</v>
      </c>
    </row>
    <row r="1769" customFormat="false" ht="12.8" hidden="false" customHeight="false" outlineLevel="0" collapsed="false">
      <c r="A1769" s="0" t="s">
        <v>12</v>
      </c>
      <c r="B1769" s="0" t="n">
        <v>1</v>
      </c>
      <c r="C1769" s="0" t="s">
        <v>1782</v>
      </c>
      <c r="D1769" s="0" t="n">
        <v>1987</v>
      </c>
      <c r="E1769" s="0" t="n">
        <v>12</v>
      </c>
      <c r="F1769" s="0" t="n">
        <v>6</v>
      </c>
      <c r="G1769" s="0" t="n">
        <v>150</v>
      </c>
      <c r="H1769" s="0" t="n">
        <f aca="false">G1769*0.1+0.2</f>
        <v>15.2</v>
      </c>
      <c r="I1769" s="0" t="n">
        <f aca="false">IF(ISNUMBER(G1769),H1769,"")</f>
        <v>15.2</v>
      </c>
    </row>
    <row r="1770" customFormat="false" ht="12.8" hidden="false" customHeight="false" outlineLevel="0" collapsed="false">
      <c r="A1770" s="0" t="s">
        <v>12</v>
      </c>
      <c r="B1770" s="0" t="n">
        <v>1</v>
      </c>
      <c r="C1770" s="0" t="s">
        <v>1783</v>
      </c>
      <c r="D1770" s="0" t="n">
        <v>1987</v>
      </c>
      <c r="E1770" s="0" t="n">
        <v>12</v>
      </c>
      <c r="F1770" s="0" t="n">
        <v>7</v>
      </c>
      <c r="G1770" s="0" t="n">
        <v>63.4</v>
      </c>
      <c r="H1770" s="0" t="n">
        <f aca="false">G1770*0.1+0.2</f>
        <v>6.54</v>
      </c>
      <c r="I1770" s="0" t="n">
        <f aca="false">IF(ISNUMBER(G1770),H1770,"")</f>
        <v>6.54</v>
      </c>
    </row>
    <row r="1771" customFormat="false" ht="12.8" hidden="false" customHeight="false" outlineLevel="0" collapsed="false">
      <c r="A1771" s="0" t="s">
        <v>12</v>
      </c>
      <c r="B1771" s="0" t="n">
        <v>1</v>
      </c>
      <c r="C1771" s="0" t="s">
        <v>1784</v>
      </c>
      <c r="D1771" s="0" t="n">
        <v>1987</v>
      </c>
      <c r="E1771" s="0" t="n">
        <v>12</v>
      </c>
      <c r="F1771" s="0" t="n">
        <v>8</v>
      </c>
      <c r="G1771" s="0" t="n">
        <v>34.1</v>
      </c>
      <c r="H1771" s="0" t="n">
        <f aca="false">G1771*0.1+0.2</f>
        <v>3.61</v>
      </c>
      <c r="I1771" s="0" t="n">
        <f aca="false">IF(ISNUMBER(G1771),H1771,"")</f>
        <v>3.61</v>
      </c>
    </row>
    <row r="1772" customFormat="false" ht="12.8" hidden="false" customHeight="false" outlineLevel="0" collapsed="false">
      <c r="A1772" s="0" t="s">
        <v>12</v>
      </c>
      <c r="B1772" s="0" t="n">
        <v>1</v>
      </c>
      <c r="C1772" s="0" t="s">
        <v>1785</v>
      </c>
      <c r="D1772" s="0" t="n">
        <v>1987</v>
      </c>
      <c r="E1772" s="0" t="n">
        <v>12</v>
      </c>
      <c r="F1772" s="0" t="n">
        <v>9</v>
      </c>
      <c r="G1772" s="0" t="n">
        <v>30</v>
      </c>
      <c r="H1772" s="0" t="n">
        <f aca="false">G1772*0.1+0.2</f>
        <v>3.2</v>
      </c>
      <c r="I1772" s="0" t="n">
        <f aca="false">IF(ISNUMBER(G1772),H1772,"")</f>
        <v>3.2</v>
      </c>
    </row>
    <row r="1773" customFormat="false" ht="12.8" hidden="false" customHeight="false" outlineLevel="0" collapsed="false">
      <c r="A1773" s="0" t="s">
        <v>12</v>
      </c>
      <c r="B1773" s="0" t="n">
        <v>1</v>
      </c>
      <c r="C1773" s="0" t="s">
        <v>1786</v>
      </c>
      <c r="D1773" s="0" t="n">
        <v>1987</v>
      </c>
      <c r="E1773" s="0" t="n">
        <v>12</v>
      </c>
      <c r="F1773" s="0" t="n">
        <v>10</v>
      </c>
      <c r="G1773" s="0" t="n">
        <v>42.1</v>
      </c>
      <c r="H1773" s="0" t="n">
        <f aca="false">G1773*0.1+0.2</f>
        <v>4.41</v>
      </c>
      <c r="I1773" s="0" t="n">
        <f aca="false">IF(ISNUMBER(G1773),H1773,"")</f>
        <v>4.41</v>
      </c>
    </row>
    <row r="1774" customFormat="false" ht="12.8" hidden="false" customHeight="false" outlineLevel="0" collapsed="false">
      <c r="A1774" s="0" t="s">
        <v>12</v>
      </c>
      <c r="B1774" s="0" t="n">
        <v>1</v>
      </c>
      <c r="C1774" s="0" t="s">
        <v>1787</v>
      </c>
      <c r="D1774" s="0" t="n">
        <v>1987</v>
      </c>
      <c r="E1774" s="0" t="n">
        <v>12</v>
      </c>
      <c r="F1774" s="0" t="n">
        <v>11</v>
      </c>
      <c r="G1774" s="0" t="n">
        <v>21.2</v>
      </c>
      <c r="H1774" s="0" t="n">
        <f aca="false">G1774*0.1+0.2</f>
        <v>2.32</v>
      </c>
      <c r="I1774" s="0" t="n">
        <f aca="false">IF(ISNUMBER(G1774),H1774,"")</f>
        <v>2.32</v>
      </c>
    </row>
    <row r="1775" customFormat="false" ht="12.8" hidden="false" customHeight="false" outlineLevel="0" collapsed="false">
      <c r="A1775" s="0" t="s">
        <v>12</v>
      </c>
      <c r="B1775" s="0" t="n">
        <v>1</v>
      </c>
      <c r="C1775" s="0" t="s">
        <v>1788</v>
      </c>
      <c r="D1775" s="0" t="n">
        <v>1987</v>
      </c>
      <c r="E1775" s="0" t="n">
        <v>12</v>
      </c>
      <c r="F1775" s="0" t="n">
        <v>12</v>
      </c>
      <c r="G1775" s="0" t="n">
        <v>13.8</v>
      </c>
      <c r="H1775" s="0" t="n">
        <f aca="false">G1775*0.1+0.2</f>
        <v>1.58</v>
      </c>
      <c r="I1775" s="0" t="n">
        <f aca="false">IF(ISNUMBER(G1775),H1775,"")</f>
        <v>1.58</v>
      </c>
    </row>
    <row r="1776" customFormat="false" ht="12.8" hidden="false" customHeight="false" outlineLevel="0" collapsed="false">
      <c r="A1776" s="0" t="s">
        <v>12</v>
      </c>
      <c r="B1776" s="0" t="n">
        <v>1</v>
      </c>
      <c r="C1776" s="0" t="s">
        <v>1789</v>
      </c>
      <c r="D1776" s="0" t="n">
        <v>1987</v>
      </c>
      <c r="E1776" s="0" t="n">
        <v>12</v>
      </c>
      <c r="F1776" s="0" t="n">
        <v>13</v>
      </c>
      <c r="G1776" s="0" t="n">
        <v>10.8</v>
      </c>
      <c r="H1776" s="0" t="n">
        <f aca="false">G1776*0.1+0.2</f>
        <v>1.28</v>
      </c>
      <c r="I1776" s="0" t="n">
        <f aca="false">IF(ISNUMBER(G1776),H1776,"")</f>
        <v>1.28</v>
      </c>
    </row>
    <row r="1777" customFormat="false" ht="12.8" hidden="false" customHeight="false" outlineLevel="0" collapsed="false">
      <c r="A1777" s="0" t="s">
        <v>12</v>
      </c>
      <c r="B1777" s="0" t="n">
        <v>1</v>
      </c>
      <c r="C1777" s="0" t="s">
        <v>1790</v>
      </c>
      <c r="D1777" s="0" t="n">
        <v>1987</v>
      </c>
      <c r="E1777" s="0" t="n">
        <v>12</v>
      </c>
      <c r="F1777" s="0" t="n">
        <v>14</v>
      </c>
      <c r="G1777" s="0" t="n">
        <v>10.3</v>
      </c>
      <c r="H1777" s="0" t="n">
        <f aca="false">G1777*0.1+0.2</f>
        <v>1.23</v>
      </c>
      <c r="I1777" s="0" t="n">
        <f aca="false">IF(ISNUMBER(G1777),H1777,"")</f>
        <v>1.23</v>
      </c>
    </row>
    <row r="1778" customFormat="false" ht="12.8" hidden="false" customHeight="false" outlineLevel="0" collapsed="false">
      <c r="A1778" s="0" t="s">
        <v>12</v>
      </c>
      <c r="B1778" s="0" t="n">
        <v>1</v>
      </c>
      <c r="C1778" s="0" t="s">
        <v>1791</v>
      </c>
      <c r="D1778" s="0" t="n">
        <v>1987</v>
      </c>
      <c r="E1778" s="0" t="n">
        <v>12</v>
      </c>
      <c r="F1778" s="0" t="n">
        <v>15</v>
      </c>
      <c r="G1778" s="0" t="n">
        <v>8.98</v>
      </c>
      <c r="H1778" s="0" t="n">
        <f aca="false">G1778*0.1+0.2</f>
        <v>1.098</v>
      </c>
      <c r="I1778" s="0" t="n">
        <f aca="false">IF(ISNUMBER(G1778),H1778,"")</f>
        <v>1.098</v>
      </c>
    </row>
    <row r="1779" customFormat="false" ht="12.8" hidden="false" customHeight="false" outlineLevel="0" collapsed="false">
      <c r="A1779" s="0" t="s">
        <v>12</v>
      </c>
      <c r="B1779" s="0" t="n">
        <v>1</v>
      </c>
      <c r="C1779" s="0" t="s">
        <v>1792</v>
      </c>
      <c r="D1779" s="0" t="n">
        <v>1987</v>
      </c>
      <c r="E1779" s="0" t="n">
        <v>12</v>
      </c>
      <c r="F1779" s="0" t="n">
        <v>16</v>
      </c>
      <c r="G1779" s="0" t="n">
        <v>7.85</v>
      </c>
      <c r="H1779" s="0" t="n">
        <f aca="false">G1779*0.1+0.2</f>
        <v>0.985</v>
      </c>
      <c r="I1779" s="0" t="n">
        <f aca="false">IF(ISNUMBER(G1779),H1779,"")</f>
        <v>0.985</v>
      </c>
    </row>
    <row r="1780" customFormat="false" ht="12.8" hidden="false" customHeight="false" outlineLevel="0" collapsed="false">
      <c r="A1780" s="0" t="s">
        <v>12</v>
      </c>
      <c r="B1780" s="0" t="n">
        <v>1</v>
      </c>
      <c r="C1780" s="0" t="s">
        <v>1793</v>
      </c>
      <c r="D1780" s="0" t="n">
        <v>1987</v>
      </c>
      <c r="E1780" s="0" t="n">
        <v>12</v>
      </c>
      <c r="F1780" s="0" t="n">
        <v>17</v>
      </c>
      <c r="G1780" s="0" t="n">
        <v>6.92</v>
      </c>
      <c r="H1780" s="0" t="n">
        <f aca="false">G1780*0.1+0.2</f>
        <v>0.892</v>
      </c>
      <c r="I1780" s="0" t="n">
        <f aca="false">IF(ISNUMBER(G1780),H1780,"")</f>
        <v>0.892</v>
      </c>
    </row>
    <row r="1781" customFormat="false" ht="12.8" hidden="false" customHeight="false" outlineLevel="0" collapsed="false">
      <c r="A1781" s="0" t="s">
        <v>12</v>
      </c>
      <c r="B1781" s="0" t="n">
        <v>1</v>
      </c>
      <c r="C1781" s="0" t="s">
        <v>1794</v>
      </c>
      <c r="D1781" s="0" t="n">
        <v>1987</v>
      </c>
      <c r="E1781" s="0" t="n">
        <v>12</v>
      </c>
      <c r="F1781" s="0" t="n">
        <v>18</v>
      </c>
      <c r="G1781" s="0" t="n">
        <v>6.94</v>
      </c>
      <c r="H1781" s="0" t="n">
        <f aca="false">G1781*0.1+0.2</f>
        <v>0.894</v>
      </c>
      <c r="I1781" s="0" t="n">
        <f aca="false">IF(ISNUMBER(G1781),H1781,"")</f>
        <v>0.894</v>
      </c>
    </row>
    <row r="1782" customFormat="false" ht="12.8" hidden="false" customHeight="false" outlineLevel="0" collapsed="false">
      <c r="A1782" s="0" t="s">
        <v>12</v>
      </c>
      <c r="B1782" s="0" t="n">
        <v>1</v>
      </c>
      <c r="C1782" s="0" t="s">
        <v>1795</v>
      </c>
      <c r="D1782" s="0" t="n">
        <v>1987</v>
      </c>
      <c r="E1782" s="0" t="n">
        <v>12</v>
      </c>
      <c r="F1782" s="0" t="n">
        <v>19</v>
      </c>
      <c r="G1782" s="0" t="n">
        <v>6.34</v>
      </c>
      <c r="H1782" s="0" t="n">
        <f aca="false">G1782*0.1+0.2</f>
        <v>0.834</v>
      </c>
      <c r="I1782" s="0" t="n">
        <f aca="false">IF(ISNUMBER(G1782),H1782,"")</f>
        <v>0.834</v>
      </c>
    </row>
    <row r="1783" customFormat="false" ht="12.8" hidden="false" customHeight="false" outlineLevel="0" collapsed="false">
      <c r="A1783" s="0" t="s">
        <v>12</v>
      </c>
      <c r="B1783" s="0" t="n">
        <v>1</v>
      </c>
      <c r="C1783" s="0" t="s">
        <v>1796</v>
      </c>
      <c r="D1783" s="0" t="n">
        <v>1987</v>
      </c>
      <c r="E1783" s="0" t="n">
        <v>12</v>
      </c>
      <c r="F1783" s="0" t="n">
        <v>20</v>
      </c>
      <c r="G1783" s="0" t="n">
        <v>6.33</v>
      </c>
      <c r="H1783" s="0" t="n">
        <f aca="false">G1783*0.1+0.2</f>
        <v>0.833</v>
      </c>
      <c r="I1783" s="0" t="n">
        <f aca="false">IF(ISNUMBER(G1783),H1783,"")</f>
        <v>0.833</v>
      </c>
    </row>
    <row r="1784" customFormat="false" ht="12.8" hidden="false" customHeight="false" outlineLevel="0" collapsed="false">
      <c r="A1784" s="0" t="s">
        <v>12</v>
      </c>
      <c r="B1784" s="0" t="n">
        <v>1</v>
      </c>
      <c r="C1784" s="0" t="s">
        <v>1797</v>
      </c>
      <c r="D1784" s="0" t="n">
        <v>1987</v>
      </c>
      <c r="E1784" s="0" t="n">
        <v>12</v>
      </c>
      <c r="F1784" s="0" t="n">
        <v>21</v>
      </c>
      <c r="G1784" s="0" t="n">
        <v>6.41</v>
      </c>
      <c r="H1784" s="0" t="n">
        <f aca="false">G1784*0.1+0.2</f>
        <v>0.841</v>
      </c>
      <c r="I1784" s="0" t="n">
        <f aca="false">IF(ISNUMBER(G1784),H1784,"")</f>
        <v>0.841</v>
      </c>
    </row>
    <row r="1785" customFormat="false" ht="12.8" hidden="false" customHeight="false" outlineLevel="0" collapsed="false">
      <c r="A1785" s="0" t="s">
        <v>12</v>
      </c>
      <c r="B1785" s="0" t="n">
        <v>1</v>
      </c>
      <c r="C1785" s="0" t="s">
        <v>1798</v>
      </c>
      <c r="D1785" s="0" t="n">
        <v>1987</v>
      </c>
      <c r="E1785" s="0" t="n">
        <v>12</v>
      </c>
      <c r="F1785" s="0" t="n">
        <v>22</v>
      </c>
      <c r="G1785" s="0" t="n">
        <v>5.94</v>
      </c>
      <c r="H1785" s="0" t="n">
        <f aca="false">G1785*0.1+0.2</f>
        <v>0.794</v>
      </c>
      <c r="I1785" s="0" t="n">
        <f aca="false">IF(ISNUMBER(G1785),H1785,"")</f>
        <v>0.794</v>
      </c>
    </row>
    <row r="1786" customFormat="false" ht="12.8" hidden="false" customHeight="false" outlineLevel="0" collapsed="false">
      <c r="A1786" s="0" t="s">
        <v>12</v>
      </c>
      <c r="B1786" s="0" t="n">
        <v>1</v>
      </c>
      <c r="C1786" s="0" t="s">
        <v>1799</v>
      </c>
      <c r="D1786" s="0" t="n">
        <v>1987</v>
      </c>
      <c r="E1786" s="0" t="n">
        <v>12</v>
      </c>
      <c r="F1786" s="0" t="n">
        <v>23</v>
      </c>
      <c r="G1786" s="0" t="n">
        <v>4.96</v>
      </c>
      <c r="H1786" s="0" t="n">
        <f aca="false">G1786*0.1+0.2</f>
        <v>0.696</v>
      </c>
      <c r="I1786" s="0" t="n">
        <f aca="false">IF(ISNUMBER(G1786),H1786,"")</f>
        <v>0.696</v>
      </c>
    </row>
    <row r="1787" customFormat="false" ht="12.8" hidden="false" customHeight="false" outlineLevel="0" collapsed="false">
      <c r="A1787" s="0" t="s">
        <v>12</v>
      </c>
      <c r="B1787" s="0" t="n">
        <v>1</v>
      </c>
      <c r="C1787" s="0" t="s">
        <v>1800</v>
      </c>
      <c r="D1787" s="0" t="n">
        <v>1987</v>
      </c>
      <c r="E1787" s="0" t="n">
        <v>12</v>
      </c>
      <c r="F1787" s="0" t="n">
        <v>24</v>
      </c>
      <c r="G1787" s="0" t="n">
        <v>4.48</v>
      </c>
      <c r="H1787" s="0" t="n">
        <f aca="false">G1787*0.1+0.2</f>
        <v>0.648</v>
      </c>
      <c r="I1787" s="0" t="n">
        <f aca="false">IF(ISNUMBER(G1787),H1787,"")</f>
        <v>0.648</v>
      </c>
    </row>
    <row r="1788" customFormat="false" ht="12.8" hidden="false" customHeight="false" outlineLevel="0" collapsed="false">
      <c r="A1788" s="0" t="s">
        <v>12</v>
      </c>
      <c r="B1788" s="0" t="n">
        <v>1</v>
      </c>
      <c r="C1788" s="0" t="s">
        <v>1801</v>
      </c>
      <c r="D1788" s="0" t="n">
        <v>1987</v>
      </c>
      <c r="E1788" s="0" t="n">
        <v>12</v>
      </c>
      <c r="F1788" s="0" t="n">
        <v>25</v>
      </c>
      <c r="G1788" s="0" t="n">
        <v>4.5</v>
      </c>
      <c r="H1788" s="0" t="n">
        <f aca="false">G1788*0.1+0.2</f>
        <v>0.65</v>
      </c>
      <c r="I1788" s="0" t="n">
        <f aca="false">IF(ISNUMBER(G1788),H1788,"")</f>
        <v>0.65</v>
      </c>
    </row>
    <row r="1789" customFormat="false" ht="12.8" hidden="false" customHeight="false" outlineLevel="0" collapsed="false">
      <c r="A1789" s="0" t="s">
        <v>12</v>
      </c>
      <c r="B1789" s="0" t="n">
        <v>1</v>
      </c>
      <c r="C1789" s="0" t="s">
        <v>1802</v>
      </c>
      <c r="D1789" s="0" t="n">
        <v>1987</v>
      </c>
      <c r="E1789" s="0" t="n">
        <v>12</v>
      </c>
      <c r="F1789" s="0" t="n">
        <v>26</v>
      </c>
      <c r="G1789" s="0" t="n">
        <v>4.51</v>
      </c>
      <c r="H1789" s="0" t="n">
        <f aca="false">G1789*0.1+0.2</f>
        <v>0.651</v>
      </c>
      <c r="I1789" s="0" t="n">
        <f aca="false">IF(ISNUMBER(G1789),H1789,"")</f>
        <v>0.651</v>
      </c>
    </row>
    <row r="1790" customFormat="false" ht="12.8" hidden="false" customHeight="false" outlineLevel="0" collapsed="false">
      <c r="A1790" s="0" t="s">
        <v>12</v>
      </c>
      <c r="B1790" s="0" t="n">
        <v>1</v>
      </c>
      <c r="C1790" s="0" t="s">
        <v>1803</v>
      </c>
      <c r="D1790" s="0" t="n">
        <v>1987</v>
      </c>
      <c r="E1790" s="0" t="n">
        <v>12</v>
      </c>
      <c r="F1790" s="0" t="n">
        <v>27</v>
      </c>
      <c r="G1790" s="0" t="n">
        <v>4.51</v>
      </c>
      <c r="H1790" s="0" t="n">
        <f aca="false">G1790*0.1+0.2</f>
        <v>0.651</v>
      </c>
      <c r="I1790" s="0" t="n">
        <f aca="false">IF(ISNUMBER(G1790),H1790,"")</f>
        <v>0.651</v>
      </c>
    </row>
    <row r="1791" customFormat="false" ht="12.8" hidden="false" customHeight="false" outlineLevel="0" collapsed="false">
      <c r="A1791" s="0" t="s">
        <v>12</v>
      </c>
      <c r="B1791" s="0" t="n">
        <v>1</v>
      </c>
      <c r="C1791" s="0" t="s">
        <v>1804</v>
      </c>
      <c r="D1791" s="0" t="n">
        <v>1987</v>
      </c>
      <c r="E1791" s="0" t="n">
        <v>12</v>
      </c>
      <c r="F1791" s="0" t="n">
        <v>28</v>
      </c>
      <c r="G1791" s="0" t="n">
        <v>4.51</v>
      </c>
      <c r="H1791" s="0" t="n">
        <f aca="false">G1791*0.1+0.2</f>
        <v>0.651</v>
      </c>
      <c r="I1791" s="0" t="n">
        <f aca="false">IF(ISNUMBER(G1791),H1791,"")</f>
        <v>0.651</v>
      </c>
    </row>
    <row r="1792" customFormat="false" ht="12.8" hidden="false" customHeight="false" outlineLevel="0" collapsed="false">
      <c r="A1792" s="0" t="s">
        <v>12</v>
      </c>
      <c r="B1792" s="0" t="n">
        <v>1</v>
      </c>
      <c r="C1792" s="0" t="s">
        <v>1805</v>
      </c>
      <c r="D1792" s="0" t="n">
        <v>1987</v>
      </c>
      <c r="E1792" s="0" t="n">
        <v>12</v>
      </c>
      <c r="F1792" s="0" t="n">
        <v>29</v>
      </c>
      <c r="G1792" s="0" t="n">
        <v>4.52</v>
      </c>
      <c r="H1792" s="0" t="n">
        <f aca="false">G1792*0.1+0.2</f>
        <v>0.652</v>
      </c>
      <c r="I1792" s="0" t="n">
        <f aca="false">IF(ISNUMBER(G1792),H1792,"")</f>
        <v>0.652</v>
      </c>
    </row>
    <row r="1793" customFormat="false" ht="12.8" hidden="false" customHeight="false" outlineLevel="0" collapsed="false">
      <c r="A1793" s="0" t="s">
        <v>12</v>
      </c>
      <c r="B1793" s="0" t="n">
        <v>1</v>
      </c>
      <c r="C1793" s="0" t="s">
        <v>1806</v>
      </c>
      <c r="D1793" s="0" t="n">
        <v>1987</v>
      </c>
      <c r="E1793" s="0" t="n">
        <v>12</v>
      </c>
      <c r="F1793" s="0" t="n">
        <v>30</v>
      </c>
      <c r="G1793" s="0" t="n">
        <v>4.39</v>
      </c>
      <c r="H1793" s="0" t="n">
        <f aca="false">G1793*0.1+0.2</f>
        <v>0.639</v>
      </c>
      <c r="I1793" s="0" t="n">
        <f aca="false">IF(ISNUMBER(G1793),H1793,"")</f>
        <v>0.639</v>
      </c>
    </row>
    <row r="1794" customFormat="false" ht="12.8" hidden="false" customHeight="false" outlineLevel="0" collapsed="false">
      <c r="A1794" s="0" t="s">
        <v>12</v>
      </c>
      <c r="B1794" s="0" t="n">
        <v>1</v>
      </c>
      <c r="C1794" s="0" t="s">
        <v>1807</v>
      </c>
      <c r="D1794" s="0" t="n">
        <v>1987</v>
      </c>
      <c r="E1794" s="0" t="n">
        <v>12</v>
      </c>
      <c r="F1794" s="0" t="n">
        <v>31</v>
      </c>
      <c r="G1794" s="0" t="n">
        <v>3.7</v>
      </c>
      <c r="H1794" s="0" t="n">
        <f aca="false">G1794*0.1+0.2</f>
        <v>0.57</v>
      </c>
      <c r="I1794" s="0" t="n">
        <f aca="false">IF(ISNUMBER(G1794),H1794,"")</f>
        <v>0.57</v>
      </c>
    </row>
    <row r="1795" customFormat="false" ht="12.8" hidden="false" customHeight="false" outlineLevel="0" collapsed="false">
      <c r="A1795" s="0" t="s">
        <v>12</v>
      </c>
      <c r="B1795" s="0" t="n">
        <v>1</v>
      </c>
      <c r="C1795" s="0" t="s">
        <v>1808</v>
      </c>
      <c r="D1795" s="0" t="n">
        <v>1988</v>
      </c>
      <c r="E1795" s="0" t="n">
        <v>1</v>
      </c>
      <c r="F1795" s="0" t="n">
        <v>1</v>
      </c>
      <c r="G1795" s="0" t="n">
        <v>3.27</v>
      </c>
      <c r="H1795" s="0" t="n">
        <f aca="false">G1795*0.1+0.2</f>
        <v>0.527</v>
      </c>
      <c r="I1795" s="0" t="n">
        <f aca="false">IF(ISNUMBER(G1795),H1795,"")</f>
        <v>0.527</v>
      </c>
    </row>
    <row r="1796" customFormat="false" ht="12.8" hidden="false" customHeight="false" outlineLevel="0" collapsed="false">
      <c r="A1796" s="0" t="s">
        <v>12</v>
      </c>
      <c r="B1796" s="0" t="n">
        <v>1</v>
      </c>
      <c r="C1796" s="0" t="s">
        <v>1809</v>
      </c>
      <c r="D1796" s="0" t="n">
        <v>1988</v>
      </c>
      <c r="E1796" s="0" t="n">
        <v>1</v>
      </c>
      <c r="F1796" s="0" t="n">
        <v>2</v>
      </c>
      <c r="G1796" s="0" t="n">
        <v>3.22</v>
      </c>
      <c r="H1796" s="0" t="n">
        <f aca="false">G1796*0.1+0.2</f>
        <v>0.522</v>
      </c>
      <c r="I1796" s="0" t="n">
        <f aca="false">IF(ISNUMBER(G1796),H1796,"")</f>
        <v>0.522</v>
      </c>
    </row>
    <row r="1797" customFormat="false" ht="12.8" hidden="false" customHeight="false" outlineLevel="0" collapsed="false">
      <c r="A1797" s="0" t="s">
        <v>12</v>
      </c>
      <c r="B1797" s="0" t="n">
        <v>1</v>
      </c>
      <c r="C1797" s="0" t="s">
        <v>1810</v>
      </c>
      <c r="D1797" s="0" t="n">
        <v>1988</v>
      </c>
      <c r="E1797" s="0" t="n">
        <v>1</v>
      </c>
      <c r="F1797" s="0" t="n">
        <v>3</v>
      </c>
      <c r="G1797" s="0" t="n">
        <v>3.16</v>
      </c>
      <c r="H1797" s="0" t="n">
        <f aca="false">G1797*0.1+0.2</f>
        <v>0.516</v>
      </c>
      <c r="I1797" s="0" t="n">
        <f aca="false">IF(ISNUMBER(G1797),H1797,"")</f>
        <v>0.516</v>
      </c>
    </row>
    <row r="1798" customFormat="false" ht="12.8" hidden="false" customHeight="false" outlineLevel="0" collapsed="false">
      <c r="A1798" s="0" t="s">
        <v>12</v>
      </c>
      <c r="B1798" s="0" t="n">
        <v>1</v>
      </c>
      <c r="C1798" s="0" t="s">
        <v>1811</v>
      </c>
      <c r="D1798" s="0" t="n">
        <v>1988</v>
      </c>
      <c r="E1798" s="0" t="n">
        <v>1</v>
      </c>
      <c r="F1798" s="0" t="n">
        <v>4</v>
      </c>
      <c r="G1798" s="0" t="n">
        <v>3.37</v>
      </c>
      <c r="H1798" s="0" t="n">
        <f aca="false">G1798*0.1+0.2</f>
        <v>0.537</v>
      </c>
      <c r="I1798" s="0" t="n">
        <f aca="false">IF(ISNUMBER(G1798),H1798,"")</f>
        <v>0.537</v>
      </c>
    </row>
    <row r="1799" customFormat="false" ht="12.8" hidden="false" customHeight="false" outlineLevel="0" collapsed="false">
      <c r="A1799" s="0" t="s">
        <v>12</v>
      </c>
      <c r="B1799" s="0" t="n">
        <v>1</v>
      </c>
      <c r="C1799" s="0" t="s">
        <v>1812</v>
      </c>
      <c r="D1799" s="0" t="n">
        <v>1988</v>
      </c>
      <c r="E1799" s="0" t="n">
        <v>1</v>
      </c>
      <c r="F1799" s="0" t="n">
        <v>5</v>
      </c>
      <c r="G1799" s="0" t="n">
        <v>3.78</v>
      </c>
      <c r="H1799" s="0" t="n">
        <f aca="false">G1799*0.1+0.2</f>
        <v>0.578</v>
      </c>
      <c r="I1799" s="0" t="n">
        <f aca="false">IF(ISNUMBER(G1799),H1799,"")</f>
        <v>0.578</v>
      </c>
    </row>
    <row r="1800" customFormat="false" ht="12.8" hidden="false" customHeight="false" outlineLevel="0" collapsed="false">
      <c r="A1800" s="0" t="s">
        <v>12</v>
      </c>
      <c r="B1800" s="0" t="n">
        <v>1</v>
      </c>
      <c r="C1800" s="0" t="s">
        <v>1813</v>
      </c>
      <c r="D1800" s="0" t="n">
        <v>1988</v>
      </c>
      <c r="E1800" s="0" t="n">
        <v>1</v>
      </c>
      <c r="F1800" s="0" t="n">
        <v>6</v>
      </c>
      <c r="G1800" s="0" t="n">
        <v>3.61</v>
      </c>
      <c r="H1800" s="0" t="n">
        <f aca="false">G1800*0.1+0.2</f>
        <v>0.561</v>
      </c>
      <c r="I1800" s="0" t="n">
        <f aca="false">IF(ISNUMBER(G1800),H1800,"")</f>
        <v>0.561</v>
      </c>
    </row>
    <row r="1801" customFormat="false" ht="12.8" hidden="false" customHeight="false" outlineLevel="0" collapsed="false">
      <c r="A1801" s="0" t="s">
        <v>12</v>
      </c>
      <c r="B1801" s="0" t="n">
        <v>1</v>
      </c>
      <c r="C1801" s="0" t="s">
        <v>1814</v>
      </c>
      <c r="D1801" s="0" t="n">
        <v>1988</v>
      </c>
      <c r="E1801" s="0" t="n">
        <v>1</v>
      </c>
      <c r="F1801" s="0" t="n">
        <v>7</v>
      </c>
      <c r="G1801" s="0" t="n">
        <v>3.45</v>
      </c>
      <c r="H1801" s="0" t="n">
        <f aca="false">G1801*0.1+0.2</f>
        <v>0.545</v>
      </c>
      <c r="I1801" s="0" t="n">
        <f aca="false">IF(ISNUMBER(G1801),H1801,"")</f>
        <v>0.545</v>
      </c>
    </row>
    <row r="1802" customFormat="false" ht="12.8" hidden="false" customHeight="false" outlineLevel="0" collapsed="false">
      <c r="A1802" s="0" t="s">
        <v>12</v>
      </c>
      <c r="B1802" s="0" t="n">
        <v>1</v>
      </c>
      <c r="C1802" s="0" t="s">
        <v>1815</v>
      </c>
      <c r="D1802" s="0" t="n">
        <v>1988</v>
      </c>
      <c r="E1802" s="0" t="n">
        <v>1</v>
      </c>
      <c r="F1802" s="0" t="n">
        <v>8</v>
      </c>
      <c r="G1802" s="0" t="n">
        <v>3.34</v>
      </c>
      <c r="H1802" s="0" t="n">
        <f aca="false">G1802*0.1+0.2</f>
        <v>0.534</v>
      </c>
      <c r="I1802" s="0" t="n">
        <f aca="false">IF(ISNUMBER(G1802),H1802,"")</f>
        <v>0.534</v>
      </c>
    </row>
    <row r="1803" customFormat="false" ht="12.8" hidden="false" customHeight="false" outlineLevel="0" collapsed="false">
      <c r="A1803" s="0" t="s">
        <v>12</v>
      </c>
      <c r="B1803" s="0" t="n">
        <v>1</v>
      </c>
      <c r="C1803" s="0" t="s">
        <v>1816</v>
      </c>
      <c r="D1803" s="0" t="n">
        <v>1988</v>
      </c>
      <c r="E1803" s="0" t="n">
        <v>1</v>
      </c>
      <c r="F1803" s="0" t="n">
        <v>9</v>
      </c>
      <c r="G1803" s="0" t="n">
        <v>3.49</v>
      </c>
      <c r="H1803" s="0" t="n">
        <f aca="false">G1803*0.1+0.2</f>
        <v>0.549</v>
      </c>
      <c r="I1803" s="0" t="n">
        <f aca="false">IF(ISNUMBER(G1803),H1803,"")</f>
        <v>0.549</v>
      </c>
    </row>
    <row r="1804" customFormat="false" ht="12.8" hidden="false" customHeight="false" outlineLevel="0" collapsed="false">
      <c r="A1804" s="0" t="s">
        <v>12</v>
      </c>
      <c r="B1804" s="0" t="n">
        <v>1</v>
      </c>
      <c r="C1804" s="0" t="s">
        <v>1817</v>
      </c>
      <c r="D1804" s="0" t="n">
        <v>1988</v>
      </c>
      <c r="E1804" s="0" t="n">
        <v>1</v>
      </c>
      <c r="F1804" s="0" t="n">
        <v>10</v>
      </c>
      <c r="G1804" s="0" t="n">
        <v>4.76</v>
      </c>
      <c r="H1804" s="0" t="n">
        <f aca="false">G1804*0.1+0.2</f>
        <v>0.676</v>
      </c>
      <c r="I1804" s="0" t="n">
        <f aca="false">IF(ISNUMBER(G1804),H1804,"")</f>
        <v>0.676</v>
      </c>
    </row>
    <row r="1805" customFormat="false" ht="12.8" hidden="false" customHeight="false" outlineLevel="0" collapsed="false">
      <c r="A1805" s="0" t="s">
        <v>12</v>
      </c>
      <c r="B1805" s="0" t="n">
        <v>1</v>
      </c>
      <c r="C1805" s="0" t="s">
        <v>1818</v>
      </c>
      <c r="D1805" s="0" t="n">
        <v>1988</v>
      </c>
      <c r="E1805" s="0" t="n">
        <v>1</v>
      </c>
      <c r="F1805" s="0" t="n">
        <v>11</v>
      </c>
      <c r="G1805" s="0" t="n">
        <v>4.28</v>
      </c>
      <c r="H1805" s="0" t="n">
        <f aca="false">G1805*0.1+0.2</f>
        <v>0.628</v>
      </c>
      <c r="I1805" s="0" t="n">
        <f aca="false">IF(ISNUMBER(G1805),H1805,"")</f>
        <v>0.628</v>
      </c>
    </row>
    <row r="1806" customFormat="false" ht="12.8" hidden="false" customHeight="false" outlineLevel="0" collapsed="false">
      <c r="A1806" s="0" t="s">
        <v>12</v>
      </c>
      <c r="B1806" s="0" t="n">
        <v>1</v>
      </c>
      <c r="C1806" s="0" t="s">
        <v>1819</v>
      </c>
      <c r="D1806" s="0" t="n">
        <v>1988</v>
      </c>
      <c r="E1806" s="0" t="n">
        <v>1</v>
      </c>
      <c r="F1806" s="0" t="n">
        <v>12</v>
      </c>
      <c r="G1806" s="0" t="n">
        <v>3.97</v>
      </c>
      <c r="H1806" s="0" t="n">
        <f aca="false">G1806*0.1+0.2</f>
        <v>0.597</v>
      </c>
      <c r="I1806" s="0" t="n">
        <f aca="false">IF(ISNUMBER(G1806),H1806,"")</f>
        <v>0.597</v>
      </c>
    </row>
    <row r="1807" customFormat="false" ht="12.8" hidden="false" customHeight="false" outlineLevel="0" collapsed="false">
      <c r="A1807" s="0" t="s">
        <v>12</v>
      </c>
      <c r="B1807" s="0" t="n">
        <v>1</v>
      </c>
      <c r="C1807" s="0" t="s">
        <v>1820</v>
      </c>
      <c r="D1807" s="0" t="n">
        <v>1988</v>
      </c>
      <c r="E1807" s="0" t="n">
        <v>1</v>
      </c>
      <c r="F1807" s="0" t="n">
        <v>13</v>
      </c>
      <c r="G1807" s="0" t="n">
        <v>4.51</v>
      </c>
      <c r="H1807" s="0" t="n">
        <f aca="false">G1807*0.1+0.2</f>
        <v>0.651</v>
      </c>
      <c r="I1807" s="0" t="n">
        <f aca="false">IF(ISNUMBER(G1807),H1807,"")</f>
        <v>0.651</v>
      </c>
    </row>
    <row r="1808" customFormat="false" ht="12.8" hidden="false" customHeight="false" outlineLevel="0" collapsed="false">
      <c r="A1808" s="0" t="s">
        <v>12</v>
      </c>
      <c r="B1808" s="0" t="n">
        <v>1</v>
      </c>
      <c r="C1808" s="0" t="s">
        <v>1821</v>
      </c>
      <c r="D1808" s="0" t="n">
        <v>1988</v>
      </c>
      <c r="E1808" s="0" t="n">
        <v>1</v>
      </c>
      <c r="F1808" s="0" t="n">
        <v>14</v>
      </c>
      <c r="G1808" s="0" t="n">
        <v>39.8</v>
      </c>
      <c r="H1808" s="0" t="n">
        <f aca="false">G1808*0.1+0.2</f>
        <v>4.18</v>
      </c>
      <c r="I1808" s="0" t="n">
        <f aca="false">IF(ISNUMBER(G1808),H1808,"")</f>
        <v>4.18</v>
      </c>
    </row>
    <row r="1809" customFormat="false" ht="12.8" hidden="false" customHeight="false" outlineLevel="0" collapsed="false">
      <c r="A1809" s="0" t="s">
        <v>12</v>
      </c>
      <c r="B1809" s="0" t="n">
        <v>1</v>
      </c>
      <c r="C1809" s="0" t="s">
        <v>1822</v>
      </c>
      <c r="D1809" s="0" t="n">
        <v>1988</v>
      </c>
      <c r="E1809" s="0" t="n">
        <v>1</v>
      </c>
      <c r="F1809" s="0" t="n">
        <v>15</v>
      </c>
      <c r="G1809" s="0" t="n">
        <v>37.7</v>
      </c>
      <c r="H1809" s="0" t="n">
        <f aca="false">G1809*0.1+0.2</f>
        <v>3.97</v>
      </c>
      <c r="I1809" s="0" t="n">
        <f aca="false">IF(ISNUMBER(G1809),H1809,"")</f>
        <v>3.97</v>
      </c>
    </row>
    <row r="1810" customFormat="false" ht="12.8" hidden="false" customHeight="false" outlineLevel="0" collapsed="false">
      <c r="A1810" s="0" t="s">
        <v>12</v>
      </c>
      <c r="B1810" s="0" t="n">
        <v>1</v>
      </c>
      <c r="C1810" s="0" t="s">
        <v>1823</v>
      </c>
      <c r="D1810" s="0" t="n">
        <v>1988</v>
      </c>
      <c r="E1810" s="0" t="n">
        <v>1</v>
      </c>
      <c r="F1810" s="0" t="n">
        <v>16</v>
      </c>
      <c r="G1810" s="0" t="n">
        <v>18.1</v>
      </c>
      <c r="H1810" s="0" t="n">
        <f aca="false">G1810*0.1+0.2</f>
        <v>2.01</v>
      </c>
      <c r="I1810" s="0" t="n">
        <f aca="false">IF(ISNUMBER(G1810),H1810,"")</f>
        <v>2.01</v>
      </c>
    </row>
    <row r="1811" customFormat="false" ht="12.8" hidden="false" customHeight="false" outlineLevel="0" collapsed="false">
      <c r="A1811" s="0" t="s">
        <v>12</v>
      </c>
      <c r="B1811" s="0" t="n">
        <v>1</v>
      </c>
      <c r="C1811" s="0" t="s">
        <v>1824</v>
      </c>
      <c r="D1811" s="0" t="n">
        <v>1988</v>
      </c>
      <c r="E1811" s="0" t="n">
        <v>1</v>
      </c>
      <c r="F1811" s="0" t="n">
        <v>17</v>
      </c>
      <c r="G1811" s="0" t="n">
        <v>12.2</v>
      </c>
      <c r="H1811" s="0" t="n">
        <f aca="false">G1811*0.1+0.2</f>
        <v>1.42</v>
      </c>
      <c r="I1811" s="0" t="n">
        <f aca="false">IF(ISNUMBER(G1811),H1811,"")</f>
        <v>1.42</v>
      </c>
    </row>
    <row r="1812" customFormat="false" ht="12.8" hidden="false" customHeight="false" outlineLevel="0" collapsed="false">
      <c r="A1812" s="0" t="s">
        <v>12</v>
      </c>
      <c r="B1812" s="0" t="n">
        <v>1</v>
      </c>
      <c r="C1812" s="0" t="s">
        <v>1825</v>
      </c>
      <c r="D1812" s="0" t="n">
        <v>1988</v>
      </c>
      <c r="E1812" s="0" t="n">
        <v>1</v>
      </c>
      <c r="F1812" s="0" t="n">
        <v>18</v>
      </c>
      <c r="G1812" s="0" t="n">
        <v>9.36</v>
      </c>
      <c r="H1812" s="0" t="n">
        <f aca="false">G1812*0.1+0.2</f>
        <v>1.136</v>
      </c>
      <c r="I1812" s="0" t="n">
        <f aca="false">IF(ISNUMBER(G1812),H1812,"")</f>
        <v>1.136</v>
      </c>
    </row>
    <row r="1813" customFormat="false" ht="12.8" hidden="false" customHeight="false" outlineLevel="0" collapsed="false">
      <c r="A1813" s="0" t="s">
        <v>12</v>
      </c>
      <c r="B1813" s="0" t="n">
        <v>1</v>
      </c>
      <c r="C1813" s="0" t="s">
        <v>1826</v>
      </c>
      <c r="D1813" s="0" t="n">
        <v>1988</v>
      </c>
      <c r="E1813" s="0" t="n">
        <v>1</v>
      </c>
      <c r="F1813" s="0" t="n">
        <v>19</v>
      </c>
      <c r="G1813" s="0" t="n">
        <v>7.93</v>
      </c>
      <c r="H1813" s="0" t="n">
        <f aca="false">G1813*0.1+0.2</f>
        <v>0.993</v>
      </c>
      <c r="I1813" s="0" t="n">
        <f aca="false">IF(ISNUMBER(G1813),H1813,"")</f>
        <v>0.993</v>
      </c>
    </row>
    <row r="1814" customFormat="false" ht="12.8" hidden="false" customHeight="false" outlineLevel="0" collapsed="false">
      <c r="A1814" s="0" t="s">
        <v>12</v>
      </c>
      <c r="B1814" s="0" t="n">
        <v>1</v>
      </c>
      <c r="C1814" s="0" t="s">
        <v>1827</v>
      </c>
      <c r="D1814" s="0" t="n">
        <v>1988</v>
      </c>
      <c r="E1814" s="0" t="n">
        <v>1</v>
      </c>
      <c r="F1814" s="0" t="n">
        <v>20</v>
      </c>
      <c r="G1814" s="0" t="n">
        <v>7.7</v>
      </c>
      <c r="H1814" s="0" t="n">
        <f aca="false">G1814*0.1+0.2</f>
        <v>0.97</v>
      </c>
      <c r="I1814" s="0" t="n">
        <f aca="false">IF(ISNUMBER(G1814),H1814,"")</f>
        <v>0.97</v>
      </c>
    </row>
    <row r="1815" customFormat="false" ht="12.8" hidden="false" customHeight="false" outlineLevel="0" collapsed="false">
      <c r="A1815" s="0" t="s">
        <v>12</v>
      </c>
      <c r="B1815" s="0" t="n">
        <v>1</v>
      </c>
      <c r="C1815" s="0" t="s">
        <v>1828</v>
      </c>
      <c r="D1815" s="0" t="n">
        <v>1988</v>
      </c>
      <c r="E1815" s="0" t="n">
        <v>1</v>
      </c>
      <c r="F1815" s="0" t="n">
        <v>21</v>
      </c>
      <c r="G1815" s="0" t="n">
        <v>6.93</v>
      </c>
      <c r="H1815" s="0" t="n">
        <f aca="false">G1815*0.1+0.2</f>
        <v>0.893</v>
      </c>
      <c r="I1815" s="0" t="n">
        <f aca="false">IF(ISNUMBER(G1815),H1815,"")</f>
        <v>0.893</v>
      </c>
    </row>
    <row r="1816" customFormat="false" ht="12.8" hidden="false" customHeight="false" outlineLevel="0" collapsed="false">
      <c r="A1816" s="0" t="s">
        <v>12</v>
      </c>
      <c r="B1816" s="0" t="n">
        <v>1</v>
      </c>
      <c r="C1816" s="0" t="s">
        <v>1829</v>
      </c>
      <c r="D1816" s="0" t="n">
        <v>1988</v>
      </c>
      <c r="E1816" s="0" t="n">
        <v>1</v>
      </c>
      <c r="F1816" s="0" t="n">
        <v>22</v>
      </c>
      <c r="G1816" s="0" t="n">
        <v>6.63</v>
      </c>
      <c r="H1816" s="0" t="n">
        <f aca="false">G1816*0.1+0.2</f>
        <v>0.863</v>
      </c>
      <c r="I1816" s="0" t="n">
        <f aca="false">IF(ISNUMBER(G1816),H1816,"")</f>
        <v>0.863</v>
      </c>
    </row>
    <row r="1817" customFormat="false" ht="12.8" hidden="false" customHeight="false" outlineLevel="0" collapsed="false">
      <c r="A1817" s="0" t="s">
        <v>12</v>
      </c>
      <c r="B1817" s="0" t="n">
        <v>1</v>
      </c>
      <c r="C1817" s="0" t="s">
        <v>1830</v>
      </c>
      <c r="D1817" s="0" t="n">
        <v>1988</v>
      </c>
      <c r="E1817" s="0" t="n">
        <v>1</v>
      </c>
      <c r="F1817" s="0" t="n">
        <v>23</v>
      </c>
      <c r="G1817" s="0" t="n">
        <v>6.22</v>
      </c>
      <c r="H1817" s="0" t="n">
        <f aca="false">G1817*0.1+0.2</f>
        <v>0.822</v>
      </c>
      <c r="I1817" s="0" t="n">
        <f aca="false">IF(ISNUMBER(G1817),H1817,"")</f>
        <v>0.822</v>
      </c>
    </row>
    <row r="1818" customFormat="false" ht="12.8" hidden="false" customHeight="false" outlineLevel="0" collapsed="false">
      <c r="A1818" s="0" t="s">
        <v>12</v>
      </c>
      <c r="B1818" s="0" t="n">
        <v>1</v>
      </c>
      <c r="C1818" s="0" t="s">
        <v>1831</v>
      </c>
      <c r="D1818" s="0" t="n">
        <v>1988</v>
      </c>
      <c r="E1818" s="0" t="n">
        <v>1</v>
      </c>
      <c r="F1818" s="0" t="n">
        <v>24</v>
      </c>
      <c r="G1818" s="0" t="n">
        <v>5.51</v>
      </c>
      <c r="H1818" s="0" t="n">
        <f aca="false">G1818*0.1+0.2</f>
        <v>0.751</v>
      </c>
      <c r="I1818" s="0" t="n">
        <f aca="false">IF(ISNUMBER(G1818),H1818,"")</f>
        <v>0.751</v>
      </c>
    </row>
    <row r="1819" customFormat="false" ht="12.8" hidden="false" customHeight="false" outlineLevel="0" collapsed="false">
      <c r="A1819" s="0" t="s">
        <v>12</v>
      </c>
      <c r="B1819" s="0" t="n">
        <v>1</v>
      </c>
      <c r="C1819" s="0" t="s">
        <v>1832</v>
      </c>
      <c r="D1819" s="0" t="n">
        <v>1988</v>
      </c>
      <c r="E1819" s="0" t="n">
        <v>1</v>
      </c>
      <c r="F1819" s="0" t="n">
        <v>25</v>
      </c>
      <c r="G1819" s="0" t="n">
        <v>5.01</v>
      </c>
      <c r="H1819" s="0" t="n">
        <f aca="false">G1819*0.1+0.2</f>
        <v>0.701</v>
      </c>
      <c r="I1819" s="0" t="n">
        <f aca="false">IF(ISNUMBER(G1819),H1819,"")</f>
        <v>0.701</v>
      </c>
    </row>
    <row r="1820" customFormat="false" ht="12.8" hidden="false" customHeight="false" outlineLevel="0" collapsed="false">
      <c r="A1820" s="0" t="s">
        <v>12</v>
      </c>
      <c r="B1820" s="0" t="n">
        <v>1</v>
      </c>
      <c r="C1820" s="0" t="s">
        <v>1833</v>
      </c>
      <c r="D1820" s="0" t="n">
        <v>1988</v>
      </c>
      <c r="E1820" s="0" t="n">
        <v>1</v>
      </c>
      <c r="F1820" s="0" t="n">
        <v>26</v>
      </c>
      <c r="G1820" s="0" t="n">
        <v>4.65</v>
      </c>
      <c r="H1820" s="0" t="n">
        <f aca="false">G1820*0.1+0.2</f>
        <v>0.665</v>
      </c>
      <c r="I1820" s="0" t="n">
        <f aca="false">IF(ISNUMBER(G1820),H1820,"")</f>
        <v>0.665</v>
      </c>
    </row>
    <row r="1821" customFormat="false" ht="12.8" hidden="false" customHeight="false" outlineLevel="0" collapsed="false">
      <c r="A1821" s="0" t="s">
        <v>12</v>
      </c>
      <c r="B1821" s="0" t="n">
        <v>1</v>
      </c>
      <c r="C1821" s="0" t="s">
        <v>1834</v>
      </c>
      <c r="D1821" s="0" t="n">
        <v>1988</v>
      </c>
      <c r="E1821" s="0" t="n">
        <v>1</v>
      </c>
      <c r="F1821" s="0" t="n">
        <v>27</v>
      </c>
      <c r="G1821" s="0" t="n">
        <v>4.46</v>
      </c>
      <c r="H1821" s="0" t="n">
        <f aca="false">G1821*0.1+0.2</f>
        <v>0.646</v>
      </c>
      <c r="I1821" s="0" t="n">
        <f aca="false">IF(ISNUMBER(G1821),H1821,"")</f>
        <v>0.646</v>
      </c>
    </row>
    <row r="1822" customFormat="false" ht="12.8" hidden="false" customHeight="false" outlineLevel="0" collapsed="false">
      <c r="A1822" s="0" t="s">
        <v>12</v>
      </c>
      <c r="B1822" s="0" t="n">
        <v>1</v>
      </c>
      <c r="C1822" s="0" t="s">
        <v>1835</v>
      </c>
      <c r="D1822" s="0" t="n">
        <v>1988</v>
      </c>
      <c r="E1822" s="0" t="n">
        <v>1</v>
      </c>
      <c r="F1822" s="0" t="n">
        <v>28</v>
      </c>
      <c r="G1822" s="0" t="n">
        <v>22</v>
      </c>
      <c r="H1822" s="0" t="n">
        <f aca="false">G1822*0.1+0.2</f>
        <v>2.4</v>
      </c>
      <c r="I1822" s="0" t="n">
        <f aca="false">IF(ISNUMBER(G1822),H1822,"")</f>
        <v>2.4</v>
      </c>
    </row>
    <row r="1823" customFormat="false" ht="12.8" hidden="false" customHeight="false" outlineLevel="0" collapsed="false">
      <c r="A1823" s="0" t="s">
        <v>12</v>
      </c>
      <c r="B1823" s="0" t="n">
        <v>1</v>
      </c>
      <c r="C1823" s="0" t="s">
        <v>1836</v>
      </c>
      <c r="D1823" s="0" t="n">
        <v>1988</v>
      </c>
      <c r="E1823" s="0" t="n">
        <v>1</v>
      </c>
      <c r="F1823" s="0" t="n">
        <v>29</v>
      </c>
      <c r="G1823" s="0" t="n">
        <v>30.9</v>
      </c>
      <c r="H1823" s="0" t="n">
        <f aca="false">G1823*0.1+0.2</f>
        <v>3.29</v>
      </c>
      <c r="I1823" s="0" t="n">
        <f aca="false">IF(ISNUMBER(G1823),H1823,"")</f>
        <v>3.29</v>
      </c>
    </row>
    <row r="1824" customFormat="false" ht="12.8" hidden="false" customHeight="false" outlineLevel="0" collapsed="false">
      <c r="A1824" s="0" t="s">
        <v>12</v>
      </c>
      <c r="B1824" s="0" t="n">
        <v>1</v>
      </c>
      <c r="C1824" s="0" t="s">
        <v>1837</v>
      </c>
      <c r="D1824" s="0" t="n">
        <v>1988</v>
      </c>
      <c r="E1824" s="0" t="n">
        <v>1</v>
      </c>
      <c r="F1824" s="0" t="n">
        <v>30</v>
      </c>
      <c r="G1824" s="0" t="n">
        <v>14.9</v>
      </c>
      <c r="H1824" s="0" t="n">
        <f aca="false">G1824*0.1+0.2</f>
        <v>1.69</v>
      </c>
      <c r="I1824" s="0" t="n">
        <f aca="false">IF(ISNUMBER(G1824),H1824,"")</f>
        <v>1.69</v>
      </c>
    </row>
    <row r="1825" customFormat="false" ht="12.8" hidden="false" customHeight="false" outlineLevel="0" collapsed="false">
      <c r="A1825" s="0" t="s">
        <v>12</v>
      </c>
      <c r="B1825" s="0" t="n">
        <v>1</v>
      </c>
      <c r="C1825" s="0" t="s">
        <v>1838</v>
      </c>
      <c r="D1825" s="0" t="n">
        <v>1988</v>
      </c>
      <c r="E1825" s="0" t="n">
        <v>1</v>
      </c>
      <c r="F1825" s="0" t="n">
        <v>31</v>
      </c>
      <c r="G1825" s="0" t="n">
        <v>8.6</v>
      </c>
      <c r="H1825" s="0" t="n">
        <f aca="false">G1825*0.1+0.2</f>
        <v>1.06</v>
      </c>
      <c r="I1825" s="0" t="n">
        <f aca="false">IF(ISNUMBER(G1825),H1825,"")</f>
        <v>1.06</v>
      </c>
    </row>
    <row r="1826" customFormat="false" ht="12.8" hidden="false" customHeight="false" outlineLevel="0" collapsed="false">
      <c r="A1826" s="0" t="s">
        <v>12</v>
      </c>
      <c r="B1826" s="0" t="n">
        <v>1</v>
      </c>
      <c r="C1826" s="0" t="s">
        <v>1839</v>
      </c>
      <c r="D1826" s="0" t="n">
        <v>1988</v>
      </c>
      <c r="E1826" s="0" t="n">
        <v>2</v>
      </c>
      <c r="F1826" s="0" t="n">
        <v>1</v>
      </c>
      <c r="G1826" s="0" t="n">
        <v>6.67</v>
      </c>
      <c r="H1826" s="0" t="n">
        <f aca="false">G1826*0.1+0.2</f>
        <v>0.867</v>
      </c>
      <c r="I1826" s="0" t="n">
        <f aca="false">IF(ISNUMBER(G1826),H1826,"")</f>
        <v>0.867</v>
      </c>
    </row>
    <row r="1827" customFormat="false" ht="12.8" hidden="false" customHeight="false" outlineLevel="0" collapsed="false">
      <c r="A1827" s="0" t="s">
        <v>12</v>
      </c>
      <c r="B1827" s="0" t="n">
        <v>1</v>
      </c>
      <c r="C1827" s="0" t="s">
        <v>1840</v>
      </c>
      <c r="D1827" s="0" t="n">
        <v>1988</v>
      </c>
      <c r="E1827" s="0" t="n">
        <v>2</v>
      </c>
      <c r="F1827" s="0" t="n">
        <v>2</v>
      </c>
      <c r="G1827" s="0" t="n">
        <v>6.13</v>
      </c>
      <c r="H1827" s="0" t="n">
        <f aca="false">G1827*0.1+0.2</f>
        <v>0.813</v>
      </c>
      <c r="I1827" s="0" t="n">
        <f aca="false">IF(ISNUMBER(G1827),H1827,"")</f>
        <v>0.813</v>
      </c>
    </row>
    <row r="1828" customFormat="false" ht="12.8" hidden="false" customHeight="false" outlineLevel="0" collapsed="false">
      <c r="A1828" s="0" t="s">
        <v>12</v>
      </c>
      <c r="B1828" s="0" t="n">
        <v>1</v>
      </c>
      <c r="C1828" s="0" t="s">
        <v>1841</v>
      </c>
      <c r="D1828" s="0" t="n">
        <v>1988</v>
      </c>
      <c r="E1828" s="0" t="n">
        <v>2</v>
      </c>
      <c r="F1828" s="0" t="n">
        <v>3</v>
      </c>
      <c r="G1828" s="0" t="n">
        <v>5.74</v>
      </c>
      <c r="H1828" s="0" t="n">
        <f aca="false">G1828*0.1+0.2</f>
        <v>0.774</v>
      </c>
      <c r="I1828" s="0" t="n">
        <f aca="false">IF(ISNUMBER(G1828),H1828,"")</f>
        <v>0.774</v>
      </c>
    </row>
    <row r="1829" customFormat="false" ht="12.8" hidden="false" customHeight="false" outlineLevel="0" collapsed="false">
      <c r="A1829" s="0" t="s">
        <v>12</v>
      </c>
      <c r="B1829" s="0" t="n">
        <v>1</v>
      </c>
      <c r="C1829" s="0" t="s">
        <v>1842</v>
      </c>
      <c r="D1829" s="0" t="n">
        <v>1988</v>
      </c>
      <c r="E1829" s="0" t="n">
        <v>2</v>
      </c>
      <c r="F1829" s="0" t="n">
        <v>4</v>
      </c>
      <c r="G1829" s="0" t="n">
        <v>5.36</v>
      </c>
      <c r="H1829" s="0" t="n">
        <f aca="false">G1829*0.1+0.2</f>
        <v>0.736</v>
      </c>
      <c r="I1829" s="0" t="n">
        <f aca="false">IF(ISNUMBER(G1829),H1829,"")</f>
        <v>0.736</v>
      </c>
    </row>
    <row r="1830" customFormat="false" ht="12.8" hidden="false" customHeight="false" outlineLevel="0" collapsed="false">
      <c r="A1830" s="0" t="s">
        <v>12</v>
      </c>
      <c r="B1830" s="0" t="n">
        <v>1</v>
      </c>
      <c r="C1830" s="0" t="s">
        <v>1843</v>
      </c>
      <c r="D1830" s="0" t="n">
        <v>1988</v>
      </c>
      <c r="E1830" s="0" t="n">
        <v>2</v>
      </c>
      <c r="F1830" s="0" t="n">
        <v>5</v>
      </c>
      <c r="G1830" s="0" t="n">
        <v>4.73</v>
      </c>
      <c r="H1830" s="0" t="n">
        <f aca="false">G1830*0.1+0.2</f>
        <v>0.673</v>
      </c>
      <c r="I1830" s="0" t="n">
        <f aca="false">IF(ISNUMBER(G1830),H1830,"")</f>
        <v>0.673</v>
      </c>
    </row>
    <row r="1831" customFormat="false" ht="12.8" hidden="false" customHeight="false" outlineLevel="0" collapsed="false">
      <c r="A1831" s="0" t="s">
        <v>12</v>
      </c>
      <c r="B1831" s="0" t="n">
        <v>1</v>
      </c>
      <c r="C1831" s="0" t="s">
        <v>1844</v>
      </c>
      <c r="D1831" s="0" t="n">
        <v>1988</v>
      </c>
      <c r="E1831" s="0" t="n">
        <v>2</v>
      </c>
      <c r="F1831" s="0" t="n">
        <v>6</v>
      </c>
      <c r="G1831" s="0" t="n">
        <v>4.53</v>
      </c>
      <c r="H1831" s="0" t="n">
        <f aca="false">G1831*0.1+0.2</f>
        <v>0.653</v>
      </c>
      <c r="I1831" s="0" t="n">
        <f aca="false">IF(ISNUMBER(G1831),H1831,"")</f>
        <v>0.653</v>
      </c>
    </row>
    <row r="1832" customFormat="false" ht="12.8" hidden="false" customHeight="false" outlineLevel="0" collapsed="false">
      <c r="A1832" s="0" t="s">
        <v>12</v>
      </c>
      <c r="B1832" s="0" t="n">
        <v>1</v>
      </c>
      <c r="C1832" s="0" t="s">
        <v>1845</v>
      </c>
      <c r="D1832" s="0" t="n">
        <v>1988</v>
      </c>
      <c r="E1832" s="0" t="n">
        <v>2</v>
      </c>
      <c r="F1832" s="0" t="n">
        <v>7</v>
      </c>
      <c r="G1832" s="0" t="n">
        <v>5.05</v>
      </c>
      <c r="H1832" s="0" t="n">
        <f aca="false">G1832*0.1+0.2</f>
        <v>0.705</v>
      </c>
      <c r="I1832" s="0" t="n">
        <f aca="false">IF(ISNUMBER(G1832),H1832,"")</f>
        <v>0.705</v>
      </c>
    </row>
    <row r="1833" customFormat="false" ht="12.8" hidden="false" customHeight="false" outlineLevel="0" collapsed="false">
      <c r="A1833" s="0" t="s">
        <v>12</v>
      </c>
      <c r="B1833" s="0" t="n">
        <v>1</v>
      </c>
      <c r="C1833" s="0" t="s">
        <v>1846</v>
      </c>
      <c r="D1833" s="0" t="n">
        <v>1988</v>
      </c>
      <c r="E1833" s="0" t="n">
        <v>2</v>
      </c>
      <c r="F1833" s="0" t="n">
        <v>8</v>
      </c>
      <c r="G1833" s="0" t="n">
        <v>5.06</v>
      </c>
      <c r="H1833" s="0" t="n">
        <f aca="false">G1833*0.1+0.2</f>
        <v>0.706</v>
      </c>
      <c r="I1833" s="0" t="n">
        <f aca="false">IF(ISNUMBER(G1833),H1833,"")</f>
        <v>0.706</v>
      </c>
    </row>
    <row r="1834" customFormat="false" ht="12.8" hidden="false" customHeight="false" outlineLevel="0" collapsed="false">
      <c r="A1834" s="0" t="s">
        <v>12</v>
      </c>
      <c r="B1834" s="0" t="n">
        <v>1</v>
      </c>
      <c r="C1834" s="0" t="s">
        <v>1847</v>
      </c>
      <c r="D1834" s="0" t="n">
        <v>1988</v>
      </c>
      <c r="E1834" s="0" t="n">
        <v>2</v>
      </c>
      <c r="F1834" s="0" t="n">
        <v>9</v>
      </c>
      <c r="G1834" s="0" t="n">
        <v>6.43</v>
      </c>
      <c r="H1834" s="0" t="n">
        <f aca="false">G1834*0.1+0.2</f>
        <v>0.843</v>
      </c>
      <c r="I1834" s="0" t="n">
        <f aca="false">IF(ISNUMBER(G1834),H1834,"")</f>
        <v>0.843</v>
      </c>
    </row>
    <row r="1835" customFormat="false" ht="12.8" hidden="false" customHeight="false" outlineLevel="0" collapsed="false">
      <c r="A1835" s="0" t="s">
        <v>12</v>
      </c>
      <c r="B1835" s="0" t="n">
        <v>1</v>
      </c>
      <c r="C1835" s="0" t="s">
        <v>1848</v>
      </c>
      <c r="D1835" s="0" t="n">
        <v>1988</v>
      </c>
      <c r="E1835" s="0" t="n">
        <v>2</v>
      </c>
      <c r="F1835" s="0" t="n">
        <v>10</v>
      </c>
      <c r="G1835" s="0" t="n">
        <v>8.06</v>
      </c>
      <c r="H1835" s="0" t="n">
        <f aca="false">G1835*0.1+0.2</f>
        <v>1.006</v>
      </c>
      <c r="I1835" s="0" t="n">
        <f aca="false">IF(ISNUMBER(G1835),H1835,"")</f>
        <v>1.006</v>
      </c>
    </row>
    <row r="1836" customFormat="false" ht="12.8" hidden="false" customHeight="false" outlineLevel="0" collapsed="false">
      <c r="A1836" s="0" t="s">
        <v>12</v>
      </c>
      <c r="B1836" s="0" t="n">
        <v>1</v>
      </c>
      <c r="C1836" s="0" t="s">
        <v>1849</v>
      </c>
      <c r="D1836" s="0" t="n">
        <v>1988</v>
      </c>
      <c r="E1836" s="0" t="n">
        <v>2</v>
      </c>
      <c r="F1836" s="0" t="n">
        <v>11</v>
      </c>
      <c r="G1836" s="0" t="n">
        <v>18.6</v>
      </c>
      <c r="H1836" s="0" t="n">
        <f aca="false">G1836*0.1+0.2</f>
        <v>2.06</v>
      </c>
      <c r="I1836" s="0" t="n">
        <f aca="false">IF(ISNUMBER(G1836),H1836,"")</f>
        <v>2.06</v>
      </c>
    </row>
    <row r="1837" customFormat="false" ht="12.8" hidden="false" customHeight="false" outlineLevel="0" collapsed="false">
      <c r="A1837" s="0" t="s">
        <v>12</v>
      </c>
      <c r="B1837" s="0" t="n">
        <v>1</v>
      </c>
      <c r="C1837" s="0" t="s">
        <v>1850</v>
      </c>
      <c r="D1837" s="0" t="n">
        <v>1988</v>
      </c>
      <c r="E1837" s="0" t="n">
        <v>2</v>
      </c>
      <c r="F1837" s="0" t="n">
        <v>12</v>
      </c>
      <c r="G1837" s="0" t="n">
        <v>28.3</v>
      </c>
      <c r="H1837" s="0" t="n">
        <f aca="false">G1837*0.1+0.2</f>
        <v>3.03</v>
      </c>
      <c r="I1837" s="0" t="n">
        <f aca="false">IF(ISNUMBER(G1837),H1837,"")</f>
        <v>3.03</v>
      </c>
    </row>
    <row r="1838" customFormat="false" ht="12.8" hidden="false" customHeight="false" outlineLevel="0" collapsed="false">
      <c r="A1838" s="0" t="s">
        <v>12</v>
      </c>
      <c r="B1838" s="0" t="n">
        <v>1</v>
      </c>
      <c r="C1838" s="0" t="s">
        <v>1851</v>
      </c>
      <c r="D1838" s="0" t="n">
        <v>1988</v>
      </c>
      <c r="E1838" s="0" t="n">
        <v>2</v>
      </c>
      <c r="F1838" s="0" t="n">
        <v>13</v>
      </c>
      <c r="G1838" s="0" t="n">
        <v>26.8</v>
      </c>
      <c r="H1838" s="0" t="n">
        <f aca="false">G1838*0.1+0.2</f>
        <v>2.88</v>
      </c>
      <c r="I1838" s="0" t="n">
        <f aca="false">IF(ISNUMBER(G1838),H1838,"")</f>
        <v>2.88</v>
      </c>
    </row>
    <row r="1839" customFormat="false" ht="12.8" hidden="false" customHeight="false" outlineLevel="0" collapsed="false">
      <c r="A1839" s="0" t="s">
        <v>12</v>
      </c>
      <c r="B1839" s="0" t="n">
        <v>1</v>
      </c>
      <c r="C1839" s="0" t="s">
        <v>1852</v>
      </c>
      <c r="D1839" s="0" t="n">
        <v>1988</v>
      </c>
      <c r="E1839" s="0" t="n">
        <v>2</v>
      </c>
      <c r="F1839" s="0" t="n">
        <v>14</v>
      </c>
      <c r="G1839" s="0" t="n">
        <v>14.2</v>
      </c>
      <c r="H1839" s="0" t="n">
        <f aca="false">G1839*0.1+0.2</f>
        <v>1.62</v>
      </c>
      <c r="I1839" s="0" t="n">
        <f aca="false">IF(ISNUMBER(G1839),H1839,"")</f>
        <v>1.62</v>
      </c>
    </row>
    <row r="1840" customFormat="false" ht="12.8" hidden="false" customHeight="false" outlineLevel="0" collapsed="false">
      <c r="A1840" s="0" t="s">
        <v>12</v>
      </c>
      <c r="B1840" s="0" t="n">
        <v>1</v>
      </c>
      <c r="C1840" s="0" t="s">
        <v>1853</v>
      </c>
      <c r="D1840" s="0" t="n">
        <v>1988</v>
      </c>
      <c r="E1840" s="0" t="n">
        <v>2</v>
      </c>
      <c r="F1840" s="0" t="n">
        <v>15</v>
      </c>
      <c r="G1840" s="0" t="n">
        <v>11.9</v>
      </c>
      <c r="H1840" s="0" t="n">
        <f aca="false">G1840*0.1+0.2</f>
        <v>1.39</v>
      </c>
      <c r="I1840" s="0" t="n">
        <f aca="false">IF(ISNUMBER(G1840),H1840,"")</f>
        <v>1.39</v>
      </c>
    </row>
    <row r="1841" customFormat="false" ht="12.8" hidden="false" customHeight="false" outlineLevel="0" collapsed="false">
      <c r="A1841" s="0" t="s">
        <v>12</v>
      </c>
      <c r="B1841" s="0" t="n">
        <v>1</v>
      </c>
      <c r="C1841" s="0" t="s">
        <v>1854</v>
      </c>
      <c r="D1841" s="0" t="n">
        <v>1988</v>
      </c>
      <c r="E1841" s="0" t="n">
        <v>2</v>
      </c>
      <c r="F1841" s="0" t="n">
        <v>16</v>
      </c>
      <c r="G1841" s="0" t="n">
        <v>9.21</v>
      </c>
      <c r="H1841" s="0" t="n">
        <f aca="false">G1841*0.1+0.2</f>
        <v>1.121</v>
      </c>
      <c r="I1841" s="0" t="n">
        <f aca="false">IF(ISNUMBER(G1841),H1841,"")</f>
        <v>1.121</v>
      </c>
    </row>
    <row r="1842" customFormat="false" ht="12.8" hidden="false" customHeight="false" outlineLevel="0" collapsed="false">
      <c r="A1842" s="0" t="s">
        <v>12</v>
      </c>
      <c r="B1842" s="0" t="n">
        <v>1</v>
      </c>
      <c r="C1842" s="0" t="s">
        <v>1855</v>
      </c>
      <c r="D1842" s="0" t="n">
        <v>1988</v>
      </c>
      <c r="E1842" s="0" t="n">
        <v>2</v>
      </c>
      <c r="F1842" s="0" t="n">
        <v>17</v>
      </c>
      <c r="G1842" s="0" t="n">
        <v>8.45</v>
      </c>
      <c r="H1842" s="0" t="n">
        <f aca="false">G1842*0.1+0.2</f>
        <v>1.045</v>
      </c>
      <c r="I1842" s="0" t="n">
        <f aca="false">IF(ISNUMBER(G1842),H1842,"")</f>
        <v>1.045</v>
      </c>
    </row>
    <row r="1843" customFormat="false" ht="12.8" hidden="false" customHeight="false" outlineLevel="0" collapsed="false">
      <c r="A1843" s="0" t="s">
        <v>12</v>
      </c>
      <c r="B1843" s="0" t="n">
        <v>1</v>
      </c>
      <c r="C1843" s="0" t="s">
        <v>1856</v>
      </c>
      <c r="D1843" s="0" t="n">
        <v>1988</v>
      </c>
      <c r="E1843" s="0" t="n">
        <v>2</v>
      </c>
      <c r="F1843" s="0" t="n">
        <v>18</v>
      </c>
      <c r="G1843" s="0" t="n">
        <v>7.23</v>
      </c>
      <c r="H1843" s="0" t="n">
        <f aca="false">G1843*0.1+0.2</f>
        <v>0.923</v>
      </c>
      <c r="I1843" s="0" t="n">
        <f aca="false">IF(ISNUMBER(G1843),H1843,"")</f>
        <v>0.923</v>
      </c>
    </row>
    <row r="1844" customFormat="false" ht="12.8" hidden="false" customHeight="false" outlineLevel="0" collapsed="false">
      <c r="A1844" s="0" t="s">
        <v>12</v>
      </c>
      <c r="B1844" s="0" t="n">
        <v>1</v>
      </c>
      <c r="C1844" s="0" t="s">
        <v>1857</v>
      </c>
      <c r="D1844" s="0" t="n">
        <v>1988</v>
      </c>
      <c r="E1844" s="0" t="n">
        <v>2</v>
      </c>
      <c r="F1844" s="0" t="n">
        <v>19</v>
      </c>
      <c r="G1844" s="0" t="n">
        <v>6.25</v>
      </c>
      <c r="H1844" s="0" t="n">
        <f aca="false">G1844*0.1+0.2</f>
        <v>0.825</v>
      </c>
      <c r="I1844" s="0" t="n">
        <f aca="false">IF(ISNUMBER(G1844),H1844,"")</f>
        <v>0.825</v>
      </c>
    </row>
    <row r="1845" customFormat="false" ht="12.8" hidden="false" customHeight="false" outlineLevel="0" collapsed="false">
      <c r="A1845" s="0" t="s">
        <v>12</v>
      </c>
      <c r="B1845" s="0" t="n">
        <v>1</v>
      </c>
      <c r="C1845" s="0" t="s">
        <v>1858</v>
      </c>
      <c r="D1845" s="0" t="n">
        <v>1988</v>
      </c>
      <c r="E1845" s="0" t="n">
        <v>2</v>
      </c>
      <c r="F1845" s="0" t="n">
        <v>20</v>
      </c>
      <c r="G1845" s="0" t="n">
        <v>6.12</v>
      </c>
      <c r="H1845" s="0" t="n">
        <f aca="false">G1845*0.1+0.2</f>
        <v>0.812</v>
      </c>
      <c r="I1845" s="0" t="n">
        <f aca="false">IF(ISNUMBER(G1845),H1845,"")</f>
        <v>0.812</v>
      </c>
    </row>
    <row r="1846" customFormat="false" ht="12.8" hidden="false" customHeight="false" outlineLevel="0" collapsed="false">
      <c r="A1846" s="0" t="s">
        <v>12</v>
      </c>
      <c r="B1846" s="0" t="n">
        <v>1</v>
      </c>
      <c r="C1846" s="0" t="s">
        <v>1859</v>
      </c>
      <c r="D1846" s="0" t="n">
        <v>1988</v>
      </c>
      <c r="E1846" s="0" t="n">
        <v>2</v>
      </c>
      <c r="F1846" s="0" t="n">
        <v>21</v>
      </c>
      <c r="G1846" s="0" t="n">
        <v>6.22</v>
      </c>
      <c r="H1846" s="0" t="n">
        <f aca="false">G1846*0.1+0.2</f>
        <v>0.822</v>
      </c>
      <c r="I1846" s="0" t="n">
        <f aca="false">IF(ISNUMBER(G1846),H1846,"")</f>
        <v>0.822</v>
      </c>
    </row>
    <row r="1847" customFormat="false" ht="12.8" hidden="false" customHeight="false" outlineLevel="0" collapsed="false">
      <c r="A1847" s="0" t="s">
        <v>12</v>
      </c>
      <c r="B1847" s="0" t="n">
        <v>1</v>
      </c>
      <c r="C1847" s="0" t="s">
        <v>1860</v>
      </c>
      <c r="D1847" s="0" t="n">
        <v>1988</v>
      </c>
      <c r="E1847" s="0" t="n">
        <v>2</v>
      </c>
      <c r="F1847" s="0" t="n">
        <v>22</v>
      </c>
      <c r="G1847" s="0" t="n">
        <v>5.87</v>
      </c>
      <c r="H1847" s="0" t="n">
        <f aca="false">G1847*0.1+0.2</f>
        <v>0.787</v>
      </c>
      <c r="I1847" s="0" t="n">
        <f aca="false">IF(ISNUMBER(G1847),H1847,"")</f>
        <v>0.787</v>
      </c>
    </row>
    <row r="1848" customFormat="false" ht="12.8" hidden="false" customHeight="false" outlineLevel="0" collapsed="false">
      <c r="A1848" s="0" t="s">
        <v>12</v>
      </c>
      <c r="B1848" s="0" t="n">
        <v>1</v>
      </c>
      <c r="C1848" s="0" t="s">
        <v>1861</v>
      </c>
      <c r="D1848" s="0" t="n">
        <v>1988</v>
      </c>
      <c r="E1848" s="0" t="n">
        <v>2</v>
      </c>
      <c r="F1848" s="0" t="n">
        <v>23</v>
      </c>
      <c r="G1848" s="0" t="n">
        <v>5.57</v>
      </c>
      <c r="H1848" s="0" t="n">
        <f aca="false">G1848*0.1+0.2</f>
        <v>0.757</v>
      </c>
      <c r="I1848" s="0" t="n">
        <f aca="false">IF(ISNUMBER(G1848),H1848,"")</f>
        <v>0.757</v>
      </c>
    </row>
    <row r="1849" customFormat="false" ht="12.8" hidden="false" customHeight="false" outlineLevel="0" collapsed="false">
      <c r="A1849" s="0" t="s">
        <v>12</v>
      </c>
      <c r="B1849" s="0" t="n">
        <v>1</v>
      </c>
      <c r="C1849" s="0" t="s">
        <v>1862</v>
      </c>
      <c r="D1849" s="0" t="n">
        <v>1988</v>
      </c>
      <c r="E1849" s="0" t="n">
        <v>2</v>
      </c>
      <c r="F1849" s="0" t="n">
        <v>24</v>
      </c>
      <c r="G1849" s="0" t="n">
        <v>5.34</v>
      </c>
      <c r="H1849" s="0" t="n">
        <f aca="false">G1849*0.1+0.2</f>
        <v>0.734</v>
      </c>
      <c r="I1849" s="0" t="n">
        <f aca="false">IF(ISNUMBER(G1849),H1849,"")</f>
        <v>0.734</v>
      </c>
    </row>
    <row r="1850" customFormat="false" ht="12.8" hidden="false" customHeight="false" outlineLevel="0" collapsed="false">
      <c r="A1850" s="0" t="s">
        <v>12</v>
      </c>
      <c r="B1850" s="0" t="n">
        <v>1</v>
      </c>
      <c r="C1850" s="0" t="s">
        <v>1863</v>
      </c>
      <c r="D1850" s="0" t="n">
        <v>1988</v>
      </c>
      <c r="E1850" s="0" t="n">
        <v>2</v>
      </c>
      <c r="F1850" s="0" t="n">
        <v>25</v>
      </c>
      <c r="G1850" s="0" t="n">
        <v>5.65</v>
      </c>
      <c r="H1850" s="0" t="n">
        <f aca="false">G1850*0.1+0.2</f>
        <v>0.765</v>
      </c>
      <c r="I1850" s="0" t="n">
        <f aca="false">IF(ISNUMBER(G1850),H1850,"")</f>
        <v>0.765</v>
      </c>
    </row>
    <row r="1851" customFormat="false" ht="12.8" hidden="false" customHeight="false" outlineLevel="0" collapsed="false">
      <c r="A1851" s="0" t="s">
        <v>12</v>
      </c>
      <c r="B1851" s="0" t="n">
        <v>1</v>
      </c>
      <c r="C1851" s="0" t="s">
        <v>1864</v>
      </c>
      <c r="D1851" s="0" t="n">
        <v>1988</v>
      </c>
      <c r="E1851" s="0" t="n">
        <v>2</v>
      </c>
      <c r="F1851" s="0" t="n">
        <v>26</v>
      </c>
      <c r="G1851" s="0" t="n">
        <v>8.19</v>
      </c>
      <c r="H1851" s="0" t="n">
        <f aca="false">G1851*0.1+0.2</f>
        <v>1.019</v>
      </c>
      <c r="I1851" s="0" t="n">
        <f aca="false">IF(ISNUMBER(G1851),H1851,"")</f>
        <v>1.019</v>
      </c>
    </row>
    <row r="1852" customFormat="false" ht="12.8" hidden="false" customHeight="false" outlineLevel="0" collapsed="false">
      <c r="A1852" s="0" t="s">
        <v>12</v>
      </c>
      <c r="B1852" s="0" t="n">
        <v>1</v>
      </c>
      <c r="C1852" s="0" t="s">
        <v>1865</v>
      </c>
      <c r="D1852" s="0" t="n">
        <v>1988</v>
      </c>
      <c r="E1852" s="0" t="n">
        <v>2</v>
      </c>
      <c r="F1852" s="0" t="n">
        <v>27</v>
      </c>
      <c r="G1852" s="0" t="n">
        <v>18.2</v>
      </c>
      <c r="H1852" s="0" t="n">
        <f aca="false">G1852*0.1+0.2</f>
        <v>2.02</v>
      </c>
      <c r="I1852" s="0" t="n">
        <f aca="false">IF(ISNUMBER(G1852),H1852,"")</f>
        <v>2.02</v>
      </c>
    </row>
    <row r="1853" customFormat="false" ht="12.8" hidden="false" customHeight="false" outlineLevel="0" collapsed="false">
      <c r="A1853" s="0" t="s">
        <v>12</v>
      </c>
      <c r="B1853" s="0" t="n">
        <v>1</v>
      </c>
      <c r="C1853" s="0" t="s">
        <v>1866</v>
      </c>
      <c r="D1853" s="0" t="n">
        <v>1988</v>
      </c>
      <c r="E1853" s="0" t="n">
        <v>2</v>
      </c>
      <c r="F1853" s="0" t="n">
        <v>28</v>
      </c>
      <c r="G1853" s="0" t="n">
        <v>20.2</v>
      </c>
      <c r="H1853" s="0" t="n">
        <f aca="false">G1853*0.1+0.2</f>
        <v>2.22</v>
      </c>
      <c r="I1853" s="0" t="n">
        <f aca="false">IF(ISNUMBER(G1853),H1853,"")</f>
        <v>2.22</v>
      </c>
    </row>
    <row r="1854" customFormat="false" ht="12.8" hidden="false" customHeight="false" outlineLevel="0" collapsed="false">
      <c r="A1854" s="0" t="s">
        <v>12</v>
      </c>
      <c r="B1854" s="0" t="n">
        <v>1</v>
      </c>
      <c r="C1854" s="0" t="s">
        <v>1867</v>
      </c>
      <c r="D1854" s="0" t="n">
        <v>1988</v>
      </c>
      <c r="E1854" s="0" t="n">
        <v>2</v>
      </c>
      <c r="F1854" s="0" t="n">
        <v>29</v>
      </c>
      <c r="G1854" s="0" t="n">
        <v>21.8</v>
      </c>
      <c r="H1854" s="0" t="n">
        <f aca="false">G1854*0.1+0.2</f>
        <v>2.38</v>
      </c>
      <c r="I1854" s="0" t="n">
        <f aca="false">IF(ISNUMBER(G1854),H1854,"")</f>
        <v>2.38</v>
      </c>
    </row>
    <row r="1855" customFormat="false" ht="12.8" hidden="false" customHeight="false" outlineLevel="0" collapsed="false">
      <c r="A1855" s="0" t="s">
        <v>12</v>
      </c>
      <c r="B1855" s="0" t="n">
        <v>1</v>
      </c>
      <c r="C1855" s="0" t="s">
        <v>1868</v>
      </c>
      <c r="D1855" s="0" t="n">
        <v>1988</v>
      </c>
      <c r="E1855" s="0" t="n">
        <v>3</v>
      </c>
      <c r="F1855" s="0" t="n">
        <v>1</v>
      </c>
      <c r="G1855" s="0" t="n">
        <v>24.4</v>
      </c>
      <c r="H1855" s="0" t="n">
        <f aca="false">G1855*0.1+0.2</f>
        <v>2.64</v>
      </c>
      <c r="I1855" s="0" t="n">
        <f aca="false">IF(ISNUMBER(G1855),H1855,"")</f>
        <v>2.64</v>
      </c>
    </row>
    <row r="1856" customFormat="false" ht="12.8" hidden="false" customHeight="false" outlineLevel="0" collapsed="false">
      <c r="A1856" s="0" t="s">
        <v>12</v>
      </c>
      <c r="B1856" s="0" t="n">
        <v>1</v>
      </c>
      <c r="C1856" s="0" t="s">
        <v>1869</v>
      </c>
      <c r="D1856" s="0" t="n">
        <v>1988</v>
      </c>
      <c r="E1856" s="0" t="n">
        <v>3</v>
      </c>
      <c r="F1856" s="0" t="n">
        <v>2</v>
      </c>
      <c r="G1856" s="0" t="n">
        <v>29.6</v>
      </c>
      <c r="H1856" s="0" t="n">
        <f aca="false">G1856*0.1+0.2</f>
        <v>3.16</v>
      </c>
      <c r="I1856" s="0" t="n">
        <f aca="false">IF(ISNUMBER(G1856),H1856,"")</f>
        <v>3.16</v>
      </c>
    </row>
    <row r="1857" customFormat="false" ht="12.8" hidden="false" customHeight="false" outlineLevel="0" collapsed="false">
      <c r="A1857" s="0" t="s">
        <v>12</v>
      </c>
      <c r="B1857" s="0" t="n">
        <v>1</v>
      </c>
      <c r="C1857" s="0" t="s">
        <v>1870</v>
      </c>
      <c r="D1857" s="0" t="n">
        <v>1988</v>
      </c>
      <c r="E1857" s="0" t="n">
        <v>3</v>
      </c>
      <c r="F1857" s="0" t="n">
        <v>3</v>
      </c>
      <c r="G1857" s="0" t="n">
        <v>22.5</v>
      </c>
      <c r="H1857" s="0" t="n">
        <f aca="false">G1857*0.1+0.2</f>
        <v>2.45</v>
      </c>
      <c r="I1857" s="0" t="n">
        <f aca="false">IF(ISNUMBER(G1857),H1857,"")</f>
        <v>2.45</v>
      </c>
    </row>
    <row r="1858" customFormat="false" ht="12.8" hidden="false" customHeight="false" outlineLevel="0" collapsed="false">
      <c r="A1858" s="0" t="s">
        <v>12</v>
      </c>
      <c r="B1858" s="0" t="n">
        <v>1</v>
      </c>
      <c r="C1858" s="0" t="s">
        <v>1871</v>
      </c>
      <c r="D1858" s="0" t="n">
        <v>1988</v>
      </c>
      <c r="E1858" s="0" t="n">
        <v>3</v>
      </c>
      <c r="F1858" s="0" t="n">
        <v>4</v>
      </c>
      <c r="G1858" s="0" t="n">
        <v>14.8</v>
      </c>
      <c r="H1858" s="0" t="n">
        <f aca="false">G1858*0.1+0.2</f>
        <v>1.68</v>
      </c>
      <c r="I1858" s="0" t="n">
        <f aca="false">IF(ISNUMBER(G1858),H1858,"")</f>
        <v>1.68</v>
      </c>
    </row>
    <row r="1859" customFormat="false" ht="12.8" hidden="false" customHeight="false" outlineLevel="0" collapsed="false">
      <c r="A1859" s="0" t="s">
        <v>12</v>
      </c>
      <c r="B1859" s="0" t="n">
        <v>1</v>
      </c>
      <c r="C1859" s="0" t="s">
        <v>1872</v>
      </c>
      <c r="D1859" s="0" t="n">
        <v>1988</v>
      </c>
      <c r="E1859" s="0" t="n">
        <v>3</v>
      </c>
      <c r="F1859" s="0" t="n">
        <v>5</v>
      </c>
      <c r="G1859" s="0" t="n">
        <v>14.6</v>
      </c>
      <c r="H1859" s="0" t="n">
        <f aca="false">G1859*0.1+0.2</f>
        <v>1.66</v>
      </c>
      <c r="I1859" s="0" t="n">
        <f aca="false">IF(ISNUMBER(G1859),H1859,"")</f>
        <v>1.66</v>
      </c>
    </row>
    <row r="1860" customFormat="false" ht="12.8" hidden="false" customHeight="false" outlineLevel="0" collapsed="false">
      <c r="A1860" s="0" t="s">
        <v>12</v>
      </c>
      <c r="B1860" s="0" t="n">
        <v>1</v>
      </c>
      <c r="C1860" s="0" t="s">
        <v>1873</v>
      </c>
      <c r="D1860" s="0" t="n">
        <v>1988</v>
      </c>
      <c r="E1860" s="0" t="n">
        <v>3</v>
      </c>
      <c r="F1860" s="0" t="n">
        <v>6</v>
      </c>
      <c r="G1860" s="0" t="n">
        <v>13.2</v>
      </c>
      <c r="H1860" s="0" t="n">
        <f aca="false">G1860*0.1+0.2</f>
        <v>1.52</v>
      </c>
      <c r="I1860" s="0" t="n">
        <f aca="false">IF(ISNUMBER(G1860),H1860,"")</f>
        <v>1.52</v>
      </c>
    </row>
    <row r="1861" customFormat="false" ht="12.8" hidden="false" customHeight="false" outlineLevel="0" collapsed="false">
      <c r="A1861" s="0" t="s">
        <v>12</v>
      </c>
      <c r="B1861" s="0" t="n">
        <v>1</v>
      </c>
      <c r="C1861" s="0" t="s">
        <v>1874</v>
      </c>
      <c r="D1861" s="0" t="n">
        <v>1988</v>
      </c>
      <c r="E1861" s="0" t="n">
        <v>3</v>
      </c>
      <c r="F1861" s="0" t="n">
        <v>7</v>
      </c>
      <c r="G1861" s="0" t="n">
        <v>10.4</v>
      </c>
      <c r="H1861" s="0" t="n">
        <f aca="false">G1861*0.1+0.2</f>
        <v>1.24</v>
      </c>
      <c r="I1861" s="0" t="n">
        <f aca="false">IF(ISNUMBER(G1861),H1861,"")</f>
        <v>1.24</v>
      </c>
    </row>
    <row r="1862" customFormat="false" ht="12.8" hidden="false" customHeight="false" outlineLevel="0" collapsed="false">
      <c r="A1862" s="0" t="s">
        <v>12</v>
      </c>
      <c r="B1862" s="0" t="n">
        <v>1</v>
      </c>
      <c r="C1862" s="0" t="s">
        <v>1875</v>
      </c>
      <c r="D1862" s="0" t="n">
        <v>1988</v>
      </c>
      <c r="E1862" s="0" t="n">
        <v>3</v>
      </c>
      <c r="F1862" s="0" t="n">
        <v>8</v>
      </c>
      <c r="G1862" s="0" t="n">
        <v>12.5</v>
      </c>
      <c r="H1862" s="0" t="n">
        <f aca="false">G1862*0.1+0.2</f>
        <v>1.45</v>
      </c>
      <c r="I1862" s="0" t="n">
        <f aca="false">IF(ISNUMBER(G1862),H1862,"")</f>
        <v>1.45</v>
      </c>
    </row>
    <row r="1863" customFormat="false" ht="12.8" hidden="false" customHeight="false" outlineLevel="0" collapsed="false">
      <c r="A1863" s="0" t="s">
        <v>12</v>
      </c>
      <c r="B1863" s="0" t="n">
        <v>1</v>
      </c>
      <c r="C1863" s="0" t="s">
        <v>1876</v>
      </c>
      <c r="D1863" s="0" t="n">
        <v>1988</v>
      </c>
      <c r="E1863" s="0" t="n">
        <v>3</v>
      </c>
      <c r="F1863" s="0" t="n">
        <v>9</v>
      </c>
      <c r="G1863" s="0" t="n">
        <v>12</v>
      </c>
      <c r="H1863" s="0" t="n">
        <f aca="false">G1863*0.1+0.2</f>
        <v>1.4</v>
      </c>
      <c r="I1863" s="0" t="n">
        <f aca="false">IF(ISNUMBER(G1863),H1863,"")</f>
        <v>1.4</v>
      </c>
    </row>
    <row r="1864" customFormat="false" ht="12.8" hidden="false" customHeight="false" outlineLevel="0" collapsed="false">
      <c r="A1864" s="0" t="s">
        <v>12</v>
      </c>
      <c r="B1864" s="0" t="n">
        <v>1</v>
      </c>
      <c r="C1864" s="0" t="s">
        <v>1877</v>
      </c>
      <c r="D1864" s="0" t="n">
        <v>1988</v>
      </c>
      <c r="E1864" s="0" t="n">
        <v>3</v>
      </c>
      <c r="F1864" s="0" t="n">
        <v>10</v>
      </c>
      <c r="G1864" s="0" t="n">
        <v>9.51</v>
      </c>
      <c r="H1864" s="0" t="n">
        <f aca="false">G1864*0.1+0.2</f>
        <v>1.151</v>
      </c>
      <c r="I1864" s="0" t="n">
        <f aca="false">IF(ISNUMBER(G1864),H1864,"")</f>
        <v>1.151</v>
      </c>
    </row>
    <row r="1865" customFormat="false" ht="12.8" hidden="false" customHeight="false" outlineLevel="0" collapsed="false">
      <c r="A1865" s="0" t="s">
        <v>12</v>
      </c>
      <c r="B1865" s="0" t="n">
        <v>1</v>
      </c>
      <c r="C1865" s="0" t="s">
        <v>1878</v>
      </c>
      <c r="D1865" s="0" t="n">
        <v>1988</v>
      </c>
      <c r="E1865" s="0" t="n">
        <v>3</v>
      </c>
      <c r="F1865" s="0" t="n">
        <v>11</v>
      </c>
      <c r="G1865" s="0" t="n">
        <v>8.11</v>
      </c>
      <c r="H1865" s="0" t="n">
        <f aca="false">G1865*0.1+0.2</f>
        <v>1.011</v>
      </c>
      <c r="I1865" s="0" t="n">
        <f aca="false">IF(ISNUMBER(G1865),H1865,"")</f>
        <v>1.011</v>
      </c>
    </row>
    <row r="1866" customFormat="false" ht="12.8" hidden="false" customHeight="false" outlineLevel="0" collapsed="false">
      <c r="A1866" s="0" t="s">
        <v>12</v>
      </c>
      <c r="B1866" s="0" t="n">
        <v>1</v>
      </c>
      <c r="C1866" s="0" t="s">
        <v>1879</v>
      </c>
      <c r="D1866" s="0" t="n">
        <v>1988</v>
      </c>
      <c r="E1866" s="0" t="n">
        <v>3</v>
      </c>
      <c r="F1866" s="0" t="n">
        <v>12</v>
      </c>
      <c r="G1866" s="0" t="n">
        <v>7.41</v>
      </c>
      <c r="H1866" s="0" t="n">
        <f aca="false">G1866*0.1+0.2</f>
        <v>0.941</v>
      </c>
      <c r="I1866" s="0" t="n">
        <f aca="false">IF(ISNUMBER(G1866),H1866,"")</f>
        <v>0.941</v>
      </c>
    </row>
    <row r="1867" customFormat="false" ht="12.8" hidden="false" customHeight="false" outlineLevel="0" collapsed="false">
      <c r="A1867" s="0" t="s">
        <v>12</v>
      </c>
      <c r="B1867" s="0" t="n">
        <v>1</v>
      </c>
      <c r="C1867" s="0" t="s">
        <v>1880</v>
      </c>
      <c r="D1867" s="0" t="n">
        <v>1988</v>
      </c>
      <c r="E1867" s="0" t="n">
        <v>3</v>
      </c>
      <c r="F1867" s="0" t="n">
        <v>13</v>
      </c>
      <c r="G1867" s="0" t="n">
        <v>6.99</v>
      </c>
      <c r="H1867" s="0" t="n">
        <f aca="false">G1867*0.1+0.2</f>
        <v>0.899</v>
      </c>
      <c r="I1867" s="0" t="n">
        <f aca="false">IF(ISNUMBER(G1867),H1867,"")</f>
        <v>0.899</v>
      </c>
    </row>
    <row r="1868" customFormat="false" ht="12.8" hidden="false" customHeight="false" outlineLevel="0" collapsed="false">
      <c r="A1868" s="0" t="s">
        <v>12</v>
      </c>
      <c r="B1868" s="0" t="n">
        <v>1</v>
      </c>
      <c r="C1868" s="0" t="s">
        <v>1881</v>
      </c>
      <c r="D1868" s="0" t="n">
        <v>1988</v>
      </c>
      <c r="E1868" s="0" t="n">
        <v>3</v>
      </c>
      <c r="F1868" s="0" t="n">
        <v>14</v>
      </c>
      <c r="G1868" s="0" t="n">
        <v>6.82</v>
      </c>
      <c r="H1868" s="0" t="n">
        <f aca="false">G1868*0.1+0.2</f>
        <v>0.882</v>
      </c>
      <c r="I1868" s="0" t="n">
        <f aca="false">IF(ISNUMBER(G1868),H1868,"")</f>
        <v>0.882</v>
      </c>
    </row>
    <row r="1869" customFormat="false" ht="12.8" hidden="false" customHeight="false" outlineLevel="0" collapsed="false">
      <c r="A1869" s="0" t="s">
        <v>12</v>
      </c>
      <c r="B1869" s="0" t="n">
        <v>1</v>
      </c>
      <c r="C1869" s="0" t="s">
        <v>1882</v>
      </c>
      <c r="D1869" s="0" t="n">
        <v>1988</v>
      </c>
      <c r="E1869" s="0" t="n">
        <v>3</v>
      </c>
      <c r="F1869" s="0" t="n">
        <v>15</v>
      </c>
      <c r="G1869" s="0" t="n">
        <v>6.69</v>
      </c>
      <c r="H1869" s="0" t="n">
        <f aca="false">G1869*0.1+0.2</f>
        <v>0.869</v>
      </c>
      <c r="I1869" s="0" t="n">
        <f aca="false">IF(ISNUMBER(G1869),H1869,"")</f>
        <v>0.869</v>
      </c>
    </row>
    <row r="1870" customFormat="false" ht="12.8" hidden="false" customHeight="false" outlineLevel="0" collapsed="false">
      <c r="A1870" s="0" t="s">
        <v>12</v>
      </c>
      <c r="B1870" s="0" t="n">
        <v>1</v>
      </c>
      <c r="C1870" s="0" t="s">
        <v>1883</v>
      </c>
      <c r="D1870" s="0" t="n">
        <v>1988</v>
      </c>
      <c r="E1870" s="0" t="n">
        <v>3</v>
      </c>
      <c r="F1870" s="0" t="n">
        <v>16</v>
      </c>
      <c r="G1870" s="0" t="n">
        <v>6.67</v>
      </c>
      <c r="H1870" s="0" t="n">
        <f aca="false">G1870*0.1+0.2</f>
        <v>0.867</v>
      </c>
      <c r="I1870" s="0" t="n">
        <f aca="false">IF(ISNUMBER(G1870),H1870,"")</f>
        <v>0.867</v>
      </c>
    </row>
    <row r="1871" customFormat="false" ht="12.8" hidden="false" customHeight="false" outlineLevel="0" collapsed="false">
      <c r="A1871" s="0" t="s">
        <v>12</v>
      </c>
      <c r="B1871" s="0" t="n">
        <v>1</v>
      </c>
      <c r="C1871" s="0" t="s">
        <v>1884</v>
      </c>
      <c r="D1871" s="0" t="n">
        <v>1988</v>
      </c>
      <c r="E1871" s="0" t="n">
        <v>3</v>
      </c>
      <c r="F1871" s="0" t="n">
        <v>17</v>
      </c>
      <c r="G1871" s="0" t="n">
        <v>6.97</v>
      </c>
      <c r="H1871" s="0" t="n">
        <f aca="false">G1871*0.1+0.2</f>
        <v>0.897</v>
      </c>
      <c r="I1871" s="0" t="n">
        <f aca="false">IF(ISNUMBER(G1871),H1871,"")</f>
        <v>0.897</v>
      </c>
    </row>
    <row r="1872" customFormat="false" ht="12.8" hidden="false" customHeight="false" outlineLevel="0" collapsed="false">
      <c r="A1872" s="0" t="s">
        <v>12</v>
      </c>
      <c r="B1872" s="0" t="n">
        <v>1</v>
      </c>
      <c r="C1872" s="0" t="s">
        <v>1885</v>
      </c>
      <c r="D1872" s="0" t="n">
        <v>1988</v>
      </c>
      <c r="E1872" s="0" t="n">
        <v>3</v>
      </c>
      <c r="F1872" s="0" t="n">
        <v>18</v>
      </c>
      <c r="G1872" s="0" t="n">
        <v>7.43</v>
      </c>
      <c r="H1872" s="0" t="n">
        <f aca="false">G1872*0.1+0.2</f>
        <v>0.943</v>
      </c>
      <c r="I1872" s="0" t="n">
        <f aca="false">IF(ISNUMBER(G1872),H1872,"")</f>
        <v>0.943</v>
      </c>
    </row>
    <row r="1873" customFormat="false" ht="12.8" hidden="false" customHeight="false" outlineLevel="0" collapsed="false">
      <c r="A1873" s="0" t="s">
        <v>12</v>
      </c>
      <c r="B1873" s="0" t="n">
        <v>1</v>
      </c>
      <c r="C1873" s="0" t="s">
        <v>1886</v>
      </c>
      <c r="D1873" s="0" t="n">
        <v>1988</v>
      </c>
      <c r="E1873" s="0" t="n">
        <v>3</v>
      </c>
      <c r="F1873" s="0" t="n">
        <v>19</v>
      </c>
      <c r="G1873" s="0" t="n">
        <v>8.86</v>
      </c>
      <c r="H1873" s="0" t="n">
        <f aca="false">G1873*0.1+0.2</f>
        <v>1.086</v>
      </c>
      <c r="I1873" s="0" t="n">
        <f aca="false">IF(ISNUMBER(G1873),H1873,"")</f>
        <v>1.086</v>
      </c>
    </row>
    <row r="1874" customFormat="false" ht="12.8" hidden="false" customHeight="false" outlineLevel="0" collapsed="false">
      <c r="A1874" s="0" t="s">
        <v>12</v>
      </c>
      <c r="B1874" s="0" t="n">
        <v>1</v>
      </c>
      <c r="C1874" s="0" t="s">
        <v>1887</v>
      </c>
      <c r="D1874" s="0" t="n">
        <v>1988</v>
      </c>
      <c r="E1874" s="0" t="n">
        <v>3</v>
      </c>
      <c r="F1874" s="0" t="n">
        <v>20</v>
      </c>
      <c r="G1874" s="0" t="n">
        <v>27.1</v>
      </c>
      <c r="H1874" s="0" t="n">
        <f aca="false">G1874*0.1+0.2</f>
        <v>2.91</v>
      </c>
      <c r="I1874" s="0" t="n">
        <f aca="false">IF(ISNUMBER(G1874),H1874,"")</f>
        <v>2.91</v>
      </c>
    </row>
    <row r="1875" customFormat="false" ht="12.8" hidden="false" customHeight="false" outlineLevel="0" collapsed="false">
      <c r="A1875" s="0" t="s">
        <v>12</v>
      </c>
      <c r="B1875" s="0" t="n">
        <v>1</v>
      </c>
      <c r="C1875" s="0" t="s">
        <v>1888</v>
      </c>
      <c r="D1875" s="0" t="n">
        <v>1988</v>
      </c>
      <c r="E1875" s="0" t="n">
        <v>3</v>
      </c>
      <c r="F1875" s="0" t="n">
        <v>21</v>
      </c>
      <c r="G1875" s="0" t="n">
        <v>21.5</v>
      </c>
      <c r="H1875" s="0" t="n">
        <f aca="false">G1875*0.1+0.2</f>
        <v>2.35</v>
      </c>
      <c r="I1875" s="0" t="n">
        <f aca="false">IF(ISNUMBER(G1875),H1875,"")</f>
        <v>2.35</v>
      </c>
    </row>
    <row r="1876" customFormat="false" ht="12.8" hidden="false" customHeight="false" outlineLevel="0" collapsed="false">
      <c r="A1876" s="0" t="s">
        <v>12</v>
      </c>
      <c r="B1876" s="0" t="n">
        <v>1</v>
      </c>
      <c r="C1876" s="0" t="s">
        <v>1889</v>
      </c>
      <c r="D1876" s="0" t="n">
        <v>1988</v>
      </c>
      <c r="E1876" s="0" t="n">
        <v>3</v>
      </c>
      <c r="F1876" s="0" t="n">
        <v>22</v>
      </c>
      <c r="G1876" s="0" t="n">
        <v>15.6</v>
      </c>
      <c r="H1876" s="0" t="n">
        <f aca="false">G1876*0.1+0.2</f>
        <v>1.76</v>
      </c>
      <c r="I1876" s="0" t="n">
        <f aca="false">IF(ISNUMBER(G1876),H1876,"")</f>
        <v>1.76</v>
      </c>
    </row>
    <row r="1877" customFormat="false" ht="12.8" hidden="false" customHeight="false" outlineLevel="0" collapsed="false">
      <c r="A1877" s="0" t="s">
        <v>12</v>
      </c>
      <c r="B1877" s="0" t="n">
        <v>1</v>
      </c>
      <c r="C1877" s="0" t="s">
        <v>1890</v>
      </c>
      <c r="D1877" s="0" t="n">
        <v>1988</v>
      </c>
      <c r="E1877" s="0" t="n">
        <v>3</v>
      </c>
      <c r="F1877" s="0" t="n">
        <v>23</v>
      </c>
      <c r="G1877" s="0" t="n">
        <v>26.1</v>
      </c>
      <c r="H1877" s="0" t="n">
        <f aca="false">G1877*0.1+0.2</f>
        <v>2.81</v>
      </c>
      <c r="I1877" s="0" t="n">
        <f aca="false">IF(ISNUMBER(G1877),H1877,"")</f>
        <v>2.81</v>
      </c>
    </row>
    <row r="1878" customFormat="false" ht="12.8" hidden="false" customHeight="false" outlineLevel="0" collapsed="false">
      <c r="A1878" s="0" t="s">
        <v>12</v>
      </c>
      <c r="B1878" s="0" t="n">
        <v>1</v>
      </c>
      <c r="C1878" s="0" t="s">
        <v>1891</v>
      </c>
      <c r="D1878" s="0" t="n">
        <v>1988</v>
      </c>
      <c r="E1878" s="0" t="n">
        <v>3</v>
      </c>
      <c r="F1878" s="0" t="n">
        <v>24</v>
      </c>
      <c r="G1878" s="0" t="n">
        <v>20.8</v>
      </c>
      <c r="H1878" s="0" t="n">
        <f aca="false">G1878*0.1+0.2</f>
        <v>2.28</v>
      </c>
      <c r="I1878" s="0" t="n">
        <f aca="false">IF(ISNUMBER(G1878),H1878,"")</f>
        <v>2.28</v>
      </c>
    </row>
    <row r="1879" customFormat="false" ht="12.8" hidden="false" customHeight="false" outlineLevel="0" collapsed="false">
      <c r="A1879" s="0" t="s">
        <v>12</v>
      </c>
      <c r="B1879" s="0" t="n">
        <v>1</v>
      </c>
      <c r="C1879" s="0" t="s">
        <v>1892</v>
      </c>
      <c r="D1879" s="0" t="n">
        <v>1988</v>
      </c>
      <c r="E1879" s="0" t="n">
        <v>3</v>
      </c>
      <c r="F1879" s="0" t="n">
        <v>25</v>
      </c>
      <c r="G1879" s="0" t="n">
        <v>13.7</v>
      </c>
      <c r="H1879" s="0" t="n">
        <f aca="false">G1879*0.1+0.2</f>
        <v>1.57</v>
      </c>
      <c r="I1879" s="0" t="n">
        <f aca="false">IF(ISNUMBER(G1879),H1879,"")</f>
        <v>1.57</v>
      </c>
    </row>
    <row r="1880" customFormat="false" ht="12.8" hidden="false" customHeight="false" outlineLevel="0" collapsed="false">
      <c r="A1880" s="0" t="s">
        <v>12</v>
      </c>
      <c r="B1880" s="0" t="n">
        <v>1</v>
      </c>
      <c r="C1880" s="0" t="s">
        <v>1893</v>
      </c>
      <c r="D1880" s="0" t="n">
        <v>1988</v>
      </c>
      <c r="E1880" s="0" t="n">
        <v>3</v>
      </c>
      <c r="F1880" s="0" t="n">
        <v>26</v>
      </c>
      <c r="G1880" s="0" t="n">
        <v>13.1</v>
      </c>
      <c r="H1880" s="0" t="n">
        <f aca="false">G1880*0.1+0.2</f>
        <v>1.51</v>
      </c>
      <c r="I1880" s="0" t="n">
        <f aca="false">IF(ISNUMBER(G1880),H1880,"")</f>
        <v>1.51</v>
      </c>
    </row>
    <row r="1881" customFormat="false" ht="12.8" hidden="false" customHeight="false" outlineLevel="0" collapsed="false">
      <c r="A1881" s="0" t="s">
        <v>12</v>
      </c>
      <c r="B1881" s="0" t="n">
        <v>1</v>
      </c>
      <c r="C1881" s="0" t="s">
        <v>1894</v>
      </c>
      <c r="D1881" s="0" t="n">
        <v>1988</v>
      </c>
      <c r="E1881" s="0" t="n">
        <v>3</v>
      </c>
      <c r="F1881" s="0" t="n">
        <v>27</v>
      </c>
      <c r="G1881" s="0" t="n">
        <v>10.8</v>
      </c>
      <c r="H1881" s="0" t="n">
        <f aca="false">G1881*0.1+0.2</f>
        <v>1.28</v>
      </c>
      <c r="I1881" s="0" t="n">
        <f aca="false">IF(ISNUMBER(G1881),H1881,"")</f>
        <v>1.28</v>
      </c>
    </row>
    <row r="1882" customFormat="false" ht="12.8" hidden="false" customHeight="false" outlineLevel="0" collapsed="false">
      <c r="A1882" s="0" t="s">
        <v>12</v>
      </c>
      <c r="B1882" s="0" t="n">
        <v>1</v>
      </c>
      <c r="C1882" s="0" t="s">
        <v>1895</v>
      </c>
      <c r="D1882" s="0" t="n">
        <v>1988</v>
      </c>
      <c r="E1882" s="0" t="n">
        <v>3</v>
      </c>
      <c r="F1882" s="0" t="n">
        <v>28</v>
      </c>
      <c r="G1882" s="0" t="n">
        <v>8.8</v>
      </c>
      <c r="H1882" s="0" t="n">
        <f aca="false">G1882*0.1+0.2</f>
        <v>1.08</v>
      </c>
      <c r="I1882" s="0" t="n">
        <f aca="false">IF(ISNUMBER(G1882),H1882,"")</f>
        <v>1.08</v>
      </c>
    </row>
    <row r="1883" customFormat="false" ht="12.8" hidden="false" customHeight="false" outlineLevel="0" collapsed="false">
      <c r="A1883" s="0" t="s">
        <v>12</v>
      </c>
      <c r="B1883" s="0" t="n">
        <v>1</v>
      </c>
      <c r="C1883" s="0" t="s">
        <v>1896</v>
      </c>
      <c r="D1883" s="0" t="n">
        <v>1988</v>
      </c>
      <c r="E1883" s="0" t="n">
        <v>3</v>
      </c>
      <c r="F1883" s="0" t="n">
        <v>29</v>
      </c>
      <c r="G1883" s="0" t="n">
        <v>8.06</v>
      </c>
      <c r="H1883" s="0" t="n">
        <f aca="false">G1883*0.1+0.2</f>
        <v>1.006</v>
      </c>
      <c r="I1883" s="0" t="n">
        <f aca="false">IF(ISNUMBER(G1883),H1883,"")</f>
        <v>1.006</v>
      </c>
    </row>
    <row r="1884" customFormat="false" ht="12.8" hidden="false" customHeight="false" outlineLevel="0" collapsed="false">
      <c r="A1884" s="0" t="s">
        <v>12</v>
      </c>
      <c r="B1884" s="0" t="n">
        <v>1</v>
      </c>
      <c r="C1884" s="0" t="s">
        <v>1897</v>
      </c>
      <c r="D1884" s="0" t="n">
        <v>1988</v>
      </c>
      <c r="E1884" s="0" t="n">
        <v>3</v>
      </c>
      <c r="F1884" s="0" t="n">
        <v>30</v>
      </c>
      <c r="G1884" s="0" t="n">
        <v>7.58</v>
      </c>
      <c r="H1884" s="0" t="n">
        <f aca="false">G1884*0.1+0.2</f>
        <v>0.958</v>
      </c>
      <c r="I1884" s="0" t="n">
        <f aca="false">IF(ISNUMBER(G1884),H1884,"")</f>
        <v>0.958</v>
      </c>
    </row>
    <row r="1885" customFormat="false" ht="12.8" hidden="false" customHeight="false" outlineLevel="0" collapsed="false">
      <c r="A1885" s="0" t="s">
        <v>12</v>
      </c>
      <c r="B1885" s="0" t="n">
        <v>1</v>
      </c>
      <c r="C1885" s="0" t="s">
        <v>1898</v>
      </c>
      <c r="D1885" s="0" t="n">
        <v>1988</v>
      </c>
      <c r="E1885" s="0" t="n">
        <v>3</v>
      </c>
      <c r="F1885" s="0" t="n">
        <v>31</v>
      </c>
      <c r="G1885" s="0" t="n">
        <v>7.59</v>
      </c>
      <c r="H1885" s="0" t="n">
        <f aca="false">G1885*0.1+0.2</f>
        <v>0.959</v>
      </c>
      <c r="I1885" s="0" t="n">
        <f aca="false">IF(ISNUMBER(G1885),H1885,"")</f>
        <v>0.959</v>
      </c>
    </row>
    <row r="1886" customFormat="false" ht="12.8" hidden="false" customHeight="false" outlineLevel="0" collapsed="false">
      <c r="A1886" s="0" t="s">
        <v>12</v>
      </c>
      <c r="B1886" s="0" t="n">
        <v>1</v>
      </c>
      <c r="C1886" s="0" t="s">
        <v>1899</v>
      </c>
      <c r="D1886" s="0" t="n">
        <v>1988</v>
      </c>
      <c r="E1886" s="0" t="n">
        <v>4</v>
      </c>
      <c r="F1886" s="0" t="n">
        <v>1</v>
      </c>
      <c r="G1886" s="0" t="n">
        <v>13.8</v>
      </c>
      <c r="H1886" s="0" t="n">
        <f aca="false">G1886*0.1+0.2</f>
        <v>1.58</v>
      </c>
      <c r="I1886" s="0" t="n">
        <f aca="false">IF(ISNUMBER(G1886),H1886,"")</f>
        <v>1.58</v>
      </c>
    </row>
    <row r="1887" customFormat="false" ht="12.8" hidden="false" customHeight="false" outlineLevel="0" collapsed="false">
      <c r="A1887" s="0" t="s">
        <v>12</v>
      </c>
      <c r="B1887" s="0" t="n">
        <v>1</v>
      </c>
      <c r="C1887" s="0" t="s">
        <v>1900</v>
      </c>
      <c r="D1887" s="0" t="n">
        <v>1988</v>
      </c>
      <c r="E1887" s="0" t="n">
        <v>4</v>
      </c>
      <c r="F1887" s="0" t="n">
        <v>2</v>
      </c>
      <c r="G1887" s="0" t="n">
        <v>24.5</v>
      </c>
      <c r="H1887" s="0" t="n">
        <f aca="false">G1887*0.1+0.2</f>
        <v>2.65</v>
      </c>
      <c r="I1887" s="0" t="n">
        <f aca="false">IF(ISNUMBER(G1887),H1887,"")</f>
        <v>2.65</v>
      </c>
    </row>
    <row r="1888" customFormat="false" ht="12.8" hidden="false" customHeight="false" outlineLevel="0" collapsed="false">
      <c r="A1888" s="0" t="s">
        <v>12</v>
      </c>
      <c r="B1888" s="0" t="n">
        <v>1</v>
      </c>
      <c r="C1888" s="0" t="s">
        <v>1901</v>
      </c>
      <c r="D1888" s="0" t="n">
        <v>1988</v>
      </c>
      <c r="E1888" s="0" t="n">
        <v>4</v>
      </c>
      <c r="F1888" s="0" t="n">
        <v>3</v>
      </c>
      <c r="G1888" s="0" t="n">
        <v>30.7</v>
      </c>
      <c r="H1888" s="0" t="n">
        <f aca="false">G1888*0.1+0.2</f>
        <v>3.27</v>
      </c>
      <c r="I1888" s="0" t="n">
        <f aca="false">IF(ISNUMBER(G1888),H1888,"")</f>
        <v>3.27</v>
      </c>
    </row>
    <row r="1889" customFormat="false" ht="12.8" hidden="false" customHeight="false" outlineLevel="0" collapsed="false">
      <c r="A1889" s="0" t="s">
        <v>12</v>
      </c>
      <c r="B1889" s="0" t="n">
        <v>1</v>
      </c>
      <c r="C1889" s="0" t="s">
        <v>1902</v>
      </c>
      <c r="D1889" s="0" t="n">
        <v>1988</v>
      </c>
      <c r="E1889" s="0" t="n">
        <v>4</v>
      </c>
      <c r="F1889" s="0" t="n">
        <v>4</v>
      </c>
      <c r="G1889" s="0" t="n">
        <v>15.7</v>
      </c>
      <c r="H1889" s="0" t="n">
        <f aca="false">G1889*0.1+0.2</f>
        <v>1.77</v>
      </c>
      <c r="I1889" s="0" t="n">
        <f aca="false">IF(ISNUMBER(G1889),H1889,"")</f>
        <v>1.77</v>
      </c>
    </row>
    <row r="1890" customFormat="false" ht="12.8" hidden="false" customHeight="false" outlineLevel="0" collapsed="false">
      <c r="A1890" s="0" t="s">
        <v>12</v>
      </c>
      <c r="B1890" s="0" t="n">
        <v>1</v>
      </c>
      <c r="C1890" s="0" t="s">
        <v>1903</v>
      </c>
      <c r="D1890" s="0" t="n">
        <v>1988</v>
      </c>
      <c r="E1890" s="0" t="n">
        <v>4</v>
      </c>
      <c r="F1890" s="0" t="n">
        <v>5</v>
      </c>
      <c r="G1890" s="0" t="n">
        <v>13</v>
      </c>
      <c r="H1890" s="0" t="n">
        <f aca="false">G1890*0.1+0.2</f>
        <v>1.5</v>
      </c>
      <c r="I1890" s="0" t="n">
        <f aca="false">IF(ISNUMBER(G1890),H1890,"")</f>
        <v>1.5</v>
      </c>
    </row>
    <row r="1891" customFormat="false" ht="12.8" hidden="false" customHeight="false" outlineLevel="0" collapsed="false">
      <c r="A1891" s="0" t="s">
        <v>12</v>
      </c>
      <c r="B1891" s="0" t="n">
        <v>1</v>
      </c>
      <c r="C1891" s="0" t="s">
        <v>1904</v>
      </c>
      <c r="D1891" s="0" t="n">
        <v>1988</v>
      </c>
      <c r="E1891" s="0" t="n">
        <v>4</v>
      </c>
      <c r="F1891" s="0" t="n">
        <v>6</v>
      </c>
      <c r="G1891" s="0" t="n">
        <v>17.2</v>
      </c>
      <c r="H1891" s="0" t="n">
        <f aca="false">G1891*0.1+0.2</f>
        <v>1.92</v>
      </c>
      <c r="I1891" s="0" t="n">
        <f aca="false">IF(ISNUMBER(G1891),H1891,"")</f>
        <v>1.92</v>
      </c>
    </row>
    <row r="1892" customFormat="false" ht="12.8" hidden="false" customHeight="false" outlineLevel="0" collapsed="false">
      <c r="A1892" s="0" t="s">
        <v>12</v>
      </c>
      <c r="B1892" s="0" t="n">
        <v>1</v>
      </c>
      <c r="C1892" s="0" t="s">
        <v>1905</v>
      </c>
      <c r="D1892" s="0" t="n">
        <v>1988</v>
      </c>
      <c r="E1892" s="0" t="n">
        <v>4</v>
      </c>
      <c r="F1892" s="0" t="n">
        <v>7</v>
      </c>
      <c r="G1892" s="0" t="n">
        <v>12.9</v>
      </c>
      <c r="H1892" s="0" t="n">
        <f aca="false">G1892*0.1+0.2</f>
        <v>1.49</v>
      </c>
      <c r="I1892" s="0" t="n">
        <f aca="false">IF(ISNUMBER(G1892),H1892,"")</f>
        <v>1.49</v>
      </c>
    </row>
    <row r="1893" customFormat="false" ht="12.8" hidden="false" customHeight="false" outlineLevel="0" collapsed="false">
      <c r="A1893" s="0" t="s">
        <v>12</v>
      </c>
      <c r="B1893" s="0" t="n">
        <v>1</v>
      </c>
      <c r="C1893" s="0" t="s">
        <v>1906</v>
      </c>
      <c r="D1893" s="0" t="n">
        <v>1988</v>
      </c>
      <c r="E1893" s="0" t="n">
        <v>4</v>
      </c>
      <c r="F1893" s="0" t="n">
        <v>8</v>
      </c>
      <c r="G1893" s="0" t="n">
        <v>9.8</v>
      </c>
      <c r="H1893" s="0" t="n">
        <f aca="false">G1893*0.1+0.2</f>
        <v>1.18</v>
      </c>
      <c r="I1893" s="0" t="n">
        <f aca="false">IF(ISNUMBER(G1893),H1893,"")</f>
        <v>1.18</v>
      </c>
    </row>
    <row r="1894" customFormat="false" ht="12.8" hidden="false" customHeight="false" outlineLevel="0" collapsed="false">
      <c r="A1894" s="0" t="s">
        <v>12</v>
      </c>
      <c r="B1894" s="0" t="n">
        <v>1</v>
      </c>
      <c r="C1894" s="0" t="s">
        <v>1907</v>
      </c>
      <c r="D1894" s="0" t="n">
        <v>1988</v>
      </c>
      <c r="E1894" s="0" t="n">
        <v>4</v>
      </c>
      <c r="F1894" s="0" t="n">
        <v>9</v>
      </c>
      <c r="G1894" s="0" t="n">
        <v>9.15</v>
      </c>
      <c r="H1894" s="0" t="n">
        <f aca="false">G1894*0.1+0.2</f>
        <v>1.115</v>
      </c>
      <c r="I1894" s="0" t="n">
        <f aca="false">IF(ISNUMBER(G1894),H1894,"")</f>
        <v>1.115</v>
      </c>
    </row>
    <row r="1895" customFormat="false" ht="12.8" hidden="false" customHeight="false" outlineLevel="0" collapsed="false">
      <c r="A1895" s="0" t="s">
        <v>12</v>
      </c>
      <c r="B1895" s="0" t="n">
        <v>1</v>
      </c>
      <c r="C1895" s="0" t="s">
        <v>1908</v>
      </c>
      <c r="D1895" s="0" t="n">
        <v>1988</v>
      </c>
      <c r="E1895" s="0" t="n">
        <v>4</v>
      </c>
      <c r="F1895" s="0" t="n">
        <v>10</v>
      </c>
      <c r="G1895" s="0" t="n">
        <v>11</v>
      </c>
      <c r="H1895" s="0" t="n">
        <f aca="false">G1895*0.1+0.2</f>
        <v>1.3</v>
      </c>
      <c r="I1895" s="0" t="n">
        <f aca="false">IF(ISNUMBER(G1895),H1895,"")</f>
        <v>1.3</v>
      </c>
    </row>
    <row r="1896" customFormat="false" ht="12.8" hidden="false" customHeight="false" outlineLevel="0" collapsed="false">
      <c r="A1896" s="0" t="s">
        <v>12</v>
      </c>
      <c r="B1896" s="0" t="n">
        <v>1</v>
      </c>
      <c r="C1896" s="0" t="s">
        <v>1909</v>
      </c>
      <c r="D1896" s="0" t="n">
        <v>1988</v>
      </c>
      <c r="E1896" s="0" t="n">
        <v>4</v>
      </c>
      <c r="F1896" s="0" t="n">
        <v>11</v>
      </c>
      <c r="G1896" s="0" t="n">
        <v>16</v>
      </c>
      <c r="H1896" s="0" t="n">
        <f aca="false">G1896*0.1+0.2</f>
        <v>1.8</v>
      </c>
      <c r="I1896" s="0" t="n">
        <f aca="false">IF(ISNUMBER(G1896),H1896,"")</f>
        <v>1.8</v>
      </c>
    </row>
    <row r="1897" customFormat="false" ht="12.8" hidden="false" customHeight="false" outlineLevel="0" collapsed="false">
      <c r="A1897" s="0" t="s">
        <v>12</v>
      </c>
      <c r="B1897" s="0" t="n">
        <v>1</v>
      </c>
      <c r="C1897" s="0" t="s">
        <v>1910</v>
      </c>
      <c r="D1897" s="0" t="n">
        <v>1988</v>
      </c>
      <c r="E1897" s="0" t="n">
        <v>4</v>
      </c>
      <c r="F1897" s="0" t="n">
        <v>12</v>
      </c>
      <c r="G1897" s="0" t="n">
        <v>25</v>
      </c>
      <c r="H1897" s="0" t="n">
        <f aca="false">G1897*0.1+0.2</f>
        <v>2.7</v>
      </c>
      <c r="I1897" s="0" t="n">
        <f aca="false">IF(ISNUMBER(G1897),H1897,"")</f>
        <v>2.7</v>
      </c>
    </row>
    <row r="1898" customFormat="false" ht="12.8" hidden="false" customHeight="false" outlineLevel="0" collapsed="false">
      <c r="A1898" s="0" t="s">
        <v>12</v>
      </c>
      <c r="B1898" s="0" t="n">
        <v>1</v>
      </c>
      <c r="C1898" s="0" t="s">
        <v>1911</v>
      </c>
      <c r="D1898" s="0" t="n">
        <v>1988</v>
      </c>
      <c r="E1898" s="0" t="n">
        <v>4</v>
      </c>
      <c r="F1898" s="0" t="n">
        <v>13</v>
      </c>
      <c r="G1898" s="0" t="n">
        <v>38.5</v>
      </c>
      <c r="H1898" s="0" t="n">
        <f aca="false">G1898*0.1+0.2</f>
        <v>4.05</v>
      </c>
      <c r="I1898" s="0" t="n">
        <f aca="false">IF(ISNUMBER(G1898),H1898,"")</f>
        <v>4.05</v>
      </c>
    </row>
    <row r="1899" customFormat="false" ht="12.8" hidden="false" customHeight="false" outlineLevel="0" collapsed="false">
      <c r="A1899" s="0" t="s">
        <v>12</v>
      </c>
      <c r="B1899" s="0" t="n">
        <v>1</v>
      </c>
      <c r="C1899" s="0" t="s">
        <v>1912</v>
      </c>
      <c r="D1899" s="0" t="n">
        <v>1988</v>
      </c>
      <c r="E1899" s="0" t="n">
        <v>4</v>
      </c>
      <c r="F1899" s="0" t="n">
        <v>14</v>
      </c>
      <c r="G1899" s="0" t="n">
        <v>46.5</v>
      </c>
      <c r="H1899" s="0" t="n">
        <f aca="false">G1899*0.1+0.2</f>
        <v>4.85</v>
      </c>
      <c r="I1899" s="0" t="n">
        <f aca="false">IF(ISNUMBER(G1899),H1899,"")</f>
        <v>4.85</v>
      </c>
    </row>
    <row r="1900" customFormat="false" ht="12.8" hidden="false" customHeight="false" outlineLevel="0" collapsed="false">
      <c r="A1900" s="0" t="s">
        <v>12</v>
      </c>
      <c r="B1900" s="0" t="n">
        <v>1</v>
      </c>
      <c r="C1900" s="0" t="s">
        <v>1913</v>
      </c>
      <c r="D1900" s="0" t="n">
        <v>1988</v>
      </c>
      <c r="E1900" s="0" t="n">
        <v>4</v>
      </c>
      <c r="F1900" s="0" t="n">
        <v>15</v>
      </c>
      <c r="G1900" s="0" t="n">
        <v>56.3</v>
      </c>
      <c r="H1900" s="0" t="n">
        <f aca="false">G1900*0.1+0.2</f>
        <v>5.83</v>
      </c>
      <c r="I1900" s="0" t="n">
        <f aca="false">IF(ISNUMBER(G1900),H1900,"")</f>
        <v>5.83</v>
      </c>
    </row>
    <row r="1901" customFormat="false" ht="12.8" hidden="false" customHeight="false" outlineLevel="0" collapsed="false">
      <c r="A1901" s="0" t="s">
        <v>12</v>
      </c>
      <c r="B1901" s="0" t="n">
        <v>1</v>
      </c>
      <c r="C1901" s="0" t="s">
        <v>1914</v>
      </c>
      <c r="D1901" s="0" t="n">
        <v>1988</v>
      </c>
      <c r="E1901" s="0" t="n">
        <v>4</v>
      </c>
      <c r="F1901" s="0" t="n">
        <v>16</v>
      </c>
      <c r="G1901" s="0" t="n">
        <v>57</v>
      </c>
      <c r="H1901" s="0" t="n">
        <f aca="false">G1901*0.1+0.2</f>
        <v>5.9</v>
      </c>
      <c r="I1901" s="0" t="n">
        <f aca="false">IF(ISNUMBER(G1901),H1901,"")</f>
        <v>5.9</v>
      </c>
    </row>
    <row r="1902" customFormat="false" ht="12.8" hidden="false" customHeight="false" outlineLevel="0" collapsed="false">
      <c r="A1902" s="0" t="s">
        <v>12</v>
      </c>
      <c r="B1902" s="0" t="n">
        <v>1</v>
      </c>
      <c r="C1902" s="0" t="s">
        <v>1915</v>
      </c>
      <c r="D1902" s="0" t="n">
        <v>1988</v>
      </c>
      <c r="E1902" s="0" t="n">
        <v>4</v>
      </c>
      <c r="F1902" s="0" t="n">
        <v>17</v>
      </c>
      <c r="G1902" s="0" t="n">
        <v>49.3</v>
      </c>
      <c r="H1902" s="0" t="n">
        <f aca="false">G1902*0.1+0.2</f>
        <v>5.13</v>
      </c>
      <c r="I1902" s="0" t="n">
        <f aca="false">IF(ISNUMBER(G1902),H1902,"")</f>
        <v>5.13</v>
      </c>
    </row>
    <row r="1903" customFormat="false" ht="12.8" hidden="false" customHeight="false" outlineLevel="0" collapsed="false">
      <c r="A1903" s="0" t="s">
        <v>12</v>
      </c>
      <c r="B1903" s="0" t="n">
        <v>1</v>
      </c>
      <c r="C1903" s="0" t="s">
        <v>1916</v>
      </c>
      <c r="D1903" s="0" t="n">
        <v>1988</v>
      </c>
      <c r="E1903" s="0" t="n">
        <v>4</v>
      </c>
      <c r="F1903" s="0" t="n">
        <v>18</v>
      </c>
      <c r="G1903" s="0" t="n">
        <v>43.8</v>
      </c>
      <c r="H1903" s="0" t="n">
        <f aca="false">G1903*0.1+0.2</f>
        <v>4.58</v>
      </c>
      <c r="I1903" s="0" t="n">
        <f aca="false">IF(ISNUMBER(G1903),H1903,"")</f>
        <v>4.58</v>
      </c>
    </row>
    <row r="1904" customFormat="false" ht="12.8" hidden="false" customHeight="false" outlineLevel="0" collapsed="false">
      <c r="A1904" s="0" t="s">
        <v>12</v>
      </c>
      <c r="B1904" s="0" t="n">
        <v>1</v>
      </c>
      <c r="C1904" s="0" t="s">
        <v>1917</v>
      </c>
      <c r="D1904" s="0" t="n">
        <v>1988</v>
      </c>
      <c r="E1904" s="0" t="n">
        <v>4</v>
      </c>
      <c r="F1904" s="0" t="n">
        <v>19</v>
      </c>
      <c r="G1904" s="0" t="n">
        <v>40.4</v>
      </c>
      <c r="H1904" s="0" t="n">
        <f aca="false">G1904*0.1+0.2</f>
        <v>4.24</v>
      </c>
      <c r="I1904" s="0" t="n">
        <f aca="false">IF(ISNUMBER(G1904),H1904,"")</f>
        <v>4.24</v>
      </c>
    </row>
    <row r="1905" customFormat="false" ht="12.8" hidden="false" customHeight="false" outlineLevel="0" collapsed="false">
      <c r="A1905" s="0" t="s">
        <v>12</v>
      </c>
      <c r="B1905" s="0" t="n">
        <v>1</v>
      </c>
      <c r="C1905" s="0" t="s">
        <v>1918</v>
      </c>
      <c r="D1905" s="0" t="n">
        <v>1988</v>
      </c>
      <c r="E1905" s="0" t="n">
        <v>4</v>
      </c>
      <c r="F1905" s="0" t="n">
        <v>20</v>
      </c>
      <c r="G1905" s="0" t="n">
        <v>46.4</v>
      </c>
      <c r="H1905" s="0" t="n">
        <f aca="false">G1905*0.1+0.2</f>
        <v>4.84</v>
      </c>
      <c r="I1905" s="0" t="n">
        <f aca="false">IF(ISNUMBER(G1905),H1905,"")</f>
        <v>4.84</v>
      </c>
    </row>
    <row r="1906" customFormat="false" ht="12.8" hidden="false" customHeight="false" outlineLevel="0" collapsed="false">
      <c r="A1906" s="0" t="s">
        <v>12</v>
      </c>
      <c r="B1906" s="0" t="n">
        <v>1</v>
      </c>
      <c r="C1906" s="0" t="s">
        <v>1919</v>
      </c>
      <c r="D1906" s="0" t="n">
        <v>1988</v>
      </c>
      <c r="E1906" s="0" t="n">
        <v>4</v>
      </c>
      <c r="F1906" s="0" t="n">
        <v>21</v>
      </c>
      <c r="G1906" s="0" t="n">
        <v>50.6</v>
      </c>
      <c r="H1906" s="0" t="n">
        <f aca="false">G1906*0.1+0.2</f>
        <v>5.26</v>
      </c>
      <c r="I1906" s="0" t="n">
        <f aca="false">IF(ISNUMBER(G1906),H1906,"")</f>
        <v>5.26</v>
      </c>
    </row>
    <row r="1907" customFormat="false" ht="12.8" hidden="false" customHeight="false" outlineLevel="0" collapsed="false">
      <c r="A1907" s="0" t="s">
        <v>12</v>
      </c>
      <c r="B1907" s="0" t="n">
        <v>1</v>
      </c>
      <c r="C1907" s="0" t="s">
        <v>1920</v>
      </c>
      <c r="D1907" s="0" t="n">
        <v>1988</v>
      </c>
      <c r="E1907" s="0" t="n">
        <v>4</v>
      </c>
      <c r="F1907" s="0" t="n">
        <v>22</v>
      </c>
      <c r="G1907" s="0" t="n">
        <v>50.5</v>
      </c>
      <c r="H1907" s="0" t="n">
        <f aca="false">G1907*0.1+0.2</f>
        <v>5.25</v>
      </c>
      <c r="I1907" s="0" t="n">
        <f aca="false">IF(ISNUMBER(G1907),H1907,"")</f>
        <v>5.25</v>
      </c>
    </row>
    <row r="1908" customFormat="false" ht="12.8" hidden="false" customHeight="false" outlineLevel="0" collapsed="false">
      <c r="A1908" s="0" t="s">
        <v>12</v>
      </c>
      <c r="B1908" s="0" t="n">
        <v>1</v>
      </c>
      <c r="C1908" s="0" t="s">
        <v>1921</v>
      </c>
      <c r="D1908" s="0" t="n">
        <v>1988</v>
      </c>
      <c r="E1908" s="0" t="n">
        <v>4</v>
      </c>
      <c r="F1908" s="0" t="n">
        <v>23</v>
      </c>
      <c r="G1908" s="0" t="n">
        <v>50.1</v>
      </c>
      <c r="H1908" s="0" t="n">
        <f aca="false">G1908*0.1+0.2</f>
        <v>5.21</v>
      </c>
      <c r="I1908" s="0" t="n">
        <f aca="false">IF(ISNUMBER(G1908),H1908,"")</f>
        <v>5.21</v>
      </c>
    </row>
    <row r="1909" customFormat="false" ht="12.8" hidden="false" customHeight="false" outlineLevel="0" collapsed="false">
      <c r="A1909" s="0" t="s">
        <v>12</v>
      </c>
      <c r="B1909" s="0" t="n">
        <v>1</v>
      </c>
      <c r="C1909" s="0" t="s">
        <v>1922</v>
      </c>
      <c r="D1909" s="0" t="n">
        <v>1988</v>
      </c>
      <c r="E1909" s="0" t="n">
        <v>4</v>
      </c>
      <c r="F1909" s="0" t="n">
        <v>24</v>
      </c>
      <c r="G1909" s="0" t="n">
        <v>33.5</v>
      </c>
      <c r="H1909" s="0" t="n">
        <f aca="false">G1909*0.1+0.2</f>
        <v>3.55</v>
      </c>
      <c r="I1909" s="0" t="n">
        <f aca="false">IF(ISNUMBER(G1909),H1909,"")</f>
        <v>3.55</v>
      </c>
    </row>
    <row r="1910" customFormat="false" ht="12.8" hidden="false" customHeight="false" outlineLevel="0" collapsed="false">
      <c r="A1910" s="0" t="s">
        <v>12</v>
      </c>
      <c r="B1910" s="0" t="n">
        <v>1</v>
      </c>
      <c r="C1910" s="0" t="s">
        <v>1923</v>
      </c>
      <c r="D1910" s="0" t="n">
        <v>1988</v>
      </c>
      <c r="E1910" s="0" t="n">
        <v>4</v>
      </c>
      <c r="F1910" s="0" t="n">
        <v>25</v>
      </c>
      <c r="G1910" s="0" t="n">
        <v>22.2</v>
      </c>
      <c r="H1910" s="0" t="n">
        <f aca="false">G1910*0.1+0.2</f>
        <v>2.42</v>
      </c>
      <c r="I1910" s="0" t="n">
        <f aca="false">IF(ISNUMBER(G1910),H1910,"")</f>
        <v>2.42</v>
      </c>
    </row>
    <row r="1911" customFormat="false" ht="12.8" hidden="false" customHeight="false" outlineLevel="0" collapsed="false">
      <c r="A1911" s="0" t="s">
        <v>12</v>
      </c>
      <c r="B1911" s="0" t="n">
        <v>1</v>
      </c>
      <c r="C1911" s="0" t="s">
        <v>1924</v>
      </c>
      <c r="D1911" s="0" t="n">
        <v>1988</v>
      </c>
      <c r="E1911" s="0" t="n">
        <v>4</v>
      </c>
      <c r="F1911" s="0" t="n">
        <v>26</v>
      </c>
      <c r="G1911" s="0" t="n">
        <v>19.8</v>
      </c>
      <c r="H1911" s="0" t="n">
        <f aca="false">G1911*0.1+0.2</f>
        <v>2.18</v>
      </c>
      <c r="I1911" s="0" t="n">
        <f aca="false">IF(ISNUMBER(G1911),H1911,"")</f>
        <v>2.18</v>
      </c>
    </row>
    <row r="1912" customFormat="false" ht="12.8" hidden="false" customHeight="false" outlineLevel="0" collapsed="false">
      <c r="A1912" s="0" t="s">
        <v>12</v>
      </c>
      <c r="B1912" s="0" t="n">
        <v>1</v>
      </c>
      <c r="C1912" s="0" t="s">
        <v>1925</v>
      </c>
      <c r="D1912" s="0" t="n">
        <v>1988</v>
      </c>
      <c r="E1912" s="0" t="n">
        <v>4</v>
      </c>
      <c r="F1912" s="0" t="n">
        <v>27</v>
      </c>
      <c r="G1912" s="0" t="n">
        <v>24</v>
      </c>
      <c r="H1912" s="0" t="n">
        <f aca="false">G1912*0.1+0.2</f>
        <v>2.6</v>
      </c>
      <c r="I1912" s="0" t="n">
        <f aca="false">IF(ISNUMBER(G1912),H1912,"")</f>
        <v>2.6</v>
      </c>
    </row>
    <row r="1913" customFormat="false" ht="12.8" hidden="false" customHeight="false" outlineLevel="0" collapsed="false">
      <c r="A1913" s="0" t="s">
        <v>12</v>
      </c>
      <c r="B1913" s="0" t="n">
        <v>1</v>
      </c>
      <c r="C1913" s="0" t="s">
        <v>1926</v>
      </c>
      <c r="D1913" s="0" t="n">
        <v>1988</v>
      </c>
      <c r="E1913" s="0" t="n">
        <v>4</v>
      </c>
      <c r="F1913" s="0" t="n">
        <v>28</v>
      </c>
      <c r="G1913" s="0" t="n">
        <v>57.4</v>
      </c>
      <c r="H1913" s="0" t="n">
        <f aca="false">G1913*0.1+0.2</f>
        <v>5.94</v>
      </c>
      <c r="I1913" s="0" t="n">
        <f aca="false">IF(ISNUMBER(G1913),H1913,"")</f>
        <v>5.94</v>
      </c>
    </row>
    <row r="1914" customFormat="false" ht="12.8" hidden="false" customHeight="false" outlineLevel="0" collapsed="false">
      <c r="A1914" s="0" t="s">
        <v>12</v>
      </c>
      <c r="B1914" s="0" t="n">
        <v>1</v>
      </c>
      <c r="C1914" s="0" t="s">
        <v>1927</v>
      </c>
      <c r="D1914" s="0" t="n">
        <v>1988</v>
      </c>
      <c r="E1914" s="0" t="n">
        <v>4</v>
      </c>
      <c r="F1914" s="0" t="n">
        <v>29</v>
      </c>
      <c r="G1914" s="0" t="n">
        <v>88.5</v>
      </c>
      <c r="H1914" s="0" t="n">
        <f aca="false">G1914*0.1+0.2</f>
        <v>9.05</v>
      </c>
      <c r="I1914" s="0" t="n">
        <f aca="false">IF(ISNUMBER(G1914),H1914,"")</f>
        <v>9.05</v>
      </c>
    </row>
    <row r="1915" customFormat="false" ht="12.8" hidden="false" customHeight="false" outlineLevel="0" collapsed="false">
      <c r="A1915" s="0" t="s">
        <v>12</v>
      </c>
      <c r="B1915" s="0" t="n">
        <v>1</v>
      </c>
      <c r="C1915" s="0" t="s">
        <v>1928</v>
      </c>
      <c r="D1915" s="0" t="n">
        <v>1988</v>
      </c>
      <c r="E1915" s="0" t="n">
        <v>4</v>
      </c>
      <c r="F1915" s="0" t="n">
        <v>30</v>
      </c>
      <c r="G1915" s="0" t="n">
        <v>46</v>
      </c>
      <c r="H1915" s="0" t="n">
        <f aca="false">G1915*0.1+0.2</f>
        <v>4.8</v>
      </c>
      <c r="I1915" s="0" t="n">
        <f aca="false">IF(ISNUMBER(G1915),H1915,"")</f>
        <v>4.8</v>
      </c>
    </row>
    <row r="1916" customFormat="false" ht="12.8" hidden="false" customHeight="false" outlineLevel="0" collapsed="false">
      <c r="A1916" s="0" t="s">
        <v>12</v>
      </c>
      <c r="B1916" s="0" t="n">
        <v>1</v>
      </c>
      <c r="C1916" s="0" t="s">
        <v>1929</v>
      </c>
      <c r="D1916" s="0" t="n">
        <v>1988</v>
      </c>
      <c r="E1916" s="0" t="n">
        <v>5</v>
      </c>
      <c r="F1916" s="0" t="n">
        <v>1</v>
      </c>
      <c r="G1916" s="0" t="n">
        <v>29.4</v>
      </c>
      <c r="H1916" s="0" t="n">
        <f aca="false">G1916*0.1+0.2</f>
        <v>3.14</v>
      </c>
      <c r="I1916" s="0" t="n">
        <f aca="false">IF(ISNUMBER(G1916),H1916,"")</f>
        <v>3.14</v>
      </c>
    </row>
    <row r="1917" customFormat="false" ht="12.8" hidden="false" customHeight="false" outlineLevel="0" collapsed="false">
      <c r="A1917" s="0" t="s">
        <v>12</v>
      </c>
      <c r="B1917" s="0" t="n">
        <v>1</v>
      </c>
      <c r="C1917" s="0" t="s">
        <v>1930</v>
      </c>
      <c r="D1917" s="0" t="n">
        <v>1988</v>
      </c>
      <c r="E1917" s="0" t="n">
        <v>5</v>
      </c>
      <c r="F1917" s="0" t="n">
        <v>2</v>
      </c>
      <c r="G1917" s="0" t="n">
        <v>23.6</v>
      </c>
      <c r="H1917" s="0" t="n">
        <f aca="false">G1917*0.1+0.2</f>
        <v>2.56</v>
      </c>
      <c r="I1917" s="0" t="n">
        <f aca="false">IF(ISNUMBER(G1917),H1917,"")</f>
        <v>2.56</v>
      </c>
    </row>
    <row r="1918" customFormat="false" ht="12.8" hidden="false" customHeight="false" outlineLevel="0" collapsed="false">
      <c r="A1918" s="0" t="s">
        <v>12</v>
      </c>
      <c r="B1918" s="0" t="n">
        <v>1</v>
      </c>
      <c r="C1918" s="0" t="s">
        <v>1931</v>
      </c>
      <c r="D1918" s="0" t="n">
        <v>1988</v>
      </c>
      <c r="E1918" s="0" t="n">
        <v>5</v>
      </c>
      <c r="F1918" s="0" t="n">
        <v>3</v>
      </c>
      <c r="G1918" s="0" t="n">
        <v>20.7</v>
      </c>
      <c r="H1918" s="0" t="n">
        <f aca="false">G1918*0.1+0.2</f>
        <v>2.27</v>
      </c>
      <c r="I1918" s="0" t="n">
        <f aca="false">IF(ISNUMBER(G1918),H1918,"")</f>
        <v>2.27</v>
      </c>
    </row>
    <row r="1919" customFormat="false" ht="12.8" hidden="false" customHeight="false" outlineLevel="0" collapsed="false">
      <c r="A1919" s="0" t="s">
        <v>12</v>
      </c>
      <c r="B1919" s="0" t="n">
        <v>1</v>
      </c>
      <c r="C1919" s="0" t="s">
        <v>1932</v>
      </c>
      <c r="D1919" s="0" t="n">
        <v>1988</v>
      </c>
      <c r="E1919" s="0" t="n">
        <v>5</v>
      </c>
      <c r="F1919" s="0" t="n">
        <v>4</v>
      </c>
      <c r="G1919" s="0" t="n">
        <v>18.7</v>
      </c>
      <c r="H1919" s="0" t="n">
        <f aca="false">G1919*0.1+0.2</f>
        <v>2.07</v>
      </c>
      <c r="I1919" s="0" t="n">
        <f aca="false">IF(ISNUMBER(G1919),H1919,"")</f>
        <v>2.07</v>
      </c>
    </row>
    <row r="1920" customFormat="false" ht="12.8" hidden="false" customHeight="false" outlineLevel="0" collapsed="false">
      <c r="A1920" s="0" t="s">
        <v>12</v>
      </c>
      <c r="B1920" s="0" t="n">
        <v>1</v>
      </c>
      <c r="C1920" s="0" t="s">
        <v>1933</v>
      </c>
      <c r="D1920" s="0" t="n">
        <v>1988</v>
      </c>
      <c r="E1920" s="0" t="n">
        <v>5</v>
      </c>
      <c r="F1920" s="0" t="n">
        <v>5</v>
      </c>
      <c r="G1920" s="0" t="n">
        <v>18.7</v>
      </c>
      <c r="H1920" s="0" t="n">
        <f aca="false">G1920*0.1+0.2</f>
        <v>2.07</v>
      </c>
      <c r="I1920" s="0" t="n">
        <f aca="false">IF(ISNUMBER(G1920),H1920,"")</f>
        <v>2.07</v>
      </c>
    </row>
    <row r="1921" customFormat="false" ht="12.8" hidden="false" customHeight="false" outlineLevel="0" collapsed="false">
      <c r="A1921" s="0" t="s">
        <v>12</v>
      </c>
      <c r="B1921" s="0" t="n">
        <v>1</v>
      </c>
      <c r="C1921" s="0" t="s">
        <v>1934</v>
      </c>
      <c r="D1921" s="0" t="n">
        <v>1988</v>
      </c>
      <c r="E1921" s="0" t="n">
        <v>5</v>
      </c>
      <c r="F1921" s="0" t="n">
        <v>6</v>
      </c>
      <c r="G1921" s="0" t="n">
        <v>22.2</v>
      </c>
      <c r="H1921" s="0" t="n">
        <f aca="false">G1921*0.1+0.2</f>
        <v>2.42</v>
      </c>
      <c r="I1921" s="0" t="n">
        <f aca="false">IF(ISNUMBER(G1921),H1921,"")</f>
        <v>2.42</v>
      </c>
    </row>
    <row r="1922" customFormat="false" ht="12.8" hidden="false" customHeight="false" outlineLevel="0" collapsed="false">
      <c r="A1922" s="0" t="s">
        <v>12</v>
      </c>
      <c r="B1922" s="0" t="n">
        <v>1</v>
      </c>
      <c r="C1922" s="0" t="s">
        <v>1935</v>
      </c>
      <c r="D1922" s="0" t="n">
        <v>1988</v>
      </c>
      <c r="E1922" s="0" t="n">
        <v>5</v>
      </c>
      <c r="F1922" s="0" t="n">
        <v>7</v>
      </c>
      <c r="G1922" s="0" t="n">
        <v>29.5</v>
      </c>
      <c r="H1922" s="0" t="n">
        <f aca="false">G1922*0.1+0.2</f>
        <v>3.15</v>
      </c>
      <c r="I1922" s="0" t="n">
        <f aca="false">IF(ISNUMBER(G1922),H1922,"")</f>
        <v>3.15</v>
      </c>
    </row>
    <row r="1923" customFormat="false" ht="12.8" hidden="false" customHeight="false" outlineLevel="0" collapsed="false">
      <c r="A1923" s="0" t="s">
        <v>12</v>
      </c>
      <c r="B1923" s="0" t="n">
        <v>1</v>
      </c>
      <c r="C1923" s="0" t="s">
        <v>1936</v>
      </c>
      <c r="D1923" s="0" t="n">
        <v>1988</v>
      </c>
      <c r="E1923" s="0" t="n">
        <v>5</v>
      </c>
      <c r="F1923" s="0" t="n">
        <v>8</v>
      </c>
      <c r="G1923" s="0" t="n">
        <v>47.1</v>
      </c>
      <c r="H1923" s="0" t="n">
        <f aca="false">G1923*0.1+0.2</f>
        <v>4.91</v>
      </c>
      <c r="I1923" s="0" t="n">
        <f aca="false">IF(ISNUMBER(G1923),H1923,"")</f>
        <v>4.91</v>
      </c>
    </row>
    <row r="1924" customFormat="false" ht="12.8" hidden="false" customHeight="false" outlineLevel="0" collapsed="false">
      <c r="A1924" s="0" t="s">
        <v>12</v>
      </c>
      <c r="B1924" s="0" t="n">
        <v>1</v>
      </c>
      <c r="C1924" s="0" t="s">
        <v>1937</v>
      </c>
      <c r="D1924" s="0" t="n">
        <v>1988</v>
      </c>
      <c r="E1924" s="0" t="n">
        <v>5</v>
      </c>
      <c r="F1924" s="0" t="n">
        <v>9</v>
      </c>
      <c r="G1924" s="0" t="n">
        <v>52</v>
      </c>
      <c r="H1924" s="0" t="n">
        <f aca="false">G1924*0.1+0.2</f>
        <v>5.4</v>
      </c>
      <c r="I1924" s="0" t="n">
        <f aca="false">IF(ISNUMBER(G1924),H1924,"")</f>
        <v>5.4</v>
      </c>
    </row>
    <row r="1925" customFormat="false" ht="12.8" hidden="false" customHeight="false" outlineLevel="0" collapsed="false">
      <c r="A1925" s="0" t="s">
        <v>12</v>
      </c>
      <c r="B1925" s="0" t="n">
        <v>1</v>
      </c>
      <c r="C1925" s="0" t="s">
        <v>1938</v>
      </c>
      <c r="D1925" s="0" t="n">
        <v>1988</v>
      </c>
      <c r="E1925" s="0" t="n">
        <v>5</v>
      </c>
      <c r="F1925" s="0" t="n">
        <v>10</v>
      </c>
      <c r="G1925" s="0" t="n">
        <v>48.5</v>
      </c>
      <c r="H1925" s="0" t="n">
        <f aca="false">G1925*0.1+0.2</f>
        <v>5.05</v>
      </c>
      <c r="I1925" s="0" t="n">
        <f aca="false">IF(ISNUMBER(G1925),H1925,"")</f>
        <v>5.05</v>
      </c>
    </row>
    <row r="1926" customFormat="false" ht="12.8" hidden="false" customHeight="false" outlineLevel="0" collapsed="false">
      <c r="A1926" s="0" t="s">
        <v>12</v>
      </c>
      <c r="B1926" s="0" t="n">
        <v>1</v>
      </c>
      <c r="C1926" s="0" t="s">
        <v>1939</v>
      </c>
      <c r="D1926" s="0" t="n">
        <v>1988</v>
      </c>
      <c r="E1926" s="0" t="n">
        <v>5</v>
      </c>
      <c r="F1926" s="0" t="n">
        <v>11</v>
      </c>
      <c r="G1926" s="0" t="n">
        <v>77.9</v>
      </c>
      <c r="H1926" s="0" t="n">
        <f aca="false">G1926*0.1+0.2</f>
        <v>7.99</v>
      </c>
      <c r="I1926" s="0" t="n">
        <f aca="false">IF(ISNUMBER(G1926),H1926,"")</f>
        <v>7.99</v>
      </c>
    </row>
    <row r="1927" customFormat="false" ht="12.8" hidden="false" customHeight="false" outlineLevel="0" collapsed="false">
      <c r="A1927" s="0" t="s">
        <v>12</v>
      </c>
      <c r="B1927" s="0" t="n">
        <v>1</v>
      </c>
      <c r="C1927" s="0" t="s">
        <v>1940</v>
      </c>
      <c r="D1927" s="0" t="n">
        <v>1988</v>
      </c>
      <c r="E1927" s="0" t="n">
        <v>5</v>
      </c>
      <c r="F1927" s="0" t="n">
        <v>12</v>
      </c>
      <c r="G1927" s="0" t="n">
        <v>101</v>
      </c>
      <c r="H1927" s="0" t="n">
        <f aca="false">G1927*0.1+0.2</f>
        <v>10.3</v>
      </c>
      <c r="I1927" s="0" t="n">
        <f aca="false">IF(ISNUMBER(G1927),H1927,"")</f>
        <v>10.3</v>
      </c>
    </row>
    <row r="1928" customFormat="false" ht="12.8" hidden="false" customHeight="false" outlineLevel="0" collapsed="false">
      <c r="A1928" s="0" t="s">
        <v>12</v>
      </c>
      <c r="B1928" s="0" t="n">
        <v>1</v>
      </c>
      <c r="C1928" s="0" t="s">
        <v>1941</v>
      </c>
      <c r="D1928" s="0" t="n">
        <v>1988</v>
      </c>
      <c r="E1928" s="0" t="n">
        <v>5</v>
      </c>
      <c r="F1928" s="0" t="n">
        <v>13</v>
      </c>
      <c r="G1928" s="0" t="n">
        <v>127</v>
      </c>
      <c r="H1928" s="0" t="n">
        <f aca="false">G1928*0.1+0.2</f>
        <v>12.9</v>
      </c>
      <c r="I1928" s="0" t="n">
        <f aca="false">IF(ISNUMBER(G1928),H1928,"")</f>
        <v>12.9</v>
      </c>
    </row>
    <row r="1929" customFormat="false" ht="12.8" hidden="false" customHeight="false" outlineLevel="0" collapsed="false">
      <c r="A1929" s="0" t="s">
        <v>12</v>
      </c>
      <c r="B1929" s="0" t="n">
        <v>1</v>
      </c>
      <c r="C1929" s="0" t="s">
        <v>1942</v>
      </c>
      <c r="D1929" s="0" t="n">
        <v>1988</v>
      </c>
      <c r="E1929" s="0" t="n">
        <v>5</v>
      </c>
      <c r="F1929" s="0" t="n">
        <v>14</v>
      </c>
      <c r="G1929" s="0" t="n">
        <v>75.9</v>
      </c>
      <c r="H1929" s="0" t="n">
        <f aca="false">G1929*0.1+0.2</f>
        <v>7.79</v>
      </c>
      <c r="I1929" s="0" t="n">
        <f aca="false">IF(ISNUMBER(G1929),H1929,"")</f>
        <v>7.79</v>
      </c>
    </row>
    <row r="1930" customFormat="false" ht="12.8" hidden="false" customHeight="false" outlineLevel="0" collapsed="false">
      <c r="A1930" s="0" t="s">
        <v>12</v>
      </c>
      <c r="B1930" s="0" t="n">
        <v>1</v>
      </c>
      <c r="C1930" s="0" t="s">
        <v>1943</v>
      </c>
      <c r="D1930" s="0" t="n">
        <v>1988</v>
      </c>
      <c r="E1930" s="0" t="n">
        <v>5</v>
      </c>
      <c r="F1930" s="0" t="n">
        <v>15</v>
      </c>
      <c r="G1930" s="0" t="n">
        <v>54.4</v>
      </c>
      <c r="H1930" s="0" t="n">
        <f aca="false">G1930*0.1+0.2</f>
        <v>5.64</v>
      </c>
      <c r="I1930" s="0" t="n">
        <f aca="false">IF(ISNUMBER(G1930),H1930,"")</f>
        <v>5.64</v>
      </c>
    </row>
    <row r="1931" customFormat="false" ht="12.8" hidden="false" customHeight="false" outlineLevel="0" collapsed="false">
      <c r="A1931" s="0" t="s">
        <v>12</v>
      </c>
      <c r="B1931" s="0" t="n">
        <v>1</v>
      </c>
      <c r="C1931" s="0" t="s">
        <v>1944</v>
      </c>
      <c r="D1931" s="0" t="n">
        <v>1988</v>
      </c>
      <c r="E1931" s="0" t="n">
        <v>5</v>
      </c>
      <c r="F1931" s="0" t="n">
        <v>16</v>
      </c>
      <c r="G1931" s="0" t="n">
        <v>116</v>
      </c>
      <c r="H1931" s="0" t="n">
        <f aca="false">G1931*0.1+0.2</f>
        <v>11.8</v>
      </c>
      <c r="I1931" s="0" t="n">
        <f aca="false">IF(ISNUMBER(G1931),H1931,"")</f>
        <v>11.8</v>
      </c>
    </row>
    <row r="1932" customFormat="false" ht="12.8" hidden="false" customHeight="false" outlineLevel="0" collapsed="false">
      <c r="A1932" s="0" t="s">
        <v>12</v>
      </c>
      <c r="B1932" s="0" t="n">
        <v>1</v>
      </c>
      <c r="C1932" s="0" t="s">
        <v>1945</v>
      </c>
      <c r="D1932" s="0" t="n">
        <v>1988</v>
      </c>
      <c r="E1932" s="0" t="n">
        <v>5</v>
      </c>
      <c r="F1932" s="0" t="n">
        <v>17</v>
      </c>
      <c r="G1932" s="0" t="n">
        <v>80.5</v>
      </c>
      <c r="H1932" s="0" t="n">
        <f aca="false">G1932*0.1+0.2</f>
        <v>8.25</v>
      </c>
      <c r="I1932" s="0" t="n">
        <f aca="false">IF(ISNUMBER(G1932),H1932,"")</f>
        <v>8.25</v>
      </c>
    </row>
    <row r="1933" customFormat="false" ht="12.8" hidden="false" customHeight="false" outlineLevel="0" collapsed="false">
      <c r="A1933" s="0" t="s">
        <v>12</v>
      </c>
      <c r="B1933" s="0" t="n">
        <v>1</v>
      </c>
      <c r="C1933" s="0" t="s">
        <v>1946</v>
      </c>
      <c r="D1933" s="0" t="n">
        <v>1988</v>
      </c>
      <c r="E1933" s="0" t="n">
        <v>5</v>
      </c>
      <c r="F1933" s="0" t="n">
        <v>18</v>
      </c>
      <c r="G1933" s="0" t="n">
        <v>49.6</v>
      </c>
      <c r="H1933" s="0" t="n">
        <f aca="false">G1933*0.1+0.2</f>
        <v>5.16</v>
      </c>
      <c r="I1933" s="0" t="n">
        <f aca="false">IF(ISNUMBER(G1933),H1933,"")</f>
        <v>5.16</v>
      </c>
    </row>
    <row r="1934" customFormat="false" ht="12.8" hidden="false" customHeight="false" outlineLevel="0" collapsed="false">
      <c r="A1934" s="0" t="s">
        <v>12</v>
      </c>
      <c r="B1934" s="0" t="n">
        <v>1</v>
      </c>
      <c r="C1934" s="0" t="s">
        <v>1947</v>
      </c>
      <c r="D1934" s="0" t="n">
        <v>1988</v>
      </c>
      <c r="E1934" s="0" t="n">
        <v>5</v>
      </c>
      <c r="F1934" s="0" t="n">
        <v>19</v>
      </c>
      <c r="G1934" s="0" t="n">
        <v>37.2</v>
      </c>
      <c r="H1934" s="0" t="n">
        <f aca="false">G1934*0.1+0.2</f>
        <v>3.92</v>
      </c>
      <c r="I1934" s="0" t="n">
        <f aca="false">IF(ISNUMBER(G1934),H1934,"")</f>
        <v>3.92</v>
      </c>
    </row>
    <row r="1935" customFormat="false" ht="12.8" hidden="false" customHeight="false" outlineLevel="0" collapsed="false">
      <c r="A1935" s="0" t="s">
        <v>12</v>
      </c>
      <c r="B1935" s="0" t="n">
        <v>1</v>
      </c>
      <c r="C1935" s="0" t="s">
        <v>1948</v>
      </c>
      <c r="D1935" s="0" t="n">
        <v>1988</v>
      </c>
      <c r="E1935" s="0" t="n">
        <v>5</v>
      </c>
      <c r="F1935" s="0" t="n">
        <v>20</v>
      </c>
      <c r="G1935" s="0" t="n">
        <v>36.9</v>
      </c>
      <c r="H1935" s="0" t="n">
        <f aca="false">G1935*0.1+0.2</f>
        <v>3.89</v>
      </c>
      <c r="I1935" s="0" t="n">
        <f aca="false">IF(ISNUMBER(G1935),H1935,"")</f>
        <v>3.89</v>
      </c>
    </row>
    <row r="1936" customFormat="false" ht="12.8" hidden="false" customHeight="false" outlineLevel="0" collapsed="false">
      <c r="A1936" s="0" t="s">
        <v>12</v>
      </c>
      <c r="B1936" s="0" t="n">
        <v>1</v>
      </c>
      <c r="C1936" s="0" t="s">
        <v>1949</v>
      </c>
      <c r="D1936" s="0" t="n">
        <v>1988</v>
      </c>
      <c r="E1936" s="0" t="n">
        <v>5</v>
      </c>
      <c r="F1936" s="0" t="n">
        <v>21</v>
      </c>
      <c r="G1936" s="0" t="n">
        <v>49.1</v>
      </c>
      <c r="H1936" s="0" t="n">
        <f aca="false">G1936*0.1+0.2</f>
        <v>5.11</v>
      </c>
      <c r="I1936" s="0" t="n">
        <f aca="false">IF(ISNUMBER(G1936),H1936,"")</f>
        <v>5.11</v>
      </c>
    </row>
    <row r="1937" customFormat="false" ht="12.8" hidden="false" customHeight="false" outlineLevel="0" collapsed="false">
      <c r="A1937" s="0" t="s">
        <v>12</v>
      </c>
      <c r="B1937" s="0" t="n">
        <v>1</v>
      </c>
      <c r="C1937" s="0" t="s">
        <v>1950</v>
      </c>
      <c r="D1937" s="0" t="n">
        <v>1988</v>
      </c>
      <c r="E1937" s="0" t="n">
        <v>5</v>
      </c>
      <c r="F1937" s="0" t="n">
        <v>22</v>
      </c>
      <c r="G1937" s="0" t="n">
        <v>80</v>
      </c>
      <c r="H1937" s="0" t="n">
        <f aca="false">G1937*0.1+0.2</f>
        <v>8.2</v>
      </c>
      <c r="I1937" s="0" t="n">
        <f aca="false">IF(ISNUMBER(G1937),H1937,"")</f>
        <v>8.2</v>
      </c>
    </row>
    <row r="1938" customFormat="false" ht="12.8" hidden="false" customHeight="false" outlineLevel="0" collapsed="false">
      <c r="A1938" s="0" t="s">
        <v>12</v>
      </c>
      <c r="B1938" s="0" t="n">
        <v>1</v>
      </c>
      <c r="C1938" s="0" t="s">
        <v>1951</v>
      </c>
      <c r="D1938" s="0" t="n">
        <v>1988</v>
      </c>
      <c r="E1938" s="0" t="n">
        <v>5</v>
      </c>
      <c r="F1938" s="0" t="n">
        <v>23</v>
      </c>
      <c r="G1938" s="0" t="n">
        <v>78.7</v>
      </c>
      <c r="H1938" s="0" t="n">
        <f aca="false">G1938*0.1+0.2</f>
        <v>8.07</v>
      </c>
      <c r="I1938" s="0" t="n">
        <f aca="false">IF(ISNUMBER(G1938),H1938,"")</f>
        <v>8.07</v>
      </c>
    </row>
    <row r="1939" customFormat="false" ht="12.8" hidden="false" customHeight="false" outlineLevel="0" collapsed="false">
      <c r="A1939" s="0" t="s">
        <v>12</v>
      </c>
      <c r="B1939" s="0" t="n">
        <v>1</v>
      </c>
      <c r="C1939" s="0" t="s">
        <v>1952</v>
      </c>
      <c r="D1939" s="0" t="n">
        <v>1988</v>
      </c>
      <c r="E1939" s="0" t="n">
        <v>5</v>
      </c>
      <c r="F1939" s="0" t="n">
        <v>24</v>
      </c>
      <c r="G1939" s="0" t="n">
        <v>53</v>
      </c>
      <c r="H1939" s="0" t="n">
        <f aca="false">G1939*0.1+0.2</f>
        <v>5.5</v>
      </c>
      <c r="I1939" s="0" t="n">
        <f aca="false">IF(ISNUMBER(G1939),H1939,"")</f>
        <v>5.5</v>
      </c>
    </row>
    <row r="1940" customFormat="false" ht="12.8" hidden="false" customHeight="false" outlineLevel="0" collapsed="false">
      <c r="A1940" s="0" t="s">
        <v>12</v>
      </c>
      <c r="B1940" s="0" t="n">
        <v>1</v>
      </c>
      <c r="C1940" s="0" t="s">
        <v>1953</v>
      </c>
      <c r="D1940" s="0" t="n">
        <v>1988</v>
      </c>
      <c r="E1940" s="0" t="n">
        <v>5</v>
      </c>
      <c r="F1940" s="0" t="n">
        <v>25</v>
      </c>
      <c r="G1940" s="0" t="n">
        <v>49.7</v>
      </c>
      <c r="H1940" s="0" t="n">
        <f aca="false">G1940*0.1+0.2</f>
        <v>5.17</v>
      </c>
      <c r="I1940" s="0" t="n">
        <f aca="false">IF(ISNUMBER(G1940),H1940,"")</f>
        <v>5.17</v>
      </c>
    </row>
    <row r="1941" customFormat="false" ht="12.8" hidden="false" customHeight="false" outlineLevel="0" collapsed="false">
      <c r="A1941" s="0" t="s">
        <v>12</v>
      </c>
      <c r="B1941" s="0" t="n">
        <v>1</v>
      </c>
      <c r="C1941" s="0" t="s">
        <v>1954</v>
      </c>
      <c r="D1941" s="0" t="n">
        <v>1988</v>
      </c>
      <c r="E1941" s="0" t="n">
        <v>5</v>
      </c>
      <c r="F1941" s="0" t="n">
        <v>26</v>
      </c>
      <c r="G1941" s="0" t="n">
        <v>45</v>
      </c>
      <c r="H1941" s="0" t="n">
        <f aca="false">G1941*0.1+0.2</f>
        <v>4.7</v>
      </c>
      <c r="I1941" s="0" t="n">
        <f aca="false">IF(ISNUMBER(G1941),H1941,"")</f>
        <v>4.7</v>
      </c>
    </row>
    <row r="1942" customFormat="false" ht="12.8" hidden="false" customHeight="false" outlineLevel="0" collapsed="false">
      <c r="A1942" s="0" t="s">
        <v>12</v>
      </c>
      <c r="B1942" s="0" t="n">
        <v>1</v>
      </c>
      <c r="C1942" s="0" t="s">
        <v>1955</v>
      </c>
      <c r="D1942" s="0" t="n">
        <v>1988</v>
      </c>
      <c r="E1942" s="0" t="n">
        <v>5</v>
      </c>
      <c r="F1942" s="0" t="n">
        <v>27</v>
      </c>
      <c r="G1942" s="0" t="n">
        <v>132</v>
      </c>
      <c r="H1942" s="0" t="n">
        <f aca="false">G1942*0.1+0.2</f>
        <v>13.4</v>
      </c>
      <c r="I1942" s="0" t="n">
        <f aca="false">IF(ISNUMBER(G1942),H1942,"")</f>
        <v>13.4</v>
      </c>
    </row>
    <row r="1943" customFormat="false" ht="12.8" hidden="false" customHeight="false" outlineLevel="0" collapsed="false">
      <c r="A1943" s="0" t="s">
        <v>12</v>
      </c>
      <c r="B1943" s="0" t="n">
        <v>1</v>
      </c>
      <c r="C1943" s="0" t="s">
        <v>1956</v>
      </c>
      <c r="D1943" s="0" t="n">
        <v>1988</v>
      </c>
      <c r="E1943" s="0" t="n">
        <v>5</v>
      </c>
      <c r="F1943" s="0" t="n">
        <v>28</v>
      </c>
      <c r="G1943" s="0" t="n">
        <v>212</v>
      </c>
      <c r="H1943" s="0" t="n">
        <f aca="false">G1943*0.1+0.2</f>
        <v>21.4</v>
      </c>
      <c r="I1943" s="0" t="n">
        <f aca="false">IF(ISNUMBER(G1943),H1943,"")</f>
        <v>21.4</v>
      </c>
    </row>
    <row r="1944" customFormat="false" ht="12.8" hidden="false" customHeight="false" outlineLevel="0" collapsed="false">
      <c r="A1944" s="0" t="s">
        <v>12</v>
      </c>
      <c r="B1944" s="0" t="n">
        <v>1</v>
      </c>
      <c r="C1944" s="0" t="s">
        <v>1957</v>
      </c>
      <c r="D1944" s="0" t="n">
        <v>1988</v>
      </c>
      <c r="E1944" s="0" t="n">
        <v>5</v>
      </c>
      <c r="F1944" s="0" t="n">
        <v>29</v>
      </c>
      <c r="G1944" s="0" t="n">
        <v>77</v>
      </c>
      <c r="H1944" s="0" t="n">
        <f aca="false">G1944*0.1+0.2</f>
        <v>7.9</v>
      </c>
      <c r="I1944" s="0" t="n">
        <f aca="false">IF(ISNUMBER(G1944),H1944,"")</f>
        <v>7.9</v>
      </c>
    </row>
    <row r="1945" customFormat="false" ht="12.8" hidden="false" customHeight="false" outlineLevel="0" collapsed="false">
      <c r="A1945" s="0" t="s">
        <v>12</v>
      </c>
      <c r="B1945" s="0" t="n">
        <v>1</v>
      </c>
      <c r="C1945" s="0" t="s">
        <v>1958</v>
      </c>
      <c r="D1945" s="0" t="n">
        <v>1988</v>
      </c>
      <c r="E1945" s="0" t="n">
        <v>5</v>
      </c>
      <c r="F1945" s="0" t="n">
        <v>30</v>
      </c>
      <c r="G1945" s="0" t="n">
        <v>53.2</v>
      </c>
      <c r="H1945" s="0" t="n">
        <f aca="false">G1945*0.1+0.2</f>
        <v>5.52</v>
      </c>
      <c r="I1945" s="0" t="n">
        <f aca="false">IF(ISNUMBER(G1945),H1945,"")</f>
        <v>5.52</v>
      </c>
    </row>
    <row r="1946" customFormat="false" ht="12.8" hidden="false" customHeight="false" outlineLevel="0" collapsed="false">
      <c r="A1946" s="0" t="s">
        <v>12</v>
      </c>
      <c r="B1946" s="0" t="n">
        <v>1</v>
      </c>
      <c r="C1946" s="0" t="s">
        <v>1959</v>
      </c>
      <c r="D1946" s="0" t="n">
        <v>1988</v>
      </c>
      <c r="E1946" s="0" t="n">
        <v>5</v>
      </c>
      <c r="F1946" s="0" t="n">
        <v>31</v>
      </c>
      <c r="G1946" s="0" t="n">
        <v>49.5</v>
      </c>
      <c r="H1946" s="0" t="n">
        <f aca="false">G1946*0.1+0.2</f>
        <v>5.15</v>
      </c>
      <c r="I1946" s="0" t="n">
        <f aca="false">IF(ISNUMBER(G1946),H1946,"")</f>
        <v>5.15</v>
      </c>
    </row>
    <row r="1947" customFormat="false" ht="12.8" hidden="false" customHeight="false" outlineLevel="0" collapsed="false">
      <c r="A1947" s="0" t="s">
        <v>12</v>
      </c>
      <c r="B1947" s="0" t="n">
        <v>1</v>
      </c>
      <c r="C1947" s="0" t="s">
        <v>1960</v>
      </c>
      <c r="D1947" s="0" t="n">
        <v>1988</v>
      </c>
      <c r="E1947" s="0" t="n">
        <v>6</v>
      </c>
      <c r="F1947" s="0" t="n">
        <v>1</v>
      </c>
      <c r="G1947" s="0" t="n">
        <v>56.5</v>
      </c>
      <c r="H1947" s="0" t="n">
        <f aca="false">G1947*0.1+0.2</f>
        <v>5.85</v>
      </c>
      <c r="I1947" s="0" t="n">
        <f aca="false">IF(ISNUMBER(G1947),H1947,"")</f>
        <v>5.85</v>
      </c>
    </row>
    <row r="1948" customFormat="false" ht="12.8" hidden="false" customHeight="false" outlineLevel="0" collapsed="false">
      <c r="A1948" s="0" t="s">
        <v>12</v>
      </c>
      <c r="B1948" s="0" t="n">
        <v>1</v>
      </c>
      <c r="C1948" s="0" t="s">
        <v>1961</v>
      </c>
      <c r="D1948" s="0" t="n">
        <v>1988</v>
      </c>
      <c r="E1948" s="0" t="n">
        <v>6</v>
      </c>
      <c r="F1948" s="0" t="n">
        <v>2</v>
      </c>
      <c r="G1948" s="0" t="n">
        <v>58.5</v>
      </c>
      <c r="H1948" s="0" t="n">
        <f aca="false">G1948*0.1+0.2</f>
        <v>6.05</v>
      </c>
      <c r="I1948" s="0" t="n">
        <f aca="false">IF(ISNUMBER(G1948),H1948,"")</f>
        <v>6.05</v>
      </c>
    </row>
    <row r="1949" customFormat="false" ht="12.8" hidden="false" customHeight="false" outlineLevel="0" collapsed="false">
      <c r="A1949" s="0" t="s">
        <v>12</v>
      </c>
      <c r="B1949" s="0" t="n">
        <v>1</v>
      </c>
      <c r="C1949" s="0" t="s">
        <v>1962</v>
      </c>
      <c r="D1949" s="0" t="n">
        <v>1988</v>
      </c>
      <c r="E1949" s="0" t="n">
        <v>6</v>
      </c>
      <c r="F1949" s="0" t="n">
        <v>3</v>
      </c>
      <c r="G1949" s="0" t="n">
        <v>99.9</v>
      </c>
      <c r="H1949" s="0" t="n">
        <f aca="false">G1949*0.1+0.2</f>
        <v>10.19</v>
      </c>
      <c r="I1949" s="0" t="n">
        <f aca="false">IF(ISNUMBER(G1949),H1949,"")</f>
        <v>10.19</v>
      </c>
    </row>
    <row r="1950" customFormat="false" ht="12.8" hidden="false" customHeight="false" outlineLevel="0" collapsed="false">
      <c r="A1950" s="0" t="s">
        <v>12</v>
      </c>
      <c r="B1950" s="0" t="n">
        <v>1</v>
      </c>
      <c r="C1950" s="0" t="s">
        <v>1963</v>
      </c>
      <c r="D1950" s="0" t="n">
        <v>1988</v>
      </c>
      <c r="E1950" s="0" t="n">
        <v>6</v>
      </c>
      <c r="F1950" s="0" t="n">
        <v>4</v>
      </c>
      <c r="G1950" s="0" t="n">
        <v>56.6</v>
      </c>
      <c r="H1950" s="0" t="n">
        <f aca="false">G1950*0.1+0.2</f>
        <v>5.86</v>
      </c>
      <c r="I1950" s="0" t="n">
        <f aca="false">IF(ISNUMBER(G1950),H1950,"")</f>
        <v>5.86</v>
      </c>
    </row>
    <row r="1951" customFormat="false" ht="12.8" hidden="false" customHeight="false" outlineLevel="0" collapsed="false">
      <c r="A1951" s="0" t="s">
        <v>12</v>
      </c>
      <c r="B1951" s="0" t="n">
        <v>1</v>
      </c>
      <c r="C1951" s="0" t="s">
        <v>1964</v>
      </c>
      <c r="D1951" s="0" t="n">
        <v>1988</v>
      </c>
      <c r="E1951" s="0" t="n">
        <v>6</v>
      </c>
      <c r="F1951" s="0" t="n">
        <v>5</v>
      </c>
      <c r="G1951" s="0" t="n">
        <v>41.9</v>
      </c>
      <c r="H1951" s="0" t="n">
        <f aca="false">G1951*0.1+0.2</f>
        <v>4.39</v>
      </c>
      <c r="I1951" s="0" t="n">
        <f aca="false">IF(ISNUMBER(G1951),H1951,"")</f>
        <v>4.39</v>
      </c>
    </row>
    <row r="1952" customFormat="false" ht="12.8" hidden="false" customHeight="false" outlineLevel="0" collapsed="false">
      <c r="A1952" s="0" t="s">
        <v>12</v>
      </c>
      <c r="B1952" s="0" t="n">
        <v>1</v>
      </c>
      <c r="C1952" s="0" t="s">
        <v>1965</v>
      </c>
      <c r="D1952" s="0" t="n">
        <v>1988</v>
      </c>
      <c r="E1952" s="0" t="n">
        <v>6</v>
      </c>
      <c r="F1952" s="0" t="n">
        <v>6</v>
      </c>
      <c r="G1952" s="0" t="n">
        <v>43.9</v>
      </c>
      <c r="H1952" s="0" t="n">
        <f aca="false">G1952*0.1+0.2</f>
        <v>4.59</v>
      </c>
      <c r="I1952" s="0" t="n">
        <f aca="false">IF(ISNUMBER(G1952),H1952,"")</f>
        <v>4.59</v>
      </c>
    </row>
    <row r="1953" customFormat="false" ht="12.8" hidden="false" customHeight="false" outlineLevel="0" collapsed="false">
      <c r="A1953" s="0" t="s">
        <v>12</v>
      </c>
      <c r="B1953" s="0" t="n">
        <v>1</v>
      </c>
      <c r="C1953" s="0" t="s">
        <v>1966</v>
      </c>
      <c r="D1953" s="0" t="n">
        <v>1988</v>
      </c>
      <c r="E1953" s="0" t="n">
        <v>6</v>
      </c>
      <c r="F1953" s="0" t="n">
        <v>7</v>
      </c>
      <c r="G1953" s="0" t="n">
        <v>48.5</v>
      </c>
      <c r="H1953" s="0" t="n">
        <f aca="false">G1953*0.1+0.2</f>
        <v>5.05</v>
      </c>
      <c r="I1953" s="0" t="n">
        <f aca="false">IF(ISNUMBER(G1953),H1953,"")</f>
        <v>5.05</v>
      </c>
    </row>
    <row r="1954" customFormat="false" ht="12.8" hidden="false" customHeight="false" outlineLevel="0" collapsed="false">
      <c r="A1954" s="0" t="s">
        <v>12</v>
      </c>
      <c r="B1954" s="0" t="n">
        <v>1</v>
      </c>
      <c r="C1954" s="0" t="s">
        <v>1967</v>
      </c>
      <c r="D1954" s="0" t="n">
        <v>1988</v>
      </c>
      <c r="E1954" s="0" t="n">
        <v>6</v>
      </c>
      <c r="F1954" s="0" t="n">
        <v>8</v>
      </c>
      <c r="G1954" s="0" t="n">
        <v>61</v>
      </c>
      <c r="H1954" s="0" t="n">
        <f aca="false">G1954*0.1+0.2</f>
        <v>6.3</v>
      </c>
      <c r="I1954" s="0" t="n">
        <f aca="false">IF(ISNUMBER(G1954),H1954,"")</f>
        <v>6.3</v>
      </c>
    </row>
    <row r="1955" customFormat="false" ht="12.8" hidden="false" customHeight="false" outlineLevel="0" collapsed="false">
      <c r="A1955" s="0" t="s">
        <v>12</v>
      </c>
      <c r="B1955" s="0" t="n">
        <v>1</v>
      </c>
      <c r="C1955" s="0" t="s">
        <v>1968</v>
      </c>
      <c r="D1955" s="0" t="n">
        <v>1988</v>
      </c>
      <c r="E1955" s="0" t="n">
        <v>6</v>
      </c>
      <c r="F1955" s="0" t="n">
        <v>9</v>
      </c>
      <c r="G1955" s="0" t="n">
        <v>59.4</v>
      </c>
      <c r="H1955" s="0" t="n">
        <f aca="false">G1955*0.1+0.2</f>
        <v>6.14</v>
      </c>
      <c r="I1955" s="0" t="n">
        <f aca="false">IF(ISNUMBER(G1955),H1955,"")</f>
        <v>6.14</v>
      </c>
    </row>
    <row r="1956" customFormat="false" ht="12.8" hidden="false" customHeight="false" outlineLevel="0" collapsed="false">
      <c r="A1956" s="0" t="s">
        <v>12</v>
      </c>
      <c r="B1956" s="0" t="n">
        <v>1</v>
      </c>
      <c r="C1956" s="0" t="s">
        <v>1969</v>
      </c>
      <c r="D1956" s="0" t="n">
        <v>1988</v>
      </c>
      <c r="E1956" s="0" t="n">
        <v>6</v>
      </c>
      <c r="F1956" s="0" t="n">
        <v>10</v>
      </c>
      <c r="G1956" s="0" t="n">
        <v>68.1</v>
      </c>
      <c r="H1956" s="0" t="n">
        <f aca="false">G1956*0.1+0.2</f>
        <v>7.01</v>
      </c>
      <c r="I1956" s="0" t="n">
        <f aca="false">IF(ISNUMBER(G1956),H1956,"")</f>
        <v>7.01</v>
      </c>
    </row>
    <row r="1957" customFormat="false" ht="12.8" hidden="false" customHeight="false" outlineLevel="0" collapsed="false">
      <c r="A1957" s="0" t="s">
        <v>12</v>
      </c>
      <c r="B1957" s="0" t="n">
        <v>1</v>
      </c>
      <c r="C1957" s="0" t="s">
        <v>1970</v>
      </c>
      <c r="D1957" s="0" t="n">
        <v>1988</v>
      </c>
      <c r="E1957" s="0" t="n">
        <v>6</v>
      </c>
      <c r="F1957" s="0" t="n">
        <v>11</v>
      </c>
      <c r="G1957" s="0" t="n">
        <v>59.5</v>
      </c>
      <c r="H1957" s="0" t="n">
        <f aca="false">G1957*0.1+0.2</f>
        <v>6.15</v>
      </c>
      <c r="I1957" s="0" t="n">
        <f aca="false">IF(ISNUMBER(G1957),H1957,"")</f>
        <v>6.15</v>
      </c>
    </row>
    <row r="1958" customFormat="false" ht="12.8" hidden="false" customHeight="false" outlineLevel="0" collapsed="false">
      <c r="A1958" s="0" t="s">
        <v>12</v>
      </c>
      <c r="B1958" s="0" t="n">
        <v>1</v>
      </c>
      <c r="C1958" s="0" t="s">
        <v>1971</v>
      </c>
      <c r="D1958" s="0" t="n">
        <v>1988</v>
      </c>
      <c r="E1958" s="0" t="n">
        <v>6</v>
      </c>
      <c r="F1958" s="0" t="n">
        <v>12</v>
      </c>
      <c r="G1958" s="0" t="n">
        <v>59.9</v>
      </c>
      <c r="H1958" s="0" t="n">
        <f aca="false">G1958*0.1+0.2</f>
        <v>6.19</v>
      </c>
      <c r="I1958" s="0" t="n">
        <f aca="false">IF(ISNUMBER(G1958),H1958,"")</f>
        <v>6.19</v>
      </c>
    </row>
    <row r="1959" customFormat="false" ht="12.8" hidden="false" customHeight="false" outlineLevel="0" collapsed="false">
      <c r="A1959" s="0" t="s">
        <v>12</v>
      </c>
      <c r="B1959" s="0" t="n">
        <v>1</v>
      </c>
      <c r="C1959" s="0" t="s">
        <v>1972</v>
      </c>
      <c r="D1959" s="0" t="n">
        <v>1988</v>
      </c>
      <c r="E1959" s="0" t="n">
        <v>6</v>
      </c>
      <c r="F1959" s="0" t="n">
        <v>13</v>
      </c>
      <c r="G1959" s="0" t="n">
        <v>70.1</v>
      </c>
      <c r="H1959" s="0" t="n">
        <f aca="false">G1959*0.1+0.2</f>
        <v>7.21</v>
      </c>
      <c r="I1959" s="0" t="n">
        <f aca="false">IF(ISNUMBER(G1959),H1959,"")</f>
        <v>7.21</v>
      </c>
    </row>
    <row r="1960" customFormat="false" ht="12.8" hidden="false" customHeight="false" outlineLevel="0" collapsed="false">
      <c r="A1960" s="0" t="s">
        <v>12</v>
      </c>
      <c r="B1960" s="0" t="n">
        <v>1</v>
      </c>
      <c r="C1960" s="0" t="s">
        <v>1973</v>
      </c>
      <c r="D1960" s="0" t="n">
        <v>1988</v>
      </c>
      <c r="E1960" s="0" t="n">
        <v>6</v>
      </c>
      <c r="F1960" s="0" t="n">
        <v>14</v>
      </c>
      <c r="G1960" s="0" t="n">
        <v>85.9</v>
      </c>
      <c r="H1960" s="0" t="n">
        <f aca="false">G1960*0.1+0.2</f>
        <v>8.79</v>
      </c>
      <c r="I1960" s="0" t="n">
        <f aca="false">IF(ISNUMBER(G1960),H1960,"")</f>
        <v>8.79</v>
      </c>
    </row>
    <row r="1961" customFormat="false" ht="12.8" hidden="false" customHeight="false" outlineLevel="0" collapsed="false">
      <c r="A1961" s="0" t="s">
        <v>12</v>
      </c>
      <c r="B1961" s="0" t="n">
        <v>1</v>
      </c>
      <c r="C1961" s="0" t="s">
        <v>1974</v>
      </c>
      <c r="D1961" s="0" t="n">
        <v>1988</v>
      </c>
      <c r="E1961" s="0" t="n">
        <v>6</v>
      </c>
      <c r="F1961" s="0" t="n">
        <v>15</v>
      </c>
      <c r="G1961" s="0" t="n">
        <v>99.7</v>
      </c>
      <c r="H1961" s="0" t="n">
        <f aca="false">G1961*0.1+0.2</f>
        <v>10.17</v>
      </c>
      <c r="I1961" s="0" t="n">
        <f aca="false">IF(ISNUMBER(G1961),H1961,"")</f>
        <v>10.17</v>
      </c>
    </row>
    <row r="1962" customFormat="false" ht="12.8" hidden="false" customHeight="false" outlineLevel="0" collapsed="false">
      <c r="A1962" s="0" t="s">
        <v>12</v>
      </c>
      <c r="B1962" s="0" t="n">
        <v>1</v>
      </c>
      <c r="C1962" s="0" t="s">
        <v>1975</v>
      </c>
      <c r="D1962" s="0" t="n">
        <v>1988</v>
      </c>
      <c r="E1962" s="0" t="n">
        <v>6</v>
      </c>
      <c r="F1962" s="0" t="n">
        <v>16</v>
      </c>
      <c r="G1962" s="0" t="n">
        <v>95</v>
      </c>
      <c r="H1962" s="0" t="n">
        <f aca="false">G1962*0.1+0.2</f>
        <v>9.7</v>
      </c>
      <c r="I1962" s="0" t="n">
        <f aca="false">IF(ISNUMBER(G1962),H1962,"")</f>
        <v>9.7</v>
      </c>
    </row>
    <row r="1963" customFormat="false" ht="12.8" hidden="false" customHeight="false" outlineLevel="0" collapsed="false">
      <c r="A1963" s="0" t="s">
        <v>12</v>
      </c>
      <c r="B1963" s="0" t="n">
        <v>1</v>
      </c>
      <c r="C1963" s="0" t="s">
        <v>1976</v>
      </c>
      <c r="D1963" s="0" t="n">
        <v>1988</v>
      </c>
      <c r="E1963" s="0" t="n">
        <v>6</v>
      </c>
      <c r="F1963" s="0" t="n">
        <v>17</v>
      </c>
      <c r="G1963" s="0" t="n">
        <v>77.5</v>
      </c>
      <c r="H1963" s="0" t="n">
        <f aca="false">G1963*0.1+0.2</f>
        <v>7.95</v>
      </c>
      <c r="I1963" s="0" t="n">
        <f aca="false">IF(ISNUMBER(G1963),H1963,"")</f>
        <v>7.95</v>
      </c>
    </row>
    <row r="1964" customFormat="false" ht="12.8" hidden="false" customHeight="false" outlineLevel="0" collapsed="false">
      <c r="A1964" s="0" t="s">
        <v>12</v>
      </c>
      <c r="B1964" s="0" t="n">
        <v>1</v>
      </c>
      <c r="C1964" s="0" t="s">
        <v>1977</v>
      </c>
      <c r="D1964" s="0" t="n">
        <v>1988</v>
      </c>
      <c r="E1964" s="0" t="n">
        <v>6</v>
      </c>
      <c r="F1964" s="0" t="n">
        <v>18</v>
      </c>
      <c r="G1964" s="0" t="n">
        <v>79.5</v>
      </c>
      <c r="H1964" s="0" t="n">
        <f aca="false">G1964*0.1+0.2</f>
        <v>8.15</v>
      </c>
      <c r="I1964" s="0" t="n">
        <f aca="false">IF(ISNUMBER(G1964),H1964,"")</f>
        <v>8.15</v>
      </c>
    </row>
    <row r="1965" customFormat="false" ht="12.8" hidden="false" customHeight="false" outlineLevel="0" collapsed="false">
      <c r="A1965" s="0" t="s">
        <v>12</v>
      </c>
      <c r="B1965" s="0" t="n">
        <v>1</v>
      </c>
      <c r="C1965" s="0" t="s">
        <v>1978</v>
      </c>
      <c r="D1965" s="0" t="n">
        <v>1988</v>
      </c>
      <c r="E1965" s="0" t="n">
        <v>6</v>
      </c>
      <c r="F1965" s="0" t="n">
        <v>19</v>
      </c>
      <c r="G1965" s="0" t="n">
        <v>73.4</v>
      </c>
      <c r="H1965" s="0" t="n">
        <f aca="false">G1965*0.1+0.2</f>
        <v>7.54</v>
      </c>
      <c r="I1965" s="0" t="n">
        <f aca="false">IF(ISNUMBER(G1965),H1965,"")</f>
        <v>7.54</v>
      </c>
    </row>
    <row r="1966" customFormat="false" ht="12.8" hidden="false" customHeight="false" outlineLevel="0" collapsed="false">
      <c r="A1966" s="0" t="s">
        <v>12</v>
      </c>
      <c r="B1966" s="0" t="n">
        <v>1</v>
      </c>
      <c r="C1966" s="0" t="s">
        <v>1979</v>
      </c>
      <c r="D1966" s="0" t="n">
        <v>1988</v>
      </c>
      <c r="E1966" s="0" t="n">
        <v>6</v>
      </c>
      <c r="F1966" s="0" t="n">
        <v>20</v>
      </c>
      <c r="G1966" s="0" t="n">
        <v>74.7</v>
      </c>
      <c r="H1966" s="0" t="n">
        <f aca="false">G1966*0.1+0.2</f>
        <v>7.67</v>
      </c>
      <c r="I1966" s="0" t="n">
        <f aca="false">IF(ISNUMBER(G1966),H1966,"")</f>
        <v>7.67</v>
      </c>
    </row>
    <row r="1967" customFormat="false" ht="12.8" hidden="false" customHeight="false" outlineLevel="0" collapsed="false">
      <c r="A1967" s="0" t="s">
        <v>12</v>
      </c>
      <c r="B1967" s="0" t="n">
        <v>1</v>
      </c>
      <c r="C1967" s="0" t="s">
        <v>1980</v>
      </c>
      <c r="D1967" s="0" t="n">
        <v>1988</v>
      </c>
      <c r="E1967" s="0" t="n">
        <v>6</v>
      </c>
      <c r="F1967" s="0" t="n">
        <v>21</v>
      </c>
      <c r="G1967" s="0" t="n">
        <v>76.1</v>
      </c>
      <c r="H1967" s="0" t="n">
        <f aca="false">G1967*0.1+0.2</f>
        <v>7.81</v>
      </c>
      <c r="I1967" s="0" t="n">
        <f aca="false">IF(ISNUMBER(G1967),H1967,"")</f>
        <v>7.81</v>
      </c>
    </row>
    <row r="1968" customFormat="false" ht="12.8" hidden="false" customHeight="false" outlineLevel="0" collapsed="false">
      <c r="A1968" s="0" t="s">
        <v>12</v>
      </c>
      <c r="B1968" s="0" t="n">
        <v>1</v>
      </c>
      <c r="C1968" s="0" t="s">
        <v>1981</v>
      </c>
      <c r="D1968" s="0" t="n">
        <v>1988</v>
      </c>
      <c r="E1968" s="0" t="n">
        <v>6</v>
      </c>
      <c r="F1968" s="0" t="n">
        <v>22</v>
      </c>
      <c r="G1968" s="0" t="n">
        <v>104</v>
      </c>
      <c r="H1968" s="0" t="n">
        <f aca="false">G1968*0.1+0.2</f>
        <v>10.6</v>
      </c>
      <c r="I1968" s="0" t="n">
        <f aca="false">IF(ISNUMBER(G1968),H1968,"")</f>
        <v>10.6</v>
      </c>
    </row>
    <row r="1969" customFormat="false" ht="12.8" hidden="false" customHeight="false" outlineLevel="0" collapsed="false">
      <c r="A1969" s="0" t="s">
        <v>12</v>
      </c>
      <c r="B1969" s="0" t="n">
        <v>1</v>
      </c>
      <c r="C1969" s="0" t="s">
        <v>1982</v>
      </c>
      <c r="D1969" s="0" t="n">
        <v>1988</v>
      </c>
      <c r="E1969" s="0" t="n">
        <v>6</v>
      </c>
      <c r="F1969" s="0" t="n">
        <v>23</v>
      </c>
      <c r="G1969" s="0" t="n">
        <v>76.9</v>
      </c>
      <c r="H1969" s="0" t="n">
        <f aca="false">G1969*0.1+0.2</f>
        <v>7.89</v>
      </c>
      <c r="I1969" s="0" t="n">
        <f aca="false">IF(ISNUMBER(G1969),H1969,"")</f>
        <v>7.89</v>
      </c>
    </row>
    <row r="1970" customFormat="false" ht="12.8" hidden="false" customHeight="false" outlineLevel="0" collapsed="false">
      <c r="A1970" s="0" t="s">
        <v>12</v>
      </c>
      <c r="B1970" s="0" t="n">
        <v>1</v>
      </c>
      <c r="C1970" s="0" t="s">
        <v>1983</v>
      </c>
      <c r="D1970" s="0" t="n">
        <v>1988</v>
      </c>
      <c r="E1970" s="0" t="n">
        <v>6</v>
      </c>
      <c r="F1970" s="0" t="n">
        <v>24</v>
      </c>
      <c r="G1970" s="0" t="n">
        <v>65.3</v>
      </c>
      <c r="H1970" s="0" t="n">
        <f aca="false">G1970*0.1+0.2</f>
        <v>6.73</v>
      </c>
      <c r="I1970" s="0" t="n">
        <f aca="false">IF(ISNUMBER(G1970),H1970,"")</f>
        <v>6.73</v>
      </c>
    </row>
    <row r="1971" customFormat="false" ht="12.8" hidden="false" customHeight="false" outlineLevel="0" collapsed="false">
      <c r="A1971" s="0" t="s">
        <v>12</v>
      </c>
      <c r="B1971" s="0" t="n">
        <v>1</v>
      </c>
      <c r="C1971" s="0" t="s">
        <v>1984</v>
      </c>
      <c r="D1971" s="0" t="n">
        <v>1988</v>
      </c>
      <c r="E1971" s="0" t="n">
        <v>6</v>
      </c>
      <c r="F1971" s="0" t="n">
        <v>25</v>
      </c>
      <c r="G1971" s="0" t="n">
        <v>75.7</v>
      </c>
      <c r="H1971" s="0" t="n">
        <f aca="false">G1971*0.1+0.2</f>
        <v>7.77</v>
      </c>
      <c r="I1971" s="0" t="n">
        <f aca="false">IF(ISNUMBER(G1971),H1971,"")</f>
        <v>7.77</v>
      </c>
    </row>
    <row r="1972" customFormat="false" ht="12.8" hidden="false" customHeight="false" outlineLevel="0" collapsed="false">
      <c r="A1972" s="0" t="s">
        <v>12</v>
      </c>
      <c r="B1972" s="0" t="n">
        <v>1</v>
      </c>
      <c r="C1972" s="0" t="s">
        <v>1985</v>
      </c>
      <c r="D1972" s="0" t="n">
        <v>1988</v>
      </c>
      <c r="E1972" s="0" t="n">
        <v>6</v>
      </c>
      <c r="F1972" s="0" t="n">
        <v>26</v>
      </c>
      <c r="G1972" s="0" t="n">
        <v>76.2</v>
      </c>
      <c r="H1972" s="0" t="n">
        <f aca="false">G1972*0.1+0.2</f>
        <v>7.82</v>
      </c>
      <c r="I1972" s="0" t="n">
        <f aca="false">IF(ISNUMBER(G1972),H1972,"")</f>
        <v>7.82</v>
      </c>
    </row>
    <row r="1973" customFormat="false" ht="12.8" hidden="false" customHeight="false" outlineLevel="0" collapsed="false">
      <c r="A1973" s="0" t="s">
        <v>12</v>
      </c>
      <c r="B1973" s="0" t="n">
        <v>1</v>
      </c>
      <c r="C1973" s="0" t="s">
        <v>1986</v>
      </c>
      <c r="D1973" s="0" t="n">
        <v>1988</v>
      </c>
      <c r="E1973" s="0" t="n">
        <v>6</v>
      </c>
      <c r="F1973" s="0" t="n">
        <v>27</v>
      </c>
      <c r="G1973" s="0" t="n">
        <v>62.3</v>
      </c>
      <c r="H1973" s="0" t="n">
        <f aca="false">G1973*0.1+0.2</f>
        <v>6.43</v>
      </c>
      <c r="I1973" s="0" t="n">
        <f aca="false">IF(ISNUMBER(G1973),H1973,"")</f>
        <v>6.43</v>
      </c>
    </row>
    <row r="1974" customFormat="false" ht="12.8" hidden="false" customHeight="false" outlineLevel="0" collapsed="false">
      <c r="A1974" s="0" t="s">
        <v>12</v>
      </c>
      <c r="B1974" s="0" t="n">
        <v>1</v>
      </c>
      <c r="C1974" s="0" t="s">
        <v>1987</v>
      </c>
      <c r="D1974" s="0" t="n">
        <v>1988</v>
      </c>
      <c r="E1974" s="0" t="n">
        <v>6</v>
      </c>
      <c r="F1974" s="0" t="n">
        <v>28</v>
      </c>
      <c r="G1974" s="0" t="n">
        <v>49.3</v>
      </c>
      <c r="H1974" s="0" t="n">
        <f aca="false">G1974*0.1+0.2</f>
        <v>5.13</v>
      </c>
      <c r="I1974" s="0" t="n">
        <f aca="false">IF(ISNUMBER(G1974),H1974,"")</f>
        <v>5.13</v>
      </c>
    </row>
    <row r="1975" customFormat="false" ht="12.8" hidden="false" customHeight="false" outlineLevel="0" collapsed="false">
      <c r="A1975" s="0" t="s">
        <v>12</v>
      </c>
      <c r="B1975" s="0" t="n">
        <v>1</v>
      </c>
      <c r="C1975" s="0" t="s">
        <v>1988</v>
      </c>
      <c r="D1975" s="0" t="n">
        <v>1988</v>
      </c>
      <c r="E1975" s="0" t="n">
        <v>6</v>
      </c>
      <c r="F1975" s="0" t="n">
        <v>29</v>
      </c>
      <c r="G1975" s="0" t="n">
        <v>45.1</v>
      </c>
      <c r="H1975" s="0" t="n">
        <f aca="false">G1975*0.1+0.2</f>
        <v>4.71</v>
      </c>
      <c r="I1975" s="0" t="n">
        <f aca="false">IF(ISNUMBER(G1975),H1975,"")</f>
        <v>4.71</v>
      </c>
    </row>
    <row r="1976" customFormat="false" ht="12.8" hidden="false" customHeight="false" outlineLevel="0" collapsed="false">
      <c r="A1976" s="0" t="s">
        <v>12</v>
      </c>
      <c r="B1976" s="0" t="n">
        <v>1</v>
      </c>
      <c r="C1976" s="0" t="s">
        <v>1989</v>
      </c>
      <c r="D1976" s="0" t="n">
        <v>1988</v>
      </c>
      <c r="E1976" s="0" t="n">
        <v>6</v>
      </c>
      <c r="F1976" s="0" t="n">
        <v>30</v>
      </c>
      <c r="G1976" s="0" t="n">
        <v>43.4</v>
      </c>
      <c r="H1976" s="0" t="n">
        <f aca="false">G1976*0.1+0.2</f>
        <v>4.54</v>
      </c>
      <c r="I1976" s="0" t="n">
        <f aca="false">IF(ISNUMBER(G1976),H1976,"")</f>
        <v>4.54</v>
      </c>
    </row>
    <row r="1977" customFormat="false" ht="12.8" hidden="false" customHeight="false" outlineLevel="0" collapsed="false">
      <c r="A1977" s="0" t="s">
        <v>12</v>
      </c>
      <c r="B1977" s="0" t="n">
        <v>1</v>
      </c>
      <c r="C1977" s="0" t="s">
        <v>1990</v>
      </c>
      <c r="D1977" s="0" t="n">
        <v>1988</v>
      </c>
      <c r="E1977" s="0" t="n">
        <v>7</v>
      </c>
      <c r="F1977" s="0" t="n">
        <v>1</v>
      </c>
      <c r="G1977" s="0" t="n">
        <v>48.2</v>
      </c>
      <c r="H1977" s="0" t="n">
        <f aca="false">G1977*0.1+0.2</f>
        <v>5.02</v>
      </c>
      <c r="I1977" s="0" t="n">
        <f aca="false">IF(ISNUMBER(G1977),H1977,"")</f>
        <v>5.02</v>
      </c>
    </row>
    <row r="1978" customFormat="false" ht="12.8" hidden="false" customHeight="false" outlineLevel="0" collapsed="false">
      <c r="A1978" s="0" t="s">
        <v>12</v>
      </c>
      <c r="B1978" s="0" t="n">
        <v>1</v>
      </c>
      <c r="C1978" s="0" t="s">
        <v>1991</v>
      </c>
      <c r="D1978" s="0" t="n">
        <v>1988</v>
      </c>
      <c r="E1978" s="0" t="n">
        <v>7</v>
      </c>
      <c r="F1978" s="0" t="n">
        <v>2</v>
      </c>
      <c r="G1978" s="0" t="n">
        <v>81.1</v>
      </c>
      <c r="H1978" s="0" t="n">
        <f aca="false">G1978*0.1+0.2</f>
        <v>8.31</v>
      </c>
      <c r="I1978" s="0" t="n">
        <f aca="false">IF(ISNUMBER(G1978),H1978,"")</f>
        <v>8.31</v>
      </c>
    </row>
    <row r="1979" customFormat="false" ht="12.8" hidden="false" customHeight="false" outlineLevel="0" collapsed="false">
      <c r="A1979" s="0" t="s">
        <v>12</v>
      </c>
      <c r="B1979" s="0" t="n">
        <v>1</v>
      </c>
      <c r="C1979" s="0" t="s">
        <v>1992</v>
      </c>
      <c r="D1979" s="0" t="n">
        <v>1988</v>
      </c>
      <c r="E1979" s="0" t="n">
        <v>7</v>
      </c>
      <c r="F1979" s="0" t="n">
        <v>3</v>
      </c>
      <c r="G1979" s="0" t="n">
        <v>69.2</v>
      </c>
      <c r="H1979" s="0" t="n">
        <f aca="false">G1979*0.1+0.2</f>
        <v>7.12</v>
      </c>
      <c r="I1979" s="0" t="n">
        <f aca="false">IF(ISNUMBER(G1979),H1979,"")</f>
        <v>7.12</v>
      </c>
    </row>
    <row r="1980" customFormat="false" ht="12.8" hidden="false" customHeight="false" outlineLevel="0" collapsed="false">
      <c r="A1980" s="0" t="s">
        <v>12</v>
      </c>
      <c r="B1980" s="0" t="n">
        <v>1</v>
      </c>
      <c r="C1980" s="0" t="s">
        <v>1993</v>
      </c>
      <c r="D1980" s="0" t="n">
        <v>1988</v>
      </c>
      <c r="E1980" s="0" t="n">
        <v>7</v>
      </c>
      <c r="F1980" s="0" t="n">
        <v>4</v>
      </c>
      <c r="G1980" s="0" t="n">
        <v>55.8</v>
      </c>
      <c r="H1980" s="0" t="n">
        <f aca="false">G1980*0.1+0.2</f>
        <v>5.78</v>
      </c>
      <c r="I1980" s="0" t="n">
        <f aca="false">IF(ISNUMBER(G1980),H1980,"")</f>
        <v>5.78</v>
      </c>
    </row>
    <row r="1981" customFormat="false" ht="12.8" hidden="false" customHeight="false" outlineLevel="0" collapsed="false">
      <c r="A1981" s="0" t="s">
        <v>12</v>
      </c>
      <c r="B1981" s="0" t="n">
        <v>1</v>
      </c>
      <c r="C1981" s="0" t="s">
        <v>1994</v>
      </c>
      <c r="D1981" s="0" t="n">
        <v>1988</v>
      </c>
      <c r="E1981" s="0" t="n">
        <v>7</v>
      </c>
      <c r="F1981" s="0" t="n">
        <v>5</v>
      </c>
      <c r="G1981" s="0" t="n">
        <v>47.5</v>
      </c>
      <c r="H1981" s="0" t="n">
        <f aca="false">G1981*0.1+0.2</f>
        <v>4.95</v>
      </c>
      <c r="I1981" s="0" t="n">
        <f aca="false">IF(ISNUMBER(G1981),H1981,"")</f>
        <v>4.95</v>
      </c>
    </row>
    <row r="1982" customFormat="false" ht="12.8" hidden="false" customHeight="false" outlineLevel="0" collapsed="false">
      <c r="A1982" s="0" t="s">
        <v>12</v>
      </c>
      <c r="B1982" s="0" t="n">
        <v>1</v>
      </c>
      <c r="C1982" s="0" t="s">
        <v>1995</v>
      </c>
      <c r="D1982" s="0" t="n">
        <v>1988</v>
      </c>
      <c r="E1982" s="0" t="n">
        <v>7</v>
      </c>
      <c r="F1982" s="0" t="n">
        <v>6</v>
      </c>
      <c r="G1982" s="0" t="n">
        <v>43.7</v>
      </c>
      <c r="H1982" s="0" t="n">
        <f aca="false">G1982*0.1+0.2</f>
        <v>4.57</v>
      </c>
      <c r="I1982" s="0" t="n">
        <f aca="false">IF(ISNUMBER(G1982),H1982,"")</f>
        <v>4.57</v>
      </c>
    </row>
    <row r="1983" customFormat="false" ht="12.8" hidden="false" customHeight="false" outlineLevel="0" collapsed="false">
      <c r="A1983" s="0" t="s">
        <v>12</v>
      </c>
      <c r="B1983" s="0" t="n">
        <v>1</v>
      </c>
      <c r="C1983" s="0" t="s">
        <v>1996</v>
      </c>
      <c r="D1983" s="0" t="n">
        <v>1988</v>
      </c>
      <c r="E1983" s="0" t="n">
        <v>7</v>
      </c>
      <c r="F1983" s="0" t="n">
        <v>7</v>
      </c>
      <c r="G1983" s="0" t="n">
        <v>45.7</v>
      </c>
      <c r="H1983" s="0" t="n">
        <f aca="false">G1983*0.1+0.2</f>
        <v>4.77</v>
      </c>
      <c r="I1983" s="0" t="n">
        <f aca="false">IF(ISNUMBER(G1983),H1983,"")</f>
        <v>4.77</v>
      </c>
    </row>
    <row r="1984" customFormat="false" ht="12.8" hidden="false" customHeight="false" outlineLevel="0" collapsed="false">
      <c r="A1984" s="0" t="s">
        <v>12</v>
      </c>
      <c r="B1984" s="0" t="n">
        <v>1</v>
      </c>
      <c r="C1984" s="0" t="s">
        <v>1997</v>
      </c>
      <c r="D1984" s="0" t="n">
        <v>1988</v>
      </c>
      <c r="E1984" s="0" t="n">
        <v>7</v>
      </c>
      <c r="F1984" s="0" t="n">
        <v>8</v>
      </c>
      <c r="G1984" s="0" t="n">
        <v>57</v>
      </c>
      <c r="H1984" s="0" t="n">
        <f aca="false">G1984*0.1+0.2</f>
        <v>5.9</v>
      </c>
      <c r="I1984" s="0" t="n">
        <f aca="false">IF(ISNUMBER(G1984),H1984,"")</f>
        <v>5.9</v>
      </c>
    </row>
    <row r="1985" customFormat="false" ht="12.8" hidden="false" customHeight="false" outlineLevel="0" collapsed="false">
      <c r="A1985" s="0" t="s">
        <v>12</v>
      </c>
      <c r="B1985" s="0" t="n">
        <v>1</v>
      </c>
      <c r="C1985" s="0" t="s">
        <v>1998</v>
      </c>
      <c r="D1985" s="0" t="n">
        <v>1988</v>
      </c>
      <c r="E1985" s="0" t="n">
        <v>7</v>
      </c>
      <c r="F1985" s="0" t="n">
        <v>9</v>
      </c>
      <c r="G1985" s="0" t="n">
        <v>65.7</v>
      </c>
      <c r="H1985" s="0" t="n">
        <f aca="false">G1985*0.1+0.2</f>
        <v>6.77</v>
      </c>
      <c r="I1985" s="0" t="n">
        <f aca="false">IF(ISNUMBER(G1985),H1985,"")</f>
        <v>6.77</v>
      </c>
    </row>
    <row r="1986" customFormat="false" ht="12.8" hidden="false" customHeight="false" outlineLevel="0" collapsed="false">
      <c r="A1986" s="0" t="s">
        <v>12</v>
      </c>
      <c r="B1986" s="0" t="n">
        <v>1</v>
      </c>
      <c r="C1986" s="0" t="s">
        <v>1999</v>
      </c>
      <c r="D1986" s="0" t="n">
        <v>1988</v>
      </c>
      <c r="E1986" s="0" t="n">
        <v>7</v>
      </c>
      <c r="F1986" s="0" t="n">
        <v>10</v>
      </c>
      <c r="G1986" s="0" t="n">
        <v>68.7</v>
      </c>
      <c r="H1986" s="0" t="n">
        <f aca="false">G1986*0.1+0.2</f>
        <v>7.07</v>
      </c>
      <c r="I1986" s="0" t="n">
        <f aca="false">IF(ISNUMBER(G1986),H1986,"")</f>
        <v>7.07</v>
      </c>
    </row>
    <row r="1987" customFormat="false" ht="12.8" hidden="false" customHeight="false" outlineLevel="0" collapsed="false">
      <c r="A1987" s="0" t="s">
        <v>12</v>
      </c>
      <c r="B1987" s="0" t="n">
        <v>1</v>
      </c>
      <c r="C1987" s="0" t="s">
        <v>2000</v>
      </c>
      <c r="D1987" s="0" t="n">
        <v>1988</v>
      </c>
      <c r="E1987" s="0" t="n">
        <v>7</v>
      </c>
      <c r="F1987" s="0" t="n">
        <v>11</v>
      </c>
      <c r="G1987" s="0" t="n">
        <v>73.7</v>
      </c>
      <c r="H1987" s="0" t="n">
        <f aca="false">G1987*0.1+0.2</f>
        <v>7.57</v>
      </c>
      <c r="I1987" s="0" t="n">
        <f aca="false">IF(ISNUMBER(G1987),H1987,"")</f>
        <v>7.57</v>
      </c>
    </row>
    <row r="1988" customFormat="false" ht="12.8" hidden="false" customHeight="false" outlineLevel="0" collapsed="false">
      <c r="A1988" s="0" t="s">
        <v>12</v>
      </c>
      <c r="B1988" s="0" t="n">
        <v>1</v>
      </c>
      <c r="C1988" s="0" t="s">
        <v>2001</v>
      </c>
      <c r="D1988" s="0" t="n">
        <v>1988</v>
      </c>
      <c r="E1988" s="0" t="n">
        <v>7</v>
      </c>
      <c r="F1988" s="0" t="n">
        <v>12</v>
      </c>
      <c r="G1988" s="0" t="n">
        <v>87.2</v>
      </c>
      <c r="H1988" s="0" t="n">
        <f aca="false">G1988*0.1+0.2</f>
        <v>8.92</v>
      </c>
      <c r="I1988" s="0" t="n">
        <f aca="false">IF(ISNUMBER(G1988),H1988,"")</f>
        <v>8.92</v>
      </c>
    </row>
    <row r="1989" customFormat="false" ht="12.8" hidden="false" customHeight="false" outlineLevel="0" collapsed="false">
      <c r="A1989" s="0" t="s">
        <v>12</v>
      </c>
      <c r="B1989" s="0" t="n">
        <v>1</v>
      </c>
      <c r="C1989" s="0" t="s">
        <v>2002</v>
      </c>
      <c r="D1989" s="0" t="n">
        <v>1988</v>
      </c>
      <c r="E1989" s="0" t="n">
        <v>7</v>
      </c>
      <c r="F1989" s="0" t="n">
        <v>13</v>
      </c>
      <c r="G1989" s="0" t="n">
        <v>88.2</v>
      </c>
      <c r="H1989" s="0" t="n">
        <f aca="false">G1989*0.1+0.2</f>
        <v>9.02</v>
      </c>
      <c r="I1989" s="0" t="n">
        <f aca="false">IF(ISNUMBER(G1989),H1989,"")</f>
        <v>9.02</v>
      </c>
    </row>
    <row r="1990" customFormat="false" ht="12.8" hidden="false" customHeight="false" outlineLevel="0" collapsed="false">
      <c r="A1990" s="0" t="s">
        <v>12</v>
      </c>
      <c r="B1990" s="0" t="n">
        <v>1</v>
      </c>
      <c r="C1990" s="0" t="s">
        <v>2003</v>
      </c>
      <c r="D1990" s="0" t="n">
        <v>1988</v>
      </c>
      <c r="E1990" s="0" t="n">
        <v>7</v>
      </c>
      <c r="F1990" s="0" t="n">
        <v>14</v>
      </c>
      <c r="G1990" s="0" t="n">
        <v>62.4</v>
      </c>
      <c r="H1990" s="0" t="n">
        <f aca="false">G1990*0.1+0.2</f>
        <v>6.44</v>
      </c>
      <c r="I1990" s="0" t="n">
        <f aca="false">IF(ISNUMBER(G1990),H1990,"")</f>
        <v>6.44</v>
      </c>
    </row>
    <row r="1991" customFormat="false" ht="12.8" hidden="false" customHeight="false" outlineLevel="0" collapsed="false">
      <c r="A1991" s="0" t="s">
        <v>12</v>
      </c>
      <c r="B1991" s="0" t="n">
        <v>1</v>
      </c>
      <c r="C1991" s="0" t="s">
        <v>2004</v>
      </c>
      <c r="D1991" s="0" t="n">
        <v>1988</v>
      </c>
      <c r="E1991" s="0" t="n">
        <v>7</v>
      </c>
      <c r="F1991" s="0" t="n">
        <v>15</v>
      </c>
      <c r="G1991" s="0" t="n">
        <v>50.9</v>
      </c>
      <c r="H1991" s="0" t="n">
        <f aca="false">G1991*0.1+0.2</f>
        <v>5.29</v>
      </c>
      <c r="I1991" s="0" t="n">
        <f aca="false">IF(ISNUMBER(G1991),H1991,"")</f>
        <v>5.29</v>
      </c>
    </row>
    <row r="1992" customFormat="false" ht="12.8" hidden="false" customHeight="false" outlineLevel="0" collapsed="false">
      <c r="A1992" s="0" t="s">
        <v>12</v>
      </c>
      <c r="B1992" s="0" t="n">
        <v>1</v>
      </c>
      <c r="C1992" s="0" t="s">
        <v>2005</v>
      </c>
      <c r="D1992" s="0" t="n">
        <v>1988</v>
      </c>
      <c r="E1992" s="0" t="n">
        <v>7</v>
      </c>
      <c r="F1992" s="0" t="n">
        <v>16</v>
      </c>
      <c r="G1992" s="0" t="n">
        <v>47</v>
      </c>
      <c r="H1992" s="0" t="n">
        <f aca="false">G1992*0.1+0.2</f>
        <v>4.9</v>
      </c>
      <c r="I1992" s="0" t="n">
        <f aca="false">IF(ISNUMBER(G1992),H1992,"")</f>
        <v>4.9</v>
      </c>
    </row>
    <row r="1993" customFormat="false" ht="12.8" hidden="false" customHeight="false" outlineLevel="0" collapsed="false">
      <c r="A1993" s="0" t="s">
        <v>12</v>
      </c>
      <c r="B1993" s="0" t="n">
        <v>1</v>
      </c>
      <c r="C1993" s="0" t="s">
        <v>2006</v>
      </c>
      <c r="D1993" s="0" t="n">
        <v>1988</v>
      </c>
      <c r="E1993" s="0" t="n">
        <v>7</v>
      </c>
      <c r="F1993" s="0" t="n">
        <v>17</v>
      </c>
      <c r="G1993" s="0" t="n">
        <v>49.4</v>
      </c>
      <c r="H1993" s="0" t="n">
        <f aca="false">G1993*0.1+0.2</f>
        <v>5.14</v>
      </c>
      <c r="I1993" s="0" t="n">
        <f aca="false">IF(ISNUMBER(G1993),H1993,"")</f>
        <v>5.14</v>
      </c>
    </row>
    <row r="1994" customFormat="false" ht="12.8" hidden="false" customHeight="false" outlineLevel="0" collapsed="false">
      <c r="A1994" s="0" t="s">
        <v>12</v>
      </c>
      <c r="B1994" s="0" t="n">
        <v>1</v>
      </c>
      <c r="C1994" s="0" t="s">
        <v>2007</v>
      </c>
      <c r="D1994" s="0" t="n">
        <v>1988</v>
      </c>
      <c r="E1994" s="0" t="n">
        <v>7</v>
      </c>
      <c r="F1994" s="0" t="n">
        <v>18</v>
      </c>
      <c r="G1994" s="0" t="n">
        <v>55.6</v>
      </c>
      <c r="H1994" s="0" t="n">
        <f aca="false">G1994*0.1+0.2</f>
        <v>5.76</v>
      </c>
      <c r="I1994" s="0" t="n">
        <f aca="false">IF(ISNUMBER(G1994),H1994,"")</f>
        <v>5.76</v>
      </c>
    </row>
    <row r="1995" customFormat="false" ht="12.8" hidden="false" customHeight="false" outlineLevel="0" collapsed="false">
      <c r="A1995" s="0" t="s">
        <v>12</v>
      </c>
      <c r="B1995" s="0" t="n">
        <v>1</v>
      </c>
      <c r="C1995" s="0" t="s">
        <v>2008</v>
      </c>
      <c r="D1995" s="0" t="n">
        <v>1988</v>
      </c>
      <c r="E1995" s="0" t="n">
        <v>7</v>
      </c>
      <c r="F1995" s="0" t="n">
        <v>19</v>
      </c>
      <c r="G1995" s="0" t="n">
        <v>63.4</v>
      </c>
      <c r="H1995" s="0" t="n">
        <f aca="false">G1995*0.1+0.2</f>
        <v>6.54</v>
      </c>
      <c r="I1995" s="0" t="n">
        <f aca="false">IF(ISNUMBER(G1995),H1995,"")</f>
        <v>6.54</v>
      </c>
    </row>
    <row r="1996" customFormat="false" ht="12.8" hidden="false" customHeight="false" outlineLevel="0" collapsed="false">
      <c r="A1996" s="0" t="s">
        <v>12</v>
      </c>
      <c r="B1996" s="0" t="n">
        <v>1</v>
      </c>
      <c r="C1996" s="0" t="s">
        <v>2009</v>
      </c>
      <c r="D1996" s="0" t="n">
        <v>1988</v>
      </c>
      <c r="E1996" s="0" t="n">
        <v>7</v>
      </c>
      <c r="F1996" s="0" t="n">
        <v>20</v>
      </c>
      <c r="G1996" s="0" t="n">
        <v>69.7</v>
      </c>
      <c r="H1996" s="0" t="n">
        <f aca="false">G1996*0.1+0.2</f>
        <v>7.17</v>
      </c>
      <c r="I1996" s="0" t="n">
        <f aca="false">IF(ISNUMBER(G1996),H1996,"")</f>
        <v>7.17</v>
      </c>
    </row>
    <row r="1997" customFormat="false" ht="12.8" hidden="false" customHeight="false" outlineLevel="0" collapsed="false">
      <c r="A1997" s="0" t="s">
        <v>12</v>
      </c>
      <c r="B1997" s="0" t="n">
        <v>1</v>
      </c>
      <c r="C1997" s="0" t="s">
        <v>2010</v>
      </c>
      <c r="D1997" s="0" t="n">
        <v>1988</v>
      </c>
      <c r="E1997" s="0" t="n">
        <v>7</v>
      </c>
      <c r="F1997" s="0" t="n">
        <v>21</v>
      </c>
      <c r="G1997" s="0" t="n">
        <v>70.3</v>
      </c>
      <c r="H1997" s="0" t="n">
        <f aca="false">G1997*0.1+0.2</f>
        <v>7.23</v>
      </c>
      <c r="I1997" s="0" t="n">
        <f aca="false">IF(ISNUMBER(G1997),H1997,"")</f>
        <v>7.23</v>
      </c>
    </row>
    <row r="1998" customFormat="false" ht="12.8" hidden="false" customHeight="false" outlineLevel="0" collapsed="false">
      <c r="A1998" s="0" t="s">
        <v>12</v>
      </c>
      <c r="B1998" s="0" t="n">
        <v>1</v>
      </c>
      <c r="C1998" s="0" t="s">
        <v>2011</v>
      </c>
      <c r="D1998" s="0" t="n">
        <v>1988</v>
      </c>
      <c r="E1998" s="0" t="n">
        <v>7</v>
      </c>
      <c r="F1998" s="0" t="n">
        <v>22</v>
      </c>
      <c r="G1998" s="0" t="n">
        <v>64.6</v>
      </c>
      <c r="H1998" s="0" t="n">
        <f aca="false">G1998*0.1+0.2</f>
        <v>6.66</v>
      </c>
      <c r="I1998" s="0" t="n">
        <f aca="false">IF(ISNUMBER(G1998),H1998,"")</f>
        <v>6.66</v>
      </c>
    </row>
    <row r="1999" customFormat="false" ht="12.8" hidden="false" customHeight="false" outlineLevel="0" collapsed="false">
      <c r="A1999" s="0" t="s">
        <v>12</v>
      </c>
      <c r="B1999" s="0" t="n">
        <v>1</v>
      </c>
      <c r="C1999" s="0" t="s">
        <v>2012</v>
      </c>
      <c r="D1999" s="0" t="n">
        <v>1988</v>
      </c>
      <c r="E1999" s="0" t="n">
        <v>7</v>
      </c>
      <c r="F1999" s="0" t="n">
        <v>23</v>
      </c>
      <c r="G1999" s="0" t="n">
        <v>57.8</v>
      </c>
      <c r="H1999" s="0" t="n">
        <f aca="false">G1999*0.1+0.2</f>
        <v>5.98</v>
      </c>
      <c r="I1999" s="0" t="n">
        <f aca="false">IF(ISNUMBER(G1999),H1999,"")</f>
        <v>5.98</v>
      </c>
    </row>
    <row r="2000" customFormat="false" ht="12.8" hidden="false" customHeight="false" outlineLevel="0" collapsed="false">
      <c r="A2000" s="0" t="s">
        <v>12</v>
      </c>
      <c r="B2000" s="0" t="n">
        <v>1</v>
      </c>
      <c r="C2000" s="0" t="s">
        <v>2013</v>
      </c>
      <c r="D2000" s="0" t="n">
        <v>1988</v>
      </c>
      <c r="E2000" s="0" t="n">
        <v>7</v>
      </c>
      <c r="F2000" s="0" t="n">
        <v>24</v>
      </c>
      <c r="G2000" s="0" t="n">
        <v>56.3</v>
      </c>
      <c r="H2000" s="0" t="n">
        <f aca="false">G2000*0.1+0.2</f>
        <v>5.83</v>
      </c>
      <c r="I2000" s="0" t="n">
        <f aca="false">IF(ISNUMBER(G2000),H2000,"")</f>
        <v>5.83</v>
      </c>
    </row>
    <row r="2001" customFormat="false" ht="12.8" hidden="false" customHeight="false" outlineLevel="0" collapsed="false">
      <c r="A2001" s="0" t="s">
        <v>12</v>
      </c>
      <c r="B2001" s="0" t="n">
        <v>1</v>
      </c>
      <c r="C2001" s="0" t="s">
        <v>2014</v>
      </c>
      <c r="D2001" s="0" t="n">
        <v>1988</v>
      </c>
      <c r="E2001" s="0" t="n">
        <v>7</v>
      </c>
      <c r="F2001" s="0" t="n">
        <v>25</v>
      </c>
      <c r="G2001" s="0" t="n">
        <v>58.2</v>
      </c>
      <c r="H2001" s="0" t="n">
        <f aca="false">G2001*0.1+0.2</f>
        <v>6.02</v>
      </c>
      <c r="I2001" s="0" t="n">
        <f aca="false">IF(ISNUMBER(G2001),H2001,"")</f>
        <v>6.02</v>
      </c>
    </row>
    <row r="2002" customFormat="false" ht="12.8" hidden="false" customHeight="false" outlineLevel="0" collapsed="false">
      <c r="A2002" s="0" t="s">
        <v>12</v>
      </c>
      <c r="B2002" s="0" t="n">
        <v>1</v>
      </c>
      <c r="C2002" s="0" t="s">
        <v>2015</v>
      </c>
      <c r="D2002" s="0" t="n">
        <v>1988</v>
      </c>
      <c r="E2002" s="0" t="n">
        <v>7</v>
      </c>
      <c r="F2002" s="0" t="n">
        <v>26</v>
      </c>
      <c r="G2002" s="0" t="n">
        <v>60.5</v>
      </c>
      <c r="H2002" s="0" t="n">
        <f aca="false">G2002*0.1+0.2</f>
        <v>6.25</v>
      </c>
      <c r="I2002" s="0" t="n">
        <f aca="false">IF(ISNUMBER(G2002),H2002,"")</f>
        <v>6.25</v>
      </c>
    </row>
    <row r="2003" customFormat="false" ht="12.8" hidden="false" customHeight="false" outlineLevel="0" collapsed="false">
      <c r="A2003" s="0" t="s">
        <v>12</v>
      </c>
      <c r="B2003" s="0" t="n">
        <v>1</v>
      </c>
      <c r="C2003" s="0" t="s">
        <v>2016</v>
      </c>
      <c r="D2003" s="0" t="n">
        <v>1988</v>
      </c>
      <c r="E2003" s="0" t="n">
        <v>7</v>
      </c>
      <c r="F2003" s="0" t="n">
        <v>27</v>
      </c>
      <c r="G2003" s="0" t="n">
        <v>58.5</v>
      </c>
      <c r="H2003" s="0" t="n">
        <f aca="false">G2003*0.1+0.2</f>
        <v>6.05</v>
      </c>
      <c r="I2003" s="0" t="n">
        <f aca="false">IF(ISNUMBER(G2003),H2003,"")</f>
        <v>6.05</v>
      </c>
    </row>
    <row r="2004" customFormat="false" ht="12.8" hidden="false" customHeight="false" outlineLevel="0" collapsed="false">
      <c r="A2004" s="0" t="s">
        <v>12</v>
      </c>
      <c r="B2004" s="0" t="n">
        <v>1</v>
      </c>
      <c r="C2004" s="0" t="s">
        <v>2017</v>
      </c>
      <c r="D2004" s="0" t="n">
        <v>1988</v>
      </c>
      <c r="E2004" s="0" t="n">
        <v>7</v>
      </c>
      <c r="F2004" s="0" t="n">
        <v>28</v>
      </c>
      <c r="G2004" s="0" t="n">
        <v>51.8</v>
      </c>
      <c r="H2004" s="0" t="n">
        <f aca="false">G2004*0.1+0.2</f>
        <v>5.38</v>
      </c>
      <c r="I2004" s="0" t="n">
        <f aca="false">IF(ISNUMBER(G2004),H2004,"")</f>
        <v>5.38</v>
      </c>
    </row>
    <row r="2005" customFormat="false" ht="12.8" hidden="false" customHeight="false" outlineLevel="0" collapsed="false">
      <c r="A2005" s="0" t="s">
        <v>12</v>
      </c>
      <c r="B2005" s="0" t="n">
        <v>1</v>
      </c>
      <c r="C2005" s="0" t="s">
        <v>2018</v>
      </c>
      <c r="D2005" s="0" t="n">
        <v>1988</v>
      </c>
      <c r="E2005" s="0" t="n">
        <v>7</v>
      </c>
      <c r="F2005" s="0" t="n">
        <v>29</v>
      </c>
      <c r="G2005" s="0" t="n">
        <v>48.8</v>
      </c>
      <c r="H2005" s="0" t="n">
        <f aca="false">G2005*0.1+0.2</f>
        <v>5.08</v>
      </c>
      <c r="I2005" s="0" t="n">
        <f aca="false">IF(ISNUMBER(G2005),H2005,"")</f>
        <v>5.08</v>
      </c>
    </row>
    <row r="2006" customFormat="false" ht="12.8" hidden="false" customHeight="false" outlineLevel="0" collapsed="false">
      <c r="A2006" s="0" t="s">
        <v>12</v>
      </c>
      <c r="B2006" s="0" t="n">
        <v>1</v>
      </c>
      <c r="C2006" s="0" t="s">
        <v>2019</v>
      </c>
      <c r="D2006" s="0" t="n">
        <v>1988</v>
      </c>
      <c r="E2006" s="0" t="n">
        <v>7</v>
      </c>
      <c r="F2006" s="0" t="n">
        <v>30</v>
      </c>
      <c r="G2006" s="0" t="n">
        <v>47.7</v>
      </c>
      <c r="H2006" s="0" t="n">
        <f aca="false">G2006*0.1+0.2</f>
        <v>4.97</v>
      </c>
      <c r="I2006" s="0" t="n">
        <f aca="false">IF(ISNUMBER(G2006),H2006,"")</f>
        <v>4.97</v>
      </c>
    </row>
    <row r="2007" customFormat="false" ht="12.8" hidden="false" customHeight="false" outlineLevel="0" collapsed="false">
      <c r="A2007" s="0" t="s">
        <v>12</v>
      </c>
      <c r="B2007" s="0" t="n">
        <v>1</v>
      </c>
      <c r="C2007" s="0" t="s">
        <v>2020</v>
      </c>
      <c r="D2007" s="0" t="n">
        <v>1988</v>
      </c>
      <c r="E2007" s="0" t="n">
        <v>7</v>
      </c>
      <c r="F2007" s="0" t="n">
        <v>31</v>
      </c>
      <c r="G2007" s="0" t="n">
        <v>44.9</v>
      </c>
      <c r="H2007" s="0" t="n">
        <f aca="false">G2007*0.1+0.2</f>
        <v>4.69</v>
      </c>
      <c r="I2007" s="0" t="n">
        <f aca="false">IF(ISNUMBER(G2007),H2007,"")</f>
        <v>4.69</v>
      </c>
    </row>
    <row r="2008" customFormat="false" ht="12.8" hidden="false" customHeight="false" outlineLevel="0" collapsed="false">
      <c r="A2008" s="0" t="s">
        <v>12</v>
      </c>
      <c r="B2008" s="0" t="n">
        <v>1</v>
      </c>
      <c r="C2008" s="0" t="s">
        <v>2021</v>
      </c>
      <c r="D2008" s="0" t="n">
        <v>1988</v>
      </c>
      <c r="E2008" s="0" t="n">
        <v>8</v>
      </c>
      <c r="F2008" s="0" t="n">
        <v>1</v>
      </c>
      <c r="G2008" s="0" t="n">
        <v>39.9</v>
      </c>
      <c r="H2008" s="0" t="n">
        <f aca="false">G2008*0.1+0.2</f>
        <v>4.19</v>
      </c>
      <c r="I2008" s="0" t="n">
        <f aca="false">IF(ISNUMBER(G2008),H2008,"")</f>
        <v>4.19</v>
      </c>
    </row>
    <row r="2009" customFormat="false" ht="12.8" hidden="false" customHeight="false" outlineLevel="0" collapsed="false">
      <c r="A2009" s="0" t="s">
        <v>12</v>
      </c>
      <c r="B2009" s="0" t="n">
        <v>1</v>
      </c>
      <c r="C2009" s="0" t="s">
        <v>2022</v>
      </c>
      <c r="D2009" s="0" t="n">
        <v>1988</v>
      </c>
      <c r="E2009" s="0" t="n">
        <v>8</v>
      </c>
      <c r="F2009" s="0" t="n">
        <v>2</v>
      </c>
      <c r="G2009" s="0" t="n">
        <v>39</v>
      </c>
      <c r="H2009" s="0" t="n">
        <f aca="false">G2009*0.1+0.2</f>
        <v>4.1</v>
      </c>
      <c r="I2009" s="0" t="n">
        <f aca="false">IF(ISNUMBER(G2009),H2009,"")</f>
        <v>4.1</v>
      </c>
    </row>
    <row r="2010" customFormat="false" ht="12.8" hidden="false" customHeight="false" outlineLevel="0" collapsed="false">
      <c r="A2010" s="0" t="s">
        <v>12</v>
      </c>
      <c r="B2010" s="0" t="n">
        <v>1</v>
      </c>
      <c r="C2010" s="0" t="s">
        <v>2023</v>
      </c>
      <c r="D2010" s="0" t="n">
        <v>1988</v>
      </c>
      <c r="E2010" s="0" t="n">
        <v>8</v>
      </c>
      <c r="F2010" s="0" t="n">
        <v>3</v>
      </c>
      <c r="G2010" s="0" t="n">
        <v>40.4</v>
      </c>
      <c r="H2010" s="0" t="n">
        <f aca="false">G2010*0.1+0.2</f>
        <v>4.24</v>
      </c>
      <c r="I2010" s="0" t="n">
        <f aca="false">IF(ISNUMBER(G2010),H2010,"")</f>
        <v>4.24</v>
      </c>
    </row>
    <row r="2011" customFormat="false" ht="12.8" hidden="false" customHeight="false" outlineLevel="0" collapsed="false">
      <c r="A2011" s="0" t="s">
        <v>12</v>
      </c>
      <c r="B2011" s="0" t="n">
        <v>1</v>
      </c>
      <c r="C2011" s="0" t="s">
        <v>2024</v>
      </c>
      <c r="D2011" s="0" t="n">
        <v>1988</v>
      </c>
      <c r="E2011" s="0" t="n">
        <v>8</v>
      </c>
      <c r="F2011" s="0" t="n">
        <v>4</v>
      </c>
      <c r="G2011" s="0" t="n">
        <v>43</v>
      </c>
      <c r="H2011" s="0" t="n">
        <f aca="false">G2011*0.1+0.2</f>
        <v>4.5</v>
      </c>
      <c r="I2011" s="0" t="n">
        <f aca="false">IF(ISNUMBER(G2011),H2011,"")</f>
        <v>4.5</v>
      </c>
    </row>
    <row r="2012" customFormat="false" ht="12.8" hidden="false" customHeight="false" outlineLevel="0" collapsed="false">
      <c r="A2012" s="0" t="s">
        <v>12</v>
      </c>
      <c r="B2012" s="0" t="n">
        <v>1</v>
      </c>
      <c r="C2012" s="0" t="s">
        <v>2025</v>
      </c>
      <c r="D2012" s="0" t="n">
        <v>1988</v>
      </c>
      <c r="E2012" s="0" t="n">
        <v>8</v>
      </c>
      <c r="F2012" s="0" t="n">
        <v>5</v>
      </c>
      <c r="G2012" s="0" t="n">
        <v>42.8</v>
      </c>
      <c r="H2012" s="0" t="n">
        <f aca="false">G2012*0.1+0.2</f>
        <v>4.48</v>
      </c>
      <c r="I2012" s="0" t="n">
        <f aca="false">IF(ISNUMBER(G2012),H2012,"")</f>
        <v>4.48</v>
      </c>
    </row>
    <row r="2013" customFormat="false" ht="12.8" hidden="false" customHeight="false" outlineLevel="0" collapsed="false">
      <c r="A2013" s="0" t="s">
        <v>12</v>
      </c>
      <c r="B2013" s="0" t="n">
        <v>1</v>
      </c>
      <c r="C2013" s="0" t="s">
        <v>2026</v>
      </c>
      <c r="D2013" s="0" t="n">
        <v>1988</v>
      </c>
      <c r="E2013" s="0" t="n">
        <v>8</v>
      </c>
      <c r="F2013" s="0" t="n">
        <v>6</v>
      </c>
      <c r="G2013" s="0" t="n">
        <v>35.3</v>
      </c>
      <c r="H2013" s="0" t="n">
        <f aca="false">G2013*0.1+0.2</f>
        <v>3.73</v>
      </c>
      <c r="I2013" s="0" t="n">
        <f aca="false">IF(ISNUMBER(G2013),H2013,"")</f>
        <v>3.73</v>
      </c>
    </row>
    <row r="2014" customFormat="false" ht="12.8" hidden="false" customHeight="false" outlineLevel="0" collapsed="false">
      <c r="A2014" s="0" t="s">
        <v>12</v>
      </c>
      <c r="B2014" s="0" t="n">
        <v>1</v>
      </c>
      <c r="C2014" s="0" t="s">
        <v>2027</v>
      </c>
      <c r="D2014" s="0" t="n">
        <v>1988</v>
      </c>
      <c r="E2014" s="0" t="n">
        <v>8</v>
      </c>
      <c r="F2014" s="0" t="n">
        <v>7</v>
      </c>
      <c r="G2014" s="0" t="n">
        <v>29.8</v>
      </c>
      <c r="H2014" s="0" t="n">
        <f aca="false">G2014*0.1+0.2</f>
        <v>3.18</v>
      </c>
      <c r="I2014" s="0" t="n">
        <f aca="false">IF(ISNUMBER(G2014),H2014,"")</f>
        <v>3.18</v>
      </c>
    </row>
    <row r="2015" customFormat="false" ht="12.8" hidden="false" customHeight="false" outlineLevel="0" collapsed="false">
      <c r="A2015" s="0" t="s">
        <v>12</v>
      </c>
      <c r="B2015" s="0" t="n">
        <v>1</v>
      </c>
      <c r="C2015" s="0" t="s">
        <v>2028</v>
      </c>
      <c r="D2015" s="0" t="n">
        <v>1988</v>
      </c>
      <c r="E2015" s="0" t="n">
        <v>8</v>
      </c>
      <c r="F2015" s="0" t="n">
        <v>8</v>
      </c>
      <c r="G2015" s="0" t="n">
        <v>29.2</v>
      </c>
      <c r="H2015" s="0" t="n">
        <f aca="false">G2015*0.1+0.2</f>
        <v>3.12</v>
      </c>
      <c r="I2015" s="0" t="n">
        <f aca="false">IF(ISNUMBER(G2015),H2015,"")</f>
        <v>3.12</v>
      </c>
    </row>
    <row r="2016" customFormat="false" ht="12.8" hidden="false" customHeight="false" outlineLevel="0" collapsed="false">
      <c r="A2016" s="0" t="s">
        <v>12</v>
      </c>
      <c r="B2016" s="0" t="n">
        <v>1</v>
      </c>
      <c r="C2016" s="0" t="s">
        <v>2029</v>
      </c>
      <c r="D2016" s="0" t="n">
        <v>1988</v>
      </c>
      <c r="E2016" s="0" t="n">
        <v>8</v>
      </c>
      <c r="F2016" s="0" t="n">
        <v>9</v>
      </c>
      <c r="G2016" s="0" t="n">
        <v>34.2</v>
      </c>
      <c r="H2016" s="0" t="n">
        <f aca="false">G2016*0.1+0.2</f>
        <v>3.62</v>
      </c>
      <c r="I2016" s="0" t="n">
        <f aca="false">IF(ISNUMBER(G2016),H2016,"")</f>
        <v>3.62</v>
      </c>
    </row>
    <row r="2017" customFormat="false" ht="12.8" hidden="false" customHeight="false" outlineLevel="0" collapsed="false">
      <c r="A2017" s="0" t="s">
        <v>12</v>
      </c>
      <c r="B2017" s="0" t="n">
        <v>1</v>
      </c>
      <c r="C2017" s="0" t="s">
        <v>2030</v>
      </c>
      <c r="D2017" s="0" t="n">
        <v>1988</v>
      </c>
      <c r="E2017" s="0" t="n">
        <v>8</v>
      </c>
      <c r="F2017" s="0" t="n">
        <v>10</v>
      </c>
      <c r="G2017" s="0" t="n">
        <v>32.8</v>
      </c>
      <c r="H2017" s="0" t="n">
        <f aca="false">G2017*0.1+0.2</f>
        <v>3.48</v>
      </c>
      <c r="I2017" s="0" t="n">
        <f aca="false">IF(ISNUMBER(G2017),H2017,"")</f>
        <v>3.48</v>
      </c>
    </row>
    <row r="2018" customFormat="false" ht="12.8" hidden="false" customHeight="false" outlineLevel="0" collapsed="false">
      <c r="A2018" s="0" t="s">
        <v>12</v>
      </c>
      <c r="B2018" s="0" t="n">
        <v>1</v>
      </c>
      <c r="C2018" s="0" t="s">
        <v>2031</v>
      </c>
      <c r="D2018" s="0" t="n">
        <v>1988</v>
      </c>
      <c r="E2018" s="0" t="n">
        <v>8</v>
      </c>
      <c r="F2018" s="0" t="n">
        <v>11</v>
      </c>
      <c r="G2018" s="0" t="n">
        <v>30.5</v>
      </c>
      <c r="H2018" s="0" t="n">
        <f aca="false">G2018*0.1+0.2</f>
        <v>3.25</v>
      </c>
      <c r="I2018" s="0" t="n">
        <f aca="false">IF(ISNUMBER(G2018),H2018,"")</f>
        <v>3.25</v>
      </c>
    </row>
    <row r="2019" customFormat="false" ht="12.8" hidden="false" customHeight="false" outlineLevel="0" collapsed="false">
      <c r="A2019" s="0" t="s">
        <v>12</v>
      </c>
      <c r="B2019" s="0" t="n">
        <v>1</v>
      </c>
      <c r="C2019" s="0" t="s">
        <v>2032</v>
      </c>
      <c r="D2019" s="0" t="n">
        <v>1988</v>
      </c>
      <c r="E2019" s="0" t="n">
        <v>8</v>
      </c>
      <c r="F2019" s="0" t="n">
        <v>12</v>
      </c>
      <c r="G2019" s="0" t="n">
        <v>31.5</v>
      </c>
      <c r="H2019" s="0" t="n">
        <f aca="false">G2019*0.1+0.2</f>
        <v>3.35</v>
      </c>
      <c r="I2019" s="0" t="n">
        <f aca="false">IF(ISNUMBER(G2019),H2019,"")</f>
        <v>3.35</v>
      </c>
    </row>
    <row r="2020" customFormat="false" ht="12.8" hidden="false" customHeight="false" outlineLevel="0" collapsed="false">
      <c r="A2020" s="0" t="s">
        <v>12</v>
      </c>
      <c r="B2020" s="0" t="n">
        <v>1</v>
      </c>
      <c r="C2020" s="0" t="s">
        <v>2033</v>
      </c>
      <c r="D2020" s="0" t="n">
        <v>1988</v>
      </c>
      <c r="E2020" s="0" t="n">
        <v>8</v>
      </c>
      <c r="F2020" s="0" t="n">
        <v>13</v>
      </c>
      <c r="G2020" s="0" t="n">
        <v>32.4</v>
      </c>
      <c r="H2020" s="0" t="n">
        <f aca="false">G2020*0.1+0.2</f>
        <v>3.44</v>
      </c>
      <c r="I2020" s="0" t="n">
        <f aca="false">IF(ISNUMBER(G2020),H2020,"")</f>
        <v>3.44</v>
      </c>
    </row>
    <row r="2021" customFormat="false" ht="12.8" hidden="false" customHeight="false" outlineLevel="0" collapsed="false">
      <c r="A2021" s="0" t="s">
        <v>12</v>
      </c>
      <c r="B2021" s="0" t="n">
        <v>1</v>
      </c>
      <c r="C2021" s="0" t="s">
        <v>2034</v>
      </c>
      <c r="D2021" s="0" t="n">
        <v>1988</v>
      </c>
      <c r="E2021" s="0" t="n">
        <v>8</v>
      </c>
      <c r="F2021" s="0" t="n">
        <v>14</v>
      </c>
      <c r="G2021" s="0" t="n">
        <v>30.5</v>
      </c>
      <c r="H2021" s="0" t="n">
        <f aca="false">G2021*0.1+0.2</f>
        <v>3.25</v>
      </c>
      <c r="I2021" s="0" t="n">
        <f aca="false">IF(ISNUMBER(G2021),H2021,"")</f>
        <v>3.25</v>
      </c>
    </row>
    <row r="2022" customFormat="false" ht="12.8" hidden="false" customHeight="false" outlineLevel="0" collapsed="false">
      <c r="A2022" s="0" t="s">
        <v>12</v>
      </c>
      <c r="B2022" s="0" t="n">
        <v>1</v>
      </c>
      <c r="C2022" s="0" t="s">
        <v>2035</v>
      </c>
      <c r="D2022" s="0" t="n">
        <v>1988</v>
      </c>
      <c r="E2022" s="0" t="n">
        <v>8</v>
      </c>
      <c r="F2022" s="0" t="n">
        <v>15</v>
      </c>
      <c r="G2022" s="0" t="n">
        <v>27.7</v>
      </c>
      <c r="H2022" s="0" t="n">
        <f aca="false">G2022*0.1+0.2</f>
        <v>2.97</v>
      </c>
      <c r="I2022" s="0" t="n">
        <f aca="false">IF(ISNUMBER(G2022),H2022,"")</f>
        <v>2.97</v>
      </c>
    </row>
    <row r="2023" customFormat="false" ht="12.8" hidden="false" customHeight="false" outlineLevel="0" collapsed="false">
      <c r="A2023" s="0" t="s">
        <v>12</v>
      </c>
      <c r="B2023" s="0" t="n">
        <v>1</v>
      </c>
      <c r="C2023" s="0" t="s">
        <v>2036</v>
      </c>
      <c r="D2023" s="0" t="n">
        <v>1988</v>
      </c>
      <c r="E2023" s="0" t="n">
        <v>8</v>
      </c>
      <c r="F2023" s="0" t="n">
        <v>16</v>
      </c>
      <c r="G2023" s="0" t="n">
        <v>43.2</v>
      </c>
      <c r="H2023" s="0" t="n">
        <f aca="false">G2023*0.1+0.2</f>
        <v>4.52</v>
      </c>
      <c r="I2023" s="0" t="n">
        <f aca="false">IF(ISNUMBER(G2023),H2023,"")</f>
        <v>4.52</v>
      </c>
    </row>
    <row r="2024" customFormat="false" ht="12.8" hidden="false" customHeight="false" outlineLevel="0" collapsed="false">
      <c r="A2024" s="0" t="s">
        <v>12</v>
      </c>
      <c r="B2024" s="0" t="n">
        <v>1</v>
      </c>
      <c r="C2024" s="0" t="s">
        <v>2037</v>
      </c>
      <c r="D2024" s="0" t="n">
        <v>1988</v>
      </c>
      <c r="E2024" s="0" t="n">
        <v>8</v>
      </c>
      <c r="F2024" s="0" t="n">
        <v>17</v>
      </c>
      <c r="G2024" s="0" t="n">
        <v>45.2</v>
      </c>
      <c r="H2024" s="0" t="n">
        <f aca="false">G2024*0.1+0.2</f>
        <v>4.72</v>
      </c>
      <c r="I2024" s="0" t="n">
        <f aca="false">IF(ISNUMBER(G2024),H2024,"")</f>
        <v>4.72</v>
      </c>
    </row>
    <row r="2025" customFormat="false" ht="12.8" hidden="false" customHeight="false" outlineLevel="0" collapsed="false">
      <c r="A2025" s="0" t="s">
        <v>12</v>
      </c>
      <c r="B2025" s="0" t="n">
        <v>1</v>
      </c>
      <c r="C2025" s="0" t="s">
        <v>2038</v>
      </c>
      <c r="D2025" s="0" t="n">
        <v>1988</v>
      </c>
      <c r="E2025" s="0" t="n">
        <v>8</v>
      </c>
      <c r="F2025" s="0" t="n">
        <v>18</v>
      </c>
      <c r="G2025" s="0" t="n">
        <v>30.9</v>
      </c>
      <c r="H2025" s="0" t="n">
        <f aca="false">G2025*0.1+0.2</f>
        <v>3.29</v>
      </c>
      <c r="I2025" s="0" t="n">
        <f aca="false">IF(ISNUMBER(G2025),H2025,"")</f>
        <v>3.29</v>
      </c>
    </row>
    <row r="2026" customFormat="false" ht="12.8" hidden="false" customHeight="false" outlineLevel="0" collapsed="false">
      <c r="A2026" s="0" t="s">
        <v>12</v>
      </c>
      <c r="B2026" s="0" t="n">
        <v>1</v>
      </c>
      <c r="C2026" s="0" t="s">
        <v>2039</v>
      </c>
      <c r="D2026" s="0" t="n">
        <v>1988</v>
      </c>
      <c r="E2026" s="0" t="n">
        <v>8</v>
      </c>
      <c r="F2026" s="0" t="n">
        <v>19</v>
      </c>
      <c r="G2026" s="0" t="n">
        <v>24.9</v>
      </c>
      <c r="H2026" s="0" t="n">
        <f aca="false">G2026*0.1+0.2</f>
        <v>2.69</v>
      </c>
      <c r="I2026" s="0" t="n">
        <f aca="false">IF(ISNUMBER(G2026),H2026,"")</f>
        <v>2.69</v>
      </c>
    </row>
    <row r="2027" customFormat="false" ht="12.8" hidden="false" customHeight="false" outlineLevel="0" collapsed="false">
      <c r="A2027" s="0" t="s">
        <v>12</v>
      </c>
      <c r="B2027" s="0" t="n">
        <v>1</v>
      </c>
      <c r="C2027" s="0" t="s">
        <v>2040</v>
      </c>
      <c r="D2027" s="0" t="n">
        <v>1988</v>
      </c>
      <c r="E2027" s="0" t="n">
        <v>8</v>
      </c>
      <c r="F2027" s="0" t="n">
        <v>20</v>
      </c>
      <c r="G2027" s="0" t="n">
        <v>24.1</v>
      </c>
      <c r="H2027" s="0" t="n">
        <f aca="false">G2027*0.1+0.2</f>
        <v>2.61</v>
      </c>
      <c r="I2027" s="0" t="n">
        <f aca="false">IF(ISNUMBER(G2027),H2027,"")</f>
        <v>2.61</v>
      </c>
    </row>
    <row r="2028" customFormat="false" ht="12.8" hidden="false" customHeight="false" outlineLevel="0" collapsed="false">
      <c r="A2028" s="0" t="s">
        <v>12</v>
      </c>
      <c r="B2028" s="0" t="n">
        <v>1</v>
      </c>
      <c r="C2028" s="0" t="s">
        <v>2041</v>
      </c>
      <c r="D2028" s="0" t="n">
        <v>1988</v>
      </c>
      <c r="E2028" s="0" t="n">
        <v>8</v>
      </c>
      <c r="F2028" s="0" t="n">
        <v>21</v>
      </c>
      <c r="G2028" s="0" t="n">
        <v>20.6</v>
      </c>
      <c r="H2028" s="0" t="n">
        <f aca="false">G2028*0.1+0.2</f>
        <v>2.26</v>
      </c>
      <c r="I2028" s="0" t="n">
        <f aca="false">IF(ISNUMBER(G2028),H2028,"")</f>
        <v>2.26</v>
      </c>
    </row>
    <row r="2029" customFormat="false" ht="12.8" hidden="false" customHeight="false" outlineLevel="0" collapsed="false">
      <c r="A2029" s="0" t="s">
        <v>12</v>
      </c>
      <c r="B2029" s="0" t="n">
        <v>1</v>
      </c>
      <c r="C2029" s="0" t="s">
        <v>2042</v>
      </c>
      <c r="D2029" s="0" t="n">
        <v>1988</v>
      </c>
      <c r="E2029" s="0" t="n">
        <v>8</v>
      </c>
      <c r="F2029" s="0" t="n">
        <v>22</v>
      </c>
      <c r="G2029" s="0" t="n">
        <v>22</v>
      </c>
      <c r="H2029" s="0" t="n">
        <f aca="false">G2029*0.1+0.2</f>
        <v>2.4</v>
      </c>
      <c r="I2029" s="0" t="n">
        <f aca="false">IF(ISNUMBER(G2029),H2029,"")</f>
        <v>2.4</v>
      </c>
    </row>
    <row r="2030" customFormat="false" ht="12.8" hidden="false" customHeight="false" outlineLevel="0" collapsed="false">
      <c r="A2030" s="0" t="s">
        <v>12</v>
      </c>
      <c r="B2030" s="0" t="n">
        <v>1</v>
      </c>
      <c r="C2030" s="0" t="s">
        <v>2043</v>
      </c>
      <c r="D2030" s="0" t="n">
        <v>1988</v>
      </c>
      <c r="E2030" s="0" t="n">
        <v>8</v>
      </c>
      <c r="F2030" s="0" t="n">
        <v>23</v>
      </c>
      <c r="G2030" s="0" t="n">
        <v>26.6</v>
      </c>
      <c r="H2030" s="0" t="n">
        <f aca="false">G2030*0.1+0.2</f>
        <v>2.86</v>
      </c>
      <c r="I2030" s="0" t="n">
        <f aca="false">IF(ISNUMBER(G2030),H2030,"")</f>
        <v>2.86</v>
      </c>
    </row>
    <row r="2031" customFormat="false" ht="12.8" hidden="false" customHeight="false" outlineLevel="0" collapsed="false">
      <c r="A2031" s="0" t="s">
        <v>12</v>
      </c>
      <c r="B2031" s="0" t="n">
        <v>1</v>
      </c>
      <c r="C2031" s="0" t="s">
        <v>2044</v>
      </c>
      <c r="D2031" s="0" t="n">
        <v>1988</v>
      </c>
      <c r="E2031" s="0" t="n">
        <v>8</v>
      </c>
      <c r="F2031" s="0" t="n">
        <v>24</v>
      </c>
      <c r="G2031" s="0" t="n">
        <v>30.9</v>
      </c>
      <c r="H2031" s="0" t="n">
        <f aca="false">G2031*0.1+0.2</f>
        <v>3.29</v>
      </c>
      <c r="I2031" s="0" t="n">
        <f aca="false">IF(ISNUMBER(G2031),H2031,"")</f>
        <v>3.29</v>
      </c>
    </row>
    <row r="2032" customFormat="false" ht="12.8" hidden="false" customHeight="false" outlineLevel="0" collapsed="false">
      <c r="A2032" s="0" t="s">
        <v>12</v>
      </c>
      <c r="B2032" s="0" t="n">
        <v>1</v>
      </c>
      <c r="C2032" s="0" t="s">
        <v>2045</v>
      </c>
      <c r="D2032" s="0" t="n">
        <v>1988</v>
      </c>
      <c r="E2032" s="0" t="n">
        <v>8</v>
      </c>
      <c r="F2032" s="0" t="n">
        <v>25</v>
      </c>
      <c r="G2032" s="0" t="n">
        <v>30.7</v>
      </c>
      <c r="H2032" s="0" t="n">
        <f aca="false">G2032*0.1+0.2</f>
        <v>3.27</v>
      </c>
      <c r="I2032" s="0" t="n">
        <f aca="false">IF(ISNUMBER(G2032),H2032,"")</f>
        <v>3.27</v>
      </c>
    </row>
    <row r="2033" customFormat="false" ht="12.8" hidden="false" customHeight="false" outlineLevel="0" collapsed="false">
      <c r="A2033" s="0" t="s">
        <v>12</v>
      </c>
      <c r="B2033" s="0" t="n">
        <v>1</v>
      </c>
      <c r="C2033" s="0" t="s">
        <v>2046</v>
      </c>
      <c r="D2033" s="0" t="n">
        <v>1988</v>
      </c>
      <c r="E2033" s="0" t="n">
        <v>8</v>
      </c>
      <c r="F2033" s="0" t="n">
        <v>26</v>
      </c>
      <c r="G2033" s="0" t="n">
        <v>26.6</v>
      </c>
      <c r="H2033" s="0" t="n">
        <f aca="false">G2033*0.1+0.2</f>
        <v>2.86</v>
      </c>
      <c r="I2033" s="0" t="n">
        <f aca="false">IF(ISNUMBER(G2033),H2033,"")</f>
        <v>2.86</v>
      </c>
    </row>
    <row r="2034" customFormat="false" ht="12.8" hidden="false" customHeight="false" outlineLevel="0" collapsed="false">
      <c r="A2034" s="0" t="s">
        <v>12</v>
      </c>
      <c r="B2034" s="0" t="n">
        <v>1</v>
      </c>
      <c r="C2034" s="0" t="s">
        <v>2047</v>
      </c>
      <c r="D2034" s="0" t="n">
        <v>1988</v>
      </c>
      <c r="E2034" s="0" t="n">
        <v>8</v>
      </c>
      <c r="F2034" s="0" t="n">
        <v>27</v>
      </c>
      <c r="G2034" s="0" t="n">
        <v>28.2</v>
      </c>
      <c r="H2034" s="0" t="n">
        <f aca="false">G2034*0.1+0.2</f>
        <v>3.02</v>
      </c>
      <c r="I2034" s="0" t="n">
        <f aca="false">IF(ISNUMBER(G2034),H2034,"")</f>
        <v>3.02</v>
      </c>
    </row>
    <row r="2035" customFormat="false" ht="12.8" hidden="false" customHeight="false" outlineLevel="0" collapsed="false">
      <c r="A2035" s="0" t="s">
        <v>12</v>
      </c>
      <c r="B2035" s="0" t="n">
        <v>1</v>
      </c>
      <c r="C2035" s="0" t="s">
        <v>2048</v>
      </c>
      <c r="D2035" s="0" t="n">
        <v>1988</v>
      </c>
      <c r="E2035" s="0" t="n">
        <v>8</v>
      </c>
      <c r="F2035" s="0" t="n">
        <v>28</v>
      </c>
      <c r="G2035" s="0" t="n">
        <v>28.2</v>
      </c>
      <c r="H2035" s="0" t="n">
        <f aca="false">G2035*0.1+0.2</f>
        <v>3.02</v>
      </c>
      <c r="I2035" s="0" t="n">
        <f aca="false">IF(ISNUMBER(G2035),H2035,"")</f>
        <v>3.02</v>
      </c>
    </row>
    <row r="2036" customFormat="false" ht="12.8" hidden="false" customHeight="false" outlineLevel="0" collapsed="false">
      <c r="A2036" s="0" t="s">
        <v>12</v>
      </c>
      <c r="B2036" s="0" t="n">
        <v>1</v>
      </c>
      <c r="C2036" s="0" t="s">
        <v>2049</v>
      </c>
      <c r="D2036" s="0" t="n">
        <v>1988</v>
      </c>
      <c r="E2036" s="0" t="n">
        <v>8</v>
      </c>
      <c r="F2036" s="0" t="n">
        <v>29</v>
      </c>
      <c r="G2036" s="0" t="n">
        <v>28.9</v>
      </c>
      <c r="H2036" s="0" t="n">
        <f aca="false">G2036*0.1+0.2</f>
        <v>3.09</v>
      </c>
      <c r="I2036" s="0" t="n">
        <f aca="false">IF(ISNUMBER(G2036),H2036,"")</f>
        <v>3.09</v>
      </c>
    </row>
    <row r="2037" customFormat="false" ht="12.8" hidden="false" customHeight="false" outlineLevel="0" collapsed="false">
      <c r="A2037" s="0" t="s">
        <v>12</v>
      </c>
      <c r="B2037" s="0" t="n">
        <v>1</v>
      </c>
      <c r="C2037" s="0" t="s">
        <v>2050</v>
      </c>
      <c r="D2037" s="0" t="n">
        <v>1988</v>
      </c>
      <c r="E2037" s="0" t="n">
        <v>8</v>
      </c>
      <c r="F2037" s="0" t="n">
        <v>30</v>
      </c>
      <c r="G2037" s="0" t="n">
        <v>23.1</v>
      </c>
      <c r="H2037" s="0" t="n">
        <f aca="false">G2037*0.1+0.2</f>
        <v>2.51</v>
      </c>
      <c r="I2037" s="0" t="n">
        <f aca="false">IF(ISNUMBER(G2037),H2037,"")</f>
        <v>2.51</v>
      </c>
    </row>
    <row r="2038" customFormat="false" ht="12.8" hidden="false" customHeight="false" outlineLevel="0" collapsed="false">
      <c r="A2038" s="0" t="s">
        <v>12</v>
      </c>
      <c r="B2038" s="0" t="n">
        <v>1</v>
      </c>
      <c r="C2038" s="0" t="s">
        <v>2051</v>
      </c>
      <c r="D2038" s="0" t="n">
        <v>1988</v>
      </c>
      <c r="E2038" s="0" t="n">
        <v>8</v>
      </c>
      <c r="F2038" s="0" t="n">
        <v>31</v>
      </c>
      <c r="G2038" s="0" t="n">
        <v>20.3</v>
      </c>
      <c r="H2038" s="0" t="n">
        <f aca="false">G2038*0.1+0.2</f>
        <v>2.23</v>
      </c>
      <c r="I2038" s="0" t="n">
        <f aca="false">IF(ISNUMBER(G2038),H2038,"")</f>
        <v>2.23</v>
      </c>
    </row>
    <row r="2039" customFormat="false" ht="12.8" hidden="false" customHeight="false" outlineLevel="0" collapsed="false">
      <c r="A2039" s="0" t="s">
        <v>12</v>
      </c>
      <c r="B2039" s="0" t="n">
        <v>1</v>
      </c>
      <c r="C2039" s="0" t="s">
        <v>2052</v>
      </c>
      <c r="D2039" s="0" t="n">
        <v>1988</v>
      </c>
      <c r="E2039" s="0" t="n">
        <v>9</v>
      </c>
      <c r="F2039" s="0" t="n">
        <v>1</v>
      </c>
      <c r="G2039" s="0" t="n">
        <v>21.5</v>
      </c>
      <c r="H2039" s="0" t="n">
        <f aca="false">G2039*0.1+0.2</f>
        <v>2.35</v>
      </c>
      <c r="I2039" s="0" t="n">
        <f aca="false">IF(ISNUMBER(G2039),H2039,"")</f>
        <v>2.35</v>
      </c>
    </row>
    <row r="2040" customFormat="false" ht="12.8" hidden="false" customHeight="false" outlineLevel="0" collapsed="false">
      <c r="A2040" s="0" t="s">
        <v>12</v>
      </c>
      <c r="B2040" s="0" t="n">
        <v>1</v>
      </c>
      <c r="C2040" s="0" t="s">
        <v>2053</v>
      </c>
      <c r="D2040" s="0" t="n">
        <v>1988</v>
      </c>
      <c r="E2040" s="0" t="n">
        <v>9</v>
      </c>
      <c r="F2040" s="0" t="n">
        <v>2</v>
      </c>
      <c r="G2040" s="0" t="n">
        <v>25</v>
      </c>
      <c r="H2040" s="0" t="n">
        <f aca="false">G2040*0.1+0.2</f>
        <v>2.7</v>
      </c>
      <c r="I2040" s="0" t="n">
        <f aca="false">IF(ISNUMBER(G2040),H2040,"")</f>
        <v>2.7</v>
      </c>
    </row>
    <row r="2041" customFormat="false" ht="12.8" hidden="false" customHeight="false" outlineLevel="0" collapsed="false">
      <c r="A2041" s="0" t="s">
        <v>12</v>
      </c>
      <c r="B2041" s="0" t="n">
        <v>1</v>
      </c>
      <c r="C2041" s="0" t="s">
        <v>2054</v>
      </c>
      <c r="D2041" s="0" t="n">
        <v>1988</v>
      </c>
      <c r="E2041" s="0" t="n">
        <v>9</v>
      </c>
      <c r="F2041" s="0" t="n">
        <v>3</v>
      </c>
      <c r="G2041" s="0" t="n">
        <v>28.7</v>
      </c>
      <c r="H2041" s="0" t="n">
        <f aca="false">G2041*0.1+0.2</f>
        <v>3.07</v>
      </c>
      <c r="I2041" s="0" t="n">
        <f aca="false">IF(ISNUMBER(G2041),H2041,"")</f>
        <v>3.07</v>
      </c>
    </row>
    <row r="2042" customFormat="false" ht="12.8" hidden="false" customHeight="false" outlineLevel="0" collapsed="false">
      <c r="A2042" s="0" t="s">
        <v>12</v>
      </c>
      <c r="B2042" s="0" t="n">
        <v>1</v>
      </c>
      <c r="C2042" s="0" t="s">
        <v>2055</v>
      </c>
      <c r="D2042" s="0" t="n">
        <v>1988</v>
      </c>
      <c r="E2042" s="0" t="n">
        <v>9</v>
      </c>
      <c r="F2042" s="0" t="n">
        <v>4</v>
      </c>
      <c r="G2042" s="0" t="n">
        <v>30.7</v>
      </c>
      <c r="H2042" s="0" t="n">
        <f aca="false">G2042*0.1+0.2</f>
        <v>3.27</v>
      </c>
      <c r="I2042" s="0" t="n">
        <f aca="false">IF(ISNUMBER(G2042),H2042,"")</f>
        <v>3.27</v>
      </c>
    </row>
    <row r="2043" customFormat="false" ht="12.8" hidden="false" customHeight="false" outlineLevel="0" collapsed="false">
      <c r="A2043" s="0" t="s">
        <v>12</v>
      </c>
      <c r="B2043" s="0" t="n">
        <v>1</v>
      </c>
      <c r="C2043" s="0" t="s">
        <v>2056</v>
      </c>
      <c r="D2043" s="0" t="n">
        <v>1988</v>
      </c>
      <c r="E2043" s="0" t="n">
        <v>9</v>
      </c>
      <c r="F2043" s="0" t="n">
        <v>5</v>
      </c>
      <c r="G2043" s="0" t="n">
        <v>30.7</v>
      </c>
      <c r="H2043" s="0" t="n">
        <f aca="false">G2043*0.1+0.2</f>
        <v>3.27</v>
      </c>
      <c r="I2043" s="0" t="n">
        <f aca="false">IF(ISNUMBER(G2043),H2043,"")</f>
        <v>3.27</v>
      </c>
    </row>
    <row r="2044" customFormat="false" ht="12.8" hidden="false" customHeight="false" outlineLevel="0" collapsed="false">
      <c r="A2044" s="0" t="s">
        <v>12</v>
      </c>
      <c r="B2044" s="0" t="n">
        <v>1</v>
      </c>
      <c r="C2044" s="0" t="s">
        <v>2057</v>
      </c>
      <c r="D2044" s="0" t="n">
        <v>1988</v>
      </c>
      <c r="E2044" s="0" t="n">
        <v>9</v>
      </c>
      <c r="F2044" s="0" t="n">
        <v>6</v>
      </c>
      <c r="G2044" s="0" t="n">
        <v>33.8</v>
      </c>
      <c r="H2044" s="0" t="n">
        <f aca="false">G2044*0.1+0.2</f>
        <v>3.58</v>
      </c>
      <c r="I2044" s="0" t="n">
        <f aca="false">IF(ISNUMBER(G2044),H2044,"")</f>
        <v>3.58</v>
      </c>
    </row>
    <row r="2045" customFormat="false" ht="12.8" hidden="false" customHeight="false" outlineLevel="0" collapsed="false">
      <c r="A2045" s="0" t="s">
        <v>12</v>
      </c>
      <c r="B2045" s="0" t="n">
        <v>1</v>
      </c>
      <c r="C2045" s="0" t="s">
        <v>2058</v>
      </c>
      <c r="D2045" s="0" t="n">
        <v>1988</v>
      </c>
      <c r="E2045" s="0" t="n">
        <v>9</v>
      </c>
      <c r="F2045" s="0" t="n">
        <v>7</v>
      </c>
      <c r="G2045" s="0" t="n">
        <v>37.4</v>
      </c>
      <c r="H2045" s="0" t="n">
        <f aca="false">G2045*0.1+0.2</f>
        <v>3.94</v>
      </c>
      <c r="I2045" s="0" t="n">
        <f aca="false">IF(ISNUMBER(G2045),H2045,"")</f>
        <v>3.94</v>
      </c>
    </row>
    <row r="2046" customFormat="false" ht="12.8" hidden="false" customHeight="false" outlineLevel="0" collapsed="false">
      <c r="A2046" s="0" t="s">
        <v>12</v>
      </c>
      <c r="B2046" s="0" t="n">
        <v>1</v>
      </c>
      <c r="C2046" s="0" t="s">
        <v>2059</v>
      </c>
      <c r="D2046" s="0" t="n">
        <v>1988</v>
      </c>
      <c r="E2046" s="0" t="n">
        <v>9</v>
      </c>
      <c r="F2046" s="0" t="n">
        <v>8</v>
      </c>
      <c r="G2046" s="0" t="n">
        <v>22.5</v>
      </c>
      <c r="H2046" s="0" t="n">
        <f aca="false">G2046*0.1+0.2</f>
        <v>2.45</v>
      </c>
      <c r="I2046" s="0" t="n">
        <f aca="false">IF(ISNUMBER(G2046),H2046,"")</f>
        <v>2.45</v>
      </c>
    </row>
    <row r="2047" customFormat="false" ht="12.8" hidden="false" customHeight="false" outlineLevel="0" collapsed="false">
      <c r="A2047" s="0" t="s">
        <v>12</v>
      </c>
      <c r="B2047" s="0" t="n">
        <v>1</v>
      </c>
      <c r="C2047" s="0" t="s">
        <v>2060</v>
      </c>
      <c r="D2047" s="0" t="n">
        <v>1988</v>
      </c>
      <c r="E2047" s="0" t="n">
        <v>9</v>
      </c>
      <c r="F2047" s="0" t="n">
        <v>9</v>
      </c>
      <c r="G2047" s="0" t="n">
        <v>17.2</v>
      </c>
      <c r="H2047" s="0" t="n">
        <f aca="false">G2047*0.1+0.2</f>
        <v>1.92</v>
      </c>
      <c r="I2047" s="0" t="n">
        <f aca="false">IF(ISNUMBER(G2047),H2047,"")</f>
        <v>1.92</v>
      </c>
    </row>
    <row r="2048" customFormat="false" ht="12.8" hidden="false" customHeight="false" outlineLevel="0" collapsed="false">
      <c r="A2048" s="0" t="s">
        <v>12</v>
      </c>
      <c r="B2048" s="0" t="n">
        <v>1</v>
      </c>
      <c r="C2048" s="0" t="s">
        <v>2061</v>
      </c>
      <c r="D2048" s="0" t="n">
        <v>1988</v>
      </c>
      <c r="E2048" s="0" t="n">
        <v>9</v>
      </c>
      <c r="F2048" s="0" t="n">
        <v>10</v>
      </c>
      <c r="G2048" s="0" t="n">
        <v>13.4</v>
      </c>
      <c r="H2048" s="0" t="n">
        <f aca="false">G2048*0.1+0.2</f>
        <v>1.54</v>
      </c>
      <c r="I2048" s="0" t="n">
        <f aca="false">IF(ISNUMBER(G2048),H2048,"")</f>
        <v>1.54</v>
      </c>
    </row>
    <row r="2049" customFormat="false" ht="12.8" hidden="false" customHeight="false" outlineLevel="0" collapsed="false">
      <c r="A2049" s="0" t="s">
        <v>12</v>
      </c>
      <c r="B2049" s="0" t="n">
        <v>1</v>
      </c>
      <c r="C2049" s="0" t="s">
        <v>2062</v>
      </c>
      <c r="D2049" s="0" t="n">
        <v>1988</v>
      </c>
      <c r="E2049" s="0" t="n">
        <v>9</v>
      </c>
      <c r="F2049" s="0" t="n">
        <v>11</v>
      </c>
      <c r="G2049" s="0" t="n">
        <v>11.9</v>
      </c>
      <c r="H2049" s="0" t="n">
        <f aca="false">G2049*0.1+0.2</f>
        <v>1.39</v>
      </c>
      <c r="I2049" s="0" t="n">
        <f aca="false">IF(ISNUMBER(G2049),H2049,"")</f>
        <v>1.39</v>
      </c>
    </row>
    <row r="2050" customFormat="false" ht="12.8" hidden="false" customHeight="false" outlineLevel="0" collapsed="false">
      <c r="A2050" s="0" t="s">
        <v>12</v>
      </c>
      <c r="B2050" s="0" t="n">
        <v>1</v>
      </c>
      <c r="C2050" s="0" t="s">
        <v>2063</v>
      </c>
      <c r="D2050" s="0" t="n">
        <v>1988</v>
      </c>
      <c r="E2050" s="0" t="n">
        <v>9</v>
      </c>
      <c r="F2050" s="0" t="n">
        <v>12</v>
      </c>
      <c r="G2050" s="0" t="n">
        <v>13.5</v>
      </c>
      <c r="H2050" s="0" t="n">
        <f aca="false">G2050*0.1+0.2</f>
        <v>1.55</v>
      </c>
      <c r="I2050" s="0" t="n">
        <f aca="false">IF(ISNUMBER(G2050),H2050,"")</f>
        <v>1.55</v>
      </c>
    </row>
    <row r="2051" customFormat="false" ht="12.8" hidden="false" customHeight="false" outlineLevel="0" collapsed="false">
      <c r="A2051" s="0" t="s">
        <v>12</v>
      </c>
      <c r="B2051" s="0" t="n">
        <v>1</v>
      </c>
      <c r="C2051" s="0" t="s">
        <v>2064</v>
      </c>
      <c r="D2051" s="0" t="n">
        <v>1988</v>
      </c>
      <c r="E2051" s="0" t="n">
        <v>9</v>
      </c>
      <c r="F2051" s="0" t="n">
        <v>13</v>
      </c>
      <c r="G2051" s="0" t="n">
        <v>17.2</v>
      </c>
      <c r="H2051" s="0" t="n">
        <f aca="false">G2051*0.1+0.2</f>
        <v>1.92</v>
      </c>
      <c r="I2051" s="0" t="n">
        <f aca="false">IF(ISNUMBER(G2051),H2051,"")</f>
        <v>1.92</v>
      </c>
    </row>
    <row r="2052" customFormat="false" ht="12.8" hidden="false" customHeight="false" outlineLevel="0" collapsed="false">
      <c r="A2052" s="0" t="s">
        <v>12</v>
      </c>
      <c r="B2052" s="0" t="n">
        <v>1</v>
      </c>
      <c r="C2052" s="0" t="s">
        <v>2065</v>
      </c>
      <c r="D2052" s="0" t="n">
        <v>1988</v>
      </c>
      <c r="E2052" s="0" t="n">
        <v>9</v>
      </c>
      <c r="F2052" s="0" t="n">
        <v>14</v>
      </c>
      <c r="G2052" s="0" t="n">
        <v>17.8</v>
      </c>
      <c r="H2052" s="0" t="n">
        <f aca="false">G2052*0.1+0.2</f>
        <v>1.98</v>
      </c>
      <c r="I2052" s="0" t="n">
        <f aca="false">IF(ISNUMBER(G2052),H2052,"")</f>
        <v>1.98</v>
      </c>
    </row>
    <row r="2053" customFormat="false" ht="12.8" hidden="false" customHeight="false" outlineLevel="0" collapsed="false">
      <c r="A2053" s="0" t="s">
        <v>12</v>
      </c>
      <c r="B2053" s="0" t="n">
        <v>1</v>
      </c>
      <c r="C2053" s="0" t="s">
        <v>2066</v>
      </c>
      <c r="D2053" s="0" t="n">
        <v>1988</v>
      </c>
      <c r="E2053" s="0" t="n">
        <v>9</v>
      </c>
      <c r="F2053" s="0" t="n">
        <v>15</v>
      </c>
      <c r="G2053" s="0" t="n">
        <v>16.6</v>
      </c>
      <c r="H2053" s="0" t="n">
        <f aca="false">G2053*0.1+0.2</f>
        <v>1.86</v>
      </c>
      <c r="I2053" s="0" t="n">
        <f aca="false">IF(ISNUMBER(G2053),H2053,"")</f>
        <v>1.86</v>
      </c>
    </row>
    <row r="2054" customFormat="false" ht="12.8" hidden="false" customHeight="false" outlineLevel="0" collapsed="false">
      <c r="A2054" s="0" t="s">
        <v>12</v>
      </c>
      <c r="B2054" s="0" t="n">
        <v>1</v>
      </c>
      <c r="C2054" s="0" t="s">
        <v>2067</v>
      </c>
      <c r="D2054" s="0" t="n">
        <v>1988</v>
      </c>
      <c r="E2054" s="0" t="n">
        <v>9</v>
      </c>
      <c r="F2054" s="0" t="n">
        <v>16</v>
      </c>
      <c r="G2054" s="0" t="n">
        <v>13.5</v>
      </c>
      <c r="H2054" s="0" t="n">
        <f aca="false">G2054*0.1+0.2</f>
        <v>1.55</v>
      </c>
      <c r="I2054" s="0" t="n">
        <f aca="false">IF(ISNUMBER(G2054),H2054,"")</f>
        <v>1.55</v>
      </c>
    </row>
    <row r="2055" customFormat="false" ht="12.8" hidden="false" customHeight="false" outlineLevel="0" collapsed="false">
      <c r="A2055" s="0" t="s">
        <v>12</v>
      </c>
      <c r="B2055" s="0" t="n">
        <v>1</v>
      </c>
      <c r="C2055" s="0" t="s">
        <v>2068</v>
      </c>
      <c r="D2055" s="0" t="n">
        <v>1988</v>
      </c>
      <c r="E2055" s="0" t="n">
        <v>9</v>
      </c>
      <c r="F2055" s="0" t="n">
        <v>17</v>
      </c>
      <c r="G2055" s="0" t="n">
        <v>11.2</v>
      </c>
      <c r="H2055" s="0" t="n">
        <f aca="false">G2055*0.1+0.2</f>
        <v>1.32</v>
      </c>
      <c r="I2055" s="0" t="n">
        <f aca="false">IF(ISNUMBER(G2055),H2055,"")</f>
        <v>1.32</v>
      </c>
    </row>
    <row r="2056" customFormat="false" ht="12.8" hidden="false" customHeight="false" outlineLevel="0" collapsed="false">
      <c r="A2056" s="0" t="s">
        <v>12</v>
      </c>
      <c r="B2056" s="0" t="n">
        <v>1</v>
      </c>
      <c r="C2056" s="0" t="s">
        <v>2069</v>
      </c>
      <c r="D2056" s="0" t="n">
        <v>1988</v>
      </c>
      <c r="E2056" s="0" t="n">
        <v>9</v>
      </c>
      <c r="F2056" s="0" t="n">
        <v>18</v>
      </c>
      <c r="G2056" s="0" t="n">
        <v>9.71</v>
      </c>
      <c r="H2056" s="0" t="n">
        <f aca="false">G2056*0.1+0.2</f>
        <v>1.171</v>
      </c>
      <c r="I2056" s="0" t="n">
        <f aca="false">IF(ISNUMBER(G2056),H2056,"")</f>
        <v>1.171</v>
      </c>
    </row>
    <row r="2057" customFormat="false" ht="12.8" hidden="false" customHeight="false" outlineLevel="0" collapsed="false">
      <c r="A2057" s="0" t="s">
        <v>12</v>
      </c>
      <c r="B2057" s="0" t="n">
        <v>1</v>
      </c>
      <c r="C2057" s="0" t="s">
        <v>2070</v>
      </c>
      <c r="D2057" s="0" t="n">
        <v>1988</v>
      </c>
      <c r="E2057" s="0" t="n">
        <v>9</v>
      </c>
      <c r="F2057" s="0" t="n">
        <v>19</v>
      </c>
      <c r="G2057" s="0" t="n">
        <v>13.9</v>
      </c>
      <c r="H2057" s="0" t="n">
        <f aca="false">G2057*0.1+0.2</f>
        <v>1.59</v>
      </c>
      <c r="I2057" s="0" t="n">
        <f aca="false">IF(ISNUMBER(G2057),H2057,"")</f>
        <v>1.59</v>
      </c>
    </row>
    <row r="2058" customFormat="false" ht="12.8" hidden="false" customHeight="false" outlineLevel="0" collapsed="false">
      <c r="A2058" s="0" t="s">
        <v>12</v>
      </c>
      <c r="B2058" s="0" t="n">
        <v>1</v>
      </c>
      <c r="C2058" s="0" t="s">
        <v>2071</v>
      </c>
      <c r="D2058" s="0" t="n">
        <v>1988</v>
      </c>
      <c r="E2058" s="0" t="n">
        <v>9</v>
      </c>
      <c r="F2058" s="0" t="n">
        <v>20</v>
      </c>
      <c r="G2058" s="0" t="n">
        <v>10.7</v>
      </c>
      <c r="H2058" s="0" t="n">
        <f aca="false">G2058*0.1+0.2</f>
        <v>1.27</v>
      </c>
      <c r="I2058" s="0" t="n">
        <f aca="false">IF(ISNUMBER(G2058),H2058,"")</f>
        <v>1.27</v>
      </c>
    </row>
    <row r="2059" customFormat="false" ht="12.8" hidden="false" customHeight="false" outlineLevel="0" collapsed="false">
      <c r="A2059" s="0" t="s">
        <v>12</v>
      </c>
      <c r="B2059" s="0" t="n">
        <v>1</v>
      </c>
      <c r="C2059" s="0" t="s">
        <v>2072</v>
      </c>
      <c r="D2059" s="0" t="n">
        <v>1988</v>
      </c>
      <c r="E2059" s="0" t="n">
        <v>9</v>
      </c>
      <c r="F2059" s="0" t="n">
        <v>21</v>
      </c>
      <c r="G2059" s="0" t="n">
        <v>8.84</v>
      </c>
      <c r="H2059" s="0" t="n">
        <f aca="false">G2059*0.1+0.2</f>
        <v>1.084</v>
      </c>
      <c r="I2059" s="0" t="n">
        <f aca="false">IF(ISNUMBER(G2059),H2059,"")</f>
        <v>1.084</v>
      </c>
    </row>
    <row r="2060" customFormat="false" ht="12.8" hidden="false" customHeight="false" outlineLevel="0" collapsed="false">
      <c r="A2060" s="0" t="s">
        <v>12</v>
      </c>
      <c r="B2060" s="0" t="n">
        <v>1</v>
      </c>
      <c r="C2060" s="0" t="s">
        <v>2073</v>
      </c>
      <c r="D2060" s="0" t="n">
        <v>1988</v>
      </c>
      <c r="E2060" s="0" t="n">
        <v>9</v>
      </c>
      <c r="F2060" s="0" t="n">
        <v>22</v>
      </c>
      <c r="G2060" s="0" t="n">
        <v>7.95</v>
      </c>
      <c r="H2060" s="0" t="n">
        <f aca="false">G2060*0.1+0.2</f>
        <v>0.995</v>
      </c>
      <c r="I2060" s="0" t="n">
        <f aca="false">IF(ISNUMBER(G2060),H2060,"")</f>
        <v>0.995</v>
      </c>
    </row>
    <row r="2061" customFormat="false" ht="12.8" hidden="false" customHeight="false" outlineLevel="0" collapsed="false">
      <c r="A2061" s="0" t="s">
        <v>12</v>
      </c>
      <c r="B2061" s="0" t="n">
        <v>1</v>
      </c>
      <c r="C2061" s="0" t="s">
        <v>2074</v>
      </c>
      <c r="D2061" s="0" t="n">
        <v>1988</v>
      </c>
      <c r="E2061" s="0" t="n">
        <v>9</v>
      </c>
      <c r="F2061" s="0" t="n">
        <v>23</v>
      </c>
      <c r="G2061" s="0" t="n">
        <v>20.7</v>
      </c>
      <c r="H2061" s="0" t="n">
        <f aca="false">G2061*0.1+0.2</f>
        <v>2.27</v>
      </c>
      <c r="I2061" s="0" t="n">
        <f aca="false">IF(ISNUMBER(G2061),H2061,"")</f>
        <v>2.27</v>
      </c>
    </row>
    <row r="2062" customFormat="false" ht="12.8" hidden="false" customHeight="false" outlineLevel="0" collapsed="false">
      <c r="A2062" s="0" t="s">
        <v>12</v>
      </c>
      <c r="B2062" s="0" t="n">
        <v>1</v>
      </c>
      <c r="C2062" s="0" t="s">
        <v>2075</v>
      </c>
      <c r="D2062" s="0" t="n">
        <v>1988</v>
      </c>
      <c r="E2062" s="0" t="n">
        <v>9</v>
      </c>
      <c r="F2062" s="0" t="n">
        <v>24</v>
      </c>
      <c r="G2062" s="0" t="n">
        <v>15.7</v>
      </c>
      <c r="H2062" s="0" t="n">
        <f aca="false">G2062*0.1+0.2</f>
        <v>1.77</v>
      </c>
      <c r="I2062" s="0" t="n">
        <f aca="false">IF(ISNUMBER(G2062),H2062,"")</f>
        <v>1.77</v>
      </c>
    </row>
    <row r="2063" customFormat="false" ht="12.8" hidden="false" customHeight="false" outlineLevel="0" collapsed="false">
      <c r="A2063" s="0" t="s">
        <v>12</v>
      </c>
      <c r="B2063" s="0" t="n">
        <v>1</v>
      </c>
      <c r="C2063" s="0" t="s">
        <v>2076</v>
      </c>
      <c r="D2063" s="0" t="n">
        <v>1988</v>
      </c>
      <c r="E2063" s="0" t="n">
        <v>9</v>
      </c>
      <c r="F2063" s="0" t="n">
        <v>25</v>
      </c>
      <c r="G2063" s="0" t="n">
        <v>33.3</v>
      </c>
      <c r="H2063" s="0" t="n">
        <f aca="false">G2063*0.1+0.2</f>
        <v>3.53</v>
      </c>
      <c r="I2063" s="0" t="n">
        <f aca="false">IF(ISNUMBER(G2063),H2063,"")</f>
        <v>3.53</v>
      </c>
    </row>
    <row r="2064" customFormat="false" ht="12.8" hidden="false" customHeight="false" outlineLevel="0" collapsed="false">
      <c r="A2064" s="0" t="s">
        <v>12</v>
      </c>
      <c r="B2064" s="0" t="n">
        <v>1</v>
      </c>
      <c r="C2064" s="0" t="s">
        <v>2077</v>
      </c>
      <c r="D2064" s="0" t="n">
        <v>1988</v>
      </c>
      <c r="E2064" s="0" t="n">
        <v>9</v>
      </c>
      <c r="F2064" s="0" t="n">
        <v>26</v>
      </c>
      <c r="G2064" s="0" t="n">
        <v>39.6</v>
      </c>
      <c r="H2064" s="0" t="n">
        <f aca="false">G2064*0.1+0.2</f>
        <v>4.16</v>
      </c>
      <c r="I2064" s="0" t="n">
        <f aca="false">IF(ISNUMBER(G2064),H2064,"")</f>
        <v>4.16</v>
      </c>
    </row>
    <row r="2065" customFormat="false" ht="12.8" hidden="false" customHeight="false" outlineLevel="0" collapsed="false">
      <c r="A2065" s="0" t="s">
        <v>12</v>
      </c>
      <c r="B2065" s="0" t="n">
        <v>1</v>
      </c>
      <c r="C2065" s="0" t="s">
        <v>2078</v>
      </c>
      <c r="D2065" s="0" t="n">
        <v>1988</v>
      </c>
      <c r="E2065" s="0" t="n">
        <v>9</v>
      </c>
      <c r="F2065" s="0" t="n">
        <v>27</v>
      </c>
      <c r="G2065" s="0" t="n">
        <v>75.4</v>
      </c>
      <c r="H2065" s="0" t="n">
        <f aca="false">G2065*0.1+0.2</f>
        <v>7.74</v>
      </c>
      <c r="I2065" s="0" t="n">
        <f aca="false">IF(ISNUMBER(G2065),H2065,"")</f>
        <v>7.74</v>
      </c>
    </row>
    <row r="2066" customFormat="false" ht="12.8" hidden="false" customHeight="false" outlineLevel="0" collapsed="false">
      <c r="A2066" s="0" t="s">
        <v>12</v>
      </c>
      <c r="B2066" s="0" t="n">
        <v>1</v>
      </c>
      <c r="C2066" s="0" t="s">
        <v>2079</v>
      </c>
      <c r="D2066" s="0" t="n">
        <v>1988</v>
      </c>
      <c r="E2066" s="0" t="n">
        <v>9</v>
      </c>
      <c r="F2066" s="0" t="n">
        <v>28</v>
      </c>
      <c r="G2066" s="0" t="n">
        <v>29.6</v>
      </c>
      <c r="H2066" s="0" t="n">
        <f aca="false">G2066*0.1+0.2</f>
        <v>3.16</v>
      </c>
      <c r="I2066" s="0" t="n">
        <f aca="false">IF(ISNUMBER(G2066),H2066,"")</f>
        <v>3.16</v>
      </c>
    </row>
    <row r="2067" customFormat="false" ht="12.8" hidden="false" customHeight="false" outlineLevel="0" collapsed="false">
      <c r="A2067" s="0" t="s">
        <v>12</v>
      </c>
      <c r="B2067" s="0" t="n">
        <v>1</v>
      </c>
      <c r="C2067" s="0" t="s">
        <v>2080</v>
      </c>
      <c r="D2067" s="0" t="n">
        <v>1988</v>
      </c>
      <c r="E2067" s="0" t="n">
        <v>9</v>
      </c>
      <c r="F2067" s="0" t="n">
        <v>29</v>
      </c>
      <c r="G2067" s="0" t="n">
        <v>21.1</v>
      </c>
      <c r="H2067" s="0" t="n">
        <f aca="false">G2067*0.1+0.2</f>
        <v>2.31</v>
      </c>
      <c r="I2067" s="0" t="n">
        <f aca="false">IF(ISNUMBER(G2067),H2067,"")</f>
        <v>2.31</v>
      </c>
    </row>
    <row r="2068" customFormat="false" ht="12.8" hidden="false" customHeight="false" outlineLevel="0" collapsed="false">
      <c r="A2068" s="0" t="s">
        <v>12</v>
      </c>
      <c r="B2068" s="0" t="n">
        <v>1</v>
      </c>
      <c r="C2068" s="0" t="s">
        <v>2081</v>
      </c>
      <c r="D2068" s="0" t="n">
        <v>1988</v>
      </c>
      <c r="E2068" s="0" t="n">
        <v>9</v>
      </c>
      <c r="F2068" s="0" t="n">
        <v>30</v>
      </c>
      <c r="G2068" s="0" t="n">
        <v>22.2</v>
      </c>
      <c r="H2068" s="0" t="n">
        <f aca="false">G2068*0.1+0.2</f>
        <v>2.42</v>
      </c>
      <c r="I2068" s="0" t="n">
        <f aca="false">IF(ISNUMBER(G2068),H2068,"")</f>
        <v>2.42</v>
      </c>
    </row>
    <row r="2069" customFormat="false" ht="12.8" hidden="false" customHeight="false" outlineLevel="0" collapsed="false">
      <c r="A2069" s="0" t="s">
        <v>12</v>
      </c>
      <c r="B2069" s="0" t="n">
        <v>1</v>
      </c>
      <c r="C2069" s="0" t="s">
        <v>2082</v>
      </c>
      <c r="D2069" s="0" t="n">
        <v>1988</v>
      </c>
      <c r="E2069" s="0" t="n">
        <v>10</v>
      </c>
      <c r="F2069" s="0" t="n">
        <v>1</v>
      </c>
      <c r="G2069" s="0" t="n">
        <v>19.2</v>
      </c>
      <c r="H2069" s="0" t="n">
        <f aca="false">G2069*0.1+0.2</f>
        <v>2.12</v>
      </c>
      <c r="I2069" s="0" t="n">
        <f aca="false">IF(ISNUMBER(G2069),H2069,"")</f>
        <v>2.12</v>
      </c>
    </row>
    <row r="2070" customFormat="false" ht="12.8" hidden="false" customHeight="false" outlineLevel="0" collapsed="false">
      <c r="A2070" s="0" t="s">
        <v>12</v>
      </c>
      <c r="B2070" s="0" t="n">
        <v>1</v>
      </c>
      <c r="C2070" s="0" t="s">
        <v>2083</v>
      </c>
      <c r="D2070" s="0" t="n">
        <v>1988</v>
      </c>
      <c r="E2070" s="0" t="n">
        <v>10</v>
      </c>
      <c r="F2070" s="0" t="n">
        <v>2</v>
      </c>
      <c r="G2070" s="0" t="n">
        <v>18.3</v>
      </c>
      <c r="H2070" s="0" t="n">
        <f aca="false">G2070*0.1+0.2</f>
        <v>2.03</v>
      </c>
      <c r="I2070" s="0" t="n">
        <f aca="false">IF(ISNUMBER(G2070),H2070,"")</f>
        <v>2.03</v>
      </c>
    </row>
    <row r="2071" customFormat="false" ht="12.8" hidden="false" customHeight="false" outlineLevel="0" collapsed="false">
      <c r="A2071" s="0" t="s">
        <v>12</v>
      </c>
      <c r="B2071" s="0" t="n">
        <v>1</v>
      </c>
      <c r="C2071" s="0" t="s">
        <v>2084</v>
      </c>
      <c r="D2071" s="0" t="n">
        <v>1988</v>
      </c>
      <c r="E2071" s="0" t="n">
        <v>10</v>
      </c>
      <c r="F2071" s="0" t="n">
        <v>3</v>
      </c>
      <c r="G2071" s="0" t="n">
        <v>18.7</v>
      </c>
      <c r="H2071" s="0" t="n">
        <f aca="false">G2071*0.1+0.2</f>
        <v>2.07</v>
      </c>
      <c r="I2071" s="0" t="n">
        <f aca="false">IF(ISNUMBER(G2071),H2071,"")</f>
        <v>2.07</v>
      </c>
    </row>
    <row r="2072" customFormat="false" ht="12.8" hidden="false" customHeight="false" outlineLevel="0" collapsed="false">
      <c r="A2072" s="0" t="s">
        <v>12</v>
      </c>
      <c r="B2072" s="0" t="n">
        <v>1</v>
      </c>
      <c r="C2072" s="0" t="s">
        <v>2085</v>
      </c>
      <c r="D2072" s="0" t="n">
        <v>1988</v>
      </c>
      <c r="E2072" s="0" t="n">
        <v>10</v>
      </c>
      <c r="F2072" s="0" t="n">
        <v>4</v>
      </c>
      <c r="G2072" s="0" t="n">
        <v>17.4</v>
      </c>
      <c r="H2072" s="0" t="n">
        <f aca="false">G2072*0.1+0.2</f>
        <v>1.94</v>
      </c>
      <c r="I2072" s="0" t="n">
        <f aca="false">IF(ISNUMBER(G2072),H2072,"")</f>
        <v>1.94</v>
      </c>
    </row>
    <row r="2073" customFormat="false" ht="12.8" hidden="false" customHeight="false" outlineLevel="0" collapsed="false">
      <c r="A2073" s="0" t="s">
        <v>12</v>
      </c>
      <c r="B2073" s="0" t="n">
        <v>1</v>
      </c>
      <c r="C2073" s="0" t="s">
        <v>2086</v>
      </c>
      <c r="D2073" s="0" t="n">
        <v>1988</v>
      </c>
      <c r="E2073" s="0" t="n">
        <v>10</v>
      </c>
      <c r="F2073" s="0" t="n">
        <v>5</v>
      </c>
      <c r="G2073" s="0" t="n">
        <v>16.6</v>
      </c>
      <c r="H2073" s="0" t="n">
        <f aca="false">G2073*0.1+0.2</f>
        <v>1.86</v>
      </c>
      <c r="I2073" s="0" t="n">
        <f aca="false">IF(ISNUMBER(G2073),H2073,"")</f>
        <v>1.86</v>
      </c>
    </row>
    <row r="2074" customFormat="false" ht="12.8" hidden="false" customHeight="false" outlineLevel="0" collapsed="false">
      <c r="A2074" s="0" t="s">
        <v>12</v>
      </c>
      <c r="B2074" s="0" t="n">
        <v>1</v>
      </c>
      <c r="C2074" s="0" t="s">
        <v>2087</v>
      </c>
      <c r="D2074" s="0" t="n">
        <v>1988</v>
      </c>
      <c r="E2074" s="0" t="n">
        <v>10</v>
      </c>
      <c r="F2074" s="0" t="n">
        <v>6</v>
      </c>
      <c r="G2074" s="0" t="n">
        <v>13.6</v>
      </c>
      <c r="H2074" s="0" t="n">
        <f aca="false">G2074*0.1+0.2</f>
        <v>1.56</v>
      </c>
      <c r="I2074" s="0" t="n">
        <f aca="false">IF(ISNUMBER(G2074),H2074,"")</f>
        <v>1.56</v>
      </c>
    </row>
    <row r="2075" customFormat="false" ht="12.8" hidden="false" customHeight="false" outlineLevel="0" collapsed="false">
      <c r="A2075" s="0" t="s">
        <v>12</v>
      </c>
      <c r="B2075" s="0" t="n">
        <v>1</v>
      </c>
      <c r="C2075" s="0" t="s">
        <v>2088</v>
      </c>
      <c r="D2075" s="0" t="n">
        <v>1988</v>
      </c>
      <c r="E2075" s="0" t="n">
        <v>10</v>
      </c>
      <c r="F2075" s="0" t="n">
        <v>7</v>
      </c>
      <c r="G2075" s="0" t="n">
        <v>12.3</v>
      </c>
      <c r="H2075" s="0" t="n">
        <f aca="false">G2075*0.1+0.2</f>
        <v>1.43</v>
      </c>
      <c r="I2075" s="0" t="n">
        <f aca="false">IF(ISNUMBER(G2075),H2075,"")</f>
        <v>1.43</v>
      </c>
    </row>
    <row r="2076" customFormat="false" ht="12.8" hidden="false" customHeight="false" outlineLevel="0" collapsed="false">
      <c r="A2076" s="0" t="s">
        <v>12</v>
      </c>
      <c r="B2076" s="0" t="n">
        <v>1</v>
      </c>
      <c r="C2076" s="0" t="s">
        <v>2089</v>
      </c>
      <c r="D2076" s="0" t="n">
        <v>1988</v>
      </c>
      <c r="E2076" s="0" t="n">
        <v>10</v>
      </c>
      <c r="F2076" s="0" t="n">
        <v>8</v>
      </c>
      <c r="G2076" s="0" t="n">
        <v>12.3</v>
      </c>
      <c r="H2076" s="0" t="n">
        <f aca="false">G2076*0.1+0.2</f>
        <v>1.43</v>
      </c>
      <c r="I2076" s="0" t="n">
        <f aca="false">IF(ISNUMBER(G2076),H2076,"")</f>
        <v>1.43</v>
      </c>
    </row>
    <row r="2077" customFormat="false" ht="12.8" hidden="false" customHeight="false" outlineLevel="0" collapsed="false">
      <c r="A2077" s="0" t="s">
        <v>12</v>
      </c>
      <c r="B2077" s="0" t="n">
        <v>1</v>
      </c>
      <c r="C2077" s="0" t="s">
        <v>2090</v>
      </c>
      <c r="D2077" s="0" t="n">
        <v>1988</v>
      </c>
      <c r="E2077" s="0" t="n">
        <v>10</v>
      </c>
      <c r="F2077" s="0" t="n">
        <v>9</v>
      </c>
      <c r="G2077" s="0" t="n">
        <v>11.3</v>
      </c>
      <c r="H2077" s="0" t="n">
        <f aca="false">G2077*0.1+0.2</f>
        <v>1.33</v>
      </c>
      <c r="I2077" s="0" t="n">
        <f aca="false">IF(ISNUMBER(G2077),H2077,"")</f>
        <v>1.33</v>
      </c>
    </row>
    <row r="2078" customFormat="false" ht="12.8" hidden="false" customHeight="false" outlineLevel="0" collapsed="false">
      <c r="A2078" s="0" t="s">
        <v>12</v>
      </c>
      <c r="B2078" s="0" t="n">
        <v>1</v>
      </c>
      <c r="C2078" s="0" t="s">
        <v>2091</v>
      </c>
      <c r="D2078" s="0" t="n">
        <v>1988</v>
      </c>
      <c r="E2078" s="0" t="n">
        <v>10</v>
      </c>
      <c r="F2078" s="0" t="n">
        <v>10</v>
      </c>
      <c r="G2078" s="0" t="n">
        <v>11.8</v>
      </c>
      <c r="H2078" s="0" t="n">
        <f aca="false">G2078*0.1+0.2</f>
        <v>1.38</v>
      </c>
      <c r="I2078" s="0" t="n">
        <f aca="false">IF(ISNUMBER(G2078),H2078,"")</f>
        <v>1.38</v>
      </c>
    </row>
    <row r="2079" customFormat="false" ht="12.8" hidden="false" customHeight="false" outlineLevel="0" collapsed="false">
      <c r="A2079" s="0" t="s">
        <v>12</v>
      </c>
      <c r="B2079" s="0" t="n">
        <v>1</v>
      </c>
      <c r="C2079" s="0" t="s">
        <v>2092</v>
      </c>
      <c r="D2079" s="0" t="n">
        <v>1988</v>
      </c>
      <c r="E2079" s="0" t="n">
        <v>10</v>
      </c>
      <c r="F2079" s="0" t="n">
        <v>11</v>
      </c>
      <c r="G2079" s="0" t="n">
        <v>12.4</v>
      </c>
      <c r="H2079" s="0" t="n">
        <f aca="false">G2079*0.1+0.2</f>
        <v>1.44</v>
      </c>
      <c r="I2079" s="0" t="n">
        <f aca="false">IF(ISNUMBER(G2079),H2079,"")</f>
        <v>1.44</v>
      </c>
    </row>
    <row r="2080" customFormat="false" ht="12.8" hidden="false" customHeight="false" outlineLevel="0" collapsed="false">
      <c r="A2080" s="0" t="s">
        <v>12</v>
      </c>
      <c r="B2080" s="0" t="n">
        <v>1</v>
      </c>
      <c r="C2080" s="0" t="s">
        <v>2093</v>
      </c>
      <c r="D2080" s="0" t="n">
        <v>1988</v>
      </c>
      <c r="E2080" s="0" t="n">
        <v>10</v>
      </c>
      <c r="F2080" s="0" t="n">
        <v>12</v>
      </c>
      <c r="G2080" s="0" t="n">
        <v>11.6</v>
      </c>
      <c r="H2080" s="0" t="n">
        <f aca="false">G2080*0.1+0.2</f>
        <v>1.36</v>
      </c>
      <c r="I2080" s="0" t="n">
        <f aca="false">IF(ISNUMBER(G2080),H2080,"")</f>
        <v>1.36</v>
      </c>
    </row>
    <row r="2081" customFormat="false" ht="12.8" hidden="false" customHeight="false" outlineLevel="0" collapsed="false">
      <c r="A2081" s="0" t="s">
        <v>12</v>
      </c>
      <c r="B2081" s="0" t="n">
        <v>1</v>
      </c>
      <c r="C2081" s="0" t="s">
        <v>2094</v>
      </c>
      <c r="D2081" s="0" t="n">
        <v>1988</v>
      </c>
      <c r="E2081" s="0" t="n">
        <v>10</v>
      </c>
      <c r="F2081" s="0" t="n">
        <v>13</v>
      </c>
      <c r="G2081" s="0" t="n">
        <v>53.6</v>
      </c>
      <c r="H2081" s="0" t="n">
        <f aca="false">G2081*0.1+0.2</f>
        <v>5.56</v>
      </c>
      <c r="I2081" s="0" t="n">
        <f aca="false">IF(ISNUMBER(G2081),H2081,"")</f>
        <v>5.56</v>
      </c>
    </row>
    <row r="2082" customFormat="false" ht="12.8" hidden="false" customHeight="false" outlineLevel="0" collapsed="false">
      <c r="A2082" s="0" t="s">
        <v>12</v>
      </c>
      <c r="B2082" s="0" t="n">
        <v>1</v>
      </c>
      <c r="C2082" s="0" t="s">
        <v>2095</v>
      </c>
      <c r="D2082" s="0" t="n">
        <v>1988</v>
      </c>
      <c r="E2082" s="0" t="n">
        <v>10</v>
      </c>
      <c r="F2082" s="0" t="n">
        <v>14</v>
      </c>
      <c r="G2082" s="0" t="n">
        <v>76.4</v>
      </c>
      <c r="H2082" s="0" t="n">
        <f aca="false">G2082*0.1+0.2</f>
        <v>7.84</v>
      </c>
      <c r="I2082" s="0" t="n">
        <f aca="false">IF(ISNUMBER(G2082),H2082,"")</f>
        <v>7.84</v>
      </c>
    </row>
    <row r="2083" customFormat="false" ht="12.8" hidden="false" customHeight="false" outlineLevel="0" collapsed="false">
      <c r="A2083" s="0" t="s">
        <v>12</v>
      </c>
      <c r="B2083" s="0" t="n">
        <v>1</v>
      </c>
      <c r="C2083" s="0" t="s">
        <v>2096</v>
      </c>
      <c r="D2083" s="0" t="n">
        <v>1988</v>
      </c>
      <c r="E2083" s="0" t="n">
        <v>10</v>
      </c>
      <c r="F2083" s="0" t="n">
        <v>15</v>
      </c>
      <c r="G2083" s="0" t="n">
        <v>178</v>
      </c>
      <c r="H2083" s="0" t="n">
        <f aca="false">G2083*0.1+0.2</f>
        <v>18</v>
      </c>
      <c r="I2083" s="0" t="n">
        <f aca="false">IF(ISNUMBER(G2083),H2083,"")</f>
        <v>18</v>
      </c>
    </row>
    <row r="2084" customFormat="false" ht="12.8" hidden="false" customHeight="false" outlineLevel="0" collapsed="false">
      <c r="A2084" s="0" t="s">
        <v>12</v>
      </c>
      <c r="B2084" s="0" t="n">
        <v>1</v>
      </c>
      <c r="C2084" s="0" t="s">
        <v>2097</v>
      </c>
      <c r="D2084" s="0" t="n">
        <v>1988</v>
      </c>
      <c r="E2084" s="0" t="n">
        <v>10</v>
      </c>
      <c r="F2084" s="0" t="n">
        <v>16</v>
      </c>
      <c r="G2084" s="0" t="n">
        <v>101</v>
      </c>
      <c r="H2084" s="0" t="n">
        <f aca="false">G2084*0.1+0.2</f>
        <v>10.3</v>
      </c>
      <c r="I2084" s="0" t="n">
        <f aca="false">IF(ISNUMBER(G2084),H2084,"")</f>
        <v>10.3</v>
      </c>
    </row>
    <row r="2085" customFormat="false" ht="12.8" hidden="false" customHeight="false" outlineLevel="0" collapsed="false">
      <c r="A2085" s="0" t="s">
        <v>12</v>
      </c>
      <c r="B2085" s="0" t="n">
        <v>1</v>
      </c>
      <c r="C2085" s="0" t="s">
        <v>2098</v>
      </c>
      <c r="D2085" s="0" t="n">
        <v>1988</v>
      </c>
      <c r="E2085" s="0" t="n">
        <v>10</v>
      </c>
      <c r="F2085" s="0" t="n">
        <v>17</v>
      </c>
      <c r="G2085" s="0" t="n">
        <v>37.8</v>
      </c>
      <c r="H2085" s="0" t="n">
        <f aca="false">G2085*0.1+0.2</f>
        <v>3.98</v>
      </c>
      <c r="I2085" s="0" t="n">
        <f aca="false">IF(ISNUMBER(G2085),H2085,"")</f>
        <v>3.98</v>
      </c>
    </row>
    <row r="2086" customFormat="false" ht="12.8" hidden="false" customHeight="false" outlineLevel="0" collapsed="false">
      <c r="A2086" s="0" t="s">
        <v>12</v>
      </c>
      <c r="B2086" s="0" t="n">
        <v>1</v>
      </c>
      <c r="C2086" s="0" t="s">
        <v>2099</v>
      </c>
      <c r="D2086" s="0" t="n">
        <v>1988</v>
      </c>
      <c r="E2086" s="0" t="n">
        <v>10</v>
      </c>
      <c r="F2086" s="0" t="n">
        <v>18</v>
      </c>
      <c r="G2086" s="0" t="n">
        <v>22.7</v>
      </c>
      <c r="H2086" s="0" t="n">
        <f aca="false">G2086*0.1+0.2</f>
        <v>2.47</v>
      </c>
      <c r="I2086" s="0" t="n">
        <f aca="false">IF(ISNUMBER(G2086),H2086,"")</f>
        <v>2.47</v>
      </c>
    </row>
    <row r="2087" customFormat="false" ht="12.8" hidden="false" customHeight="false" outlineLevel="0" collapsed="false">
      <c r="A2087" s="0" t="s">
        <v>12</v>
      </c>
      <c r="B2087" s="0" t="n">
        <v>1</v>
      </c>
      <c r="C2087" s="0" t="s">
        <v>2100</v>
      </c>
      <c r="D2087" s="0" t="n">
        <v>1988</v>
      </c>
      <c r="E2087" s="0" t="n">
        <v>10</v>
      </c>
      <c r="F2087" s="0" t="n">
        <v>19</v>
      </c>
      <c r="G2087" s="0" t="n">
        <v>18.2</v>
      </c>
      <c r="H2087" s="0" t="n">
        <f aca="false">G2087*0.1+0.2</f>
        <v>2.02</v>
      </c>
      <c r="I2087" s="0" t="n">
        <f aca="false">IF(ISNUMBER(G2087),H2087,"")</f>
        <v>2.02</v>
      </c>
    </row>
    <row r="2088" customFormat="false" ht="12.8" hidden="false" customHeight="false" outlineLevel="0" collapsed="false">
      <c r="A2088" s="0" t="s">
        <v>12</v>
      </c>
      <c r="B2088" s="0" t="n">
        <v>1</v>
      </c>
      <c r="C2088" s="0" t="s">
        <v>2101</v>
      </c>
      <c r="D2088" s="0" t="n">
        <v>1988</v>
      </c>
      <c r="E2088" s="0" t="n">
        <v>10</v>
      </c>
      <c r="F2088" s="0" t="n">
        <v>20</v>
      </c>
      <c r="G2088" s="0" t="n">
        <v>19.4</v>
      </c>
      <c r="H2088" s="0" t="n">
        <f aca="false">G2088*0.1+0.2</f>
        <v>2.14</v>
      </c>
      <c r="I2088" s="0" t="n">
        <f aca="false">IF(ISNUMBER(G2088),H2088,"")</f>
        <v>2.14</v>
      </c>
    </row>
    <row r="2089" customFormat="false" ht="12.8" hidden="false" customHeight="false" outlineLevel="0" collapsed="false">
      <c r="A2089" s="0" t="s">
        <v>12</v>
      </c>
      <c r="B2089" s="0" t="n">
        <v>1</v>
      </c>
      <c r="C2089" s="0" t="s">
        <v>2102</v>
      </c>
      <c r="D2089" s="0" t="n">
        <v>1988</v>
      </c>
      <c r="E2089" s="0" t="n">
        <v>10</v>
      </c>
      <c r="F2089" s="0" t="n">
        <v>21</v>
      </c>
      <c r="G2089" s="0" t="n">
        <v>23.3</v>
      </c>
      <c r="H2089" s="0" t="n">
        <f aca="false">G2089*0.1+0.2</f>
        <v>2.53</v>
      </c>
      <c r="I2089" s="0" t="n">
        <f aca="false">IF(ISNUMBER(G2089),H2089,"")</f>
        <v>2.53</v>
      </c>
    </row>
    <row r="2090" customFormat="false" ht="12.8" hidden="false" customHeight="false" outlineLevel="0" collapsed="false">
      <c r="A2090" s="0" t="s">
        <v>12</v>
      </c>
      <c r="B2090" s="0" t="n">
        <v>1</v>
      </c>
      <c r="C2090" s="0" t="s">
        <v>2103</v>
      </c>
      <c r="D2090" s="0" t="n">
        <v>1988</v>
      </c>
      <c r="E2090" s="0" t="n">
        <v>10</v>
      </c>
      <c r="F2090" s="0" t="n">
        <v>22</v>
      </c>
      <c r="G2090" s="0" t="n">
        <v>26.1</v>
      </c>
      <c r="H2090" s="0" t="n">
        <f aca="false">G2090*0.1+0.2</f>
        <v>2.81</v>
      </c>
      <c r="I2090" s="0" t="n">
        <f aca="false">IF(ISNUMBER(G2090),H2090,"")</f>
        <v>2.81</v>
      </c>
    </row>
    <row r="2091" customFormat="false" ht="12.8" hidden="false" customHeight="false" outlineLevel="0" collapsed="false">
      <c r="A2091" s="0" t="s">
        <v>12</v>
      </c>
      <c r="B2091" s="0" t="n">
        <v>1</v>
      </c>
      <c r="C2091" s="0" t="s">
        <v>2104</v>
      </c>
      <c r="D2091" s="0" t="n">
        <v>1988</v>
      </c>
      <c r="E2091" s="0" t="n">
        <v>10</v>
      </c>
      <c r="F2091" s="0" t="n">
        <v>23</v>
      </c>
      <c r="G2091" s="0" t="n">
        <v>19.4</v>
      </c>
      <c r="H2091" s="0" t="n">
        <f aca="false">G2091*0.1+0.2</f>
        <v>2.14</v>
      </c>
      <c r="I2091" s="0" t="n">
        <f aca="false">IF(ISNUMBER(G2091),H2091,"")</f>
        <v>2.14</v>
      </c>
    </row>
    <row r="2092" customFormat="false" ht="12.8" hidden="false" customHeight="false" outlineLevel="0" collapsed="false">
      <c r="A2092" s="0" t="s">
        <v>12</v>
      </c>
      <c r="B2092" s="0" t="n">
        <v>1</v>
      </c>
      <c r="C2092" s="0" t="s">
        <v>2105</v>
      </c>
      <c r="D2092" s="0" t="n">
        <v>1988</v>
      </c>
      <c r="E2092" s="0" t="n">
        <v>10</v>
      </c>
      <c r="F2092" s="0" t="n">
        <v>24</v>
      </c>
      <c r="G2092" s="0" t="n">
        <v>18.2</v>
      </c>
      <c r="H2092" s="0" t="n">
        <f aca="false">G2092*0.1+0.2</f>
        <v>2.02</v>
      </c>
      <c r="I2092" s="0" t="n">
        <f aca="false">IF(ISNUMBER(G2092),H2092,"")</f>
        <v>2.02</v>
      </c>
    </row>
    <row r="2093" customFormat="false" ht="12.8" hidden="false" customHeight="false" outlineLevel="0" collapsed="false">
      <c r="A2093" s="0" t="s">
        <v>12</v>
      </c>
      <c r="B2093" s="0" t="n">
        <v>1</v>
      </c>
      <c r="C2093" s="0" t="s">
        <v>2106</v>
      </c>
      <c r="D2093" s="0" t="n">
        <v>1988</v>
      </c>
      <c r="E2093" s="0" t="n">
        <v>10</v>
      </c>
      <c r="F2093" s="0" t="n">
        <v>25</v>
      </c>
      <c r="G2093" s="0" t="n">
        <v>14.3</v>
      </c>
      <c r="H2093" s="0" t="n">
        <f aca="false">G2093*0.1+0.2</f>
        <v>1.63</v>
      </c>
      <c r="I2093" s="0" t="n">
        <f aca="false">IF(ISNUMBER(G2093),H2093,"")</f>
        <v>1.63</v>
      </c>
    </row>
    <row r="2094" customFormat="false" ht="12.8" hidden="false" customHeight="false" outlineLevel="0" collapsed="false">
      <c r="A2094" s="0" t="s">
        <v>12</v>
      </c>
      <c r="B2094" s="0" t="n">
        <v>1</v>
      </c>
      <c r="C2094" s="0" t="s">
        <v>2107</v>
      </c>
      <c r="D2094" s="0" t="n">
        <v>1988</v>
      </c>
      <c r="E2094" s="0" t="n">
        <v>10</v>
      </c>
      <c r="F2094" s="0" t="n">
        <v>26</v>
      </c>
      <c r="G2094" s="0" t="n">
        <v>16.1</v>
      </c>
      <c r="H2094" s="0" t="n">
        <f aca="false">G2094*0.1+0.2</f>
        <v>1.81</v>
      </c>
      <c r="I2094" s="0" t="n">
        <f aca="false">IF(ISNUMBER(G2094),H2094,"")</f>
        <v>1.81</v>
      </c>
    </row>
    <row r="2095" customFormat="false" ht="12.8" hidden="false" customHeight="false" outlineLevel="0" collapsed="false">
      <c r="A2095" s="0" t="s">
        <v>12</v>
      </c>
      <c r="B2095" s="0" t="n">
        <v>1</v>
      </c>
      <c r="C2095" s="0" t="s">
        <v>2108</v>
      </c>
      <c r="D2095" s="0" t="n">
        <v>1988</v>
      </c>
      <c r="E2095" s="0" t="n">
        <v>10</v>
      </c>
      <c r="F2095" s="0" t="n">
        <v>27</v>
      </c>
      <c r="G2095" s="0" t="n">
        <v>12.3</v>
      </c>
      <c r="H2095" s="0" t="n">
        <f aca="false">G2095*0.1+0.2</f>
        <v>1.43</v>
      </c>
      <c r="I2095" s="0" t="n">
        <f aca="false">IF(ISNUMBER(G2095),H2095,"")</f>
        <v>1.43</v>
      </c>
    </row>
    <row r="2096" customFormat="false" ht="12.8" hidden="false" customHeight="false" outlineLevel="0" collapsed="false">
      <c r="A2096" s="0" t="s">
        <v>12</v>
      </c>
      <c r="B2096" s="0" t="n">
        <v>1</v>
      </c>
      <c r="C2096" s="0" t="s">
        <v>2109</v>
      </c>
      <c r="D2096" s="0" t="n">
        <v>1988</v>
      </c>
      <c r="E2096" s="0" t="n">
        <v>10</v>
      </c>
      <c r="F2096" s="0" t="n">
        <v>28</v>
      </c>
      <c r="G2096" s="0" t="n">
        <v>9.9</v>
      </c>
      <c r="H2096" s="0" t="n">
        <f aca="false">G2096*0.1+0.2</f>
        <v>1.19</v>
      </c>
      <c r="I2096" s="0" t="n">
        <f aca="false">IF(ISNUMBER(G2096),H2096,"")</f>
        <v>1.19</v>
      </c>
    </row>
    <row r="2097" customFormat="false" ht="12.8" hidden="false" customHeight="false" outlineLevel="0" collapsed="false">
      <c r="A2097" s="0" t="s">
        <v>12</v>
      </c>
      <c r="B2097" s="0" t="n">
        <v>1</v>
      </c>
      <c r="C2097" s="0" t="s">
        <v>2110</v>
      </c>
      <c r="D2097" s="0" t="n">
        <v>1988</v>
      </c>
      <c r="E2097" s="0" t="n">
        <v>10</v>
      </c>
      <c r="F2097" s="0" t="n">
        <v>29</v>
      </c>
      <c r="G2097" s="0" t="n">
        <v>8.63</v>
      </c>
      <c r="H2097" s="0" t="n">
        <f aca="false">G2097*0.1+0.2</f>
        <v>1.063</v>
      </c>
      <c r="I2097" s="0" t="n">
        <f aca="false">IF(ISNUMBER(G2097),H2097,"")</f>
        <v>1.063</v>
      </c>
    </row>
    <row r="2098" customFormat="false" ht="12.8" hidden="false" customHeight="false" outlineLevel="0" collapsed="false">
      <c r="A2098" s="0" t="s">
        <v>12</v>
      </c>
      <c r="B2098" s="0" t="n">
        <v>1</v>
      </c>
      <c r="C2098" s="0" t="s">
        <v>2111</v>
      </c>
      <c r="D2098" s="0" t="n">
        <v>1988</v>
      </c>
      <c r="E2098" s="0" t="n">
        <v>10</v>
      </c>
      <c r="F2098" s="0" t="n">
        <v>30</v>
      </c>
      <c r="G2098" s="0" t="n">
        <v>19.2</v>
      </c>
      <c r="H2098" s="0" t="n">
        <f aca="false">G2098*0.1+0.2</f>
        <v>2.12</v>
      </c>
      <c r="I2098" s="0" t="n">
        <f aca="false">IF(ISNUMBER(G2098),H2098,"")</f>
        <v>2.12</v>
      </c>
    </row>
    <row r="2099" customFormat="false" ht="12.8" hidden="false" customHeight="false" outlineLevel="0" collapsed="false">
      <c r="A2099" s="0" t="s">
        <v>12</v>
      </c>
      <c r="B2099" s="0" t="n">
        <v>1</v>
      </c>
      <c r="C2099" s="0" t="s">
        <v>2112</v>
      </c>
      <c r="D2099" s="0" t="n">
        <v>1988</v>
      </c>
      <c r="E2099" s="0" t="n">
        <v>10</v>
      </c>
      <c r="F2099" s="0" t="n">
        <v>31</v>
      </c>
      <c r="G2099" s="0" t="n">
        <v>93</v>
      </c>
      <c r="H2099" s="0" t="n">
        <f aca="false">G2099*0.1+0.2</f>
        <v>9.5</v>
      </c>
      <c r="I2099" s="0" t="n">
        <f aca="false">IF(ISNUMBER(G2099),H2099,"")</f>
        <v>9.5</v>
      </c>
    </row>
    <row r="2100" customFormat="false" ht="12.8" hidden="false" customHeight="false" outlineLevel="0" collapsed="false">
      <c r="A2100" s="0" t="s">
        <v>12</v>
      </c>
      <c r="B2100" s="0" t="n">
        <v>1</v>
      </c>
      <c r="C2100" s="0" t="s">
        <v>2113</v>
      </c>
      <c r="D2100" s="0" t="n">
        <v>1988</v>
      </c>
      <c r="E2100" s="0" t="n">
        <v>11</v>
      </c>
      <c r="F2100" s="0" t="n">
        <v>1</v>
      </c>
      <c r="G2100" s="0" t="n">
        <v>138</v>
      </c>
      <c r="H2100" s="0" t="n">
        <f aca="false">G2100*0.1+0.2</f>
        <v>14</v>
      </c>
      <c r="I2100" s="0" t="n">
        <f aca="false">IF(ISNUMBER(G2100),H2100,"")</f>
        <v>14</v>
      </c>
    </row>
    <row r="2101" customFormat="false" ht="12.8" hidden="false" customHeight="false" outlineLevel="0" collapsed="false">
      <c r="A2101" s="0" t="s">
        <v>12</v>
      </c>
      <c r="B2101" s="0" t="n">
        <v>1</v>
      </c>
      <c r="C2101" s="0" t="s">
        <v>2114</v>
      </c>
      <c r="D2101" s="0" t="n">
        <v>1988</v>
      </c>
      <c r="E2101" s="0" t="n">
        <v>11</v>
      </c>
      <c r="F2101" s="0" t="n">
        <v>2</v>
      </c>
      <c r="G2101" s="0" t="n">
        <v>102</v>
      </c>
      <c r="H2101" s="0" t="n">
        <f aca="false">G2101*0.1+0.2</f>
        <v>10.4</v>
      </c>
      <c r="I2101" s="0" t="n">
        <f aca="false">IF(ISNUMBER(G2101),H2101,"")</f>
        <v>10.4</v>
      </c>
    </row>
    <row r="2102" customFormat="false" ht="12.8" hidden="false" customHeight="false" outlineLevel="0" collapsed="false">
      <c r="A2102" s="0" t="s">
        <v>12</v>
      </c>
      <c r="B2102" s="0" t="n">
        <v>1</v>
      </c>
      <c r="C2102" s="0" t="s">
        <v>2115</v>
      </c>
      <c r="D2102" s="0" t="n">
        <v>1988</v>
      </c>
      <c r="E2102" s="0" t="n">
        <v>11</v>
      </c>
      <c r="F2102" s="0" t="n">
        <v>3</v>
      </c>
      <c r="G2102" s="0" t="n">
        <v>150</v>
      </c>
      <c r="H2102" s="0" t="n">
        <f aca="false">G2102*0.1+0.2</f>
        <v>15.2</v>
      </c>
      <c r="I2102" s="0" t="n">
        <f aca="false">IF(ISNUMBER(G2102),H2102,"")</f>
        <v>15.2</v>
      </c>
    </row>
    <row r="2103" customFormat="false" ht="12.8" hidden="false" customHeight="false" outlineLevel="0" collapsed="false">
      <c r="A2103" s="0" t="s">
        <v>12</v>
      </c>
      <c r="B2103" s="0" t="n">
        <v>1</v>
      </c>
      <c r="C2103" s="0" t="s">
        <v>2116</v>
      </c>
      <c r="D2103" s="0" t="n">
        <v>1988</v>
      </c>
      <c r="E2103" s="0" t="n">
        <v>11</v>
      </c>
      <c r="F2103" s="0" t="n">
        <v>4</v>
      </c>
      <c r="G2103" s="0" t="n">
        <v>68.8</v>
      </c>
      <c r="H2103" s="0" t="n">
        <f aca="false">G2103*0.1+0.2</f>
        <v>7.08</v>
      </c>
      <c r="I2103" s="0" t="n">
        <f aca="false">IF(ISNUMBER(G2103),H2103,"")</f>
        <v>7.08</v>
      </c>
    </row>
    <row r="2104" customFormat="false" ht="12.8" hidden="false" customHeight="false" outlineLevel="0" collapsed="false">
      <c r="A2104" s="0" t="s">
        <v>12</v>
      </c>
      <c r="B2104" s="0" t="n">
        <v>1</v>
      </c>
      <c r="C2104" s="0" t="s">
        <v>2117</v>
      </c>
      <c r="D2104" s="0" t="n">
        <v>1988</v>
      </c>
      <c r="E2104" s="0" t="n">
        <v>11</v>
      </c>
      <c r="F2104" s="0" t="n">
        <v>5</v>
      </c>
      <c r="G2104" s="0" t="n">
        <v>200</v>
      </c>
      <c r="H2104" s="0" t="n">
        <f aca="false">G2104*0.1+0.2</f>
        <v>20.2</v>
      </c>
      <c r="I2104" s="0" t="n">
        <f aca="false">IF(ISNUMBER(G2104),H2104,"")</f>
        <v>20.2</v>
      </c>
    </row>
    <row r="2105" customFormat="false" ht="12.8" hidden="false" customHeight="false" outlineLevel="0" collapsed="false">
      <c r="A2105" s="0" t="s">
        <v>12</v>
      </c>
      <c r="B2105" s="0" t="n">
        <v>1</v>
      </c>
      <c r="C2105" s="0" t="s">
        <v>2118</v>
      </c>
      <c r="D2105" s="0" t="n">
        <v>1988</v>
      </c>
      <c r="E2105" s="0" t="n">
        <v>11</v>
      </c>
      <c r="F2105" s="0" t="n">
        <v>6</v>
      </c>
      <c r="G2105" s="0" t="n">
        <v>100</v>
      </c>
      <c r="H2105" s="0" t="n">
        <f aca="false">G2105*0.1+0.2</f>
        <v>10.2</v>
      </c>
      <c r="I2105" s="0" t="n">
        <f aca="false">IF(ISNUMBER(G2105),H2105,"")</f>
        <v>10.2</v>
      </c>
    </row>
    <row r="2106" customFormat="false" ht="12.8" hidden="false" customHeight="false" outlineLevel="0" collapsed="false">
      <c r="A2106" s="0" t="s">
        <v>12</v>
      </c>
      <c r="B2106" s="0" t="n">
        <v>1</v>
      </c>
      <c r="C2106" s="0" t="s">
        <v>2119</v>
      </c>
      <c r="D2106" s="0" t="n">
        <v>1988</v>
      </c>
      <c r="E2106" s="0" t="n">
        <v>11</v>
      </c>
      <c r="F2106" s="0" t="n">
        <v>7</v>
      </c>
      <c r="G2106" s="0" t="n">
        <v>43.8</v>
      </c>
      <c r="H2106" s="0" t="n">
        <f aca="false">G2106*0.1+0.2</f>
        <v>4.58</v>
      </c>
      <c r="I2106" s="0" t="n">
        <f aca="false">IF(ISNUMBER(G2106),H2106,"")</f>
        <v>4.58</v>
      </c>
    </row>
    <row r="2107" customFormat="false" ht="12.8" hidden="false" customHeight="false" outlineLevel="0" collapsed="false">
      <c r="A2107" s="0" t="s">
        <v>12</v>
      </c>
      <c r="B2107" s="0" t="n">
        <v>1</v>
      </c>
      <c r="C2107" s="0" t="s">
        <v>2120</v>
      </c>
      <c r="D2107" s="0" t="n">
        <v>1988</v>
      </c>
      <c r="E2107" s="0" t="n">
        <v>11</v>
      </c>
      <c r="F2107" s="0" t="n">
        <v>8</v>
      </c>
      <c r="G2107" s="0" t="n">
        <v>27</v>
      </c>
      <c r="H2107" s="0" t="n">
        <f aca="false">G2107*0.1+0.2</f>
        <v>2.9</v>
      </c>
      <c r="I2107" s="0" t="n">
        <f aca="false">IF(ISNUMBER(G2107),H2107,"")</f>
        <v>2.9</v>
      </c>
    </row>
    <row r="2108" customFormat="false" ht="12.8" hidden="false" customHeight="false" outlineLevel="0" collapsed="false">
      <c r="A2108" s="0" t="s">
        <v>12</v>
      </c>
      <c r="B2108" s="0" t="n">
        <v>1</v>
      </c>
      <c r="C2108" s="0" t="s">
        <v>2121</v>
      </c>
      <c r="D2108" s="0" t="n">
        <v>1988</v>
      </c>
      <c r="E2108" s="0" t="n">
        <v>11</v>
      </c>
      <c r="F2108" s="0" t="n">
        <v>9</v>
      </c>
      <c r="G2108" s="0" t="n">
        <v>19.6</v>
      </c>
      <c r="H2108" s="0" t="n">
        <f aca="false">G2108*0.1+0.2</f>
        <v>2.16</v>
      </c>
      <c r="I2108" s="0" t="n">
        <f aca="false">IF(ISNUMBER(G2108),H2108,"")</f>
        <v>2.16</v>
      </c>
    </row>
    <row r="2109" customFormat="false" ht="12.8" hidden="false" customHeight="false" outlineLevel="0" collapsed="false">
      <c r="A2109" s="0" t="s">
        <v>12</v>
      </c>
      <c r="B2109" s="0" t="n">
        <v>1</v>
      </c>
      <c r="C2109" s="0" t="s">
        <v>2122</v>
      </c>
      <c r="D2109" s="0" t="n">
        <v>1988</v>
      </c>
      <c r="E2109" s="0" t="n">
        <v>11</v>
      </c>
      <c r="F2109" s="0" t="n">
        <v>10</v>
      </c>
      <c r="G2109" s="0" t="n">
        <v>23.1</v>
      </c>
      <c r="H2109" s="0" t="n">
        <f aca="false">G2109*0.1+0.2</f>
        <v>2.51</v>
      </c>
      <c r="I2109" s="0" t="n">
        <f aca="false">IF(ISNUMBER(G2109),H2109,"")</f>
        <v>2.51</v>
      </c>
    </row>
    <row r="2110" customFormat="false" ht="12.8" hidden="false" customHeight="false" outlineLevel="0" collapsed="false">
      <c r="A2110" s="0" t="s">
        <v>12</v>
      </c>
      <c r="B2110" s="0" t="n">
        <v>1</v>
      </c>
      <c r="C2110" s="0" t="s">
        <v>2123</v>
      </c>
      <c r="D2110" s="0" t="n">
        <v>1988</v>
      </c>
      <c r="E2110" s="0" t="n">
        <v>11</v>
      </c>
      <c r="F2110" s="0" t="n">
        <v>11</v>
      </c>
      <c r="G2110" s="0" t="n">
        <v>21.2</v>
      </c>
      <c r="H2110" s="0" t="n">
        <f aca="false">G2110*0.1+0.2</f>
        <v>2.32</v>
      </c>
      <c r="I2110" s="0" t="n">
        <f aca="false">IF(ISNUMBER(G2110),H2110,"")</f>
        <v>2.32</v>
      </c>
    </row>
    <row r="2111" customFormat="false" ht="12.8" hidden="false" customHeight="false" outlineLevel="0" collapsed="false">
      <c r="A2111" s="0" t="s">
        <v>12</v>
      </c>
      <c r="B2111" s="0" t="n">
        <v>1</v>
      </c>
      <c r="C2111" s="0" t="s">
        <v>2124</v>
      </c>
      <c r="D2111" s="0" t="n">
        <v>1988</v>
      </c>
      <c r="E2111" s="0" t="n">
        <v>11</v>
      </c>
      <c r="F2111" s="0" t="n">
        <v>12</v>
      </c>
      <c r="G2111" s="0" t="n">
        <v>25</v>
      </c>
      <c r="H2111" s="0" t="n">
        <f aca="false">G2111*0.1+0.2</f>
        <v>2.7</v>
      </c>
      <c r="I2111" s="0" t="n">
        <f aca="false">IF(ISNUMBER(G2111),H2111,"")</f>
        <v>2.7</v>
      </c>
    </row>
    <row r="2112" customFormat="false" ht="12.8" hidden="false" customHeight="false" outlineLevel="0" collapsed="false">
      <c r="A2112" s="0" t="s">
        <v>12</v>
      </c>
      <c r="B2112" s="0" t="n">
        <v>1</v>
      </c>
      <c r="C2112" s="0" t="s">
        <v>2125</v>
      </c>
      <c r="D2112" s="0" t="n">
        <v>1988</v>
      </c>
      <c r="E2112" s="0" t="n">
        <v>11</v>
      </c>
      <c r="F2112" s="0" t="n">
        <v>13</v>
      </c>
      <c r="G2112" s="0" t="n">
        <v>18.9</v>
      </c>
      <c r="H2112" s="0" t="n">
        <f aca="false">G2112*0.1+0.2</f>
        <v>2.09</v>
      </c>
      <c r="I2112" s="0" t="n">
        <f aca="false">IF(ISNUMBER(G2112),H2112,"")</f>
        <v>2.09</v>
      </c>
    </row>
    <row r="2113" customFormat="false" ht="12.8" hidden="false" customHeight="false" outlineLevel="0" collapsed="false">
      <c r="A2113" s="0" t="s">
        <v>12</v>
      </c>
      <c r="B2113" s="0" t="n">
        <v>1</v>
      </c>
      <c r="C2113" s="0" t="s">
        <v>2126</v>
      </c>
      <c r="D2113" s="0" t="n">
        <v>1988</v>
      </c>
      <c r="E2113" s="0" t="n">
        <v>11</v>
      </c>
      <c r="F2113" s="0" t="n">
        <v>14</v>
      </c>
      <c r="G2113" s="0" t="n">
        <v>14.2</v>
      </c>
      <c r="H2113" s="0" t="n">
        <f aca="false">G2113*0.1+0.2</f>
        <v>1.62</v>
      </c>
      <c r="I2113" s="0" t="n">
        <f aca="false">IF(ISNUMBER(G2113),H2113,"")</f>
        <v>1.62</v>
      </c>
    </row>
    <row r="2114" customFormat="false" ht="12.8" hidden="false" customHeight="false" outlineLevel="0" collapsed="false">
      <c r="A2114" s="0" t="s">
        <v>12</v>
      </c>
      <c r="B2114" s="0" t="n">
        <v>1</v>
      </c>
      <c r="C2114" s="0" t="s">
        <v>2127</v>
      </c>
      <c r="D2114" s="0" t="n">
        <v>1988</v>
      </c>
      <c r="E2114" s="0" t="n">
        <v>11</v>
      </c>
      <c r="F2114" s="0" t="n">
        <v>15</v>
      </c>
      <c r="G2114" s="0" t="n">
        <v>11.9</v>
      </c>
      <c r="H2114" s="0" t="n">
        <f aca="false">G2114*0.1+0.2</f>
        <v>1.39</v>
      </c>
      <c r="I2114" s="0" t="n">
        <f aca="false">IF(ISNUMBER(G2114),H2114,"")</f>
        <v>1.39</v>
      </c>
    </row>
    <row r="2115" customFormat="false" ht="12.8" hidden="false" customHeight="false" outlineLevel="0" collapsed="false">
      <c r="A2115" s="0" t="s">
        <v>12</v>
      </c>
      <c r="B2115" s="0" t="n">
        <v>1</v>
      </c>
      <c r="C2115" s="0" t="s">
        <v>2128</v>
      </c>
      <c r="D2115" s="0" t="n">
        <v>1988</v>
      </c>
      <c r="E2115" s="0" t="n">
        <v>11</v>
      </c>
      <c r="F2115" s="0" t="n">
        <v>16</v>
      </c>
      <c r="G2115" s="0" t="n">
        <v>11.1</v>
      </c>
      <c r="H2115" s="0" t="n">
        <f aca="false">G2115*0.1+0.2</f>
        <v>1.31</v>
      </c>
      <c r="I2115" s="0" t="n">
        <f aca="false">IF(ISNUMBER(G2115),H2115,"")</f>
        <v>1.31</v>
      </c>
    </row>
    <row r="2116" customFormat="false" ht="12.8" hidden="false" customHeight="false" outlineLevel="0" collapsed="false">
      <c r="A2116" s="0" t="s">
        <v>12</v>
      </c>
      <c r="B2116" s="0" t="n">
        <v>1</v>
      </c>
      <c r="C2116" s="0" t="s">
        <v>2129</v>
      </c>
      <c r="D2116" s="0" t="n">
        <v>1988</v>
      </c>
      <c r="E2116" s="0" t="n">
        <v>11</v>
      </c>
      <c r="F2116" s="0" t="n">
        <v>17</v>
      </c>
      <c r="G2116" s="0" t="n">
        <v>10.2</v>
      </c>
      <c r="H2116" s="0" t="n">
        <f aca="false">G2116*0.1+0.2</f>
        <v>1.22</v>
      </c>
      <c r="I2116" s="0" t="n">
        <f aca="false">IF(ISNUMBER(G2116),H2116,"")</f>
        <v>1.22</v>
      </c>
    </row>
    <row r="2117" customFormat="false" ht="12.8" hidden="false" customHeight="false" outlineLevel="0" collapsed="false">
      <c r="A2117" s="0" t="s">
        <v>12</v>
      </c>
      <c r="B2117" s="0" t="n">
        <v>1</v>
      </c>
      <c r="C2117" s="0" t="s">
        <v>2130</v>
      </c>
      <c r="D2117" s="0" t="n">
        <v>1988</v>
      </c>
      <c r="E2117" s="0" t="n">
        <v>11</v>
      </c>
      <c r="F2117" s="0" t="n">
        <v>18</v>
      </c>
      <c r="G2117" s="0" t="n">
        <v>9.34</v>
      </c>
      <c r="H2117" s="0" t="n">
        <f aca="false">G2117*0.1+0.2</f>
        <v>1.134</v>
      </c>
      <c r="I2117" s="0" t="n">
        <f aca="false">IF(ISNUMBER(G2117),H2117,"")</f>
        <v>1.134</v>
      </c>
    </row>
    <row r="2118" customFormat="false" ht="12.8" hidden="false" customHeight="false" outlineLevel="0" collapsed="false">
      <c r="A2118" s="0" t="s">
        <v>12</v>
      </c>
      <c r="B2118" s="0" t="n">
        <v>1</v>
      </c>
      <c r="C2118" s="0" t="s">
        <v>2131</v>
      </c>
      <c r="D2118" s="0" t="n">
        <v>1988</v>
      </c>
      <c r="E2118" s="0" t="n">
        <v>11</v>
      </c>
      <c r="F2118" s="0" t="n">
        <v>19</v>
      </c>
      <c r="G2118" s="0" t="n">
        <v>11.2</v>
      </c>
      <c r="H2118" s="0" t="n">
        <f aca="false">G2118*0.1+0.2</f>
        <v>1.32</v>
      </c>
      <c r="I2118" s="0" t="n">
        <f aca="false">IF(ISNUMBER(G2118),H2118,"")</f>
        <v>1.32</v>
      </c>
    </row>
    <row r="2119" customFormat="false" ht="12.8" hidden="false" customHeight="false" outlineLevel="0" collapsed="false">
      <c r="A2119" s="0" t="s">
        <v>12</v>
      </c>
      <c r="B2119" s="0" t="n">
        <v>1</v>
      </c>
      <c r="C2119" s="0" t="s">
        <v>2132</v>
      </c>
      <c r="D2119" s="0" t="n">
        <v>1988</v>
      </c>
      <c r="E2119" s="0" t="n">
        <v>11</v>
      </c>
      <c r="F2119" s="0" t="n">
        <v>20</v>
      </c>
      <c r="G2119" s="0" t="n">
        <v>14.6</v>
      </c>
      <c r="H2119" s="0" t="n">
        <f aca="false">G2119*0.1+0.2</f>
        <v>1.66</v>
      </c>
      <c r="I2119" s="0" t="n">
        <f aca="false">IF(ISNUMBER(G2119),H2119,"")</f>
        <v>1.66</v>
      </c>
    </row>
    <row r="2120" customFormat="false" ht="12.8" hidden="false" customHeight="false" outlineLevel="0" collapsed="false">
      <c r="A2120" s="0" t="s">
        <v>12</v>
      </c>
      <c r="B2120" s="0" t="n">
        <v>1</v>
      </c>
      <c r="C2120" s="0" t="s">
        <v>2133</v>
      </c>
      <c r="D2120" s="0" t="n">
        <v>1988</v>
      </c>
      <c r="E2120" s="0" t="n">
        <v>11</v>
      </c>
      <c r="F2120" s="0" t="n">
        <v>21</v>
      </c>
      <c r="G2120" s="0" t="n">
        <v>23.3</v>
      </c>
      <c r="H2120" s="0" t="n">
        <f aca="false">G2120*0.1+0.2</f>
        <v>2.53</v>
      </c>
      <c r="I2120" s="0" t="n">
        <f aca="false">IF(ISNUMBER(G2120),H2120,"")</f>
        <v>2.53</v>
      </c>
    </row>
    <row r="2121" customFormat="false" ht="12.8" hidden="false" customHeight="false" outlineLevel="0" collapsed="false">
      <c r="A2121" s="0" t="s">
        <v>12</v>
      </c>
      <c r="B2121" s="0" t="n">
        <v>1</v>
      </c>
      <c r="C2121" s="0" t="s">
        <v>2134</v>
      </c>
      <c r="D2121" s="0" t="n">
        <v>1988</v>
      </c>
      <c r="E2121" s="0" t="n">
        <v>11</v>
      </c>
      <c r="F2121" s="0" t="n">
        <v>22</v>
      </c>
      <c r="G2121" s="0" t="n">
        <v>30.1</v>
      </c>
      <c r="H2121" s="0" t="n">
        <f aca="false">G2121*0.1+0.2</f>
        <v>3.21</v>
      </c>
      <c r="I2121" s="0" t="n">
        <f aca="false">IF(ISNUMBER(G2121),H2121,"")</f>
        <v>3.21</v>
      </c>
    </row>
    <row r="2122" customFormat="false" ht="12.8" hidden="false" customHeight="false" outlineLevel="0" collapsed="false">
      <c r="A2122" s="0" t="s">
        <v>12</v>
      </c>
      <c r="B2122" s="0" t="n">
        <v>1</v>
      </c>
      <c r="C2122" s="0" t="s">
        <v>2135</v>
      </c>
      <c r="D2122" s="0" t="n">
        <v>1988</v>
      </c>
      <c r="E2122" s="0" t="n">
        <v>11</v>
      </c>
      <c r="F2122" s="0" t="n">
        <v>23</v>
      </c>
      <c r="G2122" s="0" t="n">
        <v>27.2</v>
      </c>
      <c r="H2122" s="0" t="n">
        <f aca="false">G2122*0.1+0.2</f>
        <v>2.92</v>
      </c>
      <c r="I2122" s="0" t="n">
        <f aca="false">IF(ISNUMBER(G2122),H2122,"")</f>
        <v>2.92</v>
      </c>
    </row>
    <row r="2123" customFormat="false" ht="12.8" hidden="false" customHeight="false" outlineLevel="0" collapsed="false">
      <c r="A2123" s="0" t="s">
        <v>12</v>
      </c>
      <c r="B2123" s="0" t="n">
        <v>1</v>
      </c>
      <c r="C2123" s="0" t="s">
        <v>2136</v>
      </c>
      <c r="D2123" s="0" t="n">
        <v>1988</v>
      </c>
      <c r="E2123" s="0" t="n">
        <v>11</v>
      </c>
      <c r="F2123" s="0" t="n">
        <v>24</v>
      </c>
      <c r="G2123" s="0" t="n">
        <v>14.7</v>
      </c>
      <c r="H2123" s="0" t="n">
        <f aca="false">G2123*0.1+0.2</f>
        <v>1.67</v>
      </c>
      <c r="I2123" s="0" t="n">
        <f aca="false">IF(ISNUMBER(G2123),H2123,"")</f>
        <v>1.67</v>
      </c>
    </row>
    <row r="2124" customFormat="false" ht="12.8" hidden="false" customHeight="false" outlineLevel="0" collapsed="false">
      <c r="A2124" s="0" t="s">
        <v>12</v>
      </c>
      <c r="B2124" s="0" t="n">
        <v>1</v>
      </c>
      <c r="C2124" s="0" t="s">
        <v>2137</v>
      </c>
      <c r="D2124" s="0" t="n">
        <v>1988</v>
      </c>
      <c r="E2124" s="0" t="n">
        <v>11</v>
      </c>
      <c r="F2124" s="0" t="n">
        <v>25</v>
      </c>
      <c r="G2124" s="0" t="n">
        <v>11.2</v>
      </c>
      <c r="H2124" s="0" t="n">
        <f aca="false">G2124*0.1+0.2</f>
        <v>1.32</v>
      </c>
      <c r="I2124" s="0" t="n">
        <f aca="false">IF(ISNUMBER(G2124),H2124,"")</f>
        <v>1.32</v>
      </c>
    </row>
    <row r="2125" customFormat="false" ht="12.8" hidden="false" customHeight="false" outlineLevel="0" collapsed="false">
      <c r="A2125" s="0" t="s">
        <v>12</v>
      </c>
      <c r="B2125" s="0" t="n">
        <v>1</v>
      </c>
      <c r="C2125" s="0" t="s">
        <v>2138</v>
      </c>
      <c r="D2125" s="0" t="n">
        <v>1988</v>
      </c>
      <c r="E2125" s="0" t="n">
        <v>11</v>
      </c>
      <c r="F2125" s="0" t="n">
        <v>26</v>
      </c>
      <c r="G2125" s="0" t="n">
        <v>9.33</v>
      </c>
      <c r="H2125" s="0" t="n">
        <f aca="false">G2125*0.1+0.2</f>
        <v>1.133</v>
      </c>
      <c r="I2125" s="0" t="n">
        <f aca="false">IF(ISNUMBER(G2125),H2125,"")</f>
        <v>1.133</v>
      </c>
    </row>
    <row r="2126" customFormat="false" ht="12.8" hidden="false" customHeight="false" outlineLevel="0" collapsed="false">
      <c r="A2126" s="0" t="s">
        <v>12</v>
      </c>
      <c r="B2126" s="0" t="n">
        <v>1</v>
      </c>
      <c r="C2126" s="0" t="s">
        <v>2139</v>
      </c>
      <c r="D2126" s="0" t="n">
        <v>1988</v>
      </c>
      <c r="E2126" s="0" t="n">
        <v>11</v>
      </c>
      <c r="F2126" s="0" t="n">
        <v>27</v>
      </c>
      <c r="G2126" s="0" t="n">
        <v>9.42</v>
      </c>
      <c r="H2126" s="0" t="n">
        <f aca="false">G2126*0.1+0.2</f>
        <v>1.142</v>
      </c>
      <c r="I2126" s="0" t="n">
        <f aca="false">IF(ISNUMBER(G2126),H2126,"")</f>
        <v>1.142</v>
      </c>
    </row>
    <row r="2127" customFormat="false" ht="12.8" hidden="false" customHeight="false" outlineLevel="0" collapsed="false">
      <c r="A2127" s="0" t="s">
        <v>12</v>
      </c>
      <c r="B2127" s="0" t="n">
        <v>1</v>
      </c>
      <c r="C2127" s="0" t="s">
        <v>2140</v>
      </c>
      <c r="D2127" s="0" t="n">
        <v>1988</v>
      </c>
      <c r="E2127" s="0" t="n">
        <v>11</v>
      </c>
      <c r="F2127" s="0" t="n">
        <v>28</v>
      </c>
      <c r="G2127" s="0" t="n">
        <v>10.8</v>
      </c>
      <c r="H2127" s="0" t="n">
        <f aca="false">G2127*0.1+0.2</f>
        <v>1.28</v>
      </c>
      <c r="I2127" s="0" t="n">
        <f aca="false">IF(ISNUMBER(G2127),H2127,"")</f>
        <v>1.28</v>
      </c>
    </row>
    <row r="2128" customFormat="false" ht="12.8" hidden="false" customHeight="false" outlineLevel="0" collapsed="false">
      <c r="A2128" s="0" t="s">
        <v>12</v>
      </c>
      <c r="B2128" s="0" t="n">
        <v>1</v>
      </c>
      <c r="C2128" s="0" t="s">
        <v>2141</v>
      </c>
      <c r="D2128" s="0" t="n">
        <v>1988</v>
      </c>
      <c r="E2128" s="0" t="n">
        <v>11</v>
      </c>
      <c r="F2128" s="0" t="n">
        <v>29</v>
      </c>
      <c r="G2128" s="0" t="n">
        <v>9.97</v>
      </c>
      <c r="H2128" s="0" t="n">
        <f aca="false">G2128*0.1+0.2</f>
        <v>1.197</v>
      </c>
      <c r="I2128" s="0" t="n">
        <f aca="false">IF(ISNUMBER(G2128),H2128,"")</f>
        <v>1.197</v>
      </c>
    </row>
    <row r="2129" customFormat="false" ht="12.8" hidden="false" customHeight="false" outlineLevel="0" collapsed="false">
      <c r="A2129" s="0" t="s">
        <v>12</v>
      </c>
      <c r="B2129" s="0" t="n">
        <v>1</v>
      </c>
      <c r="C2129" s="0" t="s">
        <v>2142</v>
      </c>
      <c r="D2129" s="0" t="n">
        <v>1988</v>
      </c>
      <c r="E2129" s="0" t="n">
        <v>11</v>
      </c>
      <c r="F2129" s="0" t="n">
        <v>30</v>
      </c>
      <c r="G2129" s="0" t="n">
        <v>9.09</v>
      </c>
      <c r="H2129" s="0" t="n">
        <f aca="false">G2129*0.1+0.2</f>
        <v>1.109</v>
      </c>
      <c r="I2129" s="0" t="n">
        <f aca="false">IF(ISNUMBER(G2129),H2129,"")</f>
        <v>1.109</v>
      </c>
    </row>
    <row r="2130" customFormat="false" ht="12.8" hidden="false" customHeight="false" outlineLevel="0" collapsed="false">
      <c r="A2130" s="0" t="s">
        <v>12</v>
      </c>
      <c r="B2130" s="0" t="n">
        <v>1</v>
      </c>
      <c r="C2130" s="0" t="s">
        <v>2143</v>
      </c>
      <c r="D2130" s="0" t="n">
        <v>1988</v>
      </c>
      <c r="E2130" s="0" t="n">
        <v>12</v>
      </c>
      <c r="F2130" s="0" t="n">
        <v>1</v>
      </c>
      <c r="G2130" s="0" t="n">
        <v>9.08</v>
      </c>
      <c r="H2130" s="0" t="n">
        <f aca="false">G2130*0.1+0.2</f>
        <v>1.108</v>
      </c>
      <c r="I2130" s="0" t="n">
        <f aca="false">IF(ISNUMBER(G2130),H2130,"")</f>
        <v>1.108</v>
      </c>
    </row>
    <row r="2131" customFormat="false" ht="12.8" hidden="false" customHeight="false" outlineLevel="0" collapsed="false">
      <c r="A2131" s="0" t="s">
        <v>12</v>
      </c>
      <c r="B2131" s="0" t="n">
        <v>1</v>
      </c>
      <c r="C2131" s="0" t="s">
        <v>2144</v>
      </c>
      <c r="D2131" s="0" t="n">
        <v>1988</v>
      </c>
      <c r="E2131" s="0" t="n">
        <v>12</v>
      </c>
      <c r="F2131" s="0" t="n">
        <v>2</v>
      </c>
      <c r="G2131" s="0" t="n">
        <v>15.6</v>
      </c>
      <c r="H2131" s="0" t="n">
        <f aca="false">G2131*0.1+0.2</f>
        <v>1.76</v>
      </c>
      <c r="I2131" s="0" t="n">
        <f aca="false">IF(ISNUMBER(G2131),H2131,"")</f>
        <v>1.76</v>
      </c>
    </row>
    <row r="2132" customFormat="false" ht="12.8" hidden="false" customHeight="false" outlineLevel="0" collapsed="false">
      <c r="A2132" s="0" t="s">
        <v>12</v>
      </c>
      <c r="B2132" s="0" t="n">
        <v>1</v>
      </c>
      <c r="C2132" s="0" t="s">
        <v>2145</v>
      </c>
      <c r="D2132" s="0" t="n">
        <v>1988</v>
      </c>
      <c r="E2132" s="0" t="n">
        <v>12</v>
      </c>
      <c r="F2132" s="0" t="n">
        <v>3</v>
      </c>
      <c r="G2132" s="0" t="n">
        <v>11.8</v>
      </c>
      <c r="H2132" s="0" t="n">
        <f aca="false">G2132*0.1+0.2</f>
        <v>1.38</v>
      </c>
      <c r="I2132" s="0" t="n">
        <f aca="false">IF(ISNUMBER(G2132),H2132,"")</f>
        <v>1.38</v>
      </c>
    </row>
    <row r="2133" customFormat="false" ht="12.8" hidden="false" customHeight="false" outlineLevel="0" collapsed="false">
      <c r="A2133" s="0" t="s">
        <v>12</v>
      </c>
      <c r="B2133" s="0" t="n">
        <v>1</v>
      </c>
      <c r="C2133" s="0" t="s">
        <v>2146</v>
      </c>
      <c r="D2133" s="0" t="n">
        <v>1988</v>
      </c>
      <c r="E2133" s="0" t="n">
        <v>12</v>
      </c>
      <c r="F2133" s="0" t="n">
        <v>4</v>
      </c>
      <c r="G2133" s="0" t="n">
        <v>11.4</v>
      </c>
      <c r="H2133" s="0" t="n">
        <f aca="false">G2133*0.1+0.2</f>
        <v>1.34</v>
      </c>
      <c r="I2133" s="0" t="n">
        <f aca="false">IF(ISNUMBER(G2133),H2133,"")</f>
        <v>1.34</v>
      </c>
    </row>
    <row r="2134" customFormat="false" ht="12.8" hidden="false" customHeight="false" outlineLevel="0" collapsed="false">
      <c r="A2134" s="0" t="s">
        <v>12</v>
      </c>
      <c r="B2134" s="0" t="n">
        <v>1</v>
      </c>
      <c r="C2134" s="0" t="s">
        <v>2147</v>
      </c>
      <c r="D2134" s="0" t="n">
        <v>1988</v>
      </c>
      <c r="E2134" s="0" t="n">
        <v>12</v>
      </c>
      <c r="F2134" s="0" t="n">
        <v>5</v>
      </c>
      <c r="G2134" s="0" t="n">
        <v>15.4</v>
      </c>
      <c r="H2134" s="0" t="n">
        <f aca="false">G2134*0.1+0.2</f>
        <v>1.74</v>
      </c>
      <c r="I2134" s="0" t="n">
        <f aca="false">IF(ISNUMBER(G2134),H2134,"")</f>
        <v>1.74</v>
      </c>
    </row>
    <row r="2135" customFormat="false" ht="12.8" hidden="false" customHeight="false" outlineLevel="0" collapsed="false">
      <c r="A2135" s="0" t="s">
        <v>12</v>
      </c>
      <c r="B2135" s="0" t="n">
        <v>1</v>
      </c>
      <c r="C2135" s="0" t="s">
        <v>2148</v>
      </c>
      <c r="D2135" s="0" t="n">
        <v>1988</v>
      </c>
      <c r="E2135" s="0" t="n">
        <v>12</v>
      </c>
      <c r="F2135" s="0" t="n">
        <v>6</v>
      </c>
      <c r="G2135" s="0" t="n">
        <v>27.9</v>
      </c>
      <c r="H2135" s="0" t="n">
        <f aca="false">G2135*0.1+0.2</f>
        <v>2.99</v>
      </c>
      <c r="I2135" s="0" t="n">
        <f aca="false">IF(ISNUMBER(G2135),H2135,"")</f>
        <v>2.99</v>
      </c>
    </row>
    <row r="2136" customFormat="false" ht="12.8" hidden="false" customHeight="false" outlineLevel="0" collapsed="false">
      <c r="A2136" s="0" t="s">
        <v>12</v>
      </c>
      <c r="B2136" s="0" t="n">
        <v>1</v>
      </c>
      <c r="C2136" s="0" t="s">
        <v>2149</v>
      </c>
      <c r="D2136" s="0" t="n">
        <v>1988</v>
      </c>
      <c r="E2136" s="0" t="n">
        <v>12</v>
      </c>
      <c r="F2136" s="0" t="n">
        <v>7</v>
      </c>
      <c r="G2136" s="0" t="n">
        <v>19.8</v>
      </c>
      <c r="H2136" s="0" t="n">
        <f aca="false">G2136*0.1+0.2</f>
        <v>2.18</v>
      </c>
      <c r="I2136" s="0" t="n">
        <f aca="false">IF(ISNUMBER(G2136),H2136,"")</f>
        <v>2.18</v>
      </c>
    </row>
    <row r="2137" customFormat="false" ht="12.8" hidden="false" customHeight="false" outlineLevel="0" collapsed="false">
      <c r="A2137" s="0" t="s">
        <v>12</v>
      </c>
      <c r="B2137" s="0" t="n">
        <v>1</v>
      </c>
      <c r="C2137" s="0" t="s">
        <v>2150</v>
      </c>
      <c r="D2137" s="0" t="n">
        <v>1988</v>
      </c>
      <c r="E2137" s="0" t="n">
        <v>12</v>
      </c>
      <c r="F2137" s="0" t="n">
        <v>8</v>
      </c>
      <c r="G2137" s="0" t="n">
        <v>15.1</v>
      </c>
      <c r="H2137" s="0" t="n">
        <f aca="false">G2137*0.1+0.2</f>
        <v>1.71</v>
      </c>
      <c r="I2137" s="0" t="n">
        <f aca="false">IF(ISNUMBER(G2137),H2137,"")</f>
        <v>1.71</v>
      </c>
    </row>
    <row r="2138" customFormat="false" ht="12.8" hidden="false" customHeight="false" outlineLevel="0" collapsed="false">
      <c r="A2138" s="0" t="s">
        <v>12</v>
      </c>
      <c r="B2138" s="0" t="n">
        <v>1</v>
      </c>
      <c r="C2138" s="0" t="s">
        <v>2151</v>
      </c>
      <c r="D2138" s="0" t="n">
        <v>1988</v>
      </c>
      <c r="E2138" s="0" t="n">
        <v>12</v>
      </c>
      <c r="F2138" s="0" t="n">
        <v>9</v>
      </c>
      <c r="G2138" s="0" t="n">
        <v>15</v>
      </c>
      <c r="H2138" s="0" t="n">
        <f aca="false">G2138*0.1+0.2</f>
        <v>1.7</v>
      </c>
      <c r="I2138" s="0" t="n">
        <f aca="false">IF(ISNUMBER(G2138),H2138,"")</f>
        <v>1.7</v>
      </c>
    </row>
    <row r="2139" customFormat="false" ht="12.8" hidden="false" customHeight="false" outlineLevel="0" collapsed="false">
      <c r="A2139" s="0" t="s">
        <v>12</v>
      </c>
      <c r="B2139" s="0" t="n">
        <v>1</v>
      </c>
      <c r="C2139" s="0" t="s">
        <v>2152</v>
      </c>
      <c r="D2139" s="0" t="n">
        <v>1988</v>
      </c>
      <c r="E2139" s="0" t="n">
        <v>12</v>
      </c>
      <c r="F2139" s="0" t="n">
        <v>10</v>
      </c>
      <c r="G2139" s="0" t="n">
        <v>12.3</v>
      </c>
      <c r="H2139" s="0" t="n">
        <f aca="false">G2139*0.1+0.2</f>
        <v>1.43</v>
      </c>
      <c r="I2139" s="0" t="n">
        <f aca="false">IF(ISNUMBER(G2139),H2139,"")</f>
        <v>1.43</v>
      </c>
    </row>
    <row r="2140" customFormat="false" ht="12.8" hidden="false" customHeight="false" outlineLevel="0" collapsed="false">
      <c r="A2140" s="0" t="s">
        <v>12</v>
      </c>
      <c r="B2140" s="0" t="n">
        <v>1</v>
      </c>
      <c r="C2140" s="0" t="s">
        <v>2153</v>
      </c>
      <c r="D2140" s="0" t="n">
        <v>1988</v>
      </c>
      <c r="E2140" s="0" t="n">
        <v>12</v>
      </c>
      <c r="F2140" s="0" t="n">
        <v>11</v>
      </c>
      <c r="G2140" s="0" t="n">
        <v>14</v>
      </c>
      <c r="H2140" s="0" t="n">
        <f aca="false">G2140*0.1+0.2</f>
        <v>1.6</v>
      </c>
      <c r="I2140" s="0" t="n">
        <f aca="false">IF(ISNUMBER(G2140),H2140,"")</f>
        <v>1.6</v>
      </c>
    </row>
    <row r="2141" customFormat="false" ht="12.8" hidden="false" customHeight="false" outlineLevel="0" collapsed="false">
      <c r="A2141" s="0" t="s">
        <v>12</v>
      </c>
      <c r="B2141" s="0" t="n">
        <v>1</v>
      </c>
      <c r="C2141" s="0" t="s">
        <v>2154</v>
      </c>
      <c r="D2141" s="0" t="n">
        <v>1988</v>
      </c>
      <c r="E2141" s="0" t="n">
        <v>12</v>
      </c>
      <c r="F2141" s="0" t="n">
        <v>12</v>
      </c>
      <c r="G2141" s="0" t="n">
        <v>51.6</v>
      </c>
      <c r="H2141" s="0" t="n">
        <f aca="false">G2141*0.1+0.2</f>
        <v>5.36</v>
      </c>
      <c r="I2141" s="0" t="n">
        <f aca="false">IF(ISNUMBER(G2141),H2141,"")</f>
        <v>5.36</v>
      </c>
    </row>
    <row r="2142" customFormat="false" ht="12.8" hidden="false" customHeight="false" outlineLevel="0" collapsed="false">
      <c r="A2142" s="0" t="s">
        <v>12</v>
      </c>
      <c r="B2142" s="0" t="n">
        <v>1</v>
      </c>
      <c r="C2142" s="0" t="s">
        <v>2155</v>
      </c>
      <c r="D2142" s="0" t="n">
        <v>1988</v>
      </c>
      <c r="E2142" s="0" t="n">
        <v>12</v>
      </c>
      <c r="F2142" s="0" t="n">
        <v>13</v>
      </c>
      <c r="G2142" s="0" t="n">
        <v>61</v>
      </c>
      <c r="H2142" s="0" t="n">
        <f aca="false">G2142*0.1+0.2</f>
        <v>6.3</v>
      </c>
      <c r="I2142" s="0" t="n">
        <f aca="false">IF(ISNUMBER(G2142),H2142,"")</f>
        <v>6.3</v>
      </c>
    </row>
    <row r="2143" customFormat="false" ht="12.8" hidden="false" customHeight="false" outlineLevel="0" collapsed="false">
      <c r="A2143" s="0" t="s">
        <v>12</v>
      </c>
      <c r="B2143" s="0" t="n">
        <v>1</v>
      </c>
      <c r="C2143" s="0" t="s">
        <v>2156</v>
      </c>
      <c r="D2143" s="0" t="n">
        <v>1988</v>
      </c>
      <c r="E2143" s="0" t="n">
        <v>12</v>
      </c>
      <c r="F2143" s="0" t="n">
        <v>14</v>
      </c>
      <c r="G2143" s="0" t="n">
        <v>22.8</v>
      </c>
      <c r="H2143" s="0" t="n">
        <f aca="false">G2143*0.1+0.2</f>
        <v>2.48</v>
      </c>
      <c r="I2143" s="0" t="n">
        <f aca="false">IF(ISNUMBER(G2143),H2143,"")</f>
        <v>2.48</v>
      </c>
    </row>
    <row r="2144" customFormat="false" ht="12.8" hidden="false" customHeight="false" outlineLevel="0" collapsed="false">
      <c r="A2144" s="0" t="s">
        <v>12</v>
      </c>
      <c r="B2144" s="0" t="n">
        <v>1</v>
      </c>
      <c r="C2144" s="0" t="s">
        <v>2157</v>
      </c>
      <c r="D2144" s="0" t="n">
        <v>1988</v>
      </c>
      <c r="E2144" s="0" t="n">
        <v>12</v>
      </c>
      <c r="F2144" s="0" t="n">
        <v>15</v>
      </c>
      <c r="G2144" s="0" t="n">
        <v>14.3</v>
      </c>
      <c r="H2144" s="0" t="n">
        <f aca="false">G2144*0.1+0.2</f>
        <v>1.63</v>
      </c>
      <c r="I2144" s="0" t="n">
        <f aca="false">IF(ISNUMBER(G2144),H2144,"")</f>
        <v>1.63</v>
      </c>
    </row>
    <row r="2145" customFormat="false" ht="12.8" hidden="false" customHeight="false" outlineLevel="0" collapsed="false">
      <c r="A2145" s="0" t="s">
        <v>12</v>
      </c>
      <c r="B2145" s="0" t="n">
        <v>1</v>
      </c>
      <c r="C2145" s="0" t="s">
        <v>2158</v>
      </c>
      <c r="D2145" s="0" t="n">
        <v>1988</v>
      </c>
      <c r="E2145" s="0" t="n">
        <v>12</v>
      </c>
      <c r="F2145" s="0" t="n">
        <v>16</v>
      </c>
      <c r="G2145" s="0" t="n">
        <v>11.3</v>
      </c>
      <c r="H2145" s="0" t="n">
        <f aca="false">G2145*0.1+0.2</f>
        <v>1.33</v>
      </c>
      <c r="I2145" s="0" t="n">
        <f aca="false">IF(ISNUMBER(G2145),H2145,"")</f>
        <v>1.33</v>
      </c>
    </row>
    <row r="2146" customFormat="false" ht="12.8" hidden="false" customHeight="false" outlineLevel="0" collapsed="false">
      <c r="A2146" s="0" t="s">
        <v>12</v>
      </c>
      <c r="B2146" s="0" t="n">
        <v>1</v>
      </c>
      <c r="C2146" s="0" t="s">
        <v>2159</v>
      </c>
      <c r="D2146" s="0" t="n">
        <v>1988</v>
      </c>
      <c r="E2146" s="0" t="n">
        <v>12</v>
      </c>
      <c r="F2146" s="0" t="n">
        <v>17</v>
      </c>
      <c r="G2146" s="0" t="n">
        <v>11.2</v>
      </c>
      <c r="H2146" s="0" t="n">
        <f aca="false">G2146*0.1+0.2</f>
        <v>1.32</v>
      </c>
      <c r="I2146" s="0" t="n">
        <f aca="false">IF(ISNUMBER(G2146),H2146,"")</f>
        <v>1.32</v>
      </c>
    </row>
    <row r="2147" customFormat="false" ht="12.8" hidden="false" customHeight="false" outlineLevel="0" collapsed="false">
      <c r="A2147" s="0" t="s">
        <v>12</v>
      </c>
      <c r="B2147" s="0" t="n">
        <v>1</v>
      </c>
      <c r="C2147" s="0" t="s">
        <v>2160</v>
      </c>
      <c r="D2147" s="0" t="n">
        <v>1988</v>
      </c>
      <c r="E2147" s="0" t="n">
        <v>12</v>
      </c>
      <c r="F2147" s="0" t="n">
        <v>18</v>
      </c>
      <c r="G2147" s="0" t="n">
        <v>11.1</v>
      </c>
      <c r="H2147" s="0" t="n">
        <f aca="false">G2147*0.1+0.2</f>
        <v>1.31</v>
      </c>
      <c r="I2147" s="0" t="n">
        <f aca="false">IF(ISNUMBER(G2147),H2147,"")</f>
        <v>1.31</v>
      </c>
    </row>
    <row r="2148" customFormat="false" ht="12.8" hidden="false" customHeight="false" outlineLevel="0" collapsed="false">
      <c r="A2148" s="0" t="s">
        <v>12</v>
      </c>
      <c r="B2148" s="0" t="n">
        <v>1</v>
      </c>
      <c r="C2148" s="0" t="s">
        <v>2161</v>
      </c>
      <c r="D2148" s="0" t="n">
        <v>1988</v>
      </c>
      <c r="E2148" s="0" t="n">
        <v>12</v>
      </c>
      <c r="F2148" s="0" t="n">
        <v>19</v>
      </c>
      <c r="G2148" s="0" t="n">
        <v>9.46</v>
      </c>
      <c r="H2148" s="0" t="n">
        <f aca="false">G2148*0.1+0.2</f>
        <v>1.146</v>
      </c>
      <c r="I2148" s="0" t="n">
        <f aca="false">IF(ISNUMBER(G2148),H2148,"")</f>
        <v>1.146</v>
      </c>
    </row>
    <row r="2149" customFormat="false" ht="12.8" hidden="false" customHeight="false" outlineLevel="0" collapsed="false">
      <c r="A2149" s="0" t="s">
        <v>12</v>
      </c>
      <c r="B2149" s="0" t="n">
        <v>1</v>
      </c>
      <c r="C2149" s="0" t="s">
        <v>2162</v>
      </c>
      <c r="D2149" s="0" t="n">
        <v>1988</v>
      </c>
      <c r="E2149" s="0" t="n">
        <v>12</v>
      </c>
      <c r="F2149" s="0" t="n">
        <v>20</v>
      </c>
      <c r="G2149" s="0" t="n">
        <v>8.52</v>
      </c>
      <c r="H2149" s="0" t="n">
        <f aca="false">G2149*0.1+0.2</f>
        <v>1.052</v>
      </c>
      <c r="I2149" s="0" t="n">
        <f aca="false">IF(ISNUMBER(G2149),H2149,"")</f>
        <v>1.052</v>
      </c>
    </row>
    <row r="2150" customFormat="false" ht="12.8" hidden="false" customHeight="false" outlineLevel="0" collapsed="false">
      <c r="A2150" s="0" t="s">
        <v>12</v>
      </c>
      <c r="B2150" s="0" t="n">
        <v>1</v>
      </c>
      <c r="C2150" s="0" t="s">
        <v>2163</v>
      </c>
      <c r="D2150" s="0" t="n">
        <v>1988</v>
      </c>
      <c r="E2150" s="0" t="n">
        <v>12</v>
      </c>
      <c r="F2150" s="0" t="n">
        <v>21</v>
      </c>
      <c r="G2150" s="0" t="n">
        <v>8.27</v>
      </c>
      <c r="H2150" s="0" t="n">
        <f aca="false">G2150*0.1+0.2</f>
        <v>1.027</v>
      </c>
      <c r="I2150" s="0" t="n">
        <f aca="false">IF(ISNUMBER(G2150),H2150,"")</f>
        <v>1.027</v>
      </c>
    </row>
    <row r="2151" customFormat="false" ht="12.8" hidden="false" customHeight="false" outlineLevel="0" collapsed="false">
      <c r="A2151" s="0" t="s">
        <v>12</v>
      </c>
      <c r="B2151" s="0" t="n">
        <v>1</v>
      </c>
      <c r="C2151" s="0" t="s">
        <v>2164</v>
      </c>
      <c r="D2151" s="0" t="n">
        <v>1988</v>
      </c>
      <c r="E2151" s="0" t="n">
        <v>12</v>
      </c>
      <c r="F2151" s="0" t="n">
        <v>22</v>
      </c>
      <c r="G2151" s="0" t="n">
        <v>7.67</v>
      </c>
      <c r="H2151" s="0" t="n">
        <f aca="false">G2151*0.1+0.2</f>
        <v>0.967</v>
      </c>
      <c r="I2151" s="0" t="n">
        <f aca="false">IF(ISNUMBER(G2151),H2151,"")</f>
        <v>0.967</v>
      </c>
    </row>
    <row r="2152" customFormat="false" ht="12.8" hidden="false" customHeight="false" outlineLevel="0" collapsed="false">
      <c r="A2152" s="0" t="s">
        <v>12</v>
      </c>
      <c r="B2152" s="0" t="n">
        <v>1</v>
      </c>
      <c r="C2152" s="0" t="s">
        <v>2165</v>
      </c>
      <c r="D2152" s="0" t="n">
        <v>1988</v>
      </c>
      <c r="E2152" s="0" t="n">
        <v>12</v>
      </c>
      <c r="F2152" s="0" t="n">
        <v>23</v>
      </c>
      <c r="G2152" s="0" t="n">
        <v>7.25</v>
      </c>
      <c r="H2152" s="0" t="n">
        <f aca="false">G2152*0.1+0.2</f>
        <v>0.925</v>
      </c>
      <c r="I2152" s="0" t="n">
        <f aca="false">IF(ISNUMBER(G2152),H2152,"")</f>
        <v>0.925</v>
      </c>
    </row>
    <row r="2153" customFormat="false" ht="12.8" hidden="false" customHeight="false" outlineLevel="0" collapsed="false">
      <c r="A2153" s="0" t="s">
        <v>12</v>
      </c>
      <c r="B2153" s="0" t="n">
        <v>1</v>
      </c>
      <c r="C2153" s="0" t="s">
        <v>2166</v>
      </c>
      <c r="D2153" s="0" t="n">
        <v>1988</v>
      </c>
      <c r="E2153" s="0" t="n">
        <v>12</v>
      </c>
      <c r="F2153" s="0" t="n">
        <v>24</v>
      </c>
      <c r="G2153" s="0" t="n">
        <v>6.93</v>
      </c>
      <c r="H2153" s="0" t="n">
        <f aca="false">G2153*0.1+0.2</f>
        <v>0.893</v>
      </c>
      <c r="I2153" s="0" t="n">
        <f aca="false">IF(ISNUMBER(G2153),H2153,"")</f>
        <v>0.893</v>
      </c>
    </row>
    <row r="2154" customFormat="false" ht="12.8" hidden="false" customHeight="false" outlineLevel="0" collapsed="false">
      <c r="A2154" s="0" t="s">
        <v>12</v>
      </c>
      <c r="B2154" s="0" t="n">
        <v>1</v>
      </c>
      <c r="C2154" s="0" t="s">
        <v>2167</v>
      </c>
      <c r="D2154" s="0" t="n">
        <v>1988</v>
      </c>
      <c r="E2154" s="0" t="n">
        <v>12</v>
      </c>
      <c r="F2154" s="0" t="n">
        <v>25</v>
      </c>
      <c r="G2154" s="0" t="n">
        <v>6.15</v>
      </c>
      <c r="H2154" s="0" t="n">
        <f aca="false">G2154*0.1+0.2</f>
        <v>0.815</v>
      </c>
      <c r="I2154" s="0" t="n">
        <f aca="false">IF(ISNUMBER(G2154),H2154,"")</f>
        <v>0.815</v>
      </c>
    </row>
    <row r="2155" customFormat="false" ht="12.8" hidden="false" customHeight="false" outlineLevel="0" collapsed="false">
      <c r="A2155" s="0" t="s">
        <v>12</v>
      </c>
      <c r="B2155" s="0" t="n">
        <v>1</v>
      </c>
      <c r="C2155" s="0" t="s">
        <v>2168</v>
      </c>
      <c r="D2155" s="0" t="n">
        <v>1988</v>
      </c>
      <c r="E2155" s="0" t="n">
        <v>12</v>
      </c>
      <c r="F2155" s="0" t="n">
        <v>26</v>
      </c>
      <c r="G2155" s="0" t="n">
        <v>5.35</v>
      </c>
      <c r="H2155" s="0" t="n">
        <f aca="false">G2155*0.1+0.2</f>
        <v>0.735</v>
      </c>
      <c r="I2155" s="0" t="n">
        <f aca="false">IF(ISNUMBER(G2155),H2155,"")</f>
        <v>0.735</v>
      </c>
    </row>
    <row r="2156" customFormat="false" ht="12.8" hidden="false" customHeight="false" outlineLevel="0" collapsed="false">
      <c r="A2156" s="0" t="s">
        <v>12</v>
      </c>
      <c r="B2156" s="0" t="n">
        <v>1</v>
      </c>
      <c r="C2156" s="0" t="s">
        <v>2169</v>
      </c>
      <c r="D2156" s="0" t="n">
        <v>1988</v>
      </c>
      <c r="E2156" s="0" t="n">
        <v>12</v>
      </c>
      <c r="F2156" s="0" t="n">
        <v>27</v>
      </c>
      <c r="G2156" s="0" t="n">
        <v>5.65</v>
      </c>
      <c r="H2156" s="0" t="n">
        <f aca="false">G2156*0.1+0.2</f>
        <v>0.765</v>
      </c>
      <c r="I2156" s="0" t="n">
        <f aca="false">IF(ISNUMBER(G2156),H2156,"")</f>
        <v>0.765</v>
      </c>
    </row>
    <row r="2157" customFormat="false" ht="12.8" hidden="false" customHeight="false" outlineLevel="0" collapsed="false">
      <c r="A2157" s="0" t="s">
        <v>12</v>
      </c>
      <c r="B2157" s="0" t="n">
        <v>1</v>
      </c>
      <c r="C2157" s="0" t="s">
        <v>2170</v>
      </c>
      <c r="D2157" s="0" t="n">
        <v>1988</v>
      </c>
      <c r="E2157" s="0" t="n">
        <v>12</v>
      </c>
      <c r="F2157" s="0" t="n">
        <v>28</v>
      </c>
      <c r="G2157" s="0" t="n">
        <v>5.26</v>
      </c>
      <c r="H2157" s="0" t="n">
        <f aca="false">G2157*0.1+0.2</f>
        <v>0.726</v>
      </c>
      <c r="I2157" s="0" t="n">
        <f aca="false">IF(ISNUMBER(G2157),H2157,"")</f>
        <v>0.726</v>
      </c>
    </row>
    <row r="2158" customFormat="false" ht="12.8" hidden="false" customHeight="false" outlineLevel="0" collapsed="false">
      <c r="A2158" s="0" t="s">
        <v>12</v>
      </c>
      <c r="B2158" s="0" t="n">
        <v>1</v>
      </c>
      <c r="C2158" s="0" t="s">
        <v>2171</v>
      </c>
      <c r="D2158" s="0" t="n">
        <v>1988</v>
      </c>
      <c r="E2158" s="0" t="n">
        <v>12</v>
      </c>
      <c r="F2158" s="0" t="n">
        <v>29</v>
      </c>
      <c r="G2158" s="0" t="n">
        <v>5.42</v>
      </c>
      <c r="H2158" s="0" t="n">
        <f aca="false">G2158*0.1+0.2</f>
        <v>0.742</v>
      </c>
      <c r="I2158" s="0" t="n">
        <f aca="false">IF(ISNUMBER(G2158),H2158,"")</f>
        <v>0.742</v>
      </c>
    </row>
    <row r="2159" customFormat="false" ht="12.8" hidden="false" customHeight="false" outlineLevel="0" collapsed="false">
      <c r="A2159" s="0" t="s">
        <v>12</v>
      </c>
      <c r="B2159" s="0" t="n">
        <v>1</v>
      </c>
      <c r="C2159" s="0" t="s">
        <v>2172</v>
      </c>
      <c r="D2159" s="0" t="n">
        <v>1988</v>
      </c>
      <c r="E2159" s="0" t="n">
        <v>12</v>
      </c>
      <c r="F2159" s="0" t="n">
        <v>30</v>
      </c>
      <c r="G2159" s="0" t="n">
        <v>12.7</v>
      </c>
      <c r="H2159" s="0" t="n">
        <f aca="false">G2159*0.1+0.2</f>
        <v>1.47</v>
      </c>
      <c r="I2159" s="0" t="n">
        <f aca="false">IF(ISNUMBER(G2159),H2159,"")</f>
        <v>1.47</v>
      </c>
    </row>
    <row r="2160" customFormat="false" ht="12.8" hidden="false" customHeight="false" outlineLevel="0" collapsed="false">
      <c r="A2160" s="0" t="s">
        <v>12</v>
      </c>
      <c r="B2160" s="0" t="n">
        <v>1</v>
      </c>
      <c r="C2160" s="0" t="s">
        <v>2173</v>
      </c>
      <c r="D2160" s="0" t="n">
        <v>1988</v>
      </c>
      <c r="E2160" s="0" t="n">
        <v>12</v>
      </c>
      <c r="F2160" s="0" t="n">
        <v>31</v>
      </c>
      <c r="G2160" s="0" t="n">
        <v>10.6</v>
      </c>
      <c r="H2160" s="0" t="n">
        <f aca="false">G2160*0.1+0.2</f>
        <v>1.26</v>
      </c>
      <c r="I2160" s="0" t="n">
        <f aca="false">IF(ISNUMBER(G2160),H2160,"")</f>
        <v>1.26</v>
      </c>
    </row>
    <row r="2161" customFormat="false" ht="12.8" hidden="false" customHeight="false" outlineLevel="0" collapsed="false">
      <c r="A2161" s="0" t="s">
        <v>12</v>
      </c>
      <c r="B2161" s="0" t="n">
        <v>1</v>
      </c>
      <c r="C2161" s="0" t="s">
        <v>2174</v>
      </c>
      <c r="D2161" s="0" t="n">
        <v>1989</v>
      </c>
      <c r="E2161" s="0" t="n">
        <v>1</v>
      </c>
      <c r="F2161" s="0" t="n">
        <v>1</v>
      </c>
      <c r="G2161" s="0" t="n">
        <v>7.61</v>
      </c>
      <c r="H2161" s="0" t="n">
        <f aca="false">G2161*0.1+0.2</f>
        <v>0.961</v>
      </c>
      <c r="I2161" s="0" t="n">
        <f aca="false">IF(ISNUMBER(G2161),H2161,"")</f>
        <v>0.961</v>
      </c>
    </row>
    <row r="2162" customFormat="false" ht="12.8" hidden="false" customHeight="false" outlineLevel="0" collapsed="false">
      <c r="A2162" s="0" t="s">
        <v>12</v>
      </c>
      <c r="B2162" s="0" t="n">
        <v>1</v>
      </c>
      <c r="C2162" s="0" t="s">
        <v>2175</v>
      </c>
      <c r="D2162" s="0" t="n">
        <v>1989</v>
      </c>
      <c r="E2162" s="0" t="n">
        <v>1</v>
      </c>
      <c r="F2162" s="0" t="n">
        <v>2</v>
      </c>
      <c r="G2162" s="0" t="n">
        <v>6.76</v>
      </c>
      <c r="H2162" s="0" t="n">
        <f aca="false">G2162*0.1+0.2</f>
        <v>0.876</v>
      </c>
      <c r="I2162" s="0" t="n">
        <f aca="false">IF(ISNUMBER(G2162),H2162,"")</f>
        <v>0.876</v>
      </c>
    </row>
    <row r="2163" customFormat="false" ht="12.8" hidden="false" customHeight="false" outlineLevel="0" collapsed="false">
      <c r="A2163" s="0" t="s">
        <v>12</v>
      </c>
      <c r="B2163" s="0" t="n">
        <v>1</v>
      </c>
      <c r="C2163" s="0" t="s">
        <v>2176</v>
      </c>
      <c r="D2163" s="0" t="n">
        <v>1989</v>
      </c>
      <c r="E2163" s="0" t="n">
        <v>1</v>
      </c>
      <c r="F2163" s="0" t="n">
        <v>3</v>
      </c>
      <c r="G2163" s="0" t="n">
        <v>36.8</v>
      </c>
      <c r="H2163" s="0" t="n">
        <f aca="false">G2163*0.1+0.2</f>
        <v>3.88</v>
      </c>
      <c r="I2163" s="0" t="n">
        <f aca="false">IF(ISNUMBER(G2163),H2163,"")</f>
        <v>3.88</v>
      </c>
    </row>
    <row r="2164" customFormat="false" ht="12.8" hidden="false" customHeight="false" outlineLevel="0" collapsed="false">
      <c r="A2164" s="0" t="s">
        <v>12</v>
      </c>
      <c r="B2164" s="0" t="n">
        <v>1</v>
      </c>
      <c r="C2164" s="0" t="s">
        <v>2177</v>
      </c>
      <c r="D2164" s="0" t="n">
        <v>1989</v>
      </c>
      <c r="E2164" s="0" t="n">
        <v>1</v>
      </c>
      <c r="F2164" s="0" t="n">
        <v>4</v>
      </c>
      <c r="G2164" s="0" t="n">
        <v>26.7</v>
      </c>
      <c r="H2164" s="0" t="n">
        <f aca="false">G2164*0.1+0.2</f>
        <v>2.87</v>
      </c>
      <c r="I2164" s="0" t="n">
        <f aca="false">IF(ISNUMBER(G2164),H2164,"")</f>
        <v>2.87</v>
      </c>
    </row>
    <row r="2165" customFormat="false" ht="12.8" hidden="false" customHeight="false" outlineLevel="0" collapsed="false">
      <c r="A2165" s="0" t="s">
        <v>12</v>
      </c>
      <c r="B2165" s="0" t="n">
        <v>1</v>
      </c>
      <c r="C2165" s="0" t="s">
        <v>2178</v>
      </c>
      <c r="D2165" s="0" t="n">
        <v>1989</v>
      </c>
      <c r="E2165" s="0" t="n">
        <v>1</v>
      </c>
      <c r="F2165" s="0" t="n">
        <v>5</v>
      </c>
      <c r="G2165" s="0" t="n">
        <v>13</v>
      </c>
      <c r="H2165" s="0" t="n">
        <f aca="false">G2165*0.1+0.2</f>
        <v>1.5</v>
      </c>
      <c r="I2165" s="0" t="n">
        <f aca="false">IF(ISNUMBER(G2165),H2165,"")</f>
        <v>1.5</v>
      </c>
    </row>
    <row r="2166" customFormat="false" ht="12.8" hidden="false" customHeight="false" outlineLevel="0" collapsed="false">
      <c r="A2166" s="0" t="s">
        <v>12</v>
      </c>
      <c r="B2166" s="0" t="n">
        <v>1</v>
      </c>
      <c r="C2166" s="0" t="s">
        <v>2179</v>
      </c>
      <c r="D2166" s="0" t="n">
        <v>1989</v>
      </c>
      <c r="E2166" s="0" t="n">
        <v>1</v>
      </c>
      <c r="F2166" s="0" t="n">
        <v>6</v>
      </c>
      <c r="G2166" s="0" t="n">
        <v>9.31</v>
      </c>
      <c r="H2166" s="0" t="n">
        <f aca="false">G2166*0.1+0.2</f>
        <v>1.131</v>
      </c>
      <c r="I2166" s="0" t="n">
        <f aca="false">IF(ISNUMBER(G2166),H2166,"")</f>
        <v>1.131</v>
      </c>
    </row>
    <row r="2167" customFormat="false" ht="12.8" hidden="false" customHeight="false" outlineLevel="0" collapsed="false">
      <c r="A2167" s="0" t="s">
        <v>12</v>
      </c>
      <c r="B2167" s="0" t="n">
        <v>1</v>
      </c>
      <c r="C2167" s="0" t="s">
        <v>2180</v>
      </c>
      <c r="D2167" s="0" t="n">
        <v>1989</v>
      </c>
      <c r="E2167" s="0" t="n">
        <v>1</v>
      </c>
      <c r="F2167" s="0" t="n">
        <v>7</v>
      </c>
      <c r="G2167" s="0" t="n">
        <v>7.27</v>
      </c>
      <c r="H2167" s="0" t="n">
        <f aca="false">G2167*0.1+0.2</f>
        <v>0.927</v>
      </c>
      <c r="I2167" s="0" t="n">
        <f aca="false">IF(ISNUMBER(G2167),H2167,"")</f>
        <v>0.927</v>
      </c>
    </row>
    <row r="2168" customFormat="false" ht="12.8" hidden="false" customHeight="false" outlineLevel="0" collapsed="false">
      <c r="A2168" s="0" t="s">
        <v>12</v>
      </c>
      <c r="B2168" s="0" t="n">
        <v>1</v>
      </c>
      <c r="C2168" s="0" t="s">
        <v>2181</v>
      </c>
      <c r="D2168" s="0" t="n">
        <v>1989</v>
      </c>
      <c r="E2168" s="0" t="n">
        <v>1</v>
      </c>
      <c r="F2168" s="0" t="n">
        <v>8</v>
      </c>
      <c r="G2168" s="0" t="n">
        <v>6.82</v>
      </c>
      <c r="H2168" s="0" t="n">
        <f aca="false">G2168*0.1+0.2</f>
        <v>0.882</v>
      </c>
      <c r="I2168" s="0" t="n">
        <f aca="false">IF(ISNUMBER(G2168),H2168,"")</f>
        <v>0.882</v>
      </c>
    </row>
    <row r="2169" customFormat="false" ht="12.8" hidden="false" customHeight="false" outlineLevel="0" collapsed="false">
      <c r="A2169" s="0" t="s">
        <v>12</v>
      </c>
      <c r="B2169" s="0" t="n">
        <v>1</v>
      </c>
      <c r="C2169" s="0" t="s">
        <v>2182</v>
      </c>
      <c r="D2169" s="0" t="n">
        <v>1989</v>
      </c>
      <c r="E2169" s="0" t="n">
        <v>1</v>
      </c>
      <c r="F2169" s="0" t="n">
        <v>9</v>
      </c>
      <c r="G2169" s="0" t="n">
        <v>6.71</v>
      </c>
      <c r="H2169" s="0" t="n">
        <f aca="false">G2169*0.1+0.2</f>
        <v>0.871</v>
      </c>
      <c r="I2169" s="0" t="n">
        <f aca="false">IF(ISNUMBER(G2169),H2169,"")</f>
        <v>0.871</v>
      </c>
    </row>
    <row r="2170" customFormat="false" ht="12.8" hidden="false" customHeight="false" outlineLevel="0" collapsed="false">
      <c r="A2170" s="0" t="s">
        <v>12</v>
      </c>
      <c r="B2170" s="0" t="n">
        <v>1</v>
      </c>
      <c r="C2170" s="0" t="s">
        <v>2183</v>
      </c>
      <c r="D2170" s="0" t="n">
        <v>1989</v>
      </c>
      <c r="E2170" s="0" t="n">
        <v>1</v>
      </c>
      <c r="F2170" s="0" t="n">
        <v>10</v>
      </c>
      <c r="G2170" s="0" t="n">
        <v>5.99</v>
      </c>
      <c r="H2170" s="0" t="n">
        <f aca="false">G2170*0.1+0.2</f>
        <v>0.799</v>
      </c>
      <c r="I2170" s="0" t="n">
        <f aca="false">IF(ISNUMBER(G2170),H2170,"")</f>
        <v>0.799</v>
      </c>
    </row>
    <row r="2171" customFormat="false" ht="12.8" hidden="false" customHeight="false" outlineLevel="0" collapsed="false">
      <c r="A2171" s="0" t="s">
        <v>12</v>
      </c>
      <c r="B2171" s="0" t="n">
        <v>1</v>
      </c>
      <c r="C2171" s="0" t="s">
        <v>2184</v>
      </c>
      <c r="D2171" s="0" t="n">
        <v>1989</v>
      </c>
      <c r="E2171" s="0" t="n">
        <v>1</v>
      </c>
      <c r="F2171" s="0" t="n">
        <v>11</v>
      </c>
      <c r="G2171" s="0" t="n">
        <v>5.43</v>
      </c>
      <c r="H2171" s="0" t="n">
        <f aca="false">G2171*0.1+0.2</f>
        <v>0.743</v>
      </c>
      <c r="I2171" s="0" t="n">
        <f aca="false">IF(ISNUMBER(G2171),H2171,"")</f>
        <v>0.743</v>
      </c>
    </row>
    <row r="2172" customFormat="false" ht="12.8" hidden="false" customHeight="false" outlineLevel="0" collapsed="false">
      <c r="A2172" s="0" t="s">
        <v>12</v>
      </c>
      <c r="B2172" s="0" t="n">
        <v>1</v>
      </c>
      <c r="C2172" s="0" t="s">
        <v>2185</v>
      </c>
      <c r="D2172" s="0" t="n">
        <v>1989</v>
      </c>
      <c r="E2172" s="0" t="n">
        <v>1</v>
      </c>
      <c r="F2172" s="0" t="n">
        <v>12</v>
      </c>
      <c r="G2172" s="0" t="n">
        <v>5.89</v>
      </c>
      <c r="H2172" s="0" t="n">
        <f aca="false">G2172*0.1+0.2</f>
        <v>0.789</v>
      </c>
      <c r="I2172" s="0" t="n">
        <f aca="false">IF(ISNUMBER(G2172),H2172,"")</f>
        <v>0.789</v>
      </c>
    </row>
    <row r="2173" customFormat="false" ht="12.8" hidden="false" customHeight="false" outlineLevel="0" collapsed="false">
      <c r="A2173" s="0" t="s">
        <v>12</v>
      </c>
      <c r="B2173" s="0" t="n">
        <v>1</v>
      </c>
      <c r="C2173" s="0" t="s">
        <v>2186</v>
      </c>
      <c r="D2173" s="0" t="n">
        <v>1989</v>
      </c>
      <c r="E2173" s="0" t="n">
        <v>1</v>
      </c>
      <c r="F2173" s="0" t="n">
        <v>13</v>
      </c>
      <c r="G2173" s="0" t="n">
        <v>7.9</v>
      </c>
      <c r="H2173" s="0" t="n">
        <f aca="false">G2173*0.1+0.2</f>
        <v>0.99</v>
      </c>
      <c r="I2173" s="0" t="n">
        <f aca="false">IF(ISNUMBER(G2173),H2173,"")</f>
        <v>0.99</v>
      </c>
    </row>
    <row r="2174" customFormat="false" ht="12.8" hidden="false" customHeight="false" outlineLevel="0" collapsed="false">
      <c r="A2174" s="0" t="s">
        <v>12</v>
      </c>
      <c r="B2174" s="0" t="n">
        <v>1</v>
      </c>
      <c r="C2174" s="0" t="s">
        <v>2187</v>
      </c>
      <c r="D2174" s="0" t="n">
        <v>1989</v>
      </c>
      <c r="E2174" s="0" t="n">
        <v>1</v>
      </c>
      <c r="F2174" s="0" t="n">
        <v>14</v>
      </c>
      <c r="G2174" s="0" t="n">
        <v>7.08</v>
      </c>
      <c r="H2174" s="0" t="n">
        <f aca="false">G2174*0.1+0.2</f>
        <v>0.908</v>
      </c>
      <c r="I2174" s="0" t="n">
        <f aca="false">IF(ISNUMBER(G2174),H2174,"")</f>
        <v>0.908</v>
      </c>
    </row>
    <row r="2175" customFormat="false" ht="12.8" hidden="false" customHeight="false" outlineLevel="0" collapsed="false">
      <c r="A2175" s="0" t="s">
        <v>12</v>
      </c>
      <c r="B2175" s="0" t="n">
        <v>1</v>
      </c>
      <c r="C2175" s="0" t="s">
        <v>2188</v>
      </c>
      <c r="D2175" s="0" t="n">
        <v>1989</v>
      </c>
      <c r="E2175" s="0" t="n">
        <v>1</v>
      </c>
      <c r="F2175" s="0" t="n">
        <v>15</v>
      </c>
      <c r="G2175" s="0" t="n">
        <v>6.48</v>
      </c>
      <c r="H2175" s="0" t="n">
        <f aca="false">G2175*0.1+0.2</f>
        <v>0.848</v>
      </c>
      <c r="I2175" s="0" t="n">
        <f aca="false">IF(ISNUMBER(G2175),H2175,"")</f>
        <v>0.848</v>
      </c>
    </row>
    <row r="2176" customFormat="false" ht="12.8" hidden="false" customHeight="false" outlineLevel="0" collapsed="false">
      <c r="A2176" s="0" t="s">
        <v>12</v>
      </c>
      <c r="B2176" s="0" t="n">
        <v>1</v>
      </c>
      <c r="C2176" s="0" t="s">
        <v>2189</v>
      </c>
      <c r="D2176" s="0" t="n">
        <v>1989</v>
      </c>
      <c r="E2176" s="0" t="n">
        <v>1</v>
      </c>
      <c r="F2176" s="0" t="n">
        <v>16</v>
      </c>
      <c r="G2176" s="0" t="n">
        <v>14.4</v>
      </c>
      <c r="H2176" s="0" t="n">
        <f aca="false">G2176*0.1+0.2</f>
        <v>1.64</v>
      </c>
      <c r="I2176" s="0" t="n">
        <f aca="false">IF(ISNUMBER(G2176),H2176,"")</f>
        <v>1.64</v>
      </c>
    </row>
    <row r="2177" customFormat="false" ht="12.8" hidden="false" customHeight="false" outlineLevel="0" collapsed="false">
      <c r="A2177" s="0" t="s">
        <v>12</v>
      </c>
      <c r="B2177" s="0" t="n">
        <v>1</v>
      </c>
      <c r="C2177" s="0" t="s">
        <v>2190</v>
      </c>
      <c r="D2177" s="0" t="n">
        <v>1989</v>
      </c>
      <c r="E2177" s="0" t="n">
        <v>1</v>
      </c>
      <c r="F2177" s="0" t="n">
        <v>17</v>
      </c>
      <c r="G2177" s="0" t="n">
        <v>20</v>
      </c>
      <c r="H2177" s="0" t="n">
        <f aca="false">G2177*0.1+0.2</f>
        <v>2.2</v>
      </c>
      <c r="I2177" s="0" t="n">
        <f aca="false">IF(ISNUMBER(G2177),H2177,"")</f>
        <v>2.2</v>
      </c>
    </row>
    <row r="2178" customFormat="false" ht="12.8" hidden="false" customHeight="false" outlineLevel="0" collapsed="false">
      <c r="A2178" s="0" t="s">
        <v>12</v>
      </c>
      <c r="B2178" s="0" t="n">
        <v>1</v>
      </c>
      <c r="C2178" s="0" t="s">
        <v>2191</v>
      </c>
      <c r="D2178" s="0" t="n">
        <v>1989</v>
      </c>
      <c r="E2178" s="0" t="n">
        <v>1</v>
      </c>
      <c r="F2178" s="0" t="n">
        <v>18</v>
      </c>
      <c r="G2178" s="0" t="n">
        <v>12.4</v>
      </c>
      <c r="H2178" s="0" t="n">
        <f aca="false">G2178*0.1+0.2</f>
        <v>1.44</v>
      </c>
      <c r="I2178" s="0" t="n">
        <f aca="false">IF(ISNUMBER(G2178),H2178,"")</f>
        <v>1.44</v>
      </c>
    </row>
    <row r="2179" customFormat="false" ht="12.8" hidden="false" customHeight="false" outlineLevel="0" collapsed="false">
      <c r="A2179" s="0" t="s">
        <v>12</v>
      </c>
      <c r="B2179" s="0" t="n">
        <v>1</v>
      </c>
      <c r="C2179" s="0" t="s">
        <v>2192</v>
      </c>
      <c r="D2179" s="0" t="n">
        <v>1989</v>
      </c>
      <c r="E2179" s="0" t="n">
        <v>1</v>
      </c>
      <c r="F2179" s="0" t="n">
        <v>19</v>
      </c>
      <c r="G2179" s="0" t="n">
        <v>9.51</v>
      </c>
      <c r="H2179" s="0" t="n">
        <f aca="false">G2179*0.1+0.2</f>
        <v>1.151</v>
      </c>
      <c r="I2179" s="0" t="n">
        <f aca="false">IF(ISNUMBER(G2179),H2179,"")</f>
        <v>1.151</v>
      </c>
    </row>
    <row r="2180" customFormat="false" ht="12.8" hidden="false" customHeight="false" outlineLevel="0" collapsed="false">
      <c r="A2180" s="0" t="s">
        <v>12</v>
      </c>
      <c r="B2180" s="0" t="n">
        <v>1</v>
      </c>
      <c r="C2180" s="0" t="s">
        <v>2193</v>
      </c>
      <c r="D2180" s="0" t="n">
        <v>1989</v>
      </c>
      <c r="E2180" s="0" t="n">
        <v>1</v>
      </c>
      <c r="F2180" s="0" t="n">
        <v>20</v>
      </c>
      <c r="G2180" s="0" t="n">
        <v>8.28</v>
      </c>
      <c r="H2180" s="0" t="n">
        <f aca="false">G2180*0.1+0.2</f>
        <v>1.028</v>
      </c>
      <c r="I2180" s="0" t="n">
        <f aca="false">IF(ISNUMBER(G2180),H2180,"")</f>
        <v>1.028</v>
      </c>
    </row>
    <row r="2181" customFormat="false" ht="12.8" hidden="false" customHeight="false" outlineLevel="0" collapsed="false">
      <c r="A2181" s="0" t="s">
        <v>12</v>
      </c>
      <c r="B2181" s="0" t="n">
        <v>1</v>
      </c>
      <c r="C2181" s="0" t="s">
        <v>2194</v>
      </c>
      <c r="D2181" s="0" t="n">
        <v>1989</v>
      </c>
      <c r="E2181" s="0" t="n">
        <v>1</v>
      </c>
      <c r="F2181" s="0" t="n">
        <v>21</v>
      </c>
      <c r="G2181" s="0" t="n">
        <v>8.57</v>
      </c>
      <c r="H2181" s="0" t="n">
        <f aca="false">G2181*0.1+0.2</f>
        <v>1.057</v>
      </c>
      <c r="I2181" s="0" t="n">
        <f aca="false">IF(ISNUMBER(G2181),H2181,"")</f>
        <v>1.057</v>
      </c>
    </row>
    <row r="2182" customFormat="false" ht="12.8" hidden="false" customHeight="false" outlineLevel="0" collapsed="false">
      <c r="A2182" s="0" t="s">
        <v>12</v>
      </c>
      <c r="B2182" s="0" t="n">
        <v>1</v>
      </c>
      <c r="C2182" s="0" t="s">
        <v>2195</v>
      </c>
      <c r="D2182" s="0" t="n">
        <v>1989</v>
      </c>
      <c r="E2182" s="0" t="n">
        <v>1</v>
      </c>
      <c r="F2182" s="0" t="n">
        <v>22</v>
      </c>
      <c r="G2182" s="0" t="n">
        <v>7.35</v>
      </c>
      <c r="H2182" s="0" t="n">
        <f aca="false">G2182*0.1+0.2</f>
        <v>0.935</v>
      </c>
      <c r="I2182" s="0" t="n">
        <f aca="false">IF(ISNUMBER(G2182),H2182,"")</f>
        <v>0.935</v>
      </c>
    </row>
    <row r="2183" customFormat="false" ht="12.8" hidden="false" customHeight="false" outlineLevel="0" collapsed="false">
      <c r="A2183" s="0" t="s">
        <v>12</v>
      </c>
      <c r="B2183" s="0" t="n">
        <v>1</v>
      </c>
      <c r="C2183" s="0" t="s">
        <v>2196</v>
      </c>
      <c r="D2183" s="0" t="n">
        <v>1989</v>
      </c>
      <c r="E2183" s="0" t="n">
        <v>1</v>
      </c>
      <c r="F2183" s="0" t="n">
        <v>23</v>
      </c>
      <c r="G2183" s="0" t="n">
        <v>5.8</v>
      </c>
      <c r="H2183" s="0" t="n">
        <f aca="false">G2183*0.1+0.2</f>
        <v>0.78</v>
      </c>
      <c r="I2183" s="0" t="n">
        <f aca="false">IF(ISNUMBER(G2183),H2183,"")</f>
        <v>0.78</v>
      </c>
    </row>
    <row r="2184" customFormat="false" ht="12.8" hidden="false" customHeight="false" outlineLevel="0" collapsed="false">
      <c r="A2184" s="0" t="s">
        <v>12</v>
      </c>
      <c r="B2184" s="0" t="n">
        <v>1</v>
      </c>
      <c r="C2184" s="0" t="s">
        <v>2197</v>
      </c>
      <c r="D2184" s="0" t="n">
        <v>1989</v>
      </c>
      <c r="E2184" s="0" t="n">
        <v>1</v>
      </c>
      <c r="F2184" s="0" t="n">
        <v>24</v>
      </c>
      <c r="G2184" s="0" t="n">
        <v>5.2</v>
      </c>
      <c r="H2184" s="0" t="n">
        <f aca="false">G2184*0.1+0.2</f>
        <v>0.72</v>
      </c>
      <c r="I2184" s="0" t="n">
        <f aca="false">IF(ISNUMBER(G2184),H2184,"")</f>
        <v>0.72</v>
      </c>
    </row>
    <row r="2185" customFormat="false" ht="12.8" hidden="false" customHeight="false" outlineLevel="0" collapsed="false">
      <c r="A2185" s="0" t="s">
        <v>12</v>
      </c>
      <c r="B2185" s="0" t="n">
        <v>1</v>
      </c>
      <c r="C2185" s="0" t="s">
        <v>2198</v>
      </c>
      <c r="D2185" s="0" t="n">
        <v>1989</v>
      </c>
      <c r="E2185" s="0" t="n">
        <v>1</v>
      </c>
      <c r="F2185" s="0" t="n">
        <v>25</v>
      </c>
      <c r="G2185" s="0" t="n">
        <v>5</v>
      </c>
      <c r="H2185" s="0" t="n">
        <f aca="false">G2185*0.1+0.2</f>
        <v>0.7</v>
      </c>
      <c r="I2185" s="0" t="n">
        <f aca="false">IF(ISNUMBER(G2185),H2185,"")</f>
        <v>0.7</v>
      </c>
    </row>
    <row r="2186" customFormat="false" ht="12.8" hidden="false" customHeight="false" outlineLevel="0" collapsed="false">
      <c r="A2186" s="0" t="s">
        <v>12</v>
      </c>
      <c r="B2186" s="0" t="n">
        <v>1</v>
      </c>
      <c r="C2186" s="0" t="s">
        <v>2199</v>
      </c>
      <c r="D2186" s="0" t="n">
        <v>1989</v>
      </c>
      <c r="E2186" s="0" t="n">
        <v>1</v>
      </c>
      <c r="F2186" s="0" t="n">
        <v>26</v>
      </c>
      <c r="G2186" s="0" t="n">
        <v>4.86</v>
      </c>
      <c r="H2186" s="0" t="n">
        <f aca="false">G2186*0.1+0.2</f>
        <v>0.686</v>
      </c>
      <c r="I2186" s="0" t="n">
        <f aca="false">IF(ISNUMBER(G2186),H2186,"")</f>
        <v>0.686</v>
      </c>
    </row>
    <row r="2187" customFormat="false" ht="12.8" hidden="false" customHeight="false" outlineLevel="0" collapsed="false">
      <c r="A2187" s="0" t="s">
        <v>12</v>
      </c>
      <c r="B2187" s="0" t="n">
        <v>1</v>
      </c>
      <c r="C2187" s="0" t="s">
        <v>2200</v>
      </c>
      <c r="D2187" s="0" t="n">
        <v>1989</v>
      </c>
      <c r="E2187" s="0" t="n">
        <v>1</v>
      </c>
      <c r="F2187" s="0" t="n">
        <v>27</v>
      </c>
      <c r="G2187" s="0" t="n">
        <v>5.65</v>
      </c>
      <c r="H2187" s="0" t="n">
        <f aca="false">G2187*0.1+0.2</f>
        <v>0.765</v>
      </c>
      <c r="I2187" s="0" t="n">
        <f aca="false">IF(ISNUMBER(G2187),H2187,"")</f>
        <v>0.765</v>
      </c>
    </row>
    <row r="2188" customFormat="false" ht="12.8" hidden="false" customHeight="false" outlineLevel="0" collapsed="false">
      <c r="A2188" s="0" t="s">
        <v>12</v>
      </c>
      <c r="B2188" s="0" t="n">
        <v>1</v>
      </c>
      <c r="C2188" s="0" t="s">
        <v>2201</v>
      </c>
      <c r="D2188" s="0" t="n">
        <v>1989</v>
      </c>
      <c r="E2188" s="0" t="n">
        <v>1</v>
      </c>
      <c r="F2188" s="0" t="n">
        <v>28</v>
      </c>
      <c r="G2188" s="0" t="n">
        <v>5.25</v>
      </c>
      <c r="H2188" s="0" t="n">
        <f aca="false">G2188*0.1+0.2</f>
        <v>0.725</v>
      </c>
      <c r="I2188" s="0" t="n">
        <f aca="false">IF(ISNUMBER(G2188),H2188,"")</f>
        <v>0.725</v>
      </c>
    </row>
    <row r="2189" customFormat="false" ht="12.8" hidden="false" customHeight="false" outlineLevel="0" collapsed="false">
      <c r="A2189" s="0" t="s">
        <v>12</v>
      </c>
      <c r="B2189" s="0" t="n">
        <v>1</v>
      </c>
      <c r="C2189" s="0" t="s">
        <v>2202</v>
      </c>
      <c r="D2189" s="0" t="n">
        <v>1989</v>
      </c>
      <c r="E2189" s="0" t="n">
        <v>1</v>
      </c>
      <c r="F2189" s="0" t="n">
        <v>29</v>
      </c>
      <c r="G2189" s="0" t="n">
        <v>5.68</v>
      </c>
      <c r="H2189" s="0" t="n">
        <f aca="false">G2189*0.1+0.2</f>
        <v>0.768</v>
      </c>
      <c r="I2189" s="0" t="n">
        <f aca="false">IF(ISNUMBER(G2189),H2189,"")</f>
        <v>0.768</v>
      </c>
    </row>
    <row r="2190" customFormat="false" ht="12.8" hidden="false" customHeight="false" outlineLevel="0" collapsed="false">
      <c r="A2190" s="0" t="s">
        <v>12</v>
      </c>
      <c r="B2190" s="0" t="n">
        <v>1</v>
      </c>
      <c r="C2190" s="0" t="s">
        <v>2203</v>
      </c>
      <c r="D2190" s="0" t="n">
        <v>1989</v>
      </c>
      <c r="E2190" s="0" t="n">
        <v>1</v>
      </c>
      <c r="F2190" s="0" t="n">
        <v>30</v>
      </c>
      <c r="G2190" s="0" t="n">
        <v>70.2</v>
      </c>
      <c r="H2190" s="0" t="n">
        <f aca="false">G2190*0.1+0.2</f>
        <v>7.22</v>
      </c>
      <c r="I2190" s="0" t="n">
        <f aca="false">IF(ISNUMBER(G2190),H2190,"")</f>
        <v>7.22</v>
      </c>
    </row>
    <row r="2191" customFormat="false" ht="12.8" hidden="false" customHeight="false" outlineLevel="0" collapsed="false">
      <c r="A2191" s="0" t="s">
        <v>12</v>
      </c>
      <c r="B2191" s="0" t="n">
        <v>1</v>
      </c>
      <c r="C2191" s="0" t="s">
        <v>2204</v>
      </c>
      <c r="D2191" s="0" t="n">
        <v>1989</v>
      </c>
      <c r="E2191" s="0" t="n">
        <v>1</v>
      </c>
      <c r="F2191" s="0" t="n">
        <v>31</v>
      </c>
      <c r="G2191" s="0" t="n">
        <v>45.6</v>
      </c>
      <c r="H2191" s="0" t="n">
        <f aca="false">G2191*0.1+0.2</f>
        <v>4.76</v>
      </c>
      <c r="I2191" s="0" t="n">
        <f aca="false">IF(ISNUMBER(G2191),H2191,"")</f>
        <v>4.76</v>
      </c>
    </row>
    <row r="2192" customFormat="false" ht="12.8" hidden="false" customHeight="false" outlineLevel="0" collapsed="false">
      <c r="A2192" s="0" t="s">
        <v>12</v>
      </c>
      <c r="B2192" s="0" t="n">
        <v>1</v>
      </c>
      <c r="C2192" s="0" t="s">
        <v>2205</v>
      </c>
      <c r="D2192" s="0" t="n">
        <v>1989</v>
      </c>
      <c r="E2192" s="0" t="n">
        <v>2</v>
      </c>
      <c r="F2192" s="0" t="n">
        <v>1</v>
      </c>
      <c r="G2192" s="0" t="n">
        <v>18</v>
      </c>
      <c r="H2192" s="0" t="n">
        <f aca="false">G2192*0.1+0.2</f>
        <v>2</v>
      </c>
      <c r="I2192" s="0" t="n">
        <f aca="false">IF(ISNUMBER(G2192),H2192,"")</f>
        <v>2</v>
      </c>
    </row>
    <row r="2193" customFormat="false" ht="12.8" hidden="false" customHeight="false" outlineLevel="0" collapsed="false">
      <c r="A2193" s="0" t="s">
        <v>12</v>
      </c>
      <c r="B2193" s="0" t="n">
        <v>1</v>
      </c>
      <c r="C2193" s="0" t="s">
        <v>2206</v>
      </c>
      <c r="D2193" s="0" t="n">
        <v>1989</v>
      </c>
      <c r="E2193" s="0" t="n">
        <v>2</v>
      </c>
      <c r="F2193" s="0" t="n">
        <v>2</v>
      </c>
      <c r="G2193" s="0" t="n">
        <v>10</v>
      </c>
      <c r="H2193" s="0" t="n">
        <f aca="false">G2193*0.1+0.2</f>
        <v>1.2</v>
      </c>
      <c r="I2193" s="0" t="n">
        <f aca="false">IF(ISNUMBER(G2193),H2193,"")</f>
        <v>1.2</v>
      </c>
    </row>
    <row r="2194" customFormat="false" ht="12.8" hidden="false" customHeight="false" outlineLevel="0" collapsed="false">
      <c r="A2194" s="0" t="s">
        <v>12</v>
      </c>
      <c r="B2194" s="0" t="n">
        <v>1</v>
      </c>
      <c r="C2194" s="0" t="s">
        <v>2207</v>
      </c>
      <c r="D2194" s="0" t="n">
        <v>1989</v>
      </c>
      <c r="E2194" s="0" t="n">
        <v>2</v>
      </c>
      <c r="F2194" s="0" t="n">
        <v>3</v>
      </c>
      <c r="G2194" s="0" t="n">
        <v>8</v>
      </c>
      <c r="H2194" s="0" t="n">
        <f aca="false">G2194*0.1+0.2</f>
        <v>1</v>
      </c>
      <c r="I2194" s="0" t="n">
        <f aca="false">IF(ISNUMBER(G2194),H2194,"")</f>
        <v>1</v>
      </c>
    </row>
    <row r="2195" customFormat="false" ht="12.8" hidden="false" customHeight="false" outlineLevel="0" collapsed="false">
      <c r="A2195" s="0" t="s">
        <v>12</v>
      </c>
      <c r="B2195" s="0" t="n">
        <v>1</v>
      </c>
      <c r="C2195" s="0" t="s">
        <v>2208</v>
      </c>
      <c r="D2195" s="0" t="n">
        <v>1989</v>
      </c>
      <c r="E2195" s="0" t="n">
        <v>2</v>
      </c>
      <c r="F2195" s="0" t="n">
        <v>4</v>
      </c>
      <c r="G2195" s="0" t="n">
        <v>7</v>
      </c>
      <c r="H2195" s="0" t="n">
        <f aca="false">G2195*0.1+0.2</f>
        <v>0.9</v>
      </c>
      <c r="I2195" s="0" t="n">
        <f aca="false">IF(ISNUMBER(G2195),H2195,"")</f>
        <v>0.9</v>
      </c>
    </row>
    <row r="2196" customFormat="false" ht="12.8" hidden="false" customHeight="false" outlineLevel="0" collapsed="false">
      <c r="A2196" s="0" t="s">
        <v>12</v>
      </c>
      <c r="B2196" s="0" t="n">
        <v>1</v>
      </c>
      <c r="C2196" s="0" t="s">
        <v>2209</v>
      </c>
      <c r="D2196" s="0" t="n">
        <v>1989</v>
      </c>
      <c r="E2196" s="0" t="n">
        <v>2</v>
      </c>
      <c r="F2196" s="0" t="n">
        <v>5</v>
      </c>
      <c r="G2196" s="0" t="n">
        <v>6.2</v>
      </c>
      <c r="H2196" s="0" t="n">
        <f aca="false">G2196*0.1+0.2</f>
        <v>0.82</v>
      </c>
      <c r="I2196" s="0" t="n">
        <f aca="false">IF(ISNUMBER(G2196),H2196,"")</f>
        <v>0.82</v>
      </c>
    </row>
    <row r="2197" customFormat="false" ht="12.8" hidden="false" customHeight="false" outlineLevel="0" collapsed="false">
      <c r="A2197" s="0" t="s">
        <v>12</v>
      </c>
      <c r="B2197" s="0" t="n">
        <v>1</v>
      </c>
      <c r="C2197" s="0" t="s">
        <v>2210</v>
      </c>
      <c r="D2197" s="0" t="n">
        <v>1989</v>
      </c>
      <c r="E2197" s="0" t="n">
        <v>2</v>
      </c>
      <c r="F2197" s="0" t="n">
        <v>6</v>
      </c>
      <c r="G2197" s="0" t="n">
        <v>5.6</v>
      </c>
      <c r="H2197" s="0" t="n">
        <f aca="false">G2197*0.1+0.2</f>
        <v>0.76</v>
      </c>
      <c r="I2197" s="0" t="n">
        <f aca="false">IF(ISNUMBER(G2197),H2197,"")</f>
        <v>0.76</v>
      </c>
    </row>
    <row r="2198" customFormat="false" ht="12.8" hidden="false" customHeight="false" outlineLevel="0" collapsed="false">
      <c r="A2198" s="0" t="s">
        <v>12</v>
      </c>
      <c r="B2198" s="0" t="n">
        <v>1</v>
      </c>
      <c r="C2198" s="0" t="s">
        <v>2211</v>
      </c>
      <c r="D2198" s="0" t="n">
        <v>1989</v>
      </c>
      <c r="E2198" s="0" t="n">
        <v>2</v>
      </c>
      <c r="F2198" s="0" t="n">
        <v>7</v>
      </c>
      <c r="G2198" s="0" t="n">
        <v>5.2</v>
      </c>
      <c r="H2198" s="0" t="n">
        <f aca="false">G2198*0.1+0.2</f>
        <v>0.72</v>
      </c>
      <c r="I2198" s="0" t="n">
        <f aca="false">IF(ISNUMBER(G2198),H2198,"")</f>
        <v>0.72</v>
      </c>
    </row>
    <row r="2199" customFormat="false" ht="12.8" hidden="false" customHeight="false" outlineLevel="0" collapsed="false">
      <c r="A2199" s="0" t="s">
        <v>12</v>
      </c>
      <c r="B2199" s="0" t="n">
        <v>1</v>
      </c>
      <c r="C2199" s="0" t="s">
        <v>2212</v>
      </c>
      <c r="D2199" s="0" t="n">
        <v>1989</v>
      </c>
      <c r="E2199" s="0" t="n">
        <v>2</v>
      </c>
      <c r="F2199" s="0" t="n">
        <v>8</v>
      </c>
      <c r="G2199" s="0" t="n">
        <v>4.8</v>
      </c>
      <c r="H2199" s="0" t="n">
        <f aca="false">G2199*0.1+0.2</f>
        <v>0.68</v>
      </c>
      <c r="I2199" s="0" t="n">
        <f aca="false">IF(ISNUMBER(G2199),H2199,"")</f>
        <v>0.68</v>
      </c>
    </row>
    <row r="2200" customFormat="false" ht="12.8" hidden="false" customHeight="false" outlineLevel="0" collapsed="false">
      <c r="A2200" s="0" t="s">
        <v>12</v>
      </c>
      <c r="B2200" s="0" t="n">
        <v>1</v>
      </c>
      <c r="C2200" s="0" t="s">
        <v>2213</v>
      </c>
      <c r="D2200" s="0" t="n">
        <v>1989</v>
      </c>
      <c r="E2200" s="0" t="n">
        <v>2</v>
      </c>
      <c r="F2200" s="0" t="n">
        <v>9</v>
      </c>
      <c r="G2200" s="0" t="n">
        <v>4.5</v>
      </c>
      <c r="H2200" s="0" t="n">
        <f aca="false">G2200*0.1+0.2</f>
        <v>0.65</v>
      </c>
      <c r="I2200" s="0" t="n">
        <f aca="false">IF(ISNUMBER(G2200),H2200,"")</f>
        <v>0.65</v>
      </c>
    </row>
    <row r="2201" customFormat="false" ht="12.8" hidden="false" customHeight="false" outlineLevel="0" collapsed="false">
      <c r="A2201" s="0" t="s">
        <v>12</v>
      </c>
      <c r="B2201" s="0" t="n">
        <v>1</v>
      </c>
      <c r="C2201" s="0" t="s">
        <v>2214</v>
      </c>
      <c r="D2201" s="0" t="n">
        <v>1989</v>
      </c>
      <c r="E2201" s="0" t="n">
        <v>2</v>
      </c>
      <c r="F2201" s="0" t="n">
        <v>10</v>
      </c>
      <c r="G2201" s="0" t="n">
        <v>4.3</v>
      </c>
      <c r="H2201" s="0" t="n">
        <f aca="false">G2201*0.1+0.2</f>
        <v>0.63</v>
      </c>
      <c r="I2201" s="0" t="n">
        <f aca="false">IF(ISNUMBER(G2201),H2201,"")</f>
        <v>0.63</v>
      </c>
    </row>
    <row r="2202" customFormat="false" ht="12.8" hidden="false" customHeight="false" outlineLevel="0" collapsed="false">
      <c r="A2202" s="0" t="s">
        <v>12</v>
      </c>
      <c r="B2202" s="0" t="n">
        <v>1</v>
      </c>
      <c r="C2202" s="0" t="s">
        <v>2215</v>
      </c>
      <c r="D2202" s="0" t="n">
        <v>1989</v>
      </c>
      <c r="E2202" s="0" t="n">
        <v>2</v>
      </c>
      <c r="F2202" s="0" t="n">
        <v>11</v>
      </c>
      <c r="G2202" s="0" t="n">
        <v>4.1</v>
      </c>
      <c r="H2202" s="0" t="n">
        <f aca="false">G2202*0.1+0.2</f>
        <v>0.61</v>
      </c>
      <c r="I2202" s="0" t="n">
        <f aca="false">IF(ISNUMBER(G2202),H2202,"")</f>
        <v>0.61</v>
      </c>
    </row>
    <row r="2203" customFormat="false" ht="12.8" hidden="false" customHeight="false" outlineLevel="0" collapsed="false">
      <c r="A2203" s="0" t="s">
        <v>12</v>
      </c>
      <c r="B2203" s="0" t="n">
        <v>1</v>
      </c>
      <c r="C2203" s="0" t="s">
        <v>2216</v>
      </c>
      <c r="D2203" s="0" t="n">
        <v>1989</v>
      </c>
      <c r="E2203" s="0" t="n">
        <v>2</v>
      </c>
      <c r="F2203" s="0" t="n">
        <v>12</v>
      </c>
      <c r="G2203" s="0" t="n">
        <v>3.95</v>
      </c>
      <c r="H2203" s="0" t="n">
        <f aca="false">G2203*0.1+0.2</f>
        <v>0.595</v>
      </c>
      <c r="I2203" s="0" t="n">
        <f aca="false">IF(ISNUMBER(G2203),H2203,"")</f>
        <v>0.595</v>
      </c>
    </row>
    <row r="2204" customFormat="false" ht="12.8" hidden="false" customHeight="false" outlineLevel="0" collapsed="false">
      <c r="A2204" s="0" t="s">
        <v>12</v>
      </c>
      <c r="B2204" s="0" t="n">
        <v>1</v>
      </c>
      <c r="C2204" s="0" t="s">
        <v>2217</v>
      </c>
      <c r="D2204" s="0" t="n">
        <v>1989</v>
      </c>
      <c r="E2204" s="0" t="n">
        <v>2</v>
      </c>
      <c r="F2204" s="0" t="n">
        <v>13</v>
      </c>
      <c r="G2204" s="0" t="n">
        <v>3.8</v>
      </c>
      <c r="H2204" s="0" t="n">
        <f aca="false">G2204*0.1+0.2</f>
        <v>0.58</v>
      </c>
      <c r="I2204" s="0" t="n">
        <f aca="false">IF(ISNUMBER(G2204),H2204,"")</f>
        <v>0.58</v>
      </c>
    </row>
    <row r="2205" customFormat="false" ht="12.8" hidden="false" customHeight="false" outlineLevel="0" collapsed="false">
      <c r="A2205" s="0" t="s">
        <v>12</v>
      </c>
      <c r="B2205" s="0" t="n">
        <v>1</v>
      </c>
      <c r="C2205" s="0" t="s">
        <v>2218</v>
      </c>
      <c r="D2205" s="0" t="n">
        <v>1989</v>
      </c>
      <c r="E2205" s="0" t="n">
        <v>2</v>
      </c>
      <c r="F2205" s="0" t="n">
        <v>14</v>
      </c>
      <c r="G2205" s="0" t="n">
        <v>3.7</v>
      </c>
      <c r="H2205" s="0" t="n">
        <f aca="false">G2205*0.1+0.2</f>
        <v>0.57</v>
      </c>
      <c r="I2205" s="0" t="n">
        <f aca="false">IF(ISNUMBER(G2205),H2205,"")</f>
        <v>0.57</v>
      </c>
    </row>
    <row r="2206" customFormat="false" ht="12.8" hidden="false" customHeight="false" outlineLevel="0" collapsed="false">
      <c r="A2206" s="0" t="s">
        <v>12</v>
      </c>
      <c r="B2206" s="0" t="n">
        <v>1</v>
      </c>
      <c r="C2206" s="0" t="s">
        <v>2219</v>
      </c>
      <c r="D2206" s="0" t="n">
        <v>1989</v>
      </c>
      <c r="E2206" s="0" t="n">
        <v>2</v>
      </c>
      <c r="F2206" s="0" t="n">
        <v>15</v>
      </c>
      <c r="G2206" s="0" t="n">
        <v>3.68</v>
      </c>
      <c r="H2206" s="0" t="n">
        <f aca="false">G2206*0.1+0.2</f>
        <v>0.568</v>
      </c>
      <c r="I2206" s="0" t="n">
        <f aca="false">IF(ISNUMBER(G2206),H2206,"")</f>
        <v>0.568</v>
      </c>
    </row>
    <row r="2207" customFormat="false" ht="12.8" hidden="false" customHeight="false" outlineLevel="0" collapsed="false">
      <c r="A2207" s="0" t="s">
        <v>12</v>
      </c>
      <c r="B2207" s="0" t="n">
        <v>1</v>
      </c>
      <c r="C2207" s="0" t="s">
        <v>2220</v>
      </c>
      <c r="D2207" s="0" t="n">
        <v>1989</v>
      </c>
      <c r="E2207" s="0" t="n">
        <v>2</v>
      </c>
      <c r="F2207" s="0" t="n">
        <v>16</v>
      </c>
      <c r="G2207" s="0" t="n">
        <v>3.7</v>
      </c>
      <c r="H2207" s="0" t="n">
        <f aca="false">G2207*0.1+0.2</f>
        <v>0.57</v>
      </c>
      <c r="I2207" s="0" t="n">
        <f aca="false">IF(ISNUMBER(G2207),H2207,"")</f>
        <v>0.57</v>
      </c>
    </row>
    <row r="2208" customFormat="false" ht="12.8" hidden="false" customHeight="false" outlineLevel="0" collapsed="false">
      <c r="A2208" s="0" t="s">
        <v>12</v>
      </c>
      <c r="B2208" s="0" t="n">
        <v>1</v>
      </c>
      <c r="C2208" s="0" t="s">
        <v>2221</v>
      </c>
      <c r="D2208" s="0" t="n">
        <v>1989</v>
      </c>
      <c r="E2208" s="0" t="n">
        <v>2</v>
      </c>
      <c r="F2208" s="0" t="n">
        <v>17</v>
      </c>
      <c r="G2208" s="0" t="n">
        <v>3.8</v>
      </c>
      <c r="H2208" s="0" t="n">
        <f aca="false">G2208*0.1+0.2</f>
        <v>0.58</v>
      </c>
      <c r="I2208" s="0" t="n">
        <f aca="false">IF(ISNUMBER(G2208),H2208,"")</f>
        <v>0.58</v>
      </c>
    </row>
    <row r="2209" customFormat="false" ht="12.8" hidden="false" customHeight="false" outlineLevel="0" collapsed="false">
      <c r="A2209" s="0" t="s">
        <v>12</v>
      </c>
      <c r="B2209" s="0" t="n">
        <v>1</v>
      </c>
      <c r="C2209" s="0" t="s">
        <v>2222</v>
      </c>
      <c r="D2209" s="0" t="n">
        <v>1989</v>
      </c>
      <c r="E2209" s="0" t="n">
        <v>2</v>
      </c>
      <c r="F2209" s="0" t="n">
        <v>18</v>
      </c>
      <c r="G2209" s="0" t="n">
        <v>4</v>
      </c>
      <c r="H2209" s="0" t="n">
        <f aca="false">G2209*0.1+0.2</f>
        <v>0.6</v>
      </c>
      <c r="I2209" s="0" t="n">
        <f aca="false">IF(ISNUMBER(G2209),H2209,"")</f>
        <v>0.6</v>
      </c>
    </row>
    <row r="2210" customFormat="false" ht="12.8" hidden="false" customHeight="false" outlineLevel="0" collapsed="false">
      <c r="A2210" s="0" t="s">
        <v>12</v>
      </c>
      <c r="B2210" s="0" t="n">
        <v>1</v>
      </c>
      <c r="C2210" s="0" t="s">
        <v>2223</v>
      </c>
      <c r="D2210" s="0" t="n">
        <v>1989</v>
      </c>
      <c r="E2210" s="0" t="n">
        <v>2</v>
      </c>
      <c r="F2210" s="0" t="n">
        <v>19</v>
      </c>
      <c r="G2210" s="0" t="n">
        <v>4.5</v>
      </c>
      <c r="H2210" s="0" t="n">
        <f aca="false">G2210*0.1+0.2</f>
        <v>0.65</v>
      </c>
      <c r="I2210" s="0" t="n">
        <f aca="false">IF(ISNUMBER(G2210),H2210,"")</f>
        <v>0.65</v>
      </c>
    </row>
    <row r="2211" customFormat="false" ht="12.8" hidden="false" customHeight="false" outlineLevel="0" collapsed="false">
      <c r="A2211" s="0" t="s">
        <v>12</v>
      </c>
      <c r="B2211" s="0" t="n">
        <v>1</v>
      </c>
      <c r="C2211" s="0" t="s">
        <v>2224</v>
      </c>
      <c r="D2211" s="0" t="n">
        <v>1989</v>
      </c>
      <c r="E2211" s="0" t="n">
        <v>2</v>
      </c>
      <c r="F2211" s="0" t="n">
        <v>20</v>
      </c>
      <c r="G2211" s="0" t="n">
        <v>5</v>
      </c>
      <c r="H2211" s="0" t="n">
        <f aca="false">G2211*0.1+0.2</f>
        <v>0.7</v>
      </c>
      <c r="I2211" s="0" t="n">
        <f aca="false">IF(ISNUMBER(G2211),H2211,"")</f>
        <v>0.7</v>
      </c>
    </row>
    <row r="2212" customFormat="false" ht="12.8" hidden="false" customHeight="false" outlineLevel="0" collapsed="false">
      <c r="A2212" s="0" t="s">
        <v>12</v>
      </c>
      <c r="B2212" s="0" t="n">
        <v>1</v>
      </c>
      <c r="C2212" s="0" t="s">
        <v>2225</v>
      </c>
      <c r="D2212" s="0" t="n">
        <v>1989</v>
      </c>
      <c r="E2212" s="0" t="n">
        <v>2</v>
      </c>
      <c r="F2212" s="0" t="n">
        <v>21</v>
      </c>
      <c r="G2212" s="0" t="n">
        <v>7</v>
      </c>
      <c r="H2212" s="0" t="n">
        <f aca="false">G2212*0.1+0.2</f>
        <v>0.9</v>
      </c>
      <c r="I2212" s="0" t="n">
        <f aca="false">IF(ISNUMBER(G2212),H2212,"")</f>
        <v>0.9</v>
      </c>
    </row>
    <row r="2213" customFormat="false" ht="12.8" hidden="false" customHeight="false" outlineLevel="0" collapsed="false">
      <c r="A2213" s="0" t="s">
        <v>12</v>
      </c>
      <c r="B2213" s="0" t="n">
        <v>1</v>
      </c>
      <c r="C2213" s="0" t="s">
        <v>2226</v>
      </c>
      <c r="D2213" s="0" t="n">
        <v>1989</v>
      </c>
      <c r="E2213" s="0" t="n">
        <v>2</v>
      </c>
      <c r="F2213" s="0" t="n">
        <v>22</v>
      </c>
      <c r="G2213" s="0" t="n">
        <v>55</v>
      </c>
      <c r="H2213" s="0" t="n">
        <f aca="false">G2213*0.1+0.2</f>
        <v>5.7</v>
      </c>
      <c r="I2213" s="0" t="n">
        <f aca="false">IF(ISNUMBER(G2213),H2213,"")</f>
        <v>5.7</v>
      </c>
    </row>
    <row r="2214" customFormat="false" ht="12.8" hidden="false" customHeight="false" outlineLevel="0" collapsed="false">
      <c r="A2214" s="0" t="s">
        <v>12</v>
      </c>
      <c r="B2214" s="0" t="n">
        <v>1</v>
      </c>
      <c r="C2214" s="0" t="s">
        <v>2227</v>
      </c>
      <c r="D2214" s="0" t="n">
        <v>1989</v>
      </c>
      <c r="E2214" s="0" t="n">
        <v>2</v>
      </c>
      <c r="F2214" s="0" t="n">
        <v>23</v>
      </c>
      <c r="G2214" s="0" t="n">
        <v>40</v>
      </c>
      <c r="H2214" s="0" t="n">
        <f aca="false">G2214*0.1+0.2</f>
        <v>4.2</v>
      </c>
      <c r="I2214" s="0" t="n">
        <f aca="false">IF(ISNUMBER(G2214),H2214,"")</f>
        <v>4.2</v>
      </c>
    </row>
    <row r="2215" customFormat="false" ht="12.8" hidden="false" customHeight="false" outlineLevel="0" collapsed="false">
      <c r="A2215" s="0" t="s">
        <v>12</v>
      </c>
      <c r="B2215" s="0" t="n">
        <v>1</v>
      </c>
      <c r="C2215" s="0" t="s">
        <v>2228</v>
      </c>
      <c r="D2215" s="0" t="n">
        <v>1989</v>
      </c>
      <c r="E2215" s="0" t="n">
        <v>2</v>
      </c>
      <c r="F2215" s="0" t="n">
        <v>24</v>
      </c>
      <c r="G2215" s="0" t="n">
        <v>17.5</v>
      </c>
      <c r="H2215" s="0" t="n">
        <f aca="false">G2215*0.1+0.2</f>
        <v>1.95</v>
      </c>
      <c r="I2215" s="0" t="n">
        <f aca="false">IF(ISNUMBER(G2215),H2215,"")</f>
        <v>1.95</v>
      </c>
    </row>
    <row r="2216" customFormat="false" ht="12.8" hidden="false" customHeight="false" outlineLevel="0" collapsed="false">
      <c r="A2216" s="0" t="s">
        <v>12</v>
      </c>
      <c r="B2216" s="0" t="n">
        <v>1</v>
      </c>
      <c r="C2216" s="0" t="s">
        <v>2229</v>
      </c>
      <c r="D2216" s="0" t="n">
        <v>1989</v>
      </c>
      <c r="E2216" s="0" t="n">
        <v>2</v>
      </c>
      <c r="F2216" s="0" t="n">
        <v>25</v>
      </c>
      <c r="G2216" s="0" t="n">
        <v>12</v>
      </c>
      <c r="H2216" s="0" t="n">
        <f aca="false">G2216*0.1+0.2</f>
        <v>1.4</v>
      </c>
      <c r="I2216" s="0" t="n">
        <f aca="false">IF(ISNUMBER(G2216),H2216,"")</f>
        <v>1.4</v>
      </c>
    </row>
    <row r="2217" customFormat="false" ht="12.8" hidden="false" customHeight="false" outlineLevel="0" collapsed="false">
      <c r="A2217" s="0" t="s">
        <v>12</v>
      </c>
      <c r="B2217" s="0" t="n">
        <v>1</v>
      </c>
      <c r="C2217" s="0" t="s">
        <v>2230</v>
      </c>
      <c r="D2217" s="0" t="n">
        <v>1989</v>
      </c>
      <c r="E2217" s="0" t="n">
        <v>2</v>
      </c>
      <c r="F2217" s="0" t="n">
        <v>26</v>
      </c>
      <c r="G2217" s="0" t="n">
        <v>9.5</v>
      </c>
      <c r="H2217" s="0" t="n">
        <f aca="false">G2217*0.1+0.2</f>
        <v>1.15</v>
      </c>
      <c r="I2217" s="0" t="n">
        <f aca="false">IF(ISNUMBER(G2217),H2217,"")</f>
        <v>1.15</v>
      </c>
    </row>
    <row r="2218" customFormat="false" ht="12.8" hidden="false" customHeight="false" outlineLevel="0" collapsed="false">
      <c r="A2218" s="0" t="s">
        <v>12</v>
      </c>
      <c r="B2218" s="0" t="n">
        <v>1</v>
      </c>
      <c r="C2218" s="0" t="s">
        <v>2231</v>
      </c>
      <c r="D2218" s="0" t="n">
        <v>1989</v>
      </c>
      <c r="E2218" s="0" t="n">
        <v>2</v>
      </c>
      <c r="F2218" s="0" t="n">
        <v>27</v>
      </c>
      <c r="G2218" s="0" t="n">
        <v>8.4</v>
      </c>
      <c r="H2218" s="0" t="n">
        <f aca="false">G2218*0.1+0.2</f>
        <v>1.04</v>
      </c>
      <c r="I2218" s="0" t="n">
        <f aca="false">IF(ISNUMBER(G2218),H2218,"")</f>
        <v>1.04</v>
      </c>
    </row>
    <row r="2219" customFormat="false" ht="12.8" hidden="false" customHeight="false" outlineLevel="0" collapsed="false">
      <c r="A2219" s="0" t="s">
        <v>12</v>
      </c>
      <c r="B2219" s="0" t="n">
        <v>1</v>
      </c>
      <c r="C2219" s="0" t="s">
        <v>2232</v>
      </c>
      <c r="D2219" s="0" t="n">
        <v>1989</v>
      </c>
      <c r="E2219" s="0" t="n">
        <v>2</v>
      </c>
      <c r="F2219" s="0" t="n">
        <v>28</v>
      </c>
      <c r="G2219" s="0" t="n">
        <v>7.25</v>
      </c>
      <c r="H2219" s="0" t="n">
        <f aca="false">G2219*0.1+0.2</f>
        <v>0.925</v>
      </c>
      <c r="I2219" s="0" t="n">
        <f aca="false">IF(ISNUMBER(G2219),H2219,"")</f>
        <v>0.925</v>
      </c>
    </row>
    <row r="2220" customFormat="false" ht="12.8" hidden="false" customHeight="false" outlineLevel="0" collapsed="false">
      <c r="A2220" s="0" t="s">
        <v>12</v>
      </c>
      <c r="B2220" s="0" t="n">
        <v>1</v>
      </c>
      <c r="C2220" s="0" t="s">
        <v>2233</v>
      </c>
      <c r="D2220" s="0" t="n">
        <v>1989</v>
      </c>
      <c r="E2220" s="0" t="n">
        <v>3</v>
      </c>
      <c r="F2220" s="0" t="n">
        <v>1</v>
      </c>
      <c r="G2220" s="0" t="n">
        <v>5.6</v>
      </c>
      <c r="H2220" s="0" t="n">
        <f aca="false">G2220*0.1+0.2</f>
        <v>0.76</v>
      </c>
      <c r="I2220" s="0" t="n">
        <f aca="false">IF(ISNUMBER(G2220),H2220,"")</f>
        <v>0.76</v>
      </c>
    </row>
    <row r="2221" customFormat="false" ht="12.8" hidden="false" customHeight="false" outlineLevel="0" collapsed="false">
      <c r="A2221" s="0" t="s">
        <v>12</v>
      </c>
      <c r="B2221" s="0" t="n">
        <v>1</v>
      </c>
      <c r="C2221" s="0" t="s">
        <v>2234</v>
      </c>
      <c r="D2221" s="0" t="n">
        <v>1989</v>
      </c>
      <c r="E2221" s="0" t="n">
        <v>3</v>
      </c>
      <c r="F2221" s="0" t="n">
        <v>2</v>
      </c>
      <c r="G2221" s="0" t="n">
        <v>4.8</v>
      </c>
      <c r="H2221" s="0" t="n">
        <f aca="false">G2221*0.1+0.2</f>
        <v>0.68</v>
      </c>
      <c r="I2221" s="0" t="n">
        <f aca="false">IF(ISNUMBER(G2221),H2221,"")</f>
        <v>0.68</v>
      </c>
    </row>
    <row r="2222" customFormat="false" ht="12.8" hidden="false" customHeight="false" outlineLevel="0" collapsed="false">
      <c r="A2222" s="0" t="s">
        <v>12</v>
      </c>
      <c r="B2222" s="0" t="n">
        <v>1</v>
      </c>
      <c r="C2222" s="0" t="s">
        <v>2235</v>
      </c>
      <c r="D2222" s="0" t="n">
        <v>1989</v>
      </c>
      <c r="E2222" s="0" t="n">
        <v>3</v>
      </c>
      <c r="F2222" s="0" t="n">
        <v>3</v>
      </c>
      <c r="G2222" s="0" t="n">
        <v>4.5</v>
      </c>
      <c r="H2222" s="0" t="n">
        <f aca="false">G2222*0.1+0.2</f>
        <v>0.65</v>
      </c>
      <c r="I2222" s="0" t="n">
        <f aca="false">IF(ISNUMBER(G2222),H2222,"")</f>
        <v>0.65</v>
      </c>
    </row>
    <row r="2223" customFormat="false" ht="12.8" hidden="false" customHeight="false" outlineLevel="0" collapsed="false">
      <c r="A2223" s="0" t="s">
        <v>12</v>
      </c>
      <c r="B2223" s="0" t="n">
        <v>1</v>
      </c>
      <c r="C2223" s="0" t="s">
        <v>2236</v>
      </c>
      <c r="D2223" s="0" t="n">
        <v>1989</v>
      </c>
      <c r="E2223" s="0" t="n">
        <v>3</v>
      </c>
      <c r="F2223" s="0" t="n">
        <v>4</v>
      </c>
      <c r="G2223" s="0" t="n">
        <v>4.3</v>
      </c>
      <c r="H2223" s="0" t="n">
        <f aca="false">G2223*0.1+0.2</f>
        <v>0.63</v>
      </c>
      <c r="I2223" s="0" t="n">
        <f aca="false">IF(ISNUMBER(G2223),H2223,"")</f>
        <v>0.63</v>
      </c>
    </row>
    <row r="2224" customFormat="false" ht="12.8" hidden="false" customHeight="false" outlineLevel="0" collapsed="false">
      <c r="A2224" s="0" t="s">
        <v>12</v>
      </c>
      <c r="B2224" s="0" t="n">
        <v>1</v>
      </c>
      <c r="C2224" s="0" t="s">
        <v>2237</v>
      </c>
      <c r="D2224" s="0" t="n">
        <v>1989</v>
      </c>
      <c r="E2224" s="0" t="n">
        <v>3</v>
      </c>
      <c r="F2224" s="0" t="n">
        <v>5</v>
      </c>
      <c r="G2224" s="0" t="n">
        <v>4.5</v>
      </c>
      <c r="H2224" s="0" t="n">
        <f aca="false">G2224*0.1+0.2</f>
        <v>0.65</v>
      </c>
      <c r="I2224" s="0" t="n">
        <f aca="false">IF(ISNUMBER(G2224),H2224,"")</f>
        <v>0.65</v>
      </c>
    </row>
    <row r="2225" customFormat="false" ht="12.8" hidden="false" customHeight="false" outlineLevel="0" collapsed="false">
      <c r="A2225" s="0" t="s">
        <v>12</v>
      </c>
      <c r="B2225" s="0" t="n">
        <v>1</v>
      </c>
      <c r="C2225" s="0" t="s">
        <v>2238</v>
      </c>
      <c r="D2225" s="0" t="n">
        <v>1989</v>
      </c>
      <c r="E2225" s="0" t="n">
        <v>3</v>
      </c>
      <c r="F2225" s="0" t="n">
        <v>6</v>
      </c>
      <c r="G2225" s="0" t="n">
        <v>20</v>
      </c>
      <c r="H2225" s="0" t="n">
        <f aca="false">G2225*0.1+0.2</f>
        <v>2.2</v>
      </c>
      <c r="I2225" s="0" t="n">
        <f aca="false">IF(ISNUMBER(G2225),H2225,"")</f>
        <v>2.2</v>
      </c>
    </row>
    <row r="2226" customFormat="false" ht="12.8" hidden="false" customHeight="false" outlineLevel="0" collapsed="false">
      <c r="A2226" s="0" t="s">
        <v>12</v>
      </c>
      <c r="B2226" s="0" t="n">
        <v>1</v>
      </c>
      <c r="C2226" s="0" t="s">
        <v>2239</v>
      </c>
      <c r="D2226" s="0" t="n">
        <v>1989</v>
      </c>
      <c r="E2226" s="0" t="n">
        <v>3</v>
      </c>
      <c r="F2226" s="0" t="n">
        <v>7</v>
      </c>
      <c r="G2226" s="0" t="n">
        <v>23</v>
      </c>
      <c r="H2226" s="0" t="n">
        <f aca="false">G2226*0.1+0.2</f>
        <v>2.5</v>
      </c>
      <c r="I2226" s="0" t="n">
        <f aca="false">IF(ISNUMBER(G2226),H2226,"")</f>
        <v>2.5</v>
      </c>
    </row>
    <row r="2227" customFormat="false" ht="12.8" hidden="false" customHeight="false" outlineLevel="0" collapsed="false">
      <c r="A2227" s="0" t="s">
        <v>12</v>
      </c>
      <c r="B2227" s="0" t="n">
        <v>1</v>
      </c>
      <c r="C2227" s="0" t="s">
        <v>2240</v>
      </c>
      <c r="D2227" s="0" t="n">
        <v>1989</v>
      </c>
      <c r="E2227" s="0" t="n">
        <v>3</v>
      </c>
      <c r="F2227" s="0" t="n">
        <v>8</v>
      </c>
      <c r="G2227" s="0" t="n">
        <v>8.88</v>
      </c>
      <c r="H2227" s="0" t="n">
        <f aca="false">G2227*0.1+0.2</f>
        <v>1.088</v>
      </c>
      <c r="I2227" s="0" t="n">
        <f aca="false">IF(ISNUMBER(G2227),H2227,"")</f>
        <v>1.088</v>
      </c>
    </row>
    <row r="2228" customFormat="false" ht="12.8" hidden="false" customHeight="false" outlineLevel="0" collapsed="false">
      <c r="A2228" s="0" t="s">
        <v>12</v>
      </c>
      <c r="B2228" s="0" t="n">
        <v>1</v>
      </c>
      <c r="C2228" s="0" t="s">
        <v>2241</v>
      </c>
      <c r="D2228" s="0" t="n">
        <v>1989</v>
      </c>
      <c r="E2228" s="0" t="n">
        <v>3</v>
      </c>
      <c r="F2228" s="0" t="n">
        <v>9</v>
      </c>
      <c r="G2228" s="0" t="n">
        <v>12.4</v>
      </c>
      <c r="H2228" s="0" t="n">
        <f aca="false">G2228*0.1+0.2</f>
        <v>1.44</v>
      </c>
      <c r="I2228" s="0" t="n">
        <f aca="false">IF(ISNUMBER(G2228),H2228,"")</f>
        <v>1.44</v>
      </c>
    </row>
    <row r="2229" customFormat="false" ht="12.8" hidden="false" customHeight="false" outlineLevel="0" collapsed="false">
      <c r="A2229" s="0" t="s">
        <v>12</v>
      </c>
      <c r="B2229" s="0" t="n">
        <v>1</v>
      </c>
      <c r="C2229" s="0" t="s">
        <v>2242</v>
      </c>
      <c r="D2229" s="0" t="n">
        <v>1989</v>
      </c>
      <c r="E2229" s="0" t="n">
        <v>3</v>
      </c>
      <c r="F2229" s="0" t="n">
        <v>10</v>
      </c>
      <c r="G2229" s="0" t="n">
        <v>43</v>
      </c>
      <c r="H2229" s="0" t="n">
        <f aca="false">G2229*0.1+0.2</f>
        <v>4.5</v>
      </c>
      <c r="I2229" s="0" t="n">
        <f aca="false">IF(ISNUMBER(G2229),H2229,"")</f>
        <v>4.5</v>
      </c>
    </row>
    <row r="2230" customFormat="false" ht="12.8" hidden="false" customHeight="false" outlineLevel="0" collapsed="false">
      <c r="A2230" s="0" t="s">
        <v>12</v>
      </c>
      <c r="B2230" s="0" t="n">
        <v>1</v>
      </c>
      <c r="C2230" s="0" t="s">
        <v>2243</v>
      </c>
      <c r="D2230" s="0" t="n">
        <v>1989</v>
      </c>
      <c r="E2230" s="0" t="n">
        <v>3</v>
      </c>
      <c r="F2230" s="0" t="n">
        <v>11</v>
      </c>
      <c r="G2230" s="0" t="n">
        <v>42.6</v>
      </c>
      <c r="H2230" s="0" t="n">
        <f aca="false">G2230*0.1+0.2</f>
        <v>4.46</v>
      </c>
      <c r="I2230" s="0" t="n">
        <f aca="false">IF(ISNUMBER(G2230),H2230,"")</f>
        <v>4.46</v>
      </c>
    </row>
    <row r="2231" customFormat="false" ht="12.8" hidden="false" customHeight="false" outlineLevel="0" collapsed="false">
      <c r="A2231" s="0" t="s">
        <v>12</v>
      </c>
      <c r="B2231" s="0" t="n">
        <v>1</v>
      </c>
      <c r="C2231" s="0" t="s">
        <v>2244</v>
      </c>
      <c r="D2231" s="0" t="n">
        <v>1989</v>
      </c>
      <c r="E2231" s="0" t="n">
        <v>3</v>
      </c>
      <c r="F2231" s="0" t="n">
        <v>12</v>
      </c>
      <c r="G2231" s="0" t="n">
        <v>34.3</v>
      </c>
      <c r="H2231" s="0" t="n">
        <f aca="false">G2231*0.1+0.2</f>
        <v>3.63</v>
      </c>
      <c r="I2231" s="0" t="n">
        <f aca="false">IF(ISNUMBER(G2231),H2231,"")</f>
        <v>3.63</v>
      </c>
    </row>
    <row r="2232" customFormat="false" ht="12.8" hidden="false" customHeight="false" outlineLevel="0" collapsed="false">
      <c r="A2232" s="0" t="s">
        <v>12</v>
      </c>
      <c r="B2232" s="0" t="n">
        <v>1</v>
      </c>
      <c r="C2232" s="0" t="s">
        <v>2245</v>
      </c>
      <c r="D2232" s="0" t="n">
        <v>1989</v>
      </c>
      <c r="E2232" s="0" t="n">
        <v>3</v>
      </c>
      <c r="F2232" s="0" t="n">
        <v>13</v>
      </c>
      <c r="G2232" s="0" t="n">
        <v>21.6</v>
      </c>
      <c r="H2232" s="0" t="n">
        <f aca="false">G2232*0.1+0.2</f>
        <v>2.36</v>
      </c>
      <c r="I2232" s="0" t="n">
        <f aca="false">IF(ISNUMBER(G2232),H2232,"")</f>
        <v>2.36</v>
      </c>
    </row>
    <row r="2233" customFormat="false" ht="12.8" hidden="false" customHeight="false" outlineLevel="0" collapsed="false">
      <c r="A2233" s="0" t="s">
        <v>12</v>
      </c>
      <c r="B2233" s="0" t="n">
        <v>1</v>
      </c>
      <c r="C2233" s="0" t="s">
        <v>2246</v>
      </c>
      <c r="D2233" s="0" t="n">
        <v>1989</v>
      </c>
      <c r="E2233" s="0" t="n">
        <v>3</v>
      </c>
      <c r="F2233" s="0" t="n">
        <v>14</v>
      </c>
      <c r="G2233" s="0" t="n">
        <v>13.6</v>
      </c>
      <c r="H2233" s="0" t="n">
        <f aca="false">G2233*0.1+0.2</f>
        <v>1.56</v>
      </c>
      <c r="I2233" s="0" t="n">
        <f aca="false">IF(ISNUMBER(G2233),H2233,"")</f>
        <v>1.56</v>
      </c>
    </row>
    <row r="2234" customFormat="false" ht="12.8" hidden="false" customHeight="false" outlineLevel="0" collapsed="false">
      <c r="A2234" s="0" t="s">
        <v>12</v>
      </c>
      <c r="B2234" s="0" t="n">
        <v>1</v>
      </c>
      <c r="C2234" s="0" t="s">
        <v>2247</v>
      </c>
      <c r="D2234" s="0" t="n">
        <v>1989</v>
      </c>
      <c r="E2234" s="0" t="n">
        <v>3</v>
      </c>
      <c r="F2234" s="0" t="n">
        <v>15</v>
      </c>
      <c r="G2234" s="0" t="n">
        <v>11</v>
      </c>
      <c r="H2234" s="0" t="n">
        <f aca="false">G2234*0.1+0.2</f>
        <v>1.3</v>
      </c>
      <c r="I2234" s="0" t="n">
        <f aca="false">IF(ISNUMBER(G2234),H2234,"")</f>
        <v>1.3</v>
      </c>
    </row>
    <row r="2235" customFormat="false" ht="12.8" hidden="false" customHeight="false" outlineLevel="0" collapsed="false">
      <c r="A2235" s="0" t="s">
        <v>12</v>
      </c>
      <c r="B2235" s="0" t="n">
        <v>1</v>
      </c>
      <c r="C2235" s="0" t="s">
        <v>2248</v>
      </c>
      <c r="D2235" s="0" t="n">
        <v>1989</v>
      </c>
      <c r="E2235" s="0" t="n">
        <v>3</v>
      </c>
      <c r="F2235" s="0" t="n">
        <v>16</v>
      </c>
      <c r="G2235" s="0" t="n">
        <v>9.5</v>
      </c>
      <c r="H2235" s="0" t="n">
        <f aca="false">G2235*0.1+0.2</f>
        <v>1.15</v>
      </c>
      <c r="I2235" s="0" t="n">
        <f aca="false">IF(ISNUMBER(G2235),H2235,"")</f>
        <v>1.15</v>
      </c>
    </row>
    <row r="2236" customFormat="false" ht="12.8" hidden="false" customHeight="false" outlineLevel="0" collapsed="false">
      <c r="A2236" s="0" t="s">
        <v>12</v>
      </c>
      <c r="B2236" s="0" t="n">
        <v>1</v>
      </c>
      <c r="C2236" s="0" t="s">
        <v>2249</v>
      </c>
      <c r="D2236" s="0" t="n">
        <v>1989</v>
      </c>
      <c r="E2236" s="0" t="n">
        <v>3</v>
      </c>
      <c r="F2236" s="0" t="n">
        <v>17</v>
      </c>
      <c r="G2236" s="0" t="n">
        <v>8.9</v>
      </c>
      <c r="H2236" s="0" t="n">
        <f aca="false">G2236*0.1+0.2</f>
        <v>1.09</v>
      </c>
      <c r="I2236" s="0" t="n">
        <f aca="false">IF(ISNUMBER(G2236),H2236,"")</f>
        <v>1.09</v>
      </c>
    </row>
    <row r="2237" customFormat="false" ht="12.8" hidden="false" customHeight="false" outlineLevel="0" collapsed="false">
      <c r="A2237" s="0" t="s">
        <v>12</v>
      </c>
      <c r="B2237" s="0" t="n">
        <v>1</v>
      </c>
      <c r="C2237" s="0" t="s">
        <v>2250</v>
      </c>
      <c r="D2237" s="0" t="n">
        <v>1989</v>
      </c>
      <c r="E2237" s="0" t="n">
        <v>3</v>
      </c>
      <c r="F2237" s="0" t="n">
        <v>18</v>
      </c>
      <c r="G2237" s="0" t="n">
        <v>8.3</v>
      </c>
      <c r="H2237" s="0" t="n">
        <f aca="false">G2237*0.1+0.2</f>
        <v>1.03</v>
      </c>
      <c r="I2237" s="0" t="n">
        <f aca="false">IF(ISNUMBER(G2237),H2237,"")</f>
        <v>1.03</v>
      </c>
    </row>
    <row r="2238" customFormat="false" ht="12.8" hidden="false" customHeight="false" outlineLevel="0" collapsed="false">
      <c r="A2238" s="0" t="s">
        <v>12</v>
      </c>
      <c r="B2238" s="0" t="n">
        <v>1</v>
      </c>
      <c r="C2238" s="0" t="s">
        <v>2251</v>
      </c>
      <c r="D2238" s="0" t="n">
        <v>1989</v>
      </c>
      <c r="E2238" s="0" t="n">
        <v>3</v>
      </c>
      <c r="F2238" s="0" t="n">
        <v>19</v>
      </c>
      <c r="G2238" s="0" t="n">
        <v>7.9</v>
      </c>
      <c r="H2238" s="0" t="n">
        <f aca="false">G2238*0.1+0.2</f>
        <v>0.99</v>
      </c>
      <c r="I2238" s="0" t="n">
        <f aca="false">IF(ISNUMBER(G2238),H2238,"")</f>
        <v>0.99</v>
      </c>
    </row>
    <row r="2239" customFormat="false" ht="12.8" hidden="false" customHeight="false" outlineLevel="0" collapsed="false">
      <c r="A2239" s="0" t="s">
        <v>12</v>
      </c>
      <c r="B2239" s="0" t="n">
        <v>1</v>
      </c>
      <c r="C2239" s="0" t="s">
        <v>2252</v>
      </c>
      <c r="D2239" s="0" t="n">
        <v>1989</v>
      </c>
      <c r="E2239" s="0" t="n">
        <v>3</v>
      </c>
      <c r="F2239" s="0" t="n">
        <v>20</v>
      </c>
      <c r="G2239" s="0" t="n">
        <v>7.4</v>
      </c>
      <c r="H2239" s="0" t="n">
        <f aca="false">G2239*0.1+0.2</f>
        <v>0.94</v>
      </c>
      <c r="I2239" s="0" t="n">
        <f aca="false">IF(ISNUMBER(G2239),H2239,"")</f>
        <v>0.94</v>
      </c>
    </row>
    <row r="2240" customFormat="false" ht="12.8" hidden="false" customHeight="false" outlineLevel="0" collapsed="false">
      <c r="A2240" s="0" t="s">
        <v>12</v>
      </c>
      <c r="B2240" s="0" t="n">
        <v>1</v>
      </c>
      <c r="C2240" s="0" t="s">
        <v>2253</v>
      </c>
      <c r="D2240" s="0" t="n">
        <v>1989</v>
      </c>
      <c r="E2240" s="0" t="n">
        <v>3</v>
      </c>
      <c r="F2240" s="0" t="n">
        <v>21</v>
      </c>
      <c r="G2240" s="0" t="n">
        <v>16</v>
      </c>
      <c r="H2240" s="0" t="n">
        <f aca="false">G2240*0.1+0.2</f>
        <v>1.8</v>
      </c>
      <c r="I2240" s="0" t="n">
        <f aca="false">IF(ISNUMBER(G2240),H2240,"")</f>
        <v>1.8</v>
      </c>
    </row>
    <row r="2241" customFormat="false" ht="12.8" hidden="false" customHeight="false" outlineLevel="0" collapsed="false">
      <c r="A2241" s="0" t="s">
        <v>12</v>
      </c>
      <c r="B2241" s="0" t="n">
        <v>1</v>
      </c>
      <c r="C2241" s="0" t="s">
        <v>2254</v>
      </c>
      <c r="D2241" s="0" t="n">
        <v>1989</v>
      </c>
      <c r="E2241" s="0" t="n">
        <v>3</v>
      </c>
      <c r="F2241" s="0" t="n">
        <v>22</v>
      </c>
      <c r="G2241" s="0" t="n">
        <v>16.5</v>
      </c>
      <c r="H2241" s="0" t="n">
        <f aca="false">G2241*0.1+0.2</f>
        <v>1.85</v>
      </c>
      <c r="I2241" s="0" t="n">
        <f aca="false">IF(ISNUMBER(G2241),H2241,"")</f>
        <v>1.85</v>
      </c>
    </row>
    <row r="2242" customFormat="false" ht="12.8" hidden="false" customHeight="false" outlineLevel="0" collapsed="false">
      <c r="A2242" s="0" t="s">
        <v>12</v>
      </c>
      <c r="B2242" s="0" t="n">
        <v>1</v>
      </c>
      <c r="C2242" s="0" t="s">
        <v>2255</v>
      </c>
      <c r="D2242" s="0" t="n">
        <v>1989</v>
      </c>
      <c r="E2242" s="0" t="n">
        <v>3</v>
      </c>
      <c r="F2242" s="0" t="n">
        <v>23</v>
      </c>
      <c r="G2242" s="0" t="n">
        <v>13</v>
      </c>
      <c r="H2242" s="0" t="n">
        <f aca="false">G2242*0.1+0.2</f>
        <v>1.5</v>
      </c>
      <c r="I2242" s="0" t="n">
        <f aca="false">IF(ISNUMBER(G2242),H2242,"")</f>
        <v>1.5</v>
      </c>
    </row>
    <row r="2243" customFormat="false" ht="12.8" hidden="false" customHeight="false" outlineLevel="0" collapsed="false">
      <c r="A2243" s="0" t="s">
        <v>12</v>
      </c>
      <c r="B2243" s="0" t="n">
        <v>1</v>
      </c>
      <c r="C2243" s="0" t="s">
        <v>2256</v>
      </c>
      <c r="D2243" s="0" t="n">
        <v>1989</v>
      </c>
      <c r="E2243" s="0" t="n">
        <v>3</v>
      </c>
      <c r="F2243" s="0" t="n">
        <v>24</v>
      </c>
      <c r="G2243" s="0" t="n">
        <v>11.5</v>
      </c>
      <c r="H2243" s="0" t="n">
        <f aca="false">G2243*0.1+0.2</f>
        <v>1.35</v>
      </c>
      <c r="I2243" s="0" t="n">
        <f aca="false">IF(ISNUMBER(G2243),H2243,"")</f>
        <v>1.35</v>
      </c>
    </row>
    <row r="2244" customFormat="false" ht="12.8" hidden="false" customHeight="false" outlineLevel="0" collapsed="false">
      <c r="A2244" s="0" t="s">
        <v>12</v>
      </c>
      <c r="B2244" s="0" t="n">
        <v>1</v>
      </c>
      <c r="C2244" s="0" t="s">
        <v>2257</v>
      </c>
      <c r="D2244" s="0" t="n">
        <v>1989</v>
      </c>
      <c r="E2244" s="0" t="n">
        <v>3</v>
      </c>
      <c r="F2244" s="0" t="n">
        <v>25</v>
      </c>
      <c r="G2244" s="0" t="n">
        <v>17.5</v>
      </c>
      <c r="H2244" s="0" t="n">
        <f aca="false">G2244*0.1+0.2</f>
        <v>1.95</v>
      </c>
      <c r="I2244" s="0" t="n">
        <f aca="false">IF(ISNUMBER(G2244),H2244,"")</f>
        <v>1.95</v>
      </c>
    </row>
    <row r="2245" customFormat="false" ht="12.8" hidden="false" customHeight="false" outlineLevel="0" collapsed="false">
      <c r="A2245" s="0" t="s">
        <v>12</v>
      </c>
      <c r="B2245" s="0" t="n">
        <v>1</v>
      </c>
      <c r="C2245" s="0" t="s">
        <v>2258</v>
      </c>
      <c r="D2245" s="0" t="n">
        <v>1989</v>
      </c>
      <c r="E2245" s="0" t="n">
        <v>3</v>
      </c>
      <c r="F2245" s="0" t="n">
        <v>26</v>
      </c>
      <c r="G2245" s="0" t="n">
        <v>30</v>
      </c>
      <c r="H2245" s="0" t="n">
        <f aca="false">G2245*0.1+0.2</f>
        <v>3.2</v>
      </c>
      <c r="I2245" s="0" t="n">
        <f aca="false">IF(ISNUMBER(G2245),H2245,"")</f>
        <v>3.2</v>
      </c>
    </row>
    <row r="2246" customFormat="false" ht="12.8" hidden="false" customHeight="false" outlineLevel="0" collapsed="false">
      <c r="A2246" s="0" t="s">
        <v>12</v>
      </c>
      <c r="B2246" s="0" t="n">
        <v>1</v>
      </c>
      <c r="C2246" s="0" t="s">
        <v>2259</v>
      </c>
      <c r="D2246" s="0" t="n">
        <v>1989</v>
      </c>
      <c r="E2246" s="0" t="n">
        <v>3</v>
      </c>
      <c r="F2246" s="0" t="n">
        <v>27</v>
      </c>
      <c r="G2246" s="0" t="n">
        <v>35</v>
      </c>
      <c r="H2246" s="0" t="n">
        <f aca="false">G2246*0.1+0.2</f>
        <v>3.7</v>
      </c>
      <c r="I2246" s="0" t="n">
        <f aca="false">IF(ISNUMBER(G2246),H2246,"")</f>
        <v>3.7</v>
      </c>
    </row>
    <row r="2247" customFormat="false" ht="12.8" hidden="false" customHeight="false" outlineLevel="0" collapsed="false">
      <c r="A2247" s="0" t="s">
        <v>12</v>
      </c>
      <c r="B2247" s="0" t="n">
        <v>1</v>
      </c>
      <c r="C2247" s="0" t="s">
        <v>2260</v>
      </c>
      <c r="D2247" s="0" t="n">
        <v>1989</v>
      </c>
      <c r="E2247" s="0" t="n">
        <v>3</v>
      </c>
      <c r="F2247" s="0" t="n">
        <v>28</v>
      </c>
      <c r="G2247" s="0" t="n">
        <v>17</v>
      </c>
      <c r="H2247" s="0" t="n">
        <f aca="false">G2247*0.1+0.2</f>
        <v>1.9</v>
      </c>
      <c r="I2247" s="0" t="n">
        <f aca="false">IF(ISNUMBER(G2247),H2247,"")</f>
        <v>1.9</v>
      </c>
    </row>
    <row r="2248" customFormat="false" ht="12.8" hidden="false" customHeight="false" outlineLevel="0" collapsed="false">
      <c r="A2248" s="0" t="s">
        <v>12</v>
      </c>
      <c r="B2248" s="0" t="n">
        <v>1</v>
      </c>
      <c r="C2248" s="0" t="s">
        <v>2261</v>
      </c>
      <c r="D2248" s="0" t="n">
        <v>1989</v>
      </c>
      <c r="E2248" s="0" t="n">
        <v>3</v>
      </c>
      <c r="F2248" s="0" t="n">
        <v>29</v>
      </c>
      <c r="G2248" s="0" t="n">
        <v>14</v>
      </c>
      <c r="H2248" s="0" t="n">
        <f aca="false">G2248*0.1+0.2</f>
        <v>1.6</v>
      </c>
      <c r="I2248" s="0" t="n">
        <f aca="false">IF(ISNUMBER(G2248),H2248,"")</f>
        <v>1.6</v>
      </c>
    </row>
    <row r="2249" customFormat="false" ht="12.8" hidden="false" customHeight="false" outlineLevel="0" collapsed="false">
      <c r="A2249" s="0" t="s">
        <v>12</v>
      </c>
      <c r="B2249" s="0" t="n">
        <v>1</v>
      </c>
      <c r="C2249" s="0" t="s">
        <v>2262</v>
      </c>
      <c r="D2249" s="0" t="n">
        <v>1989</v>
      </c>
      <c r="E2249" s="0" t="n">
        <v>3</v>
      </c>
      <c r="F2249" s="0" t="n">
        <v>30</v>
      </c>
      <c r="G2249" s="0" t="n">
        <v>12</v>
      </c>
      <c r="H2249" s="0" t="n">
        <f aca="false">G2249*0.1+0.2</f>
        <v>1.4</v>
      </c>
      <c r="I2249" s="0" t="n">
        <f aca="false">IF(ISNUMBER(G2249),H2249,"")</f>
        <v>1.4</v>
      </c>
    </row>
    <row r="2250" customFormat="false" ht="12.8" hidden="false" customHeight="false" outlineLevel="0" collapsed="false">
      <c r="A2250" s="0" t="s">
        <v>12</v>
      </c>
      <c r="B2250" s="0" t="n">
        <v>1</v>
      </c>
      <c r="C2250" s="0" t="s">
        <v>2263</v>
      </c>
      <c r="D2250" s="0" t="n">
        <v>1989</v>
      </c>
      <c r="E2250" s="0" t="n">
        <v>3</v>
      </c>
      <c r="F2250" s="0" t="n">
        <v>31</v>
      </c>
      <c r="G2250" s="0" t="n">
        <v>16</v>
      </c>
      <c r="H2250" s="0" t="n">
        <f aca="false">G2250*0.1+0.2</f>
        <v>1.8</v>
      </c>
      <c r="I2250" s="0" t="n">
        <f aca="false">IF(ISNUMBER(G2250),H2250,"")</f>
        <v>1.8</v>
      </c>
    </row>
    <row r="2251" customFormat="false" ht="12.8" hidden="false" customHeight="false" outlineLevel="0" collapsed="false">
      <c r="A2251" s="0" t="s">
        <v>12</v>
      </c>
      <c r="B2251" s="0" t="n">
        <v>1</v>
      </c>
      <c r="C2251" s="0" t="s">
        <v>2264</v>
      </c>
      <c r="D2251" s="0" t="n">
        <v>1989</v>
      </c>
      <c r="E2251" s="0" t="n">
        <v>4</v>
      </c>
      <c r="F2251" s="0" t="n">
        <v>1</v>
      </c>
      <c r="G2251" s="0" t="n">
        <v>15</v>
      </c>
      <c r="H2251" s="0" t="n">
        <f aca="false">G2251*0.1+0.2</f>
        <v>1.7</v>
      </c>
      <c r="I2251" s="0" t="n">
        <f aca="false">IF(ISNUMBER(G2251),H2251,"")</f>
        <v>1.7</v>
      </c>
    </row>
    <row r="2252" customFormat="false" ht="12.8" hidden="false" customHeight="false" outlineLevel="0" collapsed="false">
      <c r="A2252" s="0" t="s">
        <v>12</v>
      </c>
      <c r="B2252" s="0" t="n">
        <v>1</v>
      </c>
      <c r="C2252" s="0" t="s">
        <v>2265</v>
      </c>
      <c r="D2252" s="0" t="n">
        <v>1989</v>
      </c>
      <c r="E2252" s="0" t="n">
        <v>4</v>
      </c>
      <c r="F2252" s="0" t="n">
        <v>2</v>
      </c>
      <c r="G2252" s="0" t="n">
        <v>15.5</v>
      </c>
      <c r="H2252" s="0" t="n">
        <f aca="false">G2252*0.1+0.2</f>
        <v>1.75</v>
      </c>
      <c r="I2252" s="0" t="n">
        <f aca="false">IF(ISNUMBER(G2252),H2252,"")</f>
        <v>1.75</v>
      </c>
    </row>
    <row r="2253" customFormat="false" ht="12.8" hidden="false" customHeight="false" outlineLevel="0" collapsed="false">
      <c r="A2253" s="0" t="s">
        <v>12</v>
      </c>
      <c r="B2253" s="0" t="n">
        <v>1</v>
      </c>
      <c r="C2253" s="0" t="s">
        <v>2266</v>
      </c>
      <c r="D2253" s="0" t="n">
        <v>1989</v>
      </c>
      <c r="E2253" s="0" t="n">
        <v>4</v>
      </c>
      <c r="F2253" s="0" t="n">
        <v>3</v>
      </c>
      <c r="G2253" s="0" t="n">
        <v>14.2</v>
      </c>
      <c r="H2253" s="0" t="n">
        <f aca="false">G2253*0.1+0.2</f>
        <v>1.62</v>
      </c>
      <c r="I2253" s="0" t="n">
        <f aca="false">IF(ISNUMBER(G2253),H2253,"")</f>
        <v>1.62</v>
      </c>
    </row>
    <row r="2254" customFormat="false" ht="12.8" hidden="false" customHeight="false" outlineLevel="0" collapsed="false">
      <c r="A2254" s="0" t="s">
        <v>12</v>
      </c>
      <c r="B2254" s="0" t="n">
        <v>1</v>
      </c>
      <c r="C2254" s="0" t="s">
        <v>2267</v>
      </c>
      <c r="D2254" s="0" t="n">
        <v>1989</v>
      </c>
      <c r="E2254" s="0" t="n">
        <v>4</v>
      </c>
      <c r="F2254" s="0" t="n">
        <v>4</v>
      </c>
      <c r="G2254" s="0" t="n">
        <v>18</v>
      </c>
      <c r="H2254" s="0" t="n">
        <f aca="false">G2254*0.1+0.2</f>
        <v>2</v>
      </c>
      <c r="I2254" s="0" t="n">
        <f aca="false">IF(ISNUMBER(G2254),H2254,"")</f>
        <v>2</v>
      </c>
    </row>
    <row r="2255" customFormat="false" ht="12.8" hidden="false" customHeight="false" outlineLevel="0" collapsed="false">
      <c r="A2255" s="0" t="s">
        <v>12</v>
      </c>
      <c r="B2255" s="0" t="n">
        <v>1</v>
      </c>
      <c r="C2255" s="0" t="s">
        <v>2268</v>
      </c>
      <c r="D2255" s="0" t="n">
        <v>1989</v>
      </c>
      <c r="E2255" s="0" t="n">
        <v>4</v>
      </c>
      <c r="F2255" s="0" t="n">
        <v>5</v>
      </c>
      <c r="G2255" s="0" t="n">
        <v>35</v>
      </c>
      <c r="H2255" s="0" t="n">
        <f aca="false">G2255*0.1+0.2</f>
        <v>3.7</v>
      </c>
      <c r="I2255" s="0" t="n">
        <f aca="false">IF(ISNUMBER(G2255),H2255,"")</f>
        <v>3.7</v>
      </c>
    </row>
    <row r="2256" customFormat="false" ht="12.8" hidden="false" customHeight="false" outlineLevel="0" collapsed="false">
      <c r="A2256" s="0" t="s">
        <v>12</v>
      </c>
      <c r="B2256" s="0" t="n">
        <v>1</v>
      </c>
      <c r="C2256" s="0" t="s">
        <v>2269</v>
      </c>
      <c r="D2256" s="0" t="n">
        <v>1989</v>
      </c>
      <c r="E2256" s="0" t="n">
        <v>4</v>
      </c>
      <c r="F2256" s="0" t="n">
        <v>6</v>
      </c>
      <c r="G2256" s="0" t="n">
        <v>56</v>
      </c>
      <c r="H2256" s="0" t="n">
        <f aca="false">G2256*0.1+0.2</f>
        <v>5.8</v>
      </c>
      <c r="I2256" s="0" t="n">
        <f aca="false">IF(ISNUMBER(G2256),H2256,"")</f>
        <v>5.8</v>
      </c>
    </row>
    <row r="2257" customFormat="false" ht="12.8" hidden="false" customHeight="false" outlineLevel="0" collapsed="false">
      <c r="A2257" s="0" t="s">
        <v>12</v>
      </c>
      <c r="B2257" s="0" t="n">
        <v>1</v>
      </c>
      <c r="C2257" s="0" t="s">
        <v>2270</v>
      </c>
      <c r="D2257" s="0" t="n">
        <v>1989</v>
      </c>
      <c r="E2257" s="0" t="n">
        <v>4</v>
      </c>
      <c r="F2257" s="0" t="n">
        <v>7</v>
      </c>
      <c r="G2257" s="0" t="n">
        <v>44</v>
      </c>
      <c r="H2257" s="0" t="n">
        <f aca="false">G2257*0.1+0.2</f>
        <v>4.6</v>
      </c>
      <c r="I2257" s="0" t="n">
        <f aca="false">IF(ISNUMBER(G2257),H2257,"")</f>
        <v>4.6</v>
      </c>
    </row>
    <row r="2258" customFormat="false" ht="12.8" hidden="false" customHeight="false" outlineLevel="0" collapsed="false">
      <c r="A2258" s="0" t="s">
        <v>12</v>
      </c>
      <c r="B2258" s="0" t="n">
        <v>1</v>
      </c>
      <c r="C2258" s="0" t="s">
        <v>2271</v>
      </c>
      <c r="D2258" s="0" t="n">
        <v>1989</v>
      </c>
      <c r="E2258" s="0" t="n">
        <v>4</v>
      </c>
      <c r="F2258" s="0" t="n">
        <v>8</v>
      </c>
      <c r="G2258" s="0" t="n">
        <v>37.5</v>
      </c>
      <c r="H2258" s="0" t="n">
        <f aca="false">G2258*0.1+0.2</f>
        <v>3.95</v>
      </c>
      <c r="I2258" s="0" t="n">
        <f aca="false">IF(ISNUMBER(G2258),H2258,"")</f>
        <v>3.95</v>
      </c>
    </row>
    <row r="2259" customFormat="false" ht="12.8" hidden="false" customHeight="false" outlineLevel="0" collapsed="false">
      <c r="A2259" s="0" t="s">
        <v>12</v>
      </c>
      <c r="B2259" s="0" t="n">
        <v>1</v>
      </c>
      <c r="C2259" s="0" t="s">
        <v>2272</v>
      </c>
      <c r="D2259" s="0" t="n">
        <v>1989</v>
      </c>
      <c r="E2259" s="0" t="n">
        <v>4</v>
      </c>
      <c r="F2259" s="0" t="n">
        <v>9</v>
      </c>
      <c r="G2259" s="0" t="n">
        <v>28</v>
      </c>
      <c r="H2259" s="0" t="n">
        <f aca="false">G2259*0.1+0.2</f>
        <v>3</v>
      </c>
      <c r="I2259" s="0" t="n">
        <f aca="false">IF(ISNUMBER(G2259),H2259,"")</f>
        <v>3</v>
      </c>
    </row>
    <row r="2260" customFormat="false" ht="12.8" hidden="false" customHeight="false" outlineLevel="0" collapsed="false">
      <c r="A2260" s="0" t="s">
        <v>12</v>
      </c>
      <c r="B2260" s="0" t="n">
        <v>1</v>
      </c>
      <c r="C2260" s="0" t="s">
        <v>2273</v>
      </c>
      <c r="D2260" s="0" t="n">
        <v>1989</v>
      </c>
      <c r="E2260" s="0" t="n">
        <v>4</v>
      </c>
      <c r="F2260" s="0" t="n">
        <v>10</v>
      </c>
      <c r="G2260" s="0" t="n">
        <v>31</v>
      </c>
      <c r="H2260" s="0" t="n">
        <f aca="false">G2260*0.1+0.2</f>
        <v>3.3</v>
      </c>
      <c r="I2260" s="0" t="n">
        <f aca="false">IF(ISNUMBER(G2260),H2260,"")</f>
        <v>3.3</v>
      </c>
    </row>
    <row r="2261" customFormat="false" ht="12.8" hidden="false" customHeight="false" outlineLevel="0" collapsed="false">
      <c r="A2261" s="0" t="s">
        <v>12</v>
      </c>
      <c r="B2261" s="0" t="n">
        <v>1</v>
      </c>
      <c r="C2261" s="0" t="s">
        <v>2274</v>
      </c>
      <c r="D2261" s="0" t="n">
        <v>1989</v>
      </c>
      <c r="E2261" s="0" t="n">
        <v>4</v>
      </c>
      <c r="F2261" s="0" t="n">
        <v>11</v>
      </c>
      <c r="G2261" s="0" t="n">
        <v>32.5</v>
      </c>
      <c r="H2261" s="0" t="n">
        <f aca="false">G2261*0.1+0.2</f>
        <v>3.45</v>
      </c>
      <c r="I2261" s="0" t="n">
        <f aca="false">IF(ISNUMBER(G2261),H2261,"")</f>
        <v>3.45</v>
      </c>
    </row>
    <row r="2262" customFormat="false" ht="12.8" hidden="false" customHeight="false" outlineLevel="0" collapsed="false">
      <c r="A2262" s="0" t="s">
        <v>12</v>
      </c>
      <c r="B2262" s="0" t="n">
        <v>1</v>
      </c>
      <c r="C2262" s="0" t="s">
        <v>2275</v>
      </c>
      <c r="D2262" s="0" t="n">
        <v>1989</v>
      </c>
      <c r="E2262" s="0" t="n">
        <v>4</v>
      </c>
      <c r="F2262" s="0" t="n">
        <v>12</v>
      </c>
      <c r="G2262" s="0" t="n">
        <v>36</v>
      </c>
      <c r="H2262" s="0" t="n">
        <f aca="false">G2262*0.1+0.2</f>
        <v>3.8</v>
      </c>
      <c r="I2262" s="0" t="n">
        <f aca="false">IF(ISNUMBER(G2262),H2262,"")</f>
        <v>3.8</v>
      </c>
    </row>
    <row r="2263" customFormat="false" ht="12.8" hidden="false" customHeight="false" outlineLevel="0" collapsed="false">
      <c r="A2263" s="0" t="s">
        <v>12</v>
      </c>
      <c r="B2263" s="0" t="n">
        <v>1</v>
      </c>
      <c r="C2263" s="0" t="s">
        <v>2276</v>
      </c>
      <c r="D2263" s="0" t="n">
        <v>1989</v>
      </c>
      <c r="E2263" s="0" t="n">
        <v>4</v>
      </c>
      <c r="F2263" s="0" t="n">
        <v>13</v>
      </c>
      <c r="G2263" s="0" t="n">
        <v>42</v>
      </c>
      <c r="H2263" s="0" t="n">
        <f aca="false">G2263*0.1+0.2</f>
        <v>4.4</v>
      </c>
      <c r="I2263" s="0" t="n">
        <f aca="false">IF(ISNUMBER(G2263),H2263,"")</f>
        <v>4.4</v>
      </c>
    </row>
    <row r="2264" customFormat="false" ht="12.8" hidden="false" customHeight="false" outlineLevel="0" collapsed="false">
      <c r="A2264" s="0" t="s">
        <v>12</v>
      </c>
      <c r="B2264" s="0" t="n">
        <v>1</v>
      </c>
      <c r="C2264" s="0" t="s">
        <v>2277</v>
      </c>
      <c r="D2264" s="0" t="n">
        <v>1989</v>
      </c>
      <c r="E2264" s="0" t="n">
        <v>4</v>
      </c>
      <c r="F2264" s="0" t="n">
        <v>14</v>
      </c>
      <c r="G2264" s="0" t="n">
        <v>51.3</v>
      </c>
      <c r="H2264" s="0" t="n">
        <f aca="false">G2264*0.1+0.2</f>
        <v>5.33</v>
      </c>
      <c r="I2264" s="0" t="n">
        <f aca="false">IF(ISNUMBER(G2264),H2264,"")</f>
        <v>5.33</v>
      </c>
    </row>
    <row r="2265" customFormat="false" ht="12.8" hidden="false" customHeight="false" outlineLevel="0" collapsed="false">
      <c r="A2265" s="0" t="s">
        <v>12</v>
      </c>
      <c r="B2265" s="0" t="n">
        <v>1</v>
      </c>
      <c r="C2265" s="0" t="s">
        <v>2278</v>
      </c>
      <c r="D2265" s="0" t="n">
        <v>1989</v>
      </c>
      <c r="E2265" s="0" t="n">
        <v>4</v>
      </c>
      <c r="F2265" s="0" t="n">
        <v>15</v>
      </c>
      <c r="G2265" s="0" t="n">
        <v>51.1</v>
      </c>
      <c r="H2265" s="0" t="n">
        <f aca="false">G2265*0.1+0.2</f>
        <v>5.31</v>
      </c>
      <c r="I2265" s="0" t="n">
        <f aca="false">IF(ISNUMBER(G2265),H2265,"")</f>
        <v>5.31</v>
      </c>
    </row>
    <row r="2266" customFormat="false" ht="12.8" hidden="false" customHeight="false" outlineLevel="0" collapsed="false">
      <c r="A2266" s="0" t="s">
        <v>12</v>
      </c>
      <c r="B2266" s="0" t="n">
        <v>1</v>
      </c>
      <c r="C2266" s="0" t="s">
        <v>2279</v>
      </c>
      <c r="D2266" s="0" t="n">
        <v>1989</v>
      </c>
      <c r="E2266" s="0" t="n">
        <v>4</v>
      </c>
      <c r="F2266" s="0" t="n">
        <v>16</v>
      </c>
      <c r="G2266" s="0" t="n">
        <v>39.5</v>
      </c>
      <c r="H2266" s="0" t="n">
        <f aca="false">G2266*0.1+0.2</f>
        <v>4.15</v>
      </c>
      <c r="I2266" s="0" t="n">
        <f aca="false">IF(ISNUMBER(G2266),H2266,"")</f>
        <v>4.15</v>
      </c>
    </row>
    <row r="2267" customFormat="false" ht="12.8" hidden="false" customHeight="false" outlineLevel="0" collapsed="false">
      <c r="A2267" s="0" t="s">
        <v>12</v>
      </c>
      <c r="B2267" s="0" t="n">
        <v>1</v>
      </c>
      <c r="C2267" s="0" t="s">
        <v>2280</v>
      </c>
      <c r="D2267" s="0" t="n">
        <v>1989</v>
      </c>
      <c r="E2267" s="0" t="n">
        <v>4</v>
      </c>
      <c r="F2267" s="0" t="n">
        <v>17</v>
      </c>
      <c r="G2267" s="0" t="n">
        <v>33.9</v>
      </c>
      <c r="H2267" s="0" t="n">
        <f aca="false">G2267*0.1+0.2</f>
        <v>3.59</v>
      </c>
      <c r="I2267" s="0" t="n">
        <f aca="false">IF(ISNUMBER(G2267),H2267,"")</f>
        <v>3.59</v>
      </c>
    </row>
    <row r="2268" customFormat="false" ht="12.8" hidden="false" customHeight="false" outlineLevel="0" collapsed="false">
      <c r="A2268" s="0" t="s">
        <v>12</v>
      </c>
      <c r="B2268" s="0" t="n">
        <v>1</v>
      </c>
      <c r="C2268" s="0" t="s">
        <v>2281</v>
      </c>
      <c r="D2268" s="0" t="n">
        <v>1989</v>
      </c>
      <c r="E2268" s="0" t="n">
        <v>4</v>
      </c>
      <c r="F2268" s="0" t="n">
        <v>18</v>
      </c>
      <c r="G2268" s="0" t="n">
        <v>34.6</v>
      </c>
      <c r="H2268" s="0" t="n">
        <f aca="false">G2268*0.1+0.2</f>
        <v>3.66</v>
      </c>
      <c r="I2268" s="0" t="n">
        <f aca="false">IF(ISNUMBER(G2268),H2268,"")</f>
        <v>3.66</v>
      </c>
    </row>
    <row r="2269" customFormat="false" ht="12.8" hidden="false" customHeight="false" outlineLevel="0" collapsed="false">
      <c r="A2269" s="0" t="s">
        <v>12</v>
      </c>
      <c r="B2269" s="0" t="n">
        <v>1</v>
      </c>
      <c r="C2269" s="0" t="s">
        <v>2282</v>
      </c>
      <c r="D2269" s="0" t="n">
        <v>1989</v>
      </c>
      <c r="E2269" s="0" t="n">
        <v>4</v>
      </c>
      <c r="F2269" s="0" t="n">
        <v>19</v>
      </c>
      <c r="G2269" s="0" t="n">
        <v>46.8</v>
      </c>
      <c r="H2269" s="0" t="n">
        <f aca="false">G2269*0.1+0.2</f>
        <v>4.88</v>
      </c>
      <c r="I2269" s="0" t="n">
        <f aca="false">IF(ISNUMBER(G2269),H2269,"")</f>
        <v>4.88</v>
      </c>
    </row>
    <row r="2270" customFormat="false" ht="12.8" hidden="false" customHeight="false" outlineLevel="0" collapsed="false">
      <c r="A2270" s="0" t="s">
        <v>12</v>
      </c>
      <c r="B2270" s="0" t="n">
        <v>1</v>
      </c>
      <c r="C2270" s="0" t="s">
        <v>2283</v>
      </c>
      <c r="D2270" s="0" t="n">
        <v>1989</v>
      </c>
      <c r="E2270" s="0" t="n">
        <v>4</v>
      </c>
      <c r="F2270" s="0" t="n">
        <v>20</v>
      </c>
      <c r="G2270" s="0" t="n">
        <v>63.8</v>
      </c>
      <c r="H2270" s="0" t="n">
        <f aca="false">G2270*0.1+0.2</f>
        <v>6.58</v>
      </c>
      <c r="I2270" s="0" t="n">
        <f aca="false">IF(ISNUMBER(G2270),H2270,"")</f>
        <v>6.58</v>
      </c>
    </row>
    <row r="2271" customFormat="false" ht="12.8" hidden="false" customHeight="false" outlineLevel="0" collapsed="false">
      <c r="A2271" s="0" t="s">
        <v>12</v>
      </c>
      <c r="B2271" s="0" t="n">
        <v>1</v>
      </c>
      <c r="C2271" s="0" t="s">
        <v>2284</v>
      </c>
      <c r="D2271" s="0" t="n">
        <v>1989</v>
      </c>
      <c r="E2271" s="0" t="n">
        <v>4</v>
      </c>
      <c r="F2271" s="0" t="n">
        <v>21</v>
      </c>
      <c r="G2271" s="0" t="n">
        <v>49.7</v>
      </c>
      <c r="H2271" s="0" t="n">
        <f aca="false">G2271*0.1+0.2</f>
        <v>5.17</v>
      </c>
      <c r="I2271" s="0" t="n">
        <f aca="false">IF(ISNUMBER(G2271),H2271,"")</f>
        <v>5.17</v>
      </c>
    </row>
    <row r="2272" customFormat="false" ht="12.8" hidden="false" customHeight="false" outlineLevel="0" collapsed="false">
      <c r="A2272" s="0" t="s">
        <v>12</v>
      </c>
      <c r="B2272" s="0" t="n">
        <v>1</v>
      </c>
      <c r="C2272" s="0" t="s">
        <v>2285</v>
      </c>
      <c r="D2272" s="0" t="n">
        <v>1989</v>
      </c>
      <c r="E2272" s="0" t="n">
        <v>4</v>
      </c>
      <c r="F2272" s="0" t="n">
        <v>22</v>
      </c>
      <c r="G2272" s="0" t="n">
        <v>31.9</v>
      </c>
      <c r="H2272" s="0" t="n">
        <f aca="false">G2272*0.1+0.2</f>
        <v>3.39</v>
      </c>
      <c r="I2272" s="0" t="n">
        <f aca="false">IF(ISNUMBER(G2272),H2272,"")</f>
        <v>3.39</v>
      </c>
    </row>
    <row r="2273" customFormat="false" ht="12.8" hidden="false" customHeight="false" outlineLevel="0" collapsed="false">
      <c r="A2273" s="0" t="s">
        <v>12</v>
      </c>
      <c r="B2273" s="0" t="n">
        <v>1</v>
      </c>
      <c r="C2273" s="0" t="s">
        <v>2286</v>
      </c>
      <c r="D2273" s="0" t="n">
        <v>1989</v>
      </c>
      <c r="E2273" s="0" t="n">
        <v>4</v>
      </c>
      <c r="F2273" s="0" t="n">
        <v>23</v>
      </c>
      <c r="G2273" s="0" t="n">
        <v>26.2</v>
      </c>
      <c r="H2273" s="0" t="n">
        <f aca="false">G2273*0.1+0.2</f>
        <v>2.82</v>
      </c>
      <c r="I2273" s="0" t="n">
        <f aca="false">IF(ISNUMBER(G2273),H2273,"")</f>
        <v>2.82</v>
      </c>
    </row>
    <row r="2274" customFormat="false" ht="12.8" hidden="false" customHeight="false" outlineLevel="0" collapsed="false">
      <c r="A2274" s="0" t="s">
        <v>12</v>
      </c>
      <c r="B2274" s="0" t="n">
        <v>1</v>
      </c>
      <c r="C2274" s="0" t="s">
        <v>2287</v>
      </c>
      <c r="D2274" s="0" t="n">
        <v>1989</v>
      </c>
      <c r="E2274" s="0" t="n">
        <v>4</v>
      </c>
      <c r="F2274" s="0" t="n">
        <v>24</v>
      </c>
      <c r="G2274" s="0" t="n">
        <v>29.2</v>
      </c>
      <c r="H2274" s="0" t="n">
        <f aca="false">G2274*0.1+0.2</f>
        <v>3.12</v>
      </c>
      <c r="I2274" s="0" t="n">
        <f aca="false">IF(ISNUMBER(G2274),H2274,"")</f>
        <v>3.12</v>
      </c>
    </row>
    <row r="2275" customFormat="false" ht="12.8" hidden="false" customHeight="false" outlineLevel="0" collapsed="false">
      <c r="A2275" s="0" t="s">
        <v>12</v>
      </c>
      <c r="B2275" s="0" t="n">
        <v>1</v>
      </c>
      <c r="C2275" s="0" t="s">
        <v>2288</v>
      </c>
      <c r="D2275" s="0" t="n">
        <v>1989</v>
      </c>
      <c r="E2275" s="0" t="n">
        <v>4</v>
      </c>
      <c r="F2275" s="0" t="n">
        <v>25</v>
      </c>
      <c r="G2275" s="0" t="n">
        <v>35.1</v>
      </c>
      <c r="H2275" s="0" t="n">
        <f aca="false">G2275*0.1+0.2</f>
        <v>3.71</v>
      </c>
      <c r="I2275" s="0" t="n">
        <f aca="false">IF(ISNUMBER(G2275),H2275,"")</f>
        <v>3.71</v>
      </c>
    </row>
    <row r="2276" customFormat="false" ht="12.8" hidden="false" customHeight="false" outlineLevel="0" collapsed="false">
      <c r="A2276" s="0" t="s">
        <v>12</v>
      </c>
      <c r="B2276" s="0" t="n">
        <v>1</v>
      </c>
      <c r="C2276" s="0" t="s">
        <v>2289</v>
      </c>
      <c r="D2276" s="0" t="n">
        <v>1989</v>
      </c>
      <c r="E2276" s="0" t="n">
        <v>4</v>
      </c>
      <c r="F2276" s="0" t="n">
        <v>26</v>
      </c>
      <c r="G2276" s="0" t="n">
        <v>38.6</v>
      </c>
      <c r="H2276" s="0" t="n">
        <f aca="false">G2276*0.1+0.2</f>
        <v>4.06</v>
      </c>
      <c r="I2276" s="0" t="n">
        <f aca="false">IF(ISNUMBER(G2276),H2276,"")</f>
        <v>4.06</v>
      </c>
    </row>
    <row r="2277" customFormat="false" ht="12.8" hidden="false" customHeight="false" outlineLevel="0" collapsed="false">
      <c r="A2277" s="0" t="s">
        <v>12</v>
      </c>
      <c r="B2277" s="0" t="n">
        <v>1</v>
      </c>
      <c r="C2277" s="0" t="s">
        <v>2290</v>
      </c>
      <c r="D2277" s="0" t="n">
        <v>1989</v>
      </c>
      <c r="E2277" s="0" t="n">
        <v>4</v>
      </c>
      <c r="F2277" s="0" t="n">
        <v>27</v>
      </c>
      <c r="G2277" s="0" t="n">
        <v>41.2</v>
      </c>
      <c r="H2277" s="0" t="n">
        <f aca="false">G2277*0.1+0.2</f>
        <v>4.32</v>
      </c>
      <c r="I2277" s="0" t="n">
        <f aca="false">IF(ISNUMBER(G2277),H2277,"")</f>
        <v>4.32</v>
      </c>
    </row>
    <row r="2278" customFormat="false" ht="12.8" hidden="false" customHeight="false" outlineLevel="0" collapsed="false">
      <c r="A2278" s="0" t="s">
        <v>12</v>
      </c>
      <c r="B2278" s="0" t="n">
        <v>1</v>
      </c>
      <c r="C2278" s="0" t="s">
        <v>2291</v>
      </c>
      <c r="D2278" s="0" t="n">
        <v>1989</v>
      </c>
      <c r="E2278" s="0" t="n">
        <v>4</v>
      </c>
      <c r="F2278" s="0" t="n">
        <v>28</v>
      </c>
      <c r="G2278" s="0" t="n">
        <v>46</v>
      </c>
      <c r="H2278" s="0" t="n">
        <f aca="false">G2278*0.1+0.2</f>
        <v>4.8</v>
      </c>
      <c r="I2278" s="0" t="n">
        <f aca="false">IF(ISNUMBER(G2278),H2278,"")</f>
        <v>4.8</v>
      </c>
    </row>
    <row r="2279" customFormat="false" ht="12.8" hidden="false" customHeight="false" outlineLevel="0" collapsed="false">
      <c r="A2279" s="0" t="s">
        <v>12</v>
      </c>
      <c r="B2279" s="0" t="n">
        <v>1</v>
      </c>
      <c r="C2279" s="0" t="s">
        <v>2292</v>
      </c>
      <c r="D2279" s="0" t="n">
        <v>1989</v>
      </c>
      <c r="E2279" s="0" t="n">
        <v>4</v>
      </c>
      <c r="F2279" s="0" t="n">
        <v>29</v>
      </c>
      <c r="G2279" s="0" t="n">
        <v>55.8</v>
      </c>
      <c r="H2279" s="0" t="n">
        <f aca="false">G2279*0.1+0.2</f>
        <v>5.78</v>
      </c>
      <c r="I2279" s="0" t="n">
        <f aca="false">IF(ISNUMBER(G2279),H2279,"")</f>
        <v>5.78</v>
      </c>
    </row>
    <row r="2280" customFormat="false" ht="12.8" hidden="false" customHeight="false" outlineLevel="0" collapsed="false">
      <c r="A2280" s="0" t="s">
        <v>12</v>
      </c>
      <c r="B2280" s="0" t="n">
        <v>1</v>
      </c>
      <c r="C2280" s="0" t="s">
        <v>2293</v>
      </c>
      <c r="D2280" s="0" t="n">
        <v>1989</v>
      </c>
      <c r="E2280" s="0" t="n">
        <v>4</v>
      </c>
      <c r="F2280" s="0" t="n">
        <v>30</v>
      </c>
      <c r="G2280" s="0" t="n">
        <v>62.1</v>
      </c>
      <c r="H2280" s="0" t="n">
        <f aca="false">G2280*0.1+0.2</f>
        <v>6.41</v>
      </c>
      <c r="I2280" s="0" t="n">
        <f aca="false">IF(ISNUMBER(G2280),H2280,"")</f>
        <v>6.41</v>
      </c>
    </row>
    <row r="2281" customFormat="false" ht="12.8" hidden="false" customHeight="false" outlineLevel="0" collapsed="false">
      <c r="A2281" s="0" t="s">
        <v>12</v>
      </c>
      <c r="B2281" s="0" t="n">
        <v>1</v>
      </c>
      <c r="C2281" s="0" t="s">
        <v>2294</v>
      </c>
      <c r="D2281" s="0" t="n">
        <v>1989</v>
      </c>
      <c r="E2281" s="0" t="n">
        <v>5</v>
      </c>
      <c r="F2281" s="0" t="n">
        <v>1</v>
      </c>
      <c r="G2281" s="0" t="n">
        <v>57</v>
      </c>
      <c r="H2281" s="0" t="n">
        <f aca="false">G2281*0.1+0.2</f>
        <v>5.9</v>
      </c>
      <c r="I2281" s="0" t="n">
        <f aca="false">IF(ISNUMBER(G2281),H2281,"")</f>
        <v>5.9</v>
      </c>
    </row>
    <row r="2282" customFormat="false" ht="12.8" hidden="false" customHeight="false" outlineLevel="0" collapsed="false">
      <c r="A2282" s="0" t="s">
        <v>12</v>
      </c>
      <c r="B2282" s="0" t="n">
        <v>1</v>
      </c>
      <c r="C2282" s="0" t="s">
        <v>2295</v>
      </c>
      <c r="D2282" s="0" t="n">
        <v>1989</v>
      </c>
      <c r="E2282" s="0" t="n">
        <v>5</v>
      </c>
      <c r="F2282" s="0" t="n">
        <v>2</v>
      </c>
      <c r="G2282" s="0" t="n">
        <v>62.4</v>
      </c>
      <c r="H2282" s="0" t="n">
        <f aca="false">G2282*0.1+0.2</f>
        <v>6.44</v>
      </c>
      <c r="I2282" s="0" t="n">
        <f aca="false">IF(ISNUMBER(G2282),H2282,"")</f>
        <v>6.44</v>
      </c>
    </row>
    <row r="2283" customFormat="false" ht="12.8" hidden="false" customHeight="false" outlineLevel="0" collapsed="false">
      <c r="A2283" s="0" t="s">
        <v>12</v>
      </c>
      <c r="B2283" s="0" t="n">
        <v>1</v>
      </c>
      <c r="C2283" s="0" t="s">
        <v>2296</v>
      </c>
      <c r="D2283" s="0" t="n">
        <v>1989</v>
      </c>
      <c r="E2283" s="0" t="n">
        <v>5</v>
      </c>
      <c r="F2283" s="0" t="n">
        <v>3</v>
      </c>
      <c r="G2283" s="0" t="n">
        <v>58.3</v>
      </c>
      <c r="H2283" s="0" t="n">
        <f aca="false">G2283*0.1+0.2</f>
        <v>6.03</v>
      </c>
      <c r="I2283" s="0" t="n">
        <f aca="false">IF(ISNUMBER(G2283),H2283,"")</f>
        <v>6.03</v>
      </c>
    </row>
    <row r="2284" customFormat="false" ht="12.8" hidden="false" customHeight="false" outlineLevel="0" collapsed="false">
      <c r="A2284" s="0" t="s">
        <v>12</v>
      </c>
      <c r="B2284" s="0" t="n">
        <v>1</v>
      </c>
      <c r="C2284" s="0" t="s">
        <v>2297</v>
      </c>
      <c r="D2284" s="0" t="n">
        <v>1989</v>
      </c>
      <c r="E2284" s="0" t="n">
        <v>5</v>
      </c>
      <c r="F2284" s="0" t="n">
        <v>4</v>
      </c>
      <c r="G2284" s="0" t="n">
        <v>58.3</v>
      </c>
      <c r="H2284" s="0" t="n">
        <f aca="false">G2284*0.1+0.2</f>
        <v>6.03</v>
      </c>
      <c r="I2284" s="0" t="n">
        <f aca="false">IF(ISNUMBER(G2284),H2284,"")</f>
        <v>6.03</v>
      </c>
    </row>
    <row r="2285" customFormat="false" ht="12.8" hidden="false" customHeight="false" outlineLevel="0" collapsed="false">
      <c r="A2285" s="0" t="s">
        <v>12</v>
      </c>
      <c r="B2285" s="0" t="n">
        <v>1</v>
      </c>
      <c r="C2285" s="0" t="s">
        <v>2298</v>
      </c>
      <c r="D2285" s="0" t="n">
        <v>1989</v>
      </c>
      <c r="E2285" s="0" t="n">
        <v>5</v>
      </c>
      <c r="F2285" s="0" t="n">
        <v>5</v>
      </c>
      <c r="G2285" s="0" t="n">
        <v>66.4</v>
      </c>
      <c r="H2285" s="0" t="n">
        <f aca="false">G2285*0.1+0.2</f>
        <v>6.84</v>
      </c>
      <c r="I2285" s="0" t="n">
        <f aca="false">IF(ISNUMBER(G2285),H2285,"")</f>
        <v>6.84</v>
      </c>
    </row>
    <row r="2286" customFormat="false" ht="12.8" hidden="false" customHeight="false" outlineLevel="0" collapsed="false">
      <c r="A2286" s="0" t="s">
        <v>12</v>
      </c>
      <c r="B2286" s="0" t="n">
        <v>1</v>
      </c>
      <c r="C2286" s="0" t="s">
        <v>2299</v>
      </c>
      <c r="D2286" s="0" t="n">
        <v>1989</v>
      </c>
      <c r="E2286" s="0" t="n">
        <v>5</v>
      </c>
      <c r="F2286" s="0" t="n">
        <v>6</v>
      </c>
      <c r="G2286" s="0" t="n">
        <v>85.8</v>
      </c>
      <c r="H2286" s="0" t="n">
        <f aca="false">G2286*0.1+0.2</f>
        <v>8.78</v>
      </c>
      <c r="I2286" s="0" t="n">
        <f aca="false">IF(ISNUMBER(G2286),H2286,"")</f>
        <v>8.78</v>
      </c>
    </row>
    <row r="2287" customFormat="false" ht="12.8" hidden="false" customHeight="false" outlineLevel="0" collapsed="false">
      <c r="A2287" s="0" t="s">
        <v>12</v>
      </c>
      <c r="B2287" s="0" t="n">
        <v>1</v>
      </c>
      <c r="C2287" s="0" t="s">
        <v>2300</v>
      </c>
      <c r="D2287" s="0" t="n">
        <v>1989</v>
      </c>
      <c r="E2287" s="0" t="n">
        <v>5</v>
      </c>
      <c r="F2287" s="0" t="n">
        <v>7</v>
      </c>
      <c r="G2287" s="0" t="n">
        <v>85</v>
      </c>
      <c r="H2287" s="0" t="n">
        <f aca="false">G2287*0.1+0.2</f>
        <v>8.7</v>
      </c>
      <c r="I2287" s="0" t="n">
        <f aca="false">IF(ISNUMBER(G2287),H2287,"")</f>
        <v>8.7</v>
      </c>
    </row>
    <row r="2288" customFormat="false" ht="12.8" hidden="false" customHeight="false" outlineLevel="0" collapsed="false">
      <c r="A2288" s="0" t="s">
        <v>12</v>
      </c>
      <c r="B2288" s="0" t="n">
        <v>1</v>
      </c>
      <c r="C2288" s="0" t="s">
        <v>2301</v>
      </c>
      <c r="D2288" s="0" t="n">
        <v>1989</v>
      </c>
      <c r="E2288" s="0" t="n">
        <v>5</v>
      </c>
      <c r="F2288" s="0" t="n">
        <v>8</v>
      </c>
      <c r="G2288" s="0" t="n">
        <v>82.3</v>
      </c>
      <c r="H2288" s="0" t="n">
        <f aca="false">G2288*0.1+0.2</f>
        <v>8.43</v>
      </c>
      <c r="I2288" s="0" t="n">
        <f aca="false">IF(ISNUMBER(G2288),H2288,"")</f>
        <v>8.43</v>
      </c>
    </row>
    <row r="2289" customFormat="false" ht="12.8" hidden="false" customHeight="false" outlineLevel="0" collapsed="false">
      <c r="A2289" s="0" t="s">
        <v>12</v>
      </c>
      <c r="B2289" s="0" t="n">
        <v>1</v>
      </c>
      <c r="C2289" s="0" t="s">
        <v>2302</v>
      </c>
      <c r="D2289" s="0" t="n">
        <v>1989</v>
      </c>
      <c r="E2289" s="0" t="n">
        <v>5</v>
      </c>
      <c r="F2289" s="0" t="n">
        <v>9</v>
      </c>
      <c r="G2289" s="0" t="n">
        <v>71.7</v>
      </c>
      <c r="H2289" s="0" t="n">
        <f aca="false">G2289*0.1+0.2</f>
        <v>7.37</v>
      </c>
      <c r="I2289" s="0" t="n">
        <f aca="false">IF(ISNUMBER(G2289),H2289,"")</f>
        <v>7.37</v>
      </c>
    </row>
    <row r="2290" customFormat="false" ht="12.8" hidden="false" customHeight="false" outlineLevel="0" collapsed="false">
      <c r="A2290" s="0" t="s">
        <v>12</v>
      </c>
      <c r="B2290" s="0" t="n">
        <v>1</v>
      </c>
      <c r="C2290" s="0" t="s">
        <v>2303</v>
      </c>
      <c r="D2290" s="0" t="n">
        <v>1989</v>
      </c>
      <c r="E2290" s="0" t="n">
        <v>5</v>
      </c>
      <c r="F2290" s="0" t="n">
        <v>10</v>
      </c>
      <c r="G2290" s="0" t="n">
        <v>60.7</v>
      </c>
      <c r="H2290" s="0" t="n">
        <f aca="false">G2290*0.1+0.2</f>
        <v>6.27</v>
      </c>
      <c r="I2290" s="0" t="n">
        <f aca="false">IF(ISNUMBER(G2290),H2290,"")</f>
        <v>6.27</v>
      </c>
    </row>
    <row r="2291" customFormat="false" ht="12.8" hidden="false" customHeight="false" outlineLevel="0" collapsed="false">
      <c r="A2291" s="0" t="s">
        <v>12</v>
      </c>
      <c r="B2291" s="0" t="n">
        <v>1</v>
      </c>
      <c r="C2291" s="0" t="s">
        <v>2304</v>
      </c>
      <c r="D2291" s="0" t="n">
        <v>1989</v>
      </c>
      <c r="E2291" s="0" t="n">
        <v>5</v>
      </c>
      <c r="F2291" s="0" t="n">
        <v>11</v>
      </c>
      <c r="G2291" s="0" t="n">
        <v>43.1</v>
      </c>
      <c r="H2291" s="0" t="n">
        <f aca="false">G2291*0.1+0.2</f>
        <v>4.51</v>
      </c>
      <c r="I2291" s="0" t="n">
        <f aca="false">IF(ISNUMBER(G2291),H2291,"")</f>
        <v>4.51</v>
      </c>
    </row>
    <row r="2292" customFormat="false" ht="12.8" hidden="false" customHeight="false" outlineLevel="0" collapsed="false">
      <c r="A2292" s="0" t="s">
        <v>12</v>
      </c>
      <c r="B2292" s="0" t="n">
        <v>1</v>
      </c>
      <c r="C2292" s="0" t="s">
        <v>2305</v>
      </c>
      <c r="D2292" s="0" t="n">
        <v>1989</v>
      </c>
      <c r="E2292" s="0" t="n">
        <v>5</v>
      </c>
      <c r="F2292" s="0" t="n">
        <v>12</v>
      </c>
      <c r="G2292" s="0" t="n">
        <v>32.6</v>
      </c>
      <c r="H2292" s="0" t="n">
        <f aca="false">G2292*0.1+0.2</f>
        <v>3.46</v>
      </c>
      <c r="I2292" s="0" t="n">
        <f aca="false">IF(ISNUMBER(G2292),H2292,"")</f>
        <v>3.46</v>
      </c>
    </row>
    <row r="2293" customFormat="false" ht="12.8" hidden="false" customHeight="false" outlineLevel="0" collapsed="false">
      <c r="A2293" s="0" t="s">
        <v>12</v>
      </c>
      <c r="B2293" s="0" t="n">
        <v>1</v>
      </c>
      <c r="C2293" s="0" t="s">
        <v>2306</v>
      </c>
      <c r="D2293" s="0" t="n">
        <v>1989</v>
      </c>
      <c r="E2293" s="0" t="n">
        <v>5</v>
      </c>
      <c r="F2293" s="0" t="n">
        <v>13</v>
      </c>
      <c r="G2293" s="0" t="n">
        <v>32.4</v>
      </c>
      <c r="H2293" s="0" t="n">
        <f aca="false">G2293*0.1+0.2</f>
        <v>3.44</v>
      </c>
      <c r="I2293" s="0" t="n">
        <f aca="false">IF(ISNUMBER(G2293),H2293,"")</f>
        <v>3.44</v>
      </c>
    </row>
    <row r="2294" customFormat="false" ht="12.8" hidden="false" customHeight="false" outlineLevel="0" collapsed="false">
      <c r="A2294" s="0" t="s">
        <v>12</v>
      </c>
      <c r="B2294" s="0" t="n">
        <v>1</v>
      </c>
      <c r="C2294" s="0" t="s">
        <v>2307</v>
      </c>
      <c r="D2294" s="0" t="n">
        <v>1989</v>
      </c>
      <c r="E2294" s="0" t="n">
        <v>5</v>
      </c>
      <c r="F2294" s="0" t="n">
        <v>14</v>
      </c>
      <c r="G2294" s="0" t="n">
        <v>38.6</v>
      </c>
      <c r="H2294" s="0" t="n">
        <f aca="false">G2294*0.1+0.2</f>
        <v>4.06</v>
      </c>
      <c r="I2294" s="0" t="n">
        <f aca="false">IF(ISNUMBER(G2294),H2294,"")</f>
        <v>4.06</v>
      </c>
    </row>
    <row r="2295" customFormat="false" ht="12.8" hidden="false" customHeight="false" outlineLevel="0" collapsed="false">
      <c r="A2295" s="0" t="s">
        <v>12</v>
      </c>
      <c r="B2295" s="0" t="n">
        <v>1</v>
      </c>
      <c r="C2295" s="0" t="s">
        <v>2308</v>
      </c>
      <c r="D2295" s="0" t="n">
        <v>1989</v>
      </c>
      <c r="E2295" s="0" t="n">
        <v>5</v>
      </c>
      <c r="F2295" s="0" t="n">
        <v>15</v>
      </c>
      <c r="G2295" s="0" t="n">
        <v>46.7</v>
      </c>
      <c r="H2295" s="0" t="n">
        <f aca="false">G2295*0.1+0.2</f>
        <v>4.87</v>
      </c>
      <c r="I2295" s="0" t="n">
        <f aca="false">IF(ISNUMBER(G2295),H2295,"")</f>
        <v>4.87</v>
      </c>
    </row>
    <row r="2296" customFormat="false" ht="12.8" hidden="false" customHeight="false" outlineLevel="0" collapsed="false">
      <c r="A2296" s="0" t="s">
        <v>12</v>
      </c>
      <c r="B2296" s="0" t="n">
        <v>1</v>
      </c>
      <c r="C2296" s="0" t="s">
        <v>2309</v>
      </c>
      <c r="D2296" s="0" t="n">
        <v>1989</v>
      </c>
      <c r="E2296" s="0" t="n">
        <v>5</v>
      </c>
      <c r="F2296" s="0" t="n">
        <v>16</v>
      </c>
      <c r="G2296" s="0" t="n">
        <v>54.6</v>
      </c>
      <c r="H2296" s="0" t="n">
        <f aca="false">G2296*0.1+0.2</f>
        <v>5.66</v>
      </c>
      <c r="I2296" s="0" t="n">
        <f aca="false">IF(ISNUMBER(G2296),H2296,"")</f>
        <v>5.66</v>
      </c>
    </row>
    <row r="2297" customFormat="false" ht="12.8" hidden="false" customHeight="false" outlineLevel="0" collapsed="false">
      <c r="A2297" s="0" t="s">
        <v>12</v>
      </c>
      <c r="B2297" s="0" t="n">
        <v>1</v>
      </c>
      <c r="C2297" s="0" t="s">
        <v>2310</v>
      </c>
      <c r="D2297" s="0" t="n">
        <v>1989</v>
      </c>
      <c r="E2297" s="0" t="n">
        <v>5</v>
      </c>
      <c r="F2297" s="0" t="n">
        <v>17</v>
      </c>
      <c r="G2297" s="0" t="n">
        <v>55.3</v>
      </c>
      <c r="H2297" s="0" t="n">
        <f aca="false">G2297*0.1+0.2</f>
        <v>5.73</v>
      </c>
      <c r="I2297" s="0" t="n">
        <f aca="false">IF(ISNUMBER(G2297),H2297,"")</f>
        <v>5.73</v>
      </c>
    </row>
    <row r="2298" customFormat="false" ht="12.8" hidden="false" customHeight="false" outlineLevel="0" collapsed="false">
      <c r="A2298" s="0" t="s">
        <v>12</v>
      </c>
      <c r="B2298" s="0" t="n">
        <v>1</v>
      </c>
      <c r="C2298" s="0" t="s">
        <v>2311</v>
      </c>
      <c r="D2298" s="0" t="n">
        <v>1989</v>
      </c>
      <c r="E2298" s="0" t="n">
        <v>5</v>
      </c>
      <c r="F2298" s="0" t="n">
        <v>18</v>
      </c>
      <c r="G2298" s="0" t="n">
        <v>45.2</v>
      </c>
      <c r="H2298" s="0" t="n">
        <f aca="false">G2298*0.1+0.2</f>
        <v>4.72</v>
      </c>
      <c r="I2298" s="0" t="n">
        <f aca="false">IF(ISNUMBER(G2298),H2298,"")</f>
        <v>4.72</v>
      </c>
    </row>
    <row r="2299" customFormat="false" ht="12.8" hidden="false" customHeight="false" outlineLevel="0" collapsed="false">
      <c r="A2299" s="0" t="s">
        <v>12</v>
      </c>
      <c r="B2299" s="0" t="n">
        <v>1</v>
      </c>
      <c r="C2299" s="0" t="s">
        <v>2312</v>
      </c>
      <c r="D2299" s="0" t="n">
        <v>1989</v>
      </c>
      <c r="E2299" s="0" t="n">
        <v>5</v>
      </c>
      <c r="F2299" s="0" t="n">
        <v>19</v>
      </c>
      <c r="G2299" s="0" t="n">
        <v>33.8</v>
      </c>
      <c r="H2299" s="0" t="n">
        <f aca="false">G2299*0.1+0.2</f>
        <v>3.58</v>
      </c>
      <c r="I2299" s="0" t="n">
        <f aca="false">IF(ISNUMBER(G2299),H2299,"")</f>
        <v>3.58</v>
      </c>
    </row>
    <row r="2300" customFormat="false" ht="12.8" hidden="false" customHeight="false" outlineLevel="0" collapsed="false">
      <c r="A2300" s="0" t="s">
        <v>12</v>
      </c>
      <c r="B2300" s="0" t="n">
        <v>1</v>
      </c>
      <c r="C2300" s="0" t="s">
        <v>2313</v>
      </c>
      <c r="D2300" s="0" t="n">
        <v>1989</v>
      </c>
      <c r="E2300" s="0" t="n">
        <v>5</v>
      </c>
      <c r="F2300" s="0" t="n">
        <v>20</v>
      </c>
      <c r="G2300" s="0" t="n">
        <v>27.4</v>
      </c>
      <c r="H2300" s="0" t="n">
        <f aca="false">G2300*0.1+0.2</f>
        <v>2.94</v>
      </c>
      <c r="I2300" s="0" t="n">
        <f aca="false">IF(ISNUMBER(G2300),H2300,"")</f>
        <v>2.94</v>
      </c>
    </row>
    <row r="2301" customFormat="false" ht="12.8" hidden="false" customHeight="false" outlineLevel="0" collapsed="false">
      <c r="A2301" s="0" t="s">
        <v>12</v>
      </c>
      <c r="B2301" s="0" t="n">
        <v>1</v>
      </c>
      <c r="C2301" s="0" t="s">
        <v>2314</v>
      </c>
      <c r="D2301" s="0" t="n">
        <v>1989</v>
      </c>
      <c r="E2301" s="0" t="n">
        <v>5</v>
      </c>
      <c r="F2301" s="0" t="n">
        <v>21</v>
      </c>
      <c r="G2301" s="0" t="n">
        <v>25.4</v>
      </c>
      <c r="H2301" s="0" t="n">
        <f aca="false">G2301*0.1+0.2</f>
        <v>2.74</v>
      </c>
      <c r="I2301" s="0" t="n">
        <f aca="false">IF(ISNUMBER(G2301),H2301,"")</f>
        <v>2.74</v>
      </c>
    </row>
    <row r="2302" customFormat="false" ht="12.8" hidden="false" customHeight="false" outlineLevel="0" collapsed="false">
      <c r="A2302" s="0" t="s">
        <v>12</v>
      </c>
      <c r="B2302" s="0" t="n">
        <v>1</v>
      </c>
      <c r="C2302" s="0" t="s">
        <v>2315</v>
      </c>
      <c r="D2302" s="0" t="n">
        <v>1989</v>
      </c>
      <c r="E2302" s="0" t="n">
        <v>5</v>
      </c>
      <c r="F2302" s="0" t="n">
        <v>22</v>
      </c>
      <c r="G2302" s="0" t="n">
        <v>24.4</v>
      </c>
      <c r="H2302" s="0" t="n">
        <f aca="false">G2302*0.1+0.2</f>
        <v>2.64</v>
      </c>
      <c r="I2302" s="0" t="n">
        <f aca="false">IF(ISNUMBER(G2302),H2302,"")</f>
        <v>2.64</v>
      </c>
    </row>
    <row r="2303" customFormat="false" ht="12.8" hidden="false" customHeight="false" outlineLevel="0" collapsed="false">
      <c r="A2303" s="0" t="s">
        <v>12</v>
      </c>
      <c r="B2303" s="0" t="n">
        <v>1</v>
      </c>
      <c r="C2303" s="0" t="s">
        <v>2316</v>
      </c>
      <c r="D2303" s="0" t="n">
        <v>1989</v>
      </c>
      <c r="E2303" s="0" t="n">
        <v>5</v>
      </c>
      <c r="F2303" s="0" t="n">
        <v>23</v>
      </c>
      <c r="G2303" s="0" t="n">
        <v>25.4</v>
      </c>
      <c r="H2303" s="0" t="n">
        <f aca="false">G2303*0.1+0.2</f>
        <v>2.74</v>
      </c>
      <c r="I2303" s="0" t="n">
        <f aca="false">IF(ISNUMBER(G2303),H2303,"")</f>
        <v>2.74</v>
      </c>
    </row>
    <row r="2304" customFormat="false" ht="12.8" hidden="false" customHeight="false" outlineLevel="0" collapsed="false">
      <c r="A2304" s="0" t="s">
        <v>12</v>
      </c>
      <c r="B2304" s="0" t="n">
        <v>1</v>
      </c>
      <c r="C2304" s="0" t="s">
        <v>2317</v>
      </c>
      <c r="D2304" s="0" t="n">
        <v>1989</v>
      </c>
      <c r="E2304" s="0" t="n">
        <v>5</v>
      </c>
      <c r="F2304" s="0" t="n">
        <v>24</v>
      </c>
      <c r="G2304" s="0" t="n">
        <v>28.9</v>
      </c>
      <c r="H2304" s="0" t="n">
        <f aca="false">G2304*0.1+0.2</f>
        <v>3.09</v>
      </c>
      <c r="I2304" s="0" t="n">
        <f aca="false">IF(ISNUMBER(G2304),H2304,"")</f>
        <v>3.09</v>
      </c>
    </row>
    <row r="2305" customFormat="false" ht="12.8" hidden="false" customHeight="false" outlineLevel="0" collapsed="false">
      <c r="A2305" s="0" t="s">
        <v>12</v>
      </c>
      <c r="B2305" s="0" t="n">
        <v>1</v>
      </c>
      <c r="C2305" s="0" t="s">
        <v>2318</v>
      </c>
      <c r="D2305" s="0" t="n">
        <v>1989</v>
      </c>
      <c r="E2305" s="0" t="n">
        <v>5</v>
      </c>
      <c r="F2305" s="0" t="n">
        <v>25</v>
      </c>
      <c r="G2305" s="0" t="n">
        <v>24.2</v>
      </c>
      <c r="H2305" s="0" t="n">
        <f aca="false">G2305*0.1+0.2</f>
        <v>2.62</v>
      </c>
      <c r="I2305" s="0" t="n">
        <f aca="false">IF(ISNUMBER(G2305),H2305,"")</f>
        <v>2.62</v>
      </c>
    </row>
    <row r="2306" customFormat="false" ht="12.8" hidden="false" customHeight="false" outlineLevel="0" collapsed="false">
      <c r="A2306" s="0" t="s">
        <v>12</v>
      </c>
      <c r="B2306" s="0" t="n">
        <v>1</v>
      </c>
      <c r="C2306" s="0" t="s">
        <v>2319</v>
      </c>
      <c r="D2306" s="0" t="n">
        <v>1989</v>
      </c>
      <c r="E2306" s="0" t="n">
        <v>5</v>
      </c>
      <c r="F2306" s="0" t="n">
        <v>26</v>
      </c>
      <c r="G2306" s="0" t="n">
        <v>29.7</v>
      </c>
      <c r="H2306" s="0" t="n">
        <f aca="false">G2306*0.1+0.2</f>
        <v>3.17</v>
      </c>
      <c r="I2306" s="0" t="n">
        <f aca="false">IF(ISNUMBER(G2306),H2306,"")</f>
        <v>3.17</v>
      </c>
    </row>
    <row r="2307" customFormat="false" ht="12.8" hidden="false" customHeight="false" outlineLevel="0" collapsed="false">
      <c r="A2307" s="0" t="s">
        <v>12</v>
      </c>
      <c r="B2307" s="0" t="n">
        <v>1</v>
      </c>
      <c r="C2307" s="0" t="s">
        <v>2320</v>
      </c>
      <c r="D2307" s="0" t="n">
        <v>1989</v>
      </c>
      <c r="E2307" s="0" t="n">
        <v>5</v>
      </c>
      <c r="F2307" s="0" t="n">
        <v>27</v>
      </c>
      <c r="G2307" s="0" t="n">
        <v>40.8</v>
      </c>
      <c r="H2307" s="0" t="n">
        <f aca="false">G2307*0.1+0.2</f>
        <v>4.28</v>
      </c>
      <c r="I2307" s="0" t="n">
        <f aca="false">IF(ISNUMBER(G2307),H2307,"")</f>
        <v>4.28</v>
      </c>
    </row>
    <row r="2308" customFormat="false" ht="12.8" hidden="false" customHeight="false" outlineLevel="0" collapsed="false">
      <c r="A2308" s="0" t="s">
        <v>12</v>
      </c>
      <c r="B2308" s="0" t="n">
        <v>1</v>
      </c>
      <c r="C2308" s="0" t="s">
        <v>2321</v>
      </c>
      <c r="D2308" s="0" t="n">
        <v>1989</v>
      </c>
      <c r="E2308" s="0" t="n">
        <v>5</v>
      </c>
      <c r="F2308" s="0" t="n">
        <v>28</v>
      </c>
      <c r="G2308" s="0" t="n">
        <v>41.2</v>
      </c>
      <c r="H2308" s="0" t="n">
        <f aca="false">G2308*0.1+0.2</f>
        <v>4.32</v>
      </c>
      <c r="I2308" s="0" t="n">
        <f aca="false">IF(ISNUMBER(G2308),H2308,"")</f>
        <v>4.32</v>
      </c>
    </row>
    <row r="2309" customFormat="false" ht="12.8" hidden="false" customHeight="false" outlineLevel="0" collapsed="false">
      <c r="A2309" s="0" t="s">
        <v>12</v>
      </c>
      <c r="B2309" s="0" t="n">
        <v>1</v>
      </c>
      <c r="C2309" s="0" t="s">
        <v>2322</v>
      </c>
      <c r="D2309" s="0" t="n">
        <v>1989</v>
      </c>
      <c r="E2309" s="0" t="n">
        <v>5</v>
      </c>
      <c r="F2309" s="0" t="n">
        <v>29</v>
      </c>
      <c r="G2309" s="0" t="n">
        <v>47.8</v>
      </c>
      <c r="H2309" s="0" t="n">
        <f aca="false">G2309*0.1+0.2</f>
        <v>4.98</v>
      </c>
      <c r="I2309" s="0" t="n">
        <f aca="false">IF(ISNUMBER(G2309),H2309,"")</f>
        <v>4.98</v>
      </c>
    </row>
    <row r="2310" customFormat="false" ht="12.8" hidden="false" customHeight="false" outlineLevel="0" collapsed="false">
      <c r="A2310" s="0" t="s">
        <v>12</v>
      </c>
      <c r="B2310" s="0" t="n">
        <v>1</v>
      </c>
      <c r="C2310" s="0" t="s">
        <v>2323</v>
      </c>
      <c r="D2310" s="0" t="n">
        <v>1989</v>
      </c>
      <c r="E2310" s="0" t="n">
        <v>5</v>
      </c>
      <c r="F2310" s="0" t="n">
        <v>30</v>
      </c>
      <c r="G2310" s="0" t="n">
        <v>54.2</v>
      </c>
      <c r="H2310" s="0" t="n">
        <f aca="false">G2310*0.1+0.2</f>
        <v>5.62</v>
      </c>
      <c r="I2310" s="0" t="n">
        <f aca="false">IF(ISNUMBER(G2310),H2310,"")</f>
        <v>5.62</v>
      </c>
    </row>
    <row r="2311" customFormat="false" ht="12.8" hidden="false" customHeight="false" outlineLevel="0" collapsed="false">
      <c r="A2311" s="0" t="s">
        <v>12</v>
      </c>
      <c r="B2311" s="0" t="n">
        <v>1</v>
      </c>
      <c r="C2311" s="0" t="s">
        <v>2324</v>
      </c>
      <c r="D2311" s="0" t="n">
        <v>1989</v>
      </c>
      <c r="E2311" s="0" t="n">
        <v>5</v>
      </c>
      <c r="F2311" s="0" t="n">
        <v>31</v>
      </c>
      <c r="G2311" s="0" t="n">
        <v>69.2</v>
      </c>
      <c r="H2311" s="0" t="n">
        <f aca="false">G2311*0.1+0.2</f>
        <v>7.12</v>
      </c>
      <c r="I2311" s="0" t="n">
        <f aca="false">IF(ISNUMBER(G2311),H2311,"")</f>
        <v>7.12</v>
      </c>
    </row>
    <row r="2312" customFormat="false" ht="12.8" hidden="false" customHeight="false" outlineLevel="0" collapsed="false">
      <c r="A2312" s="0" t="s">
        <v>12</v>
      </c>
      <c r="B2312" s="0" t="n">
        <v>1</v>
      </c>
      <c r="C2312" s="0" t="s">
        <v>2325</v>
      </c>
      <c r="D2312" s="0" t="n">
        <v>1989</v>
      </c>
      <c r="E2312" s="0" t="n">
        <v>6</v>
      </c>
      <c r="F2312" s="0" t="n">
        <v>1</v>
      </c>
      <c r="G2312" s="0" t="n">
        <v>87</v>
      </c>
      <c r="H2312" s="0" t="n">
        <f aca="false">G2312*0.1+0.2</f>
        <v>8.9</v>
      </c>
      <c r="I2312" s="0" t="n">
        <f aca="false">IF(ISNUMBER(G2312),H2312,"")</f>
        <v>8.9</v>
      </c>
    </row>
    <row r="2313" customFormat="false" ht="12.8" hidden="false" customHeight="false" outlineLevel="0" collapsed="false">
      <c r="A2313" s="0" t="s">
        <v>12</v>
      </c>
      <c r="B2313" s="0" t="n">
        <v>1</v>
      </c>
      <c r="C2313" s="0" t="s">
        <v>2326</v>
      </c>
      <c r="D2313" s="0" t="n">
        <v>1989</v>
      </c>
      <c r="E2313" s="0" t="n">
        <v>6</v>
      </c>
      <c r="F2313" s="0" t="n">
        <v>2</v>
      </c>
      <c r="G2313" s="0" t="n">
        <v>105</v>
      </c>
      <c r="H2313" s="0" t="n">
        <f aca="false">G2313*0.1+0.2</f>
        <v>10.7</v>
      </c>
      <c r="I2313" s="0" t="n">
        <f aca="false">IF(ISNUMBER(G2313),H2313,"")</f>
        <v>10.7</v>
      </c>
    </row>
    <row r="2314" customFormat="false" ht="12.8" hidden="false" customHeight="false" outlineLevel="0" collapsed="false">
      <c r="A2314" s="0" t="s">
        <v>12</v>
      </c>
      <c r="B2314" s="0" t="n">
        <v>1</v>
      </c>
      <c r="C2314" s="0" t="s">
        <v>2327</v>
      </c>
      <c r="D2314" s="0" t="n">
        <v>1989</v>
      </c>
      <c r="E2314" s="0" t="n">
        <v>6</v>
      </c>
      <c r="F2314" s="0" t="n">
        <v>3</v>
      </c>
      <c r="G2314" s="0" t="n">
        <v>106</v>
      </c>
      <c r="H2314" s="0" t="n">
        <f aca="false">G2314*0.1+0.2</f>
        <v>10.8</v>
      </c>
      <c r="I2314" s="0" t="n">
        <f aca="false">IF(ISNUMBER(G2314),H2314,"")</f>
        <v>10.8</v>
      </c>
    </row>
    <row r="2315" customFormat="false" ht="12.8" hidden="false" customHeight="false" outlineLevel="0" collapsed="false">
      <c r="A2315" s="0" t="s">
        <v>12</v>
      </c>
      <c r="B2315" s="0" t="n">
        <v>1</v>
      </c>
      <c r="C2315" s="0" t="s">
        <v>2328</v>
      </c>
      <c r="D2315" s="0" t="n">
        <v>1989</v>
      </c>
      <c r="E2315" s="0" t="n">
        <v>6</v>
      </c>
      <c r="F2315" s="0" t="n">
        <v>4</v>
      </c>
      <c r="G2315" s="0" t="n">
        <v>102</v>
      </c>
      <c r="H2315" s="0" t="n">
        <f aca="false">G2315*0.1+0.2</f>
        <v>10.4</v>
      </c>
      <c r="I2315" s="0" t="n">
        <f aca="false">IF(ISNUMBER(G2315),H2315,"")</f>
        <v>10.4</v>
      </c>
    </row>
    <row r="2316" customFormat="false" ht="12.8" hidden="false" customHeight="false" outlineLevel="0" collapsed="false">
      <c r="A2316" s="0" t="s">
        <v>12</v>
      </c>
      <c r="B2316" s="0" t="n">
        <v>1</v>
      </c>
      <c r="C2316" s="0" t="s">
        <v>2329</v>
      </c>
      <c r="D2316" s="0" t="n">
        <v>1989</v>
      </c>
      <c r="E2316" s="0" t="n">
        <v>6</v>
      </c>
      <c r="F2316" s="0" t="n">
        <v>5</v>
      </c>
      <c r="G2316" s="0" t="n">
        <v>106</v>
      </c>
      <c r="H2316" s="0" t="n">
        <f aca="false">G2316*0.1+0.2</f>
        <v>10.8</v>
      </c>
      <c r="I2316" s="0" t="n">
        <f aca="false">IF(ISNUMBER(G2316),H2316,"")</f>
        <v>10.8</v>
      </c>
    </row>
    <row r="2317" customFormat="false" ht="12.8" hidden="false" customHeight="false" outlineLevel="0" collapsed="false">
      <c r="A2317" s="0" t="s">
        <v>12</v>
      </c>
      <c r="B2317" s="0" t="n">
        <v>1</v>
      </c>
      <c r="C2317" s="0" t="s">
        <v>2330</v>
      </c>
      <c r="D2317" s="0" t="n">
        <v>1989</v>
      </c>
      <c r="E2317" s="0" t="n">
        <v>6</v>
      </c>
      <c r="F2317" s="0" t="n">
        <v>6</v>
      </c>
      <c r="G2317" s="0" t="n">
        <v>97.8</v>
      </c>
      <c r="H2317" s="0" t="n">
        <f aca="false">G2317*0.1+0.2</f>
        <v>9.98</v>
      </c>
      <c r="I2317" s="0" t="n">
        <f aca="false">IF(ISNUMBER(G2317),H2317,"")</f>
        <v>9.98</v>
      </c>
    </row>
    <row r="2318" customFormat="false" ht="12.8" hidden="false" customHeight="false" outlineLevel="0" collapsed="false">
      <c r="A2318" s="0" t="s">
        <v>12</v>
      </c>
      <c r="B2318" s="0" t="n">
        <v>1</v>
      </c>
      <c r="C2318" s="0" t="s">
        <v>2331</v>
      </c>
      <c r="D2318" s="0" t="n">
        <v>1989</v>
      </c>
      <c r="E2318" s="0" t="n">
        <v>6</v>
      </c>
      <c r="F2318" s="0" t="n">
        <v>7</v>
      </c>
      <c r="G2318" s="0" t="n">
        <v>91.6</v>
      </c>
      <c r="H2318" s="0" t="n">
        <f aca="false">G2318*0.1+0.2</f>
        <v>9.36</v>
      </c>
      <c r="I2318" s="0" t="n">
        <f aca="false">IF(ISNUMBER(G2318),H2318,"")</f>
        <v>9.36</v>
      </c>
    </row>
    <row r="2319" customFormat="false" ht="12.8" hidden="false" customHeight="false" outlineLevel="0" collapsed="false">
      <c r="A2319" s="0" t="s">
        <v>12</v>
      </c>
      <c r="B2319" s="0" t="n">
        <v>1</v>
      </c>
      <c r="C2319" s="0" t="s">
        <v>2332</v>
      </c>
      <c r="D2319" s="0" t="n">
        <v>1989</v>
      </c>
      <c r="E2319" s="0" t="n">
        <v>6</v>
      </c>
      <c r="F2319" s="0" t="n">
        <v>8</v>
      </c>
      <c r="G2319" s="0" t="n">
        <v>90.4</v>
      </c>
      <c r="H2319" s="0" t="n">
        <f aca="false">G2319*0.1+0.2</f>
        <v>9.24</v>
      </c>
      <c r="I2319" s="0" t="n">
        <f aca="false">IF(ISNUMBER(G2319),H2319,"")</f>
        <v>9.24</v>
      </c>
    </row>
    <row r="2320" customFormat="false" ht="12.8" hidden="false" customHeight="false" outlineLevel="0" collapsed="false">
      <c r="A2320" s="0" t="s">
        <v>12</v>
      </c>
      <c r="B2320" s="0" t="n">
        <v>1</v>
      </c>
      <c r="C2320" s="0" t="s">
        <v>2333</v>
      </c>
      <c r="D2320" s="0" t="n">
        <v>1989</v>
      </c>
      <c r="E2320" s="0" t="n">
        <v>6</v>
      </c>
      <c r="F2320" s="0" t="n">
        <v>9</v>
      </c>
      <c r="G2320" s="0" t="n">
        <v>79.2</v>
      </c>
      <c r="H2320" s="0" t="n">
        <f aca="false">G2320*0.1+0.2</f>
        <v>8.12</v>
      </c>
      <c r="I2320" s="0" t="n">
        <f aca="false">IF(ISNUMBER(G2320),H2320,"")</f>
        <v>8.12</v>
      </c>
    </row>
    <row r="2321" customFormat="false" ht="12.8" hidden="false" customHeight="false" outlineLevel="0" collapsed="false">
      <c r="A2321" s="0" t="s">
        <v>12</v>
      </c>
      <c r="B2321" s="0" t="n">
        <v>1</v>
      </c>
      <c r="C2321" s="0" t="s">
        <v>2334</v>
      </c>
      <c r="D2321" s="0" t="n">
        <v>1989</v>
      </c>
      <c r="E2321" s="0" t="n">
        <v>6</v>
      </c>
      <c r="F2321" s="0" t="n">
        <v>10</v>
      </c>
      <c r="G2321" s="0" t="n">
        <v>72.8</v>
      </c>
      <c r="H2321" s="0" t="n">
        <f aca="false">G2321*0.1+0.2</f>
        <v>7.48</v>
      </c>
      <c r="I2321" s="0" t="n">
        <f aca="false">IF(ISNUMBER(G2321),H2321,"")</f>
        <v>7.48</v>
      </c>
    </row>
    <row r="2322" customFormat="false" ht="12.8" hidden="false" customHeight="false" outlineLevel="0" collapsed="false">
      <c r="A2322" s="0" t="s">
        <v>12</v>
      </c>
      <c r="B2322" s="0" t="n">
        <v>1</v>
      </c>
      <c r="C2322" s="0" t="s">
        <v>2335</v>
      </c>
      <c r="D2322" s="0" t="n">
        <v>1989</v>
      </c>
      <c r="E2322" s="0" t="n">
        <v>6</v>
      </c>
      <c r="F2322" s="0" t="n">
        <v>11</v>
      </c>
      <c r="G2322" s="0" t="n">
        <v>78.7</v>
      </c>
      <c r="H2322" s="0" t="n">
        <f aca="false">G2322*0.1+0.2</f>
        <v>8.07</v>
      </c>
      <c r="I2322" s="0" t="n">
        <f aca="false">IF(ISNUMBER(G2322),H2322,"")</f>
        <v>8.07</v>
      </c>
    </row>
    <row r="2323" customFormat="false" ht="12.8" hidden="false" customHeight="false" outlineLevel="0" collapsed="false">
      <c r="A2323" s="0" t="s">
        <v>12</v>
      </c>
      <c r="B2323" s="0" t="n">
        <v>1</v>
      </c>
      <c r="C2323" s="0" t="s">
        <v>2336</v>
      </c>
      <c r="D2323" s="0" t="n">
        <v>1989</v>
      </c>
      <c r="E2323" s="0" t="n">
        <v>6</v>
      </c>
      <c r="F2323" s="0" t="n">
        <v>12</v>
      </c>
      <c r="G2323" s="0" t="n">
        <v>83.4</v>
      </c>
      <c r="H2323" s="0" t="n">
        <f aca="false">G2323*0.1+0.2</f>
        <v>8.54</v>
      </c>
      <c r="I2323" s="0" t="n">
        <f aca="false">IF(ISNUMBER(G2323),H2323,"")</f>
        <v>8.54</v>
      </c>
    </row>
    <row r="2324" customFormat="false" ht="12.8" hidden="false" customHeight="false" outlineLevel="0" collapsed="false">
      <c r="A2324" s="0" t="s">
        <v>12</v>
      </c>
      <c r="B2324" s="0" t="n">
        <v>1</v>
      </c>
      <c r="C2324" s="0" t="s">
        <v>2337</v>
      </c>
      <c r="D2324" s="0" t="n">
        <v>1989</v>
      </c>
      <c r="E2324" s="0" t="n">
        <v>6</v>
      </c>
      <c r="F2324" s="0" t="n">
        <v>13</v>
      </c>
      <c r="G2324" s="0" t="n">
        <v>87.7</v>
      </c>
      <c r="H2324" s="0" t="n">
        <f aca="false">G2324*0.1+0.2</f>
        <v>8.97</v>
      </c>
      <c r="I2324" s="0" t="n">
        <f aca="false">IF(ISNUMBER(G2324),H2324,"")</f>
        <v>8.97</v>
      </c>
    </row>
    <row r="2325" customFormat="false" ht="12.8" hidden="false" customHeight="false" outlineLevel="0" collapsed="false">
      <c r="A2325" s="0" t="s">
        <v>12</v>
      </c>
      <c r="B2325" s="0" t="n">
        <v>1</v>
      </c>
      <c r="C2325" s="0" t="s">
        <v>2338</v>
      </c>
      <c r="D2325" s="0" t="n">
        <v>1989</v>
      </c>
      <c r="E2325" s="0" t="n">
        <v>6</v>
      </c>
      <c r="F2325" s="0" t="n">
        <v>14</v>
      </c>
      <c r="G2325" s="0" t="n">
        <v>133</v>
      </c>
      <c r="H2325" s="0" t="n">
        <f aca="false">G2325*0.1+0.2</f>
        <v>13.5</v>
      </c>
      <c r="I2325" s="0" t="n">
        <f aca="false">IF(ISNUMBER(G2325),H2325,"")</f>
        <v>13.5</v>
      </c>
    </row>
    <row r="2326" customFormat="false" ht="12.8" hidden="false" customHeight="false" outlineLevel="0" collapsed="false">
      <c r="A2326" s="0" t="s">
        <v>12</v>
      </c>
      <c r="B2326" s="0" t="n">
        <v>1</v>
      </c>
      <c r="C2326" s="0" t="s">
        <v>2339</v>
      </c>
      <c r="D2326" s="0" t="n">
        <v>1989</v>
      </c>
      <c r="E2326" s="0" t="n">
        <v>6</v>
      </c>
      <c r="F2326" s="0" t="n">
        <v>15</v>
      </c>
      <c r="G2326" s="0" t="n">
        <v>94.1</v>
      </c>
      <c r="H2326" s="0" t="n">
        <f aca="false">G2326*0.1+0.2</f>
        <v>9.61</v>
      </c>
      <c r="I2326" s="0" t="n">
        <f aca="false">IF(ISNUMBER(G2326),H2326,"")</f>
        <v>9.61</v>
      </c>
    </row>
    <row r="2327" customFormat="false" ht="12.8" hidden="false" customHeight="false" outlineLevel="0" collapsed="false">
      <c r="A2327" s="0" t="s">
        <v>12</v>
      </c>
      <c r="B2327" s="0" t="n">
        <v>1</v>
      </c>
      <c r="C2327" s="0" t="s">
        <v>2340</v>
      </c>
      <c r="D2327" s="0" t="n">
        <v>1989</v>
      </c>
      <c r="E2327" s="0" t="n">
        <v>6</v>
      </c>
      <c r="F2327" s="0" t="n">
        <v>16</v>
      </c>
      <c r="G2327" s="0" t="n">
        <v>65.2</v>
      </c>
      <c r="H2327" s="0" t="n">
        <f aca="false">G2327*0.1+0.2</f>
        <v>6.72</v>
      </c>
      <c r="I2327" s="0" t="n">
        <f aca="false">IF(ISNUMBER(G2327),H2327,"")</f>
        <v>6.72</v>
      </c>
    </row>
    <row r="2328" customFormat="false" ht="12.8" hidden="false" customHeight="false" outlineLevel="0" collapsed="false">
      <c r="A2328" s="0" t="s">
        <v>12</v>
      </c>
      <c r="B2328" s="0" t="n">
        <v>1</v>
      </c>
      <c r="C2328" s="0" t="s">
        <v>2341</v>
      </c>
      <c r="D2328" s="0" t="n">
        <v>1989</v>
      </c>
      <c r="E2328" s="0" t="n">
        <v>6</v>
      </c>
      <c r="F2328" s="0" t="n">
        <v>17</v>
      </c>
      <c r="G2328" s="0" t="n">
        <v>62.5</v>
      </c>
      <c r="H2328" s="0" t="n">
        <f aca="false">G2328*0.1+0.2</f>
        <v>6.45</v>
      </c>
      <c r="I2328" s="0" t="n">
        <f aca="false">IF(ISNUMBER(G2328),H2328,"")</f>
        <v>6.45</v>
      </c>
    </row>
    <row r="2329" customFormat="false" ht="12.8" hidden="false" customHeight="false" outlineLevel="0" collapsed="false">
      <c r="A2329" s="0" t="s">
        <v>12</v>
      </c>
      <c r="B2329" s="0" t="n">
        <v>1</v>
      </c>
      <c r="C2329" s="0" t="s">
        <v>2342</v>
      </c>
      <c r="D2329" s="0" t="n">
        <v>1989</v>
      </c>
      <c r="E2329" s="0" t="n">
        <v>6</v>
      </c>
      <c r="F2329" s="0" t="n">
        <v>18</v>
      </c>
      <c r="G2329" s="0" t="n">
        <v>64.1</v>
      </c>
      <c r="H2329" s="0" t="n">
        <f aca="false">G2329*0.1+0.2</f>
        <v>6.61</v>
      </c>
      <c r="I2329" s="0" t="n">
        <f aca="false">IF(ISNUMBER(G2329),H2329,"")</f>
        <v>6.61</v>
      </c>
    </row>
    <row r="2330" customFormat="false" ht="12.8" hidden="false" customHeight="false" outlineLevel="0" collapsed="false">
      <c r="A2330" s="0" t="s">
        <v>12</v>
      </c>
      <c r="B2330" s="0" t="n">
        <v>1</v>
      </c>
      <c r="C2330" s="0" t="s">
        <v>2343</v>
      </c>
      <c r="D2330" s="0" t="n">
        <v>1989</v>
      </c>
      <c r="E2330" s="0" t="n">
        <v>6</v>
      </c>
      <c r="F2330" s="0" t="n">
        <v>19</v>
      </c>
      <c r="G2330" s="0" t="n">
        <v>66.6</v>
      </c>
      <c r="H2330" s="0" t="n">
        <f aca="false">G2330*0.1+0.2</f>
        <v>6.86</v>
      </c>
      <c r="I2330" s="0" t="n">
        <f aca="false">IF(ISNUMBER(G2330),H2330,"")</f>
        <v>6.86</v>
      </c>
    </row>
    <row r="2331" customFormat="false" ht="12.8" hidden="false" customHeight="false" outlineLevel="0" collapsed="false">
      <c r="A2331" s="0" t="s">
        <v>12</v>
      </c>
      <c r="B2331" s="0" t="n">
        <v>1</v>
      </c>
      <c r="C2331" s="0" t="s">
        <v>2344</v>
      </c>
      <c r="D2331" s="0" t="n">
        <v>1989</v>
      </c>
      <c r="E2331" s="0" t="n">
        <v>6</v>
      </c>
      <c r="F2331" s="0" t="n">
        <v>20</v>
      </c>
      <c r="G2331" s="0" t="n">
        <v>47.2</v>
      </c>
      <c r="H2331" s="0" t="n">
        <f aca="false">G2331*0.1+0.2</f>
        <v>4.92</v>
      </c>
      <c r="I2331" s="0" t="n">
        <f aca="false">IF(ISNUMBER(G2331),H2331,"")</f>
        <v>4.92</v>
      </c>
    </row>
    <row r="2332" customFormat="false" ht="12.8" hidden="false" customHeight="false" outlineLevel="0" collapsed="false">
      <c r="A2332" s="0" t="s">
        <v>12</v>
      </c>
      <c r="B2332" s="0" t="n">
        <v>1</v>
      </c>
      <c r="C2332" s="0" t="s">
        <v>2345</v>
      </c>
      <c r="D2332" s="0" t="n">
        <v>1989</v>
      </c>
      <c r="E2332" s="0" t="n">
        <v>6</v>
      </c>
      <c r="F2332" s="0" t="n">
        <v>21</v>
      </c>
      <c r="G2332" s="0" t="n">
        <v>37.4</v>
      </c>
      <c r="H2332" s="0" t="n">
        <f aca="false">G2332*0.1+0.2</f>
        <v>3.94</v>
      </c>
      <c r="I2332" s="0" t="n">
        <f aca="false">IF(ISNUMBER(G2332),H2332,"")</f>
        <v>3.94</v>
      </c>
    </row>
    <row r="2333" customFormat="false" ht="12.8" hidden="false" customHeight="false" outlineLevel="0" collapsed="false">
      <c r="A2333" s="0" t="s">
        <v>12</v>
      </c>
      <c r="B2333" s="0" t="n">
        <v>1</v>
      </c>
      <c r="C2333" s="0" t="s">
        <v>2346</v>
      </c>
      <c r="D2333" s="0" t="n">
        <v>1989</v>
      </c>
      <c r="E2333" s="0" t="n">
        <v>6</v>
      </c>
      <c r="F2333" s="0" t="n">
        <v>22</v>
      </c>
      <c r="G2333" s="0" t="n">
        <v>43.4</v>
      </c>
      <c r="H2333" s="0" t="n">
        <f aca="false">G2333*0.1+0.2</f>
        <v>4.54</v>
      </c>
      <c r="I2333" s="0" t="n">
        <f aca="false">IF(ISNUMBER(G2333),H2333,"")</f>
        <v>4.54</v>
      </c>
    </row>
    <row r="2334" customFormat="false" ht="12.8" hidden="false" customHeight="false" outlineLevel="0" collapsed="false">
      <c r="A2334" s="0" t="s">
        <v>12</v>
      </c>
      <c r="B2334" s="0" t="n">
        <v>1</v>
      </c>
      <c r="C2334" s="0" t="s">
        <v>2347</v>
      </c>
      <c r="D2334" s="0" t="n">
        <v>1989</v>
      </c>
      <c r="E2334" s="0" t="n">
        <v>6</v>
      </c>
      <c r="F2334" s="0" t="n">
        <v>23</v>
      </c>
      <c r="G2334" s="0" t="n">
        <v>60.2</v>
      </c>
      <c r="H2334" s="0" t="n">
        <f aca="false">G2334*0.1+0.2</f>
        <v>6.22</v>
      </c>
      <c r="I2334" s="0" t="n">
        <f aca="false">IF(ISNUMBER(G2334),H2334,"")</f>
        <v>6.22</v>
      </c>
    </row>
    <row r="2335" customFormat="false" ht="12.8" hidden="false" customHeight="false" outlineLevel="0" collapsed="false">
      <c r="A2335" s="0" t="s">
        <v>12</v>
      </c>
      <c r="B2335" s="0" t="n">
        <v>1</v>
      </c>
      <c r="C2335" s="0" t="s">
        <v>2348</v>
      </c>
      <c r="D2335" s="0" t="n">
        <v>1989</v>
      </c>
      <c r="E2335" s="0" t="n">
        <v>6</v>
      </c>
      <c r="F2335" s="0" t="n">
        <v>24</v>
      </c>
      <c r="G2335" s="0" t="n">
        <v>72.5</v>
      </c>
      <c r="H2335" s="0" t="n">
        <f aca="false">G2335*0.1+0.2</f>
        <v>7.45</v>
      </c>
      <c r="I2335" s="0" t="n">
        <f aca="false">IF(ISNUMBER(G2335),H2335,"")</f>
        <v>7.45</v>
      </c>
    </row>
    <row r="2336" customFormat="false" ht="12.8" hidden="false" customHeight="false" outlineLevel="0" collapsed="false">
      <c r="A2336" s="0" t="s">
        <v>12</v>
      </c>
      <c r="B2336" s="0" t="n">
        <v>1</v>
      </c>
      <c r="C2336" s="0" t="s">
        <v>2349</v>
      </c>
      <c r="D2336" s="0" t="n">
        <v>1989</v>
      </c>
      <c r="E2336" s="0" t="n">
        <v>6</v>
      </c>
      <c r="F2336" s="0" t="n">
        <v>25</v>
      </c>
      <c r="G2336" s="0" t="n">
        <v>80.8</v>
      </c>
      <c r="H2336" s="0" t="n">
        <f aca="false">G2336*0.1+0.2</f>
        <v>8.28</v>
      </c>
      <c r="I2336" s="0" t="n">
        <f aca="false">IF(ISNUMBER(G2336),H2336,"")</f>
        <v>8.28</v>
      </c>
    </row>
    <row r="2337" customFormat="false" ht="12.8" hidden="false" customHeight="false" outlineLevel="0" collapsed="false">
      <c r="A2337" s="0" t="s">
        <v>12</v>
      </c>
      <c r="B2337" s="0" t="n">
        <v>1</v>
      </c>
      <c r="C2337" s="0" t="s">
        <v>2350</v>
      </c>
      <c r="D2337" s="0" t="n">
        <v>1989</v>
      </c>
      <c r="E2337" s="0" t="n">
        <v>6</v>
      </c>
      <c r="F2337" s="0" t="n">
        <v>26</v>
      </c>
      <c r="G2337" s="0" t="n">
        <v>79.4</v>
      </c>
      <c r="H2337" s="0" t="n">
        <f aca="false">G2337*0.1+0.2</f>
        <v>8.14</v>
      </c>
      <c r="I2337" s="0" t="n">
        <f aca="false">IF(ISNUMBER(G2337),H2337,"")</f>
        <v>8.14</v>
      </c>
    </row>
    <row r="2338" customFormat="false" ht="12.8" hidden="false" customHeight="false" outlineLevel="0" collapsed="false">
      <c r="A2338" s="0" t="s">
        <v>12</v>
      </c>
      <c r="B2338" s="0" t="n">
        <v>1</v>
      </c>
      <c r="C2338" s="0" t="s">
        <v>2351</v>
      </c>
      <c r="D2338" s="0" t="n">
        <v>1989</v>
      </c>
      <c r="E2338" s="0" t="n">
        <v>6</v>
      </c>
      <c r="F2338" s="0" t="n">
        <v>27</v>
      </c>
      <c r="G2338" s="0" t="n">
        <v>60.4</v>
      </c>
      <c r="H2338" s="0" t="n">
        <f aca="false">G2338*0.1+0.2</f>
        <v>6.24</v>
      </c>
      <c r="I2338" s="0" t="n">
        <f aca="false">IF(ISNUMBER(G2338),H2338,"")</f>
        <v>6.24</v>
      </c>
    </row>
    <row r="2339" customFormat="false" ht="12.8" hidden="false" customHeight="false" outlineLevel="0" collapsed="false">
      <c r="A2339" s="0" t="s">
        <v>12</v>
      </c>
      <c r="B2339" s="0" t="n">
        <v>1</v>
      </c>
      <c r="C2339" s="0" t="s">
        <v>2352</v>
      </c>
      <c r="D2339" s="0" t="n">
        <v>1989</v>
      </c>
      <c r="E2339" s="0" t="n">
        <v>6</v>
      </c>
      <c r="F2339" s="0" t="n">
        <v>28</v>
      </c>
      <c r="G2339" s="0" t="n">
        <v>48.3</v>
      </c>
      <c r="H2339" s="0" t="n">
        <f aca="false">G2339*0.1+0.2</f>
        <v>5.03</v>
      </c>
      <c r="I2339" s="0" t="n">
        <f aca="false">IF(ISNUMBER(G2339),H2339,"")</f>
        <v>5.03</v>
      </c>
    </row>
    <row r="2340" customFormat="false" ht="12.8" hidden="false" customHeight="false" outlineLevel="0" collapsed="false">
      <c r="A2340" s="0" t="s">
        <v>12</v>
      </c>
      <c r="B2340" s="0" t="n">
        <v>1</v>
      </c>
      <c r="C2340" s="0" t="s">
        <v>2353</v>
      </c>
      <c r="D2340" s="0" t="n">
        <v>1989</v>
      </c>
      <c r="E2340" s="0" t="n">
        <v>6</v>
      </c>
      <c r="F2340" s="0" t="n">
        <v>29</v>
      </c>
      <c r="G2340" s="0" t="n">
        <v>42.7</v>
      </c>
      <c r="H2340" s="0" t="n">
        <f aca="false">G2340*0.1+0.2</f>
        <v>4.47</v>
      </c>
      <c r="I2340" s="0" t="n">
        <f aca="false">IF(ISNUMBER(G2340),H2340,"")</f>
        <v>4.47</v>
      </c>
    </row>
    <row r="2341" customFormat="false" ht="12.8" hidden="false" customHeight="false" outlineLevel="0" collapsed="false">
      <c r="A2341" s="0" t="s">
        <v>12</v>
      </c>
      <c r="B2341" s="0" t="n">
        <v>1</v>
      </c>
      <c r="C2341" s="0" t="s">
        <v>2354</v>
      </c>
      <c r="D2341" s="0" t="n">
        <v>1989</v>
      </c>
      <c r="E2341" s="0" t="n">
        <v>6</v>
      </c>
      <c r="F2341" s="0" t="n">
        <v>30</v>
      </c>
      <c r="G2341" s="0" t="n">
        <v>54.3</v>
      </c>
      <c r="H2341" s="0" t="n">
        <f aca="false">G2341*0.1+0.2</f>
        <v>5.63</v>
      </c>
      <c r="I2341" s="0" t="n">
        <f aca="false">IF(ISNUMBER(G2341),H2341,"")</f>
        <v>5.63</v>
      </c>
    </row>
    <row r="2342" customFormat="false" ht="12.8" hidden="false" customHeight="false" outlineLevel="0" collapsed="false">
      <c r="A2342" s="0" t="s">
        <v>12</v>
      </c>
      <c r="B2342" s="0" t="n">
        <v>1</v>
      </c>
      <c r="C2342" s="0" t="s">
        <v>2355</v>
      </c>
      <c r="D2342" s="0" t="n">
        <v>1989</v>
      </c>
      <c r="E2342" s="0" t="n">
        <v>7</v>
      </c>
      <c r="F2342" s="0" t="n">
        <v>1</v>
      </c>
      <c r="G2342" s="0" t="n">
        <v>93.9</v>
      </c>
      <c r="H2342" s="0" t="n">
        <f aca="false">G2342*0.1+0.2</f>
        <v>9.59</v>
      </c>
      <c r="I2342" s="0" t="n">
        <f aca="false">IF(ISNUMBER(G2342),H2342,"")</f>
        <v>9.59</v>
      </c>
    </row>
    <row r="2343" customFormat="false" ht="12.8" hidden="false" customHeight="false" outlineLevel="0" collapsed="false">
      <c r="A2343" s="0" t="s">
        <v>12</v>
      </c>
      <c r="B2343" s="0" t="n">
        <v>1</v>
      </c>
      <c r="C2343" s="0" t="s">
        <v>2356</v>
      </c>
      <c r="D2343" s="0" t="n">
        <v>1989</v>
      </c>
      <c r="E2343" s="0" t="n">
        <v>7</v>
      </c>
      <c r="F2343" s="0" t="n">
        <v>2</v>
      </c>
      <c r="G2343" s="0" t="n">
        <v>75.3</v>
      </c>
      <c r="H2343" s="0" t="n">
        <f aca="false">G2343*0.1+0.2</f>
        <v>7.73</v>
      </c>
      <c r="I2343" s="0" t="n">
        <f aca="false">IF(ISNUMBER(G2343),H2343,"")</f>
        <v>7.73</v>
      </c>
    </row>
    <row r="2344" customFormat="false" ht="12.8" hidden="false" customHeight="false" outlineLevel="0" collapsed="false">
      <c r="A2344" s="0" t="s">
        <v>12</v>
      </c>
      <c r="B2344" s="0" t="n">
        <v>1</v>
      </c>
      <c r="C2344" s="0" t="s">
        <v>2357</v>
      </c>
      <c r="D2344" s="0" t="n">
        <v>1989</v>
      </c>
      <c r="E2344" s="0" t="n">
        <v>7</v>
      </c>
      <c r="F2344" s="0" t="n">
        <v>3</v>
      </c>
      <c r="G2344" s="0" t="n">
        <v>74.3</v>
      </c>
      <c r="H2344" s="0" t="n">
        <f aca="false">G2344*0.1+0.2</f>
        <v>7.63</v>
      </c>
      <c r="I2344" s="0" t="n">
        <f aca="false">IF(ISNUMBER(G2344),H2344,"")</f>
        <v>7.63</v>
      </c>
    </row>
    <row r="2345" customFormat="false" ht="12.8" hidden="false" customHeight="false" outlineLevel="0" collapsed="false">
      <c r="A2345" s="0" t="s">
        <v>12</v>
      </c>
      <c r="B2345" s="0" t="n">
        <v>1</v>
      </c>
      <c r="C2345" s="0" t="s">
        <v>2358</v>
      </c>
      <c r="D2345" s="0" t="n">
        <v>1989</v>
      </c>
      <c r="E2345" s="0" t="n">
        <v>7</v>
      </c>
      <c r="F2345" s="0" t="n">
        <v>4</v>
      </c>
      <c r="G2345" s="0" t="n">
        <v>58.9</v>
      </c>
      <c r="H2345" s="0" t="n">
        <f aca="false">G2345*0.1+0.2</f>
        <v>6.09</v>
      </c>
      <c r="I2345" s="0" t="n">
        <f aca="false">IF(ISNUMBER(G2345),H2345,"")</f>
        <v>6.09</v>
      </c>
    </row>
    <row r="2346" customFormat="false" ht="12.8" hidden="false" customHeight="false" outlineLevel="0" collapsed="false">
      <c r="A2346" s="0" t="s">
        <v>12</v>
      </c>
      <c r="B2346" s="0" t="n">
        <v>1</v>
      </c>
      <c r="C2346" s="0" t="s">
        <v>2359</v>
      </c>
      <c r="D2346" s="0" t="n">
        <v>1989</v>
      </c>
      <c r="E2346" s="0" t="n">
        <v>7</v>
      </c>
      <c r="F2346" s="0" t="n">
        <v>5</v>
      </c>
      <c r="G2346" s="0" t="n">
        <v>44.8</v>
      </c>
      <c r="H2346" s="0" t="n">
        <f aca="false">G2346*0.1+0.2</f>
        <v>4.68</v>
      </c>
      <c r="I2346" s="0" t="n">
        <f aca="false">IF(ISNUMBER(G2346),H2346,"")</f>
        <v>4.68</v>
      </c>
    </row>
    <row r="2347" customFormat="false" ht="12.8" hidden="false" customHeight="false" outlineLevel="0" collapsed="false">
      <c r="A2347" s="0" t="s">
        <v>12</v>
      </c>
      <c r="B2347" s="0" t="n">
        <v>1</v>
      </c>
      <c r="C2347" s="0" t="s">
        <v>2360</v>
      </c>
      <c r="D2347" s="0" t="n">
        <v>1989</v>
      </c>
      <c r="E2347" s="0" t="n">
        <v>7</v>
      </c>
      <c r="F2347" s="0" t="n">
        <v>6</v>
      </c>
      <c r="G2347" s="0" t="n">
        <v>40.4</v>
      </c>
      <c r="H2347" s="0" t="n">
        <f aca="false">G2347*0.1+0.2</f>
        <v>4.24</v>
      </c>
      <c r="I2347" s="0" t="n">
        <f aca="false">IF(ISNUMBER(G2347),H2347,"")</f>
        <v>4.24</v>
      </c>
    </row>
    <row r="2348" customFormat="false" ht="12.8" hidden="false" customHeight="false" outlineLevel="0" collapsed="false">
      <c r="A2348" s="0" t="s">
        <v>12</v>
      </c>
      <c r="B2348" s="0" t="n">
        <v>1</v>
      </c>
      <c r="C2348" s="0" t="s">
        <v>2361</v>
      </c>
      <c r="D2348" s="0" t="n">
        <v>1989</v>
      </c>
      <c r="E2348" s="0" t="n">
        <v>7</v>
      </c>
      <c r="F2348" s="0" t="n">
        <v>7</v>
      </c>
      <c r="G2348" s="0" t="n">
        <v>41.6</v>
      </c>
      <c r="H2348" s="0" t="n">
        <f aca="false">G2348*0.1+0.2</f>
        <v>4.36</v>
      </c>
      <c r="I2348" s="0" t="n">
        <f aca="false">IF(ISNUMBER(G2348),H2348,"")</f>
        <v>4.36</v>
      </c>
    </row>
    <row r="2349" customFormat="false" ht="12.8" hidden="false" customHeight="false" outlineLevel="0" collapsed="false">
      <c r="A2349" s="0" t="s">
        <v>12</v>
      </c>
      <c r="B2349" s="0" t="n">
        <v>1</v>
      </c>
      <c r="C2349" s="0" t="s">
        <v>2362</v>
      </c>
      <c r="D2349" s="0" t="n">
        <v>1989</v>
      </c>
      <c r="E2349" s="0" t="n">
        <v>7</v>
      </c>
      <c r="F2349" s="0" t="n">
        <v>8</v>
      </c>
      <c r="G2349" s="0" t="n">
        <v>38.7</v>
      </c>
      <c r="H2349" s="0" t="n">
        <f aca="false">G2349*0.1+0.2</f>
        <v>4.07</v>
      </c>
      <c r="I2349" s="0" t="n">
        <f aca="false">IF(ISNUMBER(G2349),H2349,"")</f>
        <v>4.07</v>
      </c>
    </row>
    <row r="2350" customFormat="false" ht="12.8" hidden="false" customHeight="false" outlineLevel="0" collapsed="false">
      <c r="A2350" s="0" t="s">
        <v>12</v>
      </c>
      <c r="B2350" s="0" t="n">
        <v>1</v>
      </c>
      <c r="C2350" s="0" t="s">
        <v>2363</v>
      </c>
      <c r="D2350" s="0" t="n">
        <v>1989</v>
      </c>
      <c r="E2350" s="0" t="n">
        <v>7</v>
      </c>
      <c r="F2350" s="0" t="n">
        <v>9</v>
      </c>
      <c r="G2350" s="0" t="n">
        <v>37.5</v>
      </c>
      <c r="H2350" s="0" t="n">
        <f aca="false">G2350*0.1+0.2</f>
        <v>3.95</v>
      </c>
      <c r="I2350" s="0" t="n">
        <f aca="false">IF(ISNUMBER(G2350),H2350,"")</f>
        <v>3.95</v>
      </c>
    </row>
    <row r="2351" customFormat="false" ht="12.8" hidden="false" customHeight="false" outlineLevel="0" collapsed="false">
      <c r="A2351" s="0" t="s">
        <v>12</v>
      </c>
      <c r="B2351" s="0" t="n">
        <v>1</v>
      </c>
      <c r="C2351" s="0" t="s">
        <v>2364</v>
      </c>
      <c r="D2351" s="0" t="n">
        <v>1989</v>
      </c>
      <c r="E2351" s="0" t="n">
        <v>7</v>
      </c>
      <c r="F2351" s="0" t="n">
        <v>10</v>
      </c>
      <c r="G2351" s="0" t="n">
        <v>42.6</v>
      </c>
      <c r="H2351" s="0" t="n">
        <f aca="false">G2351*0.1+0.2</f>
        <v>4.46</v>
      </c>
      <c r="I2351" s="0" t="n">
        <f aca="false">IF(ISNUMBER(G2351),H2351,"")</f>
        <v>4.46</v>
      </c>
    </row>
    <row r="2352" customFormat="false" ht="12.8" hidden="false" customHeight="false" outlineLevel="0" collapsed="false">
      <c r="A2352" s="0" t="s">
        <v>12</v>
      </c>
      <c r="B2352" s="0" t="n">
        <v>1</v>
      </c>
      <c r="C2352" s="0" t="s">
        <v>2365</v>
      </c>
      <c r="D2352" s="0" t="n">
        <v>1989</v>
      </c>
      <c r="E2352" s="0" t="n">
        <v>7</v>
      </c>
      <c r="F2352" s="0" t="n">
        <v>11</v>
      </c>
      <c r="G2352" s="0" t="n">
        <v>42.6</v>
      </c>
      <c r="H2352" s="0" t="n">
        <f aca="false">G2352*0.1+0.2</f>
        <v>4.46</v>
      </c>
      <c r="I2352" s="0" t="n">
        <f aca="false">IF(ISNUMBER(G2352),H2352,"")</f>
        <v>4.46</v>
      </c>
    </row>
    <row r="2353" customFormat="false" ht="12.8" hidden="false" customHeight="false" outlineLevel="0" collapsed="false">
      <c r="A2353" s="0" t="s">
        <v>12</v>
      </c>
      <c r="B2353" s="0" t="n">
        <v>1</v>
      </c>
      <c r="C2353" s="0" t="s">
        <v>2366</v>
      </c>
      <c r="D2353" s="0" t="n">
        <v>1989</v>
      </c>
      <c r="E2353" s="0" t="n">
        <v>7</v>
      </c>
      <c r="F2353" s="0" t="n">
        <v>12</v>
      </c>
      <c r="G2353" s="0" t="n">
        <v>48.6</v>
      </c>
      <c r="H2353" s="0" t="n">
        <f aca="false">G2353*0.1+0.2</f>
        <v>5.06</v>
      </c>
      <c r="I2353" s="0" t="n">
        <f aca="false">IF(ISNUMBER(G2353),H2353,"")</f>
        <v>5.06</v>
      </c>
    </row>
    <row r="2354" customFormat="false" ht="12.8" hidden="false" customHeight="false" outlineLevel="0" collapsed="false">
      <c r="A2354" s="0" t="s">
        <v>12</v>
      </c>
      <c r="B2354" s="0" t="n">
        <v>1</v>
      </c>
      <c r="C2354" s="0" t="s">
        <v>2367</v>
      </c>
      <c r="D2354" s="0" t="n">
        <v>1989</v>
      </c>
      <c r="E2354" s="0" t="n">
        <v>7</v>
      </c>
      <c r="F2354" s="0" t="n">
        <v>13</v>
      </c>
      <c r="G2354" s="0" t="n">
        <v>51.5</v>
      </c>
      <c r="H2354" s="0" t="n">
        <f aca="false">G2354*0.1+0.2</f>
        <v>5.35</v>
      </c>
      <c r="I2354" s="0" t="n">
        <f aca="false">IF(ISNUMBER(G2354),H2354,"")</f>
        <v>5.35</v>
      </c>
    </row>
    <row r="2355" customFormat="false" ht="12.8" hidden="false" customHeight="false" outlineLevel="0" collapsed="false">
      <c r="A2355" s="0" t="s">
        <v>12</v>
      </c>
      <c r="B2355" s="0" t="n">
        <v>1</v>
      </c>
      <c r="C2355" s="0" t="s">
        <v>2368</v>
      </c>
      <c r="D2355" s="0" t="n">
        <v>1989</v>
      </c>
      <c r="E2355" s="0" t="n">
        <v>7</v>
      </c>
      <c r="F2355" s="0" t="n">
        <v>14</v>
      </c>
      <c r="G2355" s="0" t="n">
        <v>52.1</v>
      </c>
      <c r="H2355" s="0" t="n">
        <f aca="false">G2355*0.1+0.2</f>
        <v>5.41</v>
      </c>
      <c r="I2355" s="0" t="n">
        <f aca="false">IF(ISNUMBER(G2355),H2355,"")</f>
        <v>5.41</v>
      </c>
    </row>
    <row r="2356" customFormat="false" ht="12.8" hidden="false" customHeight="false" outlineLevel="0" collapsed="false">
      <c r="A2356" s="0" t="s">
        <v>12</v>
      </c>
      <c r="B2356" s="0" t="n">
        <v>1</v>
      </c>
      <c r="C2356" s="0" t="s">
        <v>2369</v>
      </c>
      <c r="D2356" s="0" t="n">
        <v>1989</v>
      </c>
      <c r="E2356" s="0" t="n">
        <v>7</v>
      </c>
      <c r="F2356" s="0" t="n">
        <v>15</v>
      </c>
      <c r="G2356" s="0" t="n">
        <v>52</v>
      </c>
      <c r="H2356" s="0" t="n">
        <f aca="false">G2356*0.1+0.2</f>
        <v>5.4</v>
      </c>
      <c r="I2356" s="0" t="n">
        <f aca="false">IF(ISNUMBER(G2356),H2356,"")</f>
        <v>5.4</v>
      </c>
    </row>
    <row r="2357" customFormat="false" ht="12.8" hidden="false" customHeight="false" outlineLevel="0" collapsed="false">
      <c r="A2357" s="0" t="s">
        <v>12</v>
      </c>
      <c r="B2357" s="0" t="n">
        <v>1</v>
      </c>
      <c r="C2357" s="0" t="s">
        <v>2370</v>
      </c>
      <c r="D2357" s="0" t="n">
        <v>1989</v>
      </c>
      <c r="E2357" s="0" t="n">
        <v>7</v>
      </c>
      <c r="F2357" s="0" t="n">
        <v>16</v>
      </c>
      <c r="G2357" s="0" t="n">
        <v>45</v>
      </c>
      <c r="H2357" s="0" t="n">
        <f aca="false">G2357*0.1+0.2</f>
        <v>4.7</v>
      </c>
      <c r="I2357" s="0" t="n">
        <f aca="false">IF(ISNUMBER(G2357),H2357,"")</f>
        <v>4.7</v>
      </c>
    </row>
    <row r="2358" customFormat="false" ht="12.8" hidden="false" customHeight="false" outlineLevel="0" collapsed="false">
      <c r="A2358" s="0" t="s">
        <v>12</v>
      </c>
      <c r="B2358" s="0" t="n">
        <v>1</v>
      </c>
      <c r="C2358" s="0" t="s">
        <v>2371</v>
      </c>
      <c r="D2358" s="0" t="n">
        <v>1989</v>
      </c>
      <c r="E2358" s="0" t="n">
        <v>7</v>
      </c>
      <c r="F2358" s="0" t="n">
        <v>17</v>
      </c>
      <c r="G2358" s="0" t="n">
        <v>51.8</v>
      </c>
      <c r="H2358" s="0" t="n">
        <f aca="false">G2358*0.1+0.2</f>
        <v>5.38</v>
      </c>
      <c r="I2358" s="0" t="n">
        <f aca="false">IF(ISNUMBER(G2358),H2358,"")</f>
        <v>5.38</v>
      </c>
    </row>
    <row r="2359" customFormat="false" ht="12.8" hidden="false" customHeight="false" outlineLevel="0" collapsed="false">
      <c r="A2359" s="0" t="s">
        <v>12</v>
      </c>
      <c r="B2359" s="0" t="n">
        <v>1</v>
      </c>
      <c r="C2359" s="0" t="s">
        <v>2372</v>
      </c>
      <c r="D2359" s="0" t="n">
        <v>1989</v>
      </c>
      <c r="E2359" s="0" t="n">
        <v>7</v>
      </c>
      <c r="F2359" s="0" t="n">
        <v>18</v>
      </c>
      <c r="G2359" s="0" t="n">
        <v>44.4</v>
      </c>
      <c r="H2359" s="0" t="n">
        <f aca="false">G2359*0.1+0.2</f>
        <v>4.64</v>
      </c>
      <c r="I2359" s="0" t="n">
        <f aca="false">IF(ISNUMBER(G2359),H2359,"")</f>
        <v>4.64</v>
      </c>
    </row>
    <row r="2360" customFormat="false" ht="12.8" hidden="false" customHeight="false" outlineLevel="0" collapsed="false">
      <c r="A2360" s="0" t="s">
        <v>12</v>
      </c>
      <c r="B2360" s="0" t="n">
        <v>1</v>
      </c>
      <c r="C2360" s="0" t="s">
        <v>2373</v>
      </c>
      <c r="D2360" s="0" t="n">
        <v>1989</v>
      </c>
      <c r="E2360" s="0" t="n">
        <v>7</v>
      </c>
      <c r="F2360" s="0" t="n">
        <v>19</v>
      </c>
      <c r="G2360" s="0" t="n">
        <v>44</v>
      </c>
      <c r="H2360" s="0" t="n">
        <f aca="false">G2360*0.1+0.2</f>
        <v>4.6</v>
      </c>
      <c r="I2360" s="0" t="n">
        <f aca="false">IF(ISNUMBER(G2360),H2360,"")</f>
        <v>4.6</v>
      </c>
    </row>
    <row r="2361" customFormat="false" ht="12.8" hidden="false" customHeight="false" outlineLevel="0" collapsed="false">
      <c r="A2361" s="0" t="s">
        <v>12</v>
      </c>
      <c r="B2361" s="0" t="n">
        <v>1</v>
      </c>
      <c r="C2361" s="0" t="s">
        <v>2374</v>
      </c>
      <c r="D2361" s="0" t="n">
        <v>1989</v>
      </c>
      <c r="E2361" s="0" t="n">
        <v>7</v>
      </c>
      <c r="F2361" s="0" t="n">
        <v>20</v>
      </c>
      <c r="G2361" s="0" t="n">
        <v>39</v>
      </c>
      <c r="H2361" s="0" t="n">
        <f aca="false">G2361*0.1+0.2</f>
        <v>4.1</v>
      </c>
      <c r="I2361" s="0" t="n">
        <f aca="false">IF(ISNUMBER(G2361),H2361,"")</f>
        <v>4.1</v>
      </c>
    </row>
    <row r="2362" customFormat="false" ht="12.8" hidden="false" customHeight="false" outlineLevel="0" collapsed="false">
      <c r="A2362" s="0" t="s">
        <v>12</v>
      </c>
      <c r="B2362" s="0" t="n">
        <v>1</v>
      </c>
      <c r="C2362" s="0" t="s">
        <v>2375</v>
      </c>
      <c r="D2362" s="0" t="n">
        <v>1989</v>
      </c>
      <c r="E2362" s="0" t="n">
        <v>7</v>
      </c>
      <c r="F2362" s="0" t="n">
        <v>21</v>
      </c>
      <c r="G2362" s="0" t="n">
        <v>32.7</v>
      </c>
      <c r="H2362" s="0" t="n">
        <f aca="false">G2362*0.1+0.2</f>
        <v>3.47</v>
      </c>
      <c r="I2362" s="0" t="n">
        <f aca="false">IF(ISNUMBER(G2362),H2362,"")</f>
        <v>3.47</v>
      </c>
    </row>
    <row r="2363" customFormat="false" ht="12.8" hidden="false" customHeight="false" outlineLevel="0" collapsed="false">
      <c r="A2363" s="0" t="s">
        <v>12</v>
      </c>
      <c r="B2363" s="0" t="n">
        <v>1</v>
      </c>
      <c r="C2363" s="0" t="s">
        <v>2376</v>
      </c>
      <c r="D2363" s="0" t="n">
        <v>1989</v>
      </c>
      <c r="E2363" s="0" t="n">
        <v>7</v>
      </c>
      <c r="F2363" s="0" t="n">
        <v>22</v>
      </c>
      <c r="G2363" s="0" t="n">
        <v>29</v>
      </c>
      <c r="H2363" s="0" t="n">
        <f aca="false">G2363*0.1+0.2</f>
        <v>3.1</v>
      </c>
      <c r="I2363" s="0" t="n">
        <f aca="false">IF(ISNUMBER(G2363),H2363,"")</f>
        <v>3.1</v>
      </c>
    </row>
    <row r="2364" customFormat="false" ht="12.8" hidden="false" customHeight="false" outlineLevel="0" collapsed="false">
      <c r="A2364" s="0" t="s">
        <v>12</v>
      </c>
      <c r="B2364" s="0" t="n">
        <v>1</v>
      </c>
      <c r="C2364" s="0" t="s">
        <v>2377</v>
      </c>
      <c r="D2364" s="0" t="n">
        <v>1989</v>
      </c>
      <c r="E2364" s="0" t="n">
        <v>7</v>
      </c>
      <c r="F2364" s="0" t="n">
        <v>23</v>
      </c>
      <c r="G2364" s="0" t="n">
        <v>29.7</v>
      </c>
      <c r="H2364" s="0" t="n">
        <f aca="false">G2364*0.1+0.2</f>
        <v>3.17</v>
      </c>
      <c r="I2364" s="0" t="n">
        <f aca="false">IF(ISNUMBER(G2364),H2364,"")</f>
        <v>3.17</v>
      </c>
    </row>
    <row r="2365" customFormat="false" ht="12.8" hidden="false" customHeight="false" outlineLevel="0" collapsed="false">
      <c r="A2365" s="0" t="s">
        <v>12</v>
      </c>
      <c r="B2365" s="0" t="n">
        <v>1</v>
      </c>
      <c r="C2365" s="0" t="s">
        <v>2378</v>
      </c>
      <c r="D2365" s="0" t="n">
        <v>1989</v>
      </c>
      <c r="E2365" s="0" t="n">
        <v>7</v>
      </c>
      <c r="F2365" s="0" t="n">
        <v>24</v>
      </c>
      <c r="G2365" s="0" t="n">
        <v>30.3</v>
      </c>
      <c r="H2365" s="0" t="n">
        <f aca="false">G2365*0.1+0.2</f>
        <v>3.23</v>
      </c>
      <c r="I2365" s="0" t="n">
        <f aca="false">IF(ISNUMBER(G2365),H2365,"")</f>
        <v>3.23</v>
      </c>
    </row>
    <row r="2366" customFormat="false" ht="12.8" hidden="false" customHeight="false" outlineLevel="0" collapsed="false">
      <c r="A2366" s="0" t="s">
        <v>12</v>
      </c>
      <c r="B2366" s="0" t="n">
        <v>1</v>
      </c>
      <c r="C2366" s="0" t="s">
        <v>2379</v>
      </c>
      <c r="D2366" s="0" t="n">
        <v>1989</v>
      </c>
      <c r="E2366" s="0" t="n">
        <v>7</v>
      </c>
      <c r="F2366" s="0" t="n">
        <v>25</v>
      </c>
      <c r="G2366" s="0" t="n">
        <v>33.5</v>
      </c>
      <c r="H2366" s="0" t="n">
        <f aca="false">G2366*0.1+0.2</f>
        <v>3.55</v>
      </c>
      <c r="I2366" s="0" t="n">
        <f aca="false">IF(ISNUMBER(G2366),H2366,"")</f>
        <v>3.55</v>
      </c>
    </row>
    <row r="2367" customFormat="false" ht="12.8" hidden="false" customHeight="false" outlineLevel="0" collapsed="false">
      <c r="A2367" s="0" t="s">
        <v>12</v>
      </c>
      <c r="B2367" s="0" t="n">
        <v>1</v>
      </c>
      <c r="C2367" s="0" t="s">
        <v>2380</v>
      </c>
      <c r="D2367" s="0" t="n">
        <v>1989</v>
      </c>
      <c r="E2367" s="0" t="n">
        <v>7</v>
      </c>
      <c r="F2367" s="0" t="n">
        <v>26</v>
      </c>
      <c r="G2367" s="0" t="n">
        <v>36.7</v>
      </c>
      <c r="H2367" s="0" t="n">
        <f aca="false">G2367*0.1+0.2</f>
        <v>3.87</v>
      </c>
      <c r="I2367" s="0" t="n">
        <f aca="false">IF(ISNUMBER(G2367),H2367,"")</f>
        <v>3.87</v>
      </c>
    </row>
    <row r="2368" customFormat="false" ht="12.8" hidden="false" customHeight="false" outlineLevel="0" collapsed="false">
      <c r="A2368" s="0" t="s">
        <v>12</v>
      </c>
      <c r="B2368" s="0" t="n">
        <v>1</v>
      </c>
      <c r="C2368" s="0" t="s">
        <v>2381</v>
      </c>
      <c r="D2368" s="0" t="n">
        <v>1989</v>
      </c>
      <c r="E2368" s="0" t="n">
        <v>7</v>
      </c>
      <c r="F2368" s="0" t="n">
        <v>27</v>
      </c>
      <c r="G2368" s="0" t="n">
        <v>37.2</v>
      </c>
      <c r="H2368" s="0" t="n">
        <f aca="false">G2368*0.1+0.2</f>
        <v>3.92</v>
      </c>
      <c r="I2368" s="0" t="n">
        <f aca="false">IF(ISNUMBER(G2368),H2368,"")</f>
        <v>3.92</v>
      </c>
    </row>
    <row r="2369" customFormat="false" ht="12.8" hidden="false" customHeight="false" outlineLevel="0" collapsed="false">
      <c r="A2369" s="0" t="s">
        <v>12</v>
      </c>
      <c r="B2369" s="0" t="n">
        <v>1</v>
      </c>
      <c r="C2369" s="0" t="s">
        <v>2382</v>
      </c>
      <c r="D2369" s="0" t="n">
        <v>1989</v>
      </c>
      <c r="E2369" s="0" t="n">
        <v>7</v>
      </c>
      <c r="F2369" s="0" t="n">
        <v>28</v>
      </c>
      <c r="G2369" s="0" t="n">
        <v>33.2</v>
      </c>
      <c r="H2369" s="0" t="n">
        <f aca="false">G2369*0.1+0.2</f>
        <v>3.52</v>
      </c>
      <c r="I2369" s="0" t="n">
        <f aca="false">IF(ISNUMBER(G2369),H2369,"")</f>
        <v>3.52</v>
      </c>
    </row>
    <row r="2370" customFormat="false" ht="12.8" hidden="false" customHeight="false" outlineLevel="0" collapsed="false">
      <c r="A2370" s="0" t="s">
        <v>12</v>
      </c>
      <c r="B2370" s="0" t="n">
        <v>1</v>
      </c>
      <c r="C2370" s="0" t="s">
        <v>2383</v>
      </c>
      <c r="D2370" s="0" t="n">
        <v>1989</v>
      </c>
      <c r="E2370" s="0" t="n">
        <v>7</v>
      </c>
      <c r="F2370" s="0" t="n">
        <v>29</v>
      </c>
      <c r="G2370" s="0" t="n">
        <v>30.5</v>
      </c>
      <c r="H2370" s="0" t="n">
        <f aca="false">G2370*0.1+0.2</f>
        <v>3.25</v>
      </c>
      <c r="I2370" s="0" t="n">
        <f aca="false">IF(ISNUMBER(G2370),H2370,"")</f>
        <v>3.25</v>
      </c>
    </row>
    <row r="2371" customFormat="false" ht="12.8" hidden="false" customHeight="false" outlineLevel="0" collapsed="false">
      <c r="A2371" s="0" t="s">
        <v>12</v>
      </c>
      <c r="B2371" s="0" t="n">
        <v>1</v>
      </c>
      <c r="C2371" s="0" t="s">
        <v>2384</v>
      </c>
      <c r="D2371" s="0" t="n">
        <v>1989</v>
      </c>
      <c r="E2371" s="0" t="n">
        <v>7</v>
      </c>
      <c r="F2371" s="0" t="n">
        <v>30</v>
      </c>
      <c r="G2371" s="0" t="n">
        <v>32.2</v>
      </c>
      <c r="H2371" s="0" t="n">
        <f aca="false">G2371*0.1+0.2</f>
        <v>3.42</v>
      </c>
      <c r="I2371" s="0" t="n">
        <f aca="false">IF(ISNUMBER(G2371),H2371,"")</f>
        <v>3.42</v>
      </c>
    </row>
    <row r="2372" customFormat="false" ht="12.8" hidden="false" customHeight="false" outlineLevel="0" collapsed="false">
      <c r="A2372" s="0" t="s">
        <v>12</v>
      </c>
      <c r="B2372" s="0" t="n">
        <v>1</v>
      </c>
      <c r="C2372" s="0" t="s">
        <v>2385</v>
      </c>
      <c r="D2372" s="0" t="n">
        <v>1989</v>
      </c>
      <c r="E2372" s="0" t="n">
        <v>7</v>
      </c>
      <c r="F2372" s="0" t="n">
        <v>31</v>
      </c>
      <c r="G2372" s="0" t="n">
        <v>35.7</v>
      </c>
      <c r="H2372" s="0" t="n">
        <f aca="false">G2372*0.1+0.2</f>
        <v>3.77</v>
      </c>
      <c r="I2372" s="0" t="n">
        <f aca="false">IF(ISNUMBER(G2372),H2372,"")</f>
        <v>3.77</v>
      </c>
    </row>
    <row r="2373" customFormat="false" ht="12.8" hidden="false" customHeight="false" outlineLevel="0" collapsed="false">
      <c r="A2373" s="0" t="s">
        <v>12</v>
      </c>
      <c r="B2373" s="0" t="n">
        <v>1</v>
      </c>
      <c r="C2373" s="0" t="s">
        <v>2386</v>
      </c>
      <c r="D2373" s="0" t="n">
        <v>1989</v>
      </c>
      <c r="E2373" s="0" t="n">
        <v>8</v>
      </c>
      <c r="F2373" s="0" t="n">
        <v>1</v>
      </c>
      <c r="G2373" s="0" t="n">
        <v>38</v>
      </c>
      <c r="H2373" s="0" t="n">
        <f aca="false">G2373*0.1+0.2</f>
        <v>4</v>
      </c>
      <c r="I2373" s="0" t="n">
        <f aca="false">IF(ISNUMBER(G2373),H2373,"")</f>
        <v>4</v>
      </c>
    </row>
    <row r="2374" customFormat="false" ht="12.8" hidden="false" customHeight="false" outlineLevel="0" collapsed="false">
      <c r="A2374" s="0" t="s">
        <v>12</v>
      </c>
      <c r="B2374" s="0" t="n">
        <v>1</v>
      </c>
      <c r="C2374" s="0" t="s">
        <v>2387</v>
      </c>
      <c r="D2374" s="0" t="n">
        <v>1989</v>
      </c>
      <c r="E2374" s="0" t="n">
        <v>8</v>
      </c>
      <c r="F2374" s="0" t="n">
        <v>2</v>
      </c>
      <c r="G2374" s="0" t="n">
        <v>42.1</v>
      </c>
      <c r="H2374" s="0" t="n">
        <f aca="false">G2374*0.1+0.2</f>
        <v>4.41</v>
      </c>
      <c r="I2374" s="0" t="n">
        <f aca="false">IF(ISNUMBER(G2374),H2374,"")</f>
        <v>4.41</v>
      </c>
    </row>
    <row r="2375" customFormat="false" ht="12.8" hidden="false" customHeight="false" outlineLevel="0" collapsed="false">
      <c r="A2375" s="0" t="s">
        <v>12</v>
      </c>
      <c r="B2375" s="0" t="n">
        <v>1</v>
      </c>
      <c r="C2375" s="0" t="s">
        <v>2388</v>
      </c>
      <c r="D2375" s="0" t="n">
        <v>1989</v>
      </c>
      <c r="E2375" s="0" t="n">
        <v>8</v>
      </c>
      <c r="F2375" s="0" t="n">
        <v>3</v>
      </c>
      <c r="G2375" s="0" t="n">
        <v>40.2</v>
      </c>
      <c r="H2375" s="0" t="n">
        <f aca="false">G2375*0.1+0.2</f>
        <v>4.22</v>
      </c>
      <c r="I2375" s="0" t="n">
        <f aca="false">IF(ISNUMBER(G2375),H2375,"")</f>
        <v>4.22</v>
      </c>
    </row>
    <row r="2376" customFormat="false" ht="12.8" hidden="false" customHeight="false" outlineLevel="0" collapsed="false">
      <c r="A2376" s="0" t="s">
        <v>12</v>
      </c>
      <c r="B2376" s="0" t="n">
        <v>1</v>
      </c>
      <c r="C2376" s="0" t="s">
        <v>2389</v>
      </c>
      <c r="D2376" s="0" t="n">
        <v>1989</v>
      </c>
      <c r="E2376" s="0" t="n">
        <v>8</v>
      </c>
      <c r="F2376" s="0" t="n">
        <v>4</v>
      </c>
      <c r="G2376" s="0" t="n">
        <v>33</v>
      </c>
      <c r="H2376" s="0" t="n">
        <f aca="false">G2376*0.1+0.2</f>
        <v>3.5</v>
      </c>
      <c r="I2376" s="0" t="n">
        <f aca="false">IF(ISNUMBER(G2376),H2376,"")</f>
        <v>3.5</v>
      </c>
    </row>
    <row r="2377" customFormat="false" ht="12.8" hidden="false" customHeight="false" outlineLevel="0" collapsed="false">
      <c r="A2377" s="0" t="s">
        <v>12</v>
      </c>
      <c r="B2377" s="0" t="n">
        <v>1</v>
      </c>
      <c r="C2377" s="0" t="s">
        <v>2390</v>
      </c>
      <c r="D2377" s="0" t="n">
        <v>1989</v>
      </c>
      <c r="E2377" s="0" t="n">
        <v>8</v>
      </c>
      <c r="F2377" s="0" t="n">
        <v>5</v>
      </c>
      <c r="G2377" s="0" t="n">
        <v>33.3</v>
      </c>
      <c r="H2377" s="0" t="n">
        <f aca="false">G2377*0.1+0.2</f>
        <v>3.53</v>
      </c>
      <c r="I2377" s="0" t="n">
        <f aca="false">IF(ISNUMBER(G2377),H2377,"")</f>
        <v>3.53</v>
      </c>
    </row>
    <row r="2378" customFormat="false" ht="12.8" hidden="false" customHeight="false" outlineLevel="0" collapsed="false">
      <c r="A2378" s="0" t="s">
        <v>12</v>
      </c>
      <c r="B2378" s="0" t="n">
        <v>1</v>
      </c>
      <c r="C2378" s="0" t="s">
        <v>2391</v>
      </c>
      <c r="D2378" s="0" t="n">
        <v>1989</v>
      </c>
      <c r="E2378" s="0" t="n">
        <v>8</v>
      </c>
      <c r="F2378" s="0" t="n">
        <v>6</v>
      </c>
      <c r="G2378" s="0" t="n">
        <v>33.5</v>
      </c>
      <c r="H2378" s="0" t="n">
        <f aca="false">G2378*0.1+0.2</f>
        <v>3.55</v>
      </c>
      <c r="I2378" s="0" t="n">
        <f aca="false">IF(ISNUMBER(G2378),H2378,"")</f>
        <v>3.55</v>
      </c>
    </row>
    <row r="2379" customFormat="false" ht="12.8" hidden="false" customHeight="false" outlineLevel="0" collapsed="false">
      <c r="A2379" s="0" t="s">
        <v>12</v>
      </c>
      <c r="B2379" s="0" t="n">
        <v>1</v>
      </c>
      <c r="C2379" s="0" t="s">
        <v>2392</v>
      </c>
      <c r="D2379" s="0" t="n">
        <v>1989</v>
      </c>
      <c r="E2379" s="0" t="n">
        <v>8</v>
      </c>
      <c r="F2379" s="0" t="n">
        <v>7</v>
      </c>
      <c r="G2379" s="0" t="n">
        <v>34.4</v>
      </c>
      <c r="H2379" s="0" t="n">
        <f aca="false">G2379*0.1+0.2</f>
        <v>3.64</v>
      </c>
      <c r="I2379" s="0" t="n">
        <f aca="false">IF(ISNUMBER(G2379),H2379,"")</f>
        <v>3.64</v>
      </c>
    </row>
    <row r="2380" customFormat="false" ht="12.8" hidden="false" customHeight="false" outlineLevel="0" collapsed="false">
      <c r="A2380" s="0" t="s">
        <v>12</v>
      </c>
      <c r="B2380" s="0" t="n">
        <v>1</v>
      </c>
      <c r="C2380" s="0" t="s">
        <v>2393</v>
      </c>
      <c r="D2380" s="0" t="n">
        <v>1989</v>
      </c>
      <c r="E2380" s="0" t="n">
        <v>8</v>
      </c>
      <c r="F2380" s="0" t="n">
        <v>8</v>
      </c>
      <c r="G2380" s="0" t="n">
        <v>34.2</v>
      </c>
      <c r="H2380" s="0" t="n">
        <f aca="false">G2380*0.1+0.2</f>
        <v>3.62</v>
      </c>
      <c r="I2380" s="0" t="n">
        <f aca="false">IF(ISNUMBER(G2380),H2380,"")</f>
        <v>3.62</v>
      </c>
    </row>
    <row r="2381" customFormat="false" ht="12.8" hidden="false" customHeight="false" outlineLevel="0" collapsed="false">
      <c r="A2381" s="0" t="s">
        <v>12</v>
      </c>
      <c r="B2381" s="0" t="n">
        <v>1</v>
      </c>
      <c r="C2381" s="0" t="s">
        <v>2394</v>
      </c>
      <c r="D2381" s="0" t="n">
        <v>1989</v>
      </c>
      <c r="E2381" s="0" t="n">
        <v>8</v>
      </c>
      <c r="F2381" s="0" t="n">
        <v>9</v>
      </c>
      <c r="G2381" s="0" t="n">
        <v>31.8</v>
      </c>
      <c r="H2381" s="0" t="n">
        <f aca="false">G2381*0.1+0.2</f>
        <v>3.38</v>
      </c>
      <c r="I2381" s="0" t="n">
        <f aca="false">IF(ISNUMBER(G2381),H2381,"")</f>
        <v>3.38</v>
      </c>
    </row>
    <row r="2382" customFormat="false" ht="12.8" hidden="false" customHeight="false" outlineLevel="0" collapsed="false">
      <c r="A2382" s="0" t="s">
        <v>12</v>
      </c>
      <c r="B2382" s="0" t="n">
        <v>1</v>
      </c>
      <c r="C2382" s="0" t="s">
        <v>2395</v>
      </c>
      <c r="D2382" s="0" t="n">
        <v>1989</v>
      </c>
      <c r="E2382" s="0" t="n">
        <v>8</v>
      </c>
      <c r="F2382" s="0" t="n">
        <v>10</v>
      </c>
      <c r="G2382" s="0" t="n">
        <v>25.6</v>
      </c>
      <c r="H2382" s="0" t="n">
        <f aca="false">G2382*0.1+0.2</f>
        <v>2.76</v>
      </c>
      <c r="I2382" s="0" t="n">
        <f aca="false">IF(ISNUMBER(G2382),H2382,"")</f>
        <v>2.76</v>
      </c>
    </row>
    <row r="2383" customFormat="false" ht="12.8" hidden="false" customHeight="false" outlineLevel="0" collapsed="false">
      <c r="A2383" s="0" t="s">
        <v>12</v>
      </c>
      <c r="B2383" s="0" t="n">
        <v>1</v>
      </c>
      <c r="C2383" s="0" t="s">
        <v>2396</v>
      </c>
      <c r="D2383" s="0" t="n">
        <v>1989</v>
      </c>
      <c r="E2383" s="0" t="n">
        <v>8</v>
      </c>
      <c r="F2383" s="0" t="n">
        <v>11</v>
      </c>
      <c r="G2383" s="0" t="n">
        <v>21</v>
      </c>
      <c r="H2383" s="0" t="n">
        <f aca="false">G2383*0.1+0.2</f>
        <v>2.3</v>
      </c>
      <c r="I2383" s="0" t="n">
        <f aca="false">IF(ISNUMBER(G2383),H2383,"")</f>
        <v>2.3</v>
      </c>
    </row>
    <row r="2384" customFormat="false" ht="12.8" hidden="false" customHeight="false" outlineLevel="0" collapsed="false">
      <c r="A2384" s="0" t="s">
        <v>12</v>
      </c>
      <c r="B2384" s="0" t="n">
        <v>1</v>
      </c>
      <c r="C2384" s="0" t="s">
        <v>2397</v>
      </c>
      <c r="D2384" s="0" t="n">
        <v>1989</v>
      </c>
      <c r="E2384" s="0" t="n">
        <v>8</v>
      </c>
      <c r="F2384" s="0" t="n">
        <v>12</v>
      </c>
      <c r="G2384" s="0" t="n">
        <v>18.9</v>
      </c>
      <c r="H2384" s="0" t="n">
        <f aca="false">G2384*0.1+0.2</f>
        <v>2.09</v>
      </c>
      <c r="I2384" s="0" t="n">
        <f aca="false">IF(ISNUMBER(G2384),H2384,"")</f>
        <v>2.09</v>
      </c>
    </row>
    <row r="2385" customFormat="false" ht="12.8" hidden="false" customHeight="false" outlineLevel="0" collapsed="false">
      <c r="A2385" s="0" t="s">
        <v>12</v>
      </c>
      <c r="B2385" s="0" t="n">
        <v>1</v>
      </c>
      <c r="C2385" s="0" t="s">
        <v>2398</v>
      </c>
      <c r="D2385" s="0" t="n">
        <v>1989</v>
      </c>
      <c r="E2385" s="0" t="n">
        <v>8</v>
      </c>
      <c r="F2385" s="0" t="n">
        <v>13</v>
      </c>
      <c r="G2385" s="0" t="n">
        <v>19.9</v>
      </c>
      <c r="H2385" s="0" t="n">
        <f aca="false">G2385*0.1+0.2</f>
        <v>2.19</v>
      </c>
      <c r="I2385" s="0" t="n">
        <f aca="false">IF(ISNUMBER(G2385),H2385,"")</f>
        <v>2.19</v>
      </c>
    </row>
    <row r="2386" customFormat="false" ht="12.8" hidden="false" customHeight="false" outlineLevel="0" collapsed="false">
      <c r="A2386" s="0" t="s">
        <v>12</v>
      </c>
      <c r="B2386" s="0" t="n">
        <v>1</v>
      </c>
      <c r="C2386" s="0" t="s">
        <v>2399</v>
      </c>
      <c r="D2386" s="0" t="n">
        <v>1989</v>
      </c>
      <c r="E2386" s="0" t="n">
        <v>8</v>
      </c>
      <c r="F2386" s="0" t="n">
        <v>14</v>
      </c>
      <c r="G2386" s="0" t="n">
        <v>23.7</v>
      </c>
      <c r="H2386" s="0" t="n">
        <f aca="false">G2386*0.1+0.2</f>
        <v>2.57</v>
      </c>
      <c r="I2386" s="0" t="n">
        <f aca="false">IF(ISNUMBER(G2386),H2386,"")</f>
        <v>2.57</v>
      </c>
    </row>
    <row r="2387" customFormat="false" ht="12.8" hidden="false" customHeight="false" outlineLevel="0" collapsed="false">
      <c r="A2387" s="0" t="s">
        <v>12</v>
      </c>
      <c r="B2387" s="0" t="n">
        <v>1</v>
      </c>
      <c r="C2387" s="0" t="s">
        <v>2400</v>
      </c>
      <c r="D2387" s="0" t="n">
        <v>1989</v>
      </c>
      <c r="E2387" s="0" t="n">
        <v>8</v>
      </c>
      <c r="F2387" s="0" t="n">
        <v>15</v>
      </c>
      <c r="G2387" s="0" t="n">
        <v>21.5</v>
      </c>
      <c r="H2387" s="0" t="n">
        <f aca="false">G2387*0.1+0.2</f>
        <v>2.35</v>
      </c>
      <c r="I2387" s="0" t="n">
        <f aca="false">IF(ISNUMBER(G2387),H2387,"")</f>
        <v>2.35</v>
      </c>
    </row>
    <row r="2388" customFormat="false" ht="12.8" hidden="false" customHeight="false" outlineLevel="0" collapsed="false">
      <c r="A2388" s="0" t="s">
        <v>12</v>
      </c>
      <c r="B2388" s="0" t="n">
        <v>1</v>
      </c>
      <c r="C2388" s="0" t="s">
        <v>2401</v>
      </c>
      <c r="D2388" s="0" t="n">
        <v>1989</v>
      </c>
      <c r="E2388" s="0" t="n">
        <v>8</v>
      </c>
      <c r="F2388" s="0" t="n">
        <v>16</v>
      </c>
      <c r="G2388" s="0" t="n">
        <v>24.7</v>
      </c>
      <c r="H2388" s="0" t="n">
        <f aca="false">G2388*0.1+0.2</f>
        <v>2.67</v>
      </c>
      <c r="I2388" s="0" t="n">
        <f aca="false">IF(ISNUMBER(G2388),H2388,"")</f>
        <v>2.67</v>
      </c>
    </row>
    <row r="2389" customFormat="false" ht="12.8" hidden="false" customHeight="false" outlineLevel="0" collapsed="false">
      <c r="A2389" s="0" t="s">
        <v>12</v>
      </c>
      <c r="B2389" s="0" t="n">
        <v>1</v>
      </c>
      <c r="C2389" s="0" t="s">
        <v>2402</v>
      </c>
      <c r="D2389" s="0" t="n">
        <v>1989</v>
      </c>
      <c r="E2389" s="0" t="n">
        <v>8</v>
      </c>
      <c r="F2389" s="0" t="n">
        <v>17</v>
      </c>
      <c r="G2389" s="0" t="n">
        <v>24.1</v>
      </c>
      <c r="H2389" s="0" t="n">
        <f aca="false">G2389*0.1+0.2</f>
        <v>2.61</v>
      </c>
      <c r="I2389" s="0" t="n">
        <f aca="false">IF(ISNUMBER(G2389),H2389,"")</f>
        <v>2.61</v>
      </c>
    </row>
    <row r="2390" customFormat="false" ht="12.8" hidden="false" customHeight="false" outlineLevel="0" collapsed="false">
      <c r="A2390" s="0" t="s">
        <v>12</v>
      </c>
      <c r="B2390" s="0" t="n">
        <v>1</v>
      </c>
      <c r="C2390" s="0" t="s">
        <v>2403</v>
      </c>
      <c r="D2390" s="0" t="n">
        <v>1989</v>
      </c>
      <c r="E2390" s="0" t="n">
        <v>8</v>
      </c>
      <c r="F2390" s="0" t="n">
        <v>18</v>
      </c>
      <c r="G2390" s="0" t="n">
        <v>25.6</v>
      </c>
      <c r="H2390" s="0" t="n">
        <f aca="false">G2390*0.1+0.2</f>
        <v>2.76</v>
      </c>
      <c r="I2390" s="0" t="n">
        <f aca="false">IF(ISNUMBER(G2390),H2390,"")</f>
        <v>2.76</v>
      </c>
    </row>
    <row r="2391" customFormat="false" ht="12.8" hidden="false" customHeight="false" outlineLevel="0" collapsed="false">
      <c r="A2391" s="0" t="s">
        <v>12</v>
      </c>
      <c r="B2391" s="0" t="n">
        <v>1</v>
      </c>
      <c r="C2391" s="0" t="s">
        <v>2404</v>
      </c>
      <c r="D2391" s="0" t="n">
        <v>1989</v>
      </c>
      <c r="E2391" s="0" t="n">
        <v>8</v>
      </c>
      <c r="F2391" s="0" t="n">
        <v>19</v>
      </c>
      <c r="G2391" s="0" t="n">
        <v>28.6</v>
      </c>
      <c r="H2391" s="0" t="n">
        <f aca="false">G2391*0.1+0.2</f>
        <v>3.06</v>
      </c>
      <c r="I2391" s="0" t="n">
        <f aca="false">IF(ISNUMBER(G2391),H2391,"")</f>
        <v>3.06</v>
      </c>
    </row>
    <row r="2392" customFormat="false" ht="12.8" hidden="false" customHeight="false" outlineLevel="0" collapsed="false">
      <c r="A2392" s="0" t="s">
        <v>12</v>
      </c>
      <c r="B2392" s="0" t="n">
        <v>1</v>
      </c>
      <c r="C2392" s="0" t="s">
        <v>2405</v>
      </c>
      <c r="D2392" s="0" t="n">
        <v>1989</v>
      </c>
      <c r="E2392" s="0" t="n">
        <v>8</v>
      </c>
      <c r="F2392" s="0" t="n">
        <v>20</v>
      </c>
      <c r="G2392" s="0" t="n">
        <v>29.7</v>
      </c>
      <c r="H2392" s="0" t="n">
        <f aca="false">G2392*0.1+0.2</f>
        <v>3.17</v>
      </c>
      <c r="I2392" s="0" t="n">
        <f aca="false">IF(ISNUMBER(G2392),H2392,"")</f>
        <v>3.17</v>
      </c>
    </row>
    <row r="2393" customFormat="false" ht="12.8" hidden="false" customHeight="false" outlineLevel="0" collapsed="false">
      <c r="A2393" s="0" t="s">
        <v>12</v>
      </c>
      <c r="B2393" s="0" t="n">
        <v>1</v>
      </c>
      <c r="C2393" s="0" t="s">
        <v>2406</v>
      </c>
      <c r="D2393" s="0" t="n">
        <v>1989</v>
      </c>
      <c r="E2393" s="0" t="n">
        <v>8</v>
      </c>
      <c r="F2393" s="0" t="n">
        <v>21</v>
      </c>
      <c r="G2393" s="0" t="n">
        <v>53.7</v>
      </c>
      <c r="H2393" s="0" t="n">
        <f aca="false">G2393*0.1+0.2</f>
        <v>5.57</v>
      </c>
      <c r="I2393" s="0" t="n">
        <f aca="false">IF(ISNUMBER(G2393),H2393,"")</f>
        <v>5.57</v>
      </c>
    </row>
    <row r="2394" customFormat="false" ht="12.8" hidden="false" customHeight="false" outlineLevel="0" collapsed="false">
      <c r="A2394" s="0" t="s">
        <v>12</v>
      </c>
      <c r="B2394" s="0" t="n">
        <v>1</v>
      </c>
      <c r="C2394" s="0" t="s">
        <v>2407</v>
      </c>
      <c r="D2394" s="0" t="n">
        <v>1989</v>
      </c>
      <c r="E2394" s="0" t="n">
        <v>8</v>
      </c>
      <c r="F2394" s="0" t="n">
        <v>22</v>
      </c>
      <c r="G2394" s="0" t="n">
        <v>51.7</v>
      </c>
      <c r="H2394" s="0" t="n">
        <f aca="false">G2394*0.1+0.2</f>
        <v>5.37</v>
      </c>
      <c r="I2394" s="0" t="n">
        <f aca="false">IF(ISNUMBER(G2394),H2394,"")</f>
        <v>5.37</v>
      </c>
    </row>
    <row r="2395" customFormat="false" ht="12.8" hidden="false" customHeight="false" outlineLevel="0" collapsed="false">
      <c r="A2395" s="0" t="s">
        <v>12</v>
      </c>
      <c r="B2395" s="0" t="n">
        <v>1</v>
      </c>
      <c r="C2395" s="0" t="s">
        <v>2408</v>
      </c>
      <c r="D2395" s="0" t="n">
        <v>1989</v>
      </c>
      <c r="E2395" s="0" t="n">
        <v>8</v>
      </c>
      <c r="F2395" s="0" t="n">
        <v>23</v>
      </c>
      <c r="G2395" s="0" t="n">
        <v>32.4</v>
      </c>
      <c r="H2395" s="0" t="n">
        <f aca="false">G2395*0.1+0.2</f>
        <v>3.44</v>
      </c>
      <c r="I2395" s="0" t="n">
        <f aca="false">IF(ISNUMBER(G2395),H2395,"")</f>
        <v>3.44</v>
      </c>
    </row>
    <row r="2396" customFormat="false" ht="12.8" hidden="false" customHeight="false" outlineLevel="0" collapsed="false">
      <c r="A2396" s="0" t="s">
        <v>12</v>
      </c>
      <c r="B2396" s="0" t="n">
        <v>1</v>
      </c>
      <c r="C2396" s="0" t="s">
        <v>2409</v>
      </c>
      <c r="D2396" s="0" t="n">
        <v>1989</v>
      </c>
      <c r="E2396" s="0" t="n">
        <v>8</v>
      </c>
      <c r="F2396" s="0" t="n">
        <v>24</v>
      </c>
      <c r="G2396" s="0" t="n">
        <v>26.2</v>
      </c>
      <c r="H2396" s="0" t="n">
        <f aca="false">G2396*0.1+0.2</f>
        <v>2.82</v>
      </c>
      <c r="I2396" s="0" t="n">
        <f aca="false">IF(ISNUMBER(G2396),H2396,"")</f>
        <v>2.82</v>
      </c>
    </row>
    <row r="2397" customFormat="false" ht="12.8" hidden="false" customHeight="false" outlineLevel="0" collapsed="false">
      <c r="A2397" s="0" t="s">
        <v>12</v>
      </c>
      <c r="B2397" s="0" t="n">
        <v>1</v>
      </c>
      <c r="C2397" s="0" t="s">
        <v>2410</v>
      </c>
      <c r="D2397" s="0" t="n">
        <v>1989</v>
      </c>
      <c r="E2397" s="0" t="n">
        <v>8</v>
      </c>
      <c r="F2397" s="0" t="n">
        <v>25</v>
      </c>
      <c r="G2397" s="0" t="n">
        <v>26.4</v>
      </c>
      <c r="H2397" s="0" t="n">
        <f aca="false">G2397*0.1+0.2</f>
        <v>2.84</v>
      </c>
      <c r="I2397" s="0" t="n">
        <f aca="false">IF(ISNUMBER(G2397),H2397,"")</f>
        <v>2.84</v>
      </c>
    </row>
    <row r="2398" customFormat="false" ht="12.8" hidden="false" customHeight="false" outlineLevel="0" collapsed="false">
      <c r="A2398" s="0" t="s">
        <v>12</v>
      </c>
      <c r="B2398" s="0" t="n">
        <v>1</v>
      </c>
      <c r="C2398" s="0" t="s">
        <v>2411</v>
      </c>
      <c r="D2398" s="0" t="n">
        <v>1989</v>
      </c>
      <c r="E2398" s="0" t="n">
        <v>8</v>
      </c>
      <c r="F2398" s="0" t="n">
        <v>26</v>
      </c>
      <c r="G2398" s="0" t="n">
        <v>28.9</v>
      </c>
      <c r="H2398" s="0" t="n">
        <f aca="false">G2398*0.1+0.2</f>
        <v>3.09</v>
      </c>
      <c r="I2398" s="0" t="n">
        <f aca="false">IF(ISNUMBER(G2398),H2398,"")</f>
        <v>3.09</v>
      </c>
    </row>
    <row r="2399" customFormat="false" ht="12.8" hidden="false" customHeight="false" outlineLevel="0" collapsed="false">
      <c r="A2399" s="0" t="s">
        <v>12</v>
      </c>
      <c r="B2399" s="0" t="n">
        <v>1</v>
      </c>
      <c r="C2399" s="0" t="s">
        <v>2412</v>
      </c>
      <c r="D2399" s="0" t="n">
        <v>1989</v>
      </c>
      <c r="E2399" s="0" t="n">
        <v>8</v>
      </c>
      <c r="F2399" s="0" t="n">
        <v>27</v>
      </c>
      <c r="G2399" s="0" t="n">
        <v>26.2</v>
      </c>
      <c r="H2399" s="0" t="n">
        <f aca="false">G2399*0.1+0.2</f>
        <v>2.82</v>
      </c>
      <c r="I2399" s="0" t="n">
        <f aca="false">IF(ISNUMBER(G2399),H2399,"")</f>
        <v>2.82</v>
      </c>
    </row>
    <row r="2400" customFormat="false" ht="12.8" hidden="false" customHeight="false" outlineLevel="0" collapsed="false">
      <c r="A2400" s="0" t="s">
        <v>12</v>
      </c>
      <c r="B2400" s="0" t="n">
        <v>1</v>
      </c>
      <c r="C2400" s="0" t="s">
        <v>2413</v>
      </c>
      <c r="D2400" s="0" t="n">
        <v>1989</v>
      </c>
      <c r="E2400" s="0" t="n">
        <v>8</v>
      </c>
      <c r="F2400" s="0" t="n">
        <v>28</v>
      </c>
      <c r="G2400" s="0" t="n">
        <v>24.3</v>
      </c>
      <c r="H2400" s="0" t="n">
        <f aca="false">G2400*0.1+0.2</f>
        <v>2.63</v>
      </c>
      <c r="I2400" s="0" t="n">
        <f aca="false">IF(ISNUMBER(G2400),H2400,"")</f>
        <v>2.63</v>
      </c>
    </row>
    <row r="2401" customFormat="false" ht="12.8" hidden="false" customHeight="false" outlineLevel="0" collapsed="false">
      <c r="A2401" s="0" t="s">
        <v>12</v>
      </c>
      <c r="B2401" s="0" t="n">
        <v>1</v>
      </c>
      <c r="C2401" s="0" t="s">
        <v>2414</v>
      </c>
      <c r="D2401" s="0" t="n">
        <v>1989</v>
      </c>
      <c r="E2401" s="0" t="n">
        <v>8</v>
      </c>
      <c r="F2401" s="0" t="n">
        <v>29</v>
      </c>
      <c r="G2401" s="0" t="n">
        <v>23.2</v>
      </c>
      <c r="H2401" s="0" t="n">
        <f aca="false">G2401*0.1+0.2</f>
        <v>2.52</v>
      </c>
      <c r="I2401" s="0" t="n">
        <f aca="false">IF(ISNUMBER(G2401),H2401,"")</f>
        <v>2.52</v>
      </c>
    </row>
    <row r="2402" customFormat="false" ht="12.8" hidden="false" customHeight="false" outlineLevel="0" collapsed="false">
      <c r="A2402" s="0" t="s">
        <v>12</v>
      </c>
      <c r="B2402" s="0" t="n">
        <v>1</v>
      </c>
      <c r="C2402" s="0" t="s">
        <v>2415</v>
      </c>
      <c r="D2402" s="0" t="n">
        <v>1989</v>
      </c>
      <c r="E2402" s="0" t="n">
        <v>8</v>
      </c>
      <c r="F2402" s="0" t="n">
        <v>30</v>
      </c>
      <c r="G2402" s="0" t="n">
        <v>23.4</v>
      </c>
      <c r="H2402" s="0" t="n">
        <f aca="false">G2402*0.1+0.2</f>
        <v>2.54</v>
      </c>
      <c r="I2402" s="0" t="n">
        <f aca="false">IF(ISNUMBER(G2402),H2402,"")</f>
        <v>2.54</v>
      </c>
    </row>
    <row r="2403" customFormat="false" ht="12.8" hidden="false" customHeight="false" outlineLevel="0" collapsed="false">
      <c r="A2403" s="0" t="s">
        <v>12</v>
      </c>
      <c r="B2403" s="0" t="n">
        <v>1</v>
      </c>
      <c r="C2403" s="0" t="s">
        <v>2416</v>
      </c>
      <c r="D2403" s="0" t="n">
        <v>1989</v>
      </c>
      <c r="E2403" s="0" t="n">
        <v>8</v>
      </c>
      <c r="F2403" s="0" t="n">
        <v>31</v>
      </c>
      <c r="G2403" s="0" t="n">
        <v>23.6</v>
      </c>
      <c r="H2403" s="0" t="n">
        <f aca="false">G2403*0.1+0.2</f>
        <v>2.56</v>
      </c>
      <c r="I2403" s="0" t="n">
        <f aca="false">IF(ISNUMBER(G2403),H2403,"")</f>
        <v>2.56</v>
      </c>
    </row>
    <row r="2404" customFormat="false" ht="12.8" hidden="false" customHeight="false" outlineLevel="0" collapsed="false">
      <c r="A2404" s="0" t="s">
        <v>12</v>
      </c>
      <c r="B2404" s="0" t="n">
        <v>1</v>
      </c>
      <c r="C2404" s="0" t="s">
        <v>2417</v>
      </c>
      <c r="D2404" s="0" t="n">
        <v>1989</v>
      </c>
      <c r="E2404" s="0" t="n">
        <v>9</v>
      </c>
      <c r="F2404" s="0" t="n">
        <v>1</v>
      </c>
      <c r="G2404" s="0" t="n">
        <v>19.3</v>
      </c>
      <c r="H2404" s="0" t="n">
        <f aca="false">G2404*0.1+0.2</f>
        <v>2.13</v>
      </c>
      <c r="I2404" s="0" t="n">
        <f aca="false">IF(ISNUMBER(G2404),H2404,"")</f>
        <v>2.13</v>
      </c>
    </row>
    <row r="2405" customFormat="false" ht="12.8" hidden="false" customHeight="false" outlineLevel="0" collapsed="false">
      <c r="A2405" s="0" t="s">
        <v>12</v>
      </c>
      <c r="B2405" s="0" t="n">
        <v>1</v>
      </c>
      <c r="C2405" s="0" t="s">
        <v>2418</v>
      </c>
      <c r="D2405" s="0" t="n">
        <v>1989</v>
      </c>
      <c r="E2405" s="0" t="n">
        <v>9</v>
      </c>
      <c r="F2405" s="0" t="n">
        <v>2</v>
      </c>
      <c r="G2405" s="0" t="n">
        <v>17.9</v>
      </c>
      <c r="H2405" s="0" t="n">
        <f aca="false">G2405*0.1+0.2</f>
        <v>1.99</v>
      </c>
      <c r="I2405" s="0" t="n">
        <f aca="false">IF(ISNUMBER(G2405),H2405,"")</f>
        <v>1.99</v>
      </c>
    </row>
    <row r="2406" customFormat="false" ht="12.8" hidden="false" customHeight="false" outlineLevel="0" collapsed="false">
      <c r="A2406" s="0" t="s">
        <v>12</v>
      </c>
      <c r="B2406" s="0" t="n">
        <v>1</v>
      </c>
      <c r="C2406" s="0" t="s">
        <v>2419</v>
      </c>
      <c r="D2406" s="0" t="n">
        <v>1989</v>
      </c>
      <c r="E2406" s="0" t="n">
        <v>9</v>
      </c>
      <c r="F2406" s="0" t="n">
        <v>3</v>
      </c>
      <c r="G2406" s="0" t="n">
        <v>16.3</v>
      </c>
      <c r="H2406" s="0" t="n">
        <f aca="false">G2406*0.1+0.2</f>
        <v>1.83</v>
      </c>
      <c r="I2406" s="0" t="n">
        <f aca="false">IF(ISNUMBER(G2406),H2406,"")</f>
        <v>1.83</v>
      </c>
    </row>
    <row r="2407" customFormat="false" ht="12.8" hidden="false" customHeight="false" outlineLevel="0" collapsed="false">
      <c r="A2407" s="0" t="s">
        <v>12</v>
      </c>
      <c r="B2407" s="0" t="n">
        <v>1</v>
      </c>
      <c r="C2407" s="0" t="s">
        <v>2420</v>
      </c>
      <c r="D2407" s="0" t="n">
        <v>1989</v>
      </c>
      <c r="E2407" s="0" t="n">
        <v>9</v>
      </c>
      <c r="F2407" s="0" t="n">
        <v>4</v>
      </c>
      <c r="G2407" s="0" t="n">
        <v>16.5</v>
      </c>
      <c r="H2407" s="0" t="n">
        <f aca="false">G2407*0.1+0.2</f>
        <v>1.85</v>
      </c>
      <c r="I2407" s="0" t="n">
        <f aca="false">IF(ISNUMBER(G2407),H2407,"")</f>
        <v>1.85</v>
      </c>
    </row>
    <row r="2408" customFormat="false" ht="12.8" hidden="false" customHeight="false" outlineLevel="0" collapsed="false">
      <c r="A2408" s="0" t="s">
        <v>12</v>
      </c>
      <c r="B2408" s="0" t="n">
        <v>1</v>
      </c>
      <c r="C2408" s="0" t="s">
        <v>2421</v>
      </c>
      <c r="D2408" s="0" t="n">
        <v>1989</v>
      </c>
      <c r="E2408" s="0" t="n">
        <v>9</v>
      </c>
      <c r="F2408" s="0" t="n">
        <v>5</v>
      </c>
      <c r="G2408" s="0" t="n">
        <v>15.4</v>
      </c>
      <c r="H2408" s="0" t="n">
        <f aca="false">G2408*0.1+0.2</f>
        <v>1.74</v>
      </c>
      <c r="I2408" s="0" t="n">
        <f aca="false">IF(ISNUMBER(G2408),H2408,"")</f>
        <v>1.74</v>
      </c>
    </row>
    <row r="2409" customFormat="false" ht="12.8" hidden="false" customHeight="false" outlineLevel="0" collapsed="false">
      <c r="A2409" s="0" t="s">
        <v>12</v>
      </c>
      <c r="B2409" s="0" t="n">
        <v>1</v>
      </c>
      <c r="C2409" s="0" t="s">
        <v>2422</v>
      </c>
      <c r="D2409" s="0" t="n">
        <v>1989</v>
      </c>
      <c r="E2409" s="0" t="n">
        <v>9</v>
      </c>
      <c r="F2409" s="0" t="n">
        <v>6</v>
      </c>
      <c r="G2409" s="0" t="n">
        <v>15.3</v>
      </c>
      <c r="H2409" s="0" t="n">
        <f aca="false">G2409*0.1+0.2</f>
        <v>1.73</v>
      </c>
      <c r="I2409" s="0" t="n">
        <f aca="false">IF(ISNUMBER(G2409),H2409,"")</f>
        <v>1.73</v>
      </c>
    </row>
    <row r="2410" customFormat="false" ht="12.8" hidden="false" customHeight="false" outlineLevel="0" collapsed="false">
      <c r="A2410" s="0" t="s">
        <v>12</v>
      </c>
      <c r="B2410" s="0" t="n">
        <v>1</v>
      </c>
      <c r="C2410" s="0" t="s">
        <v>2423</v>
      </c>
      <c r="D2410" s="0" t="n">
        <v>1989</v>
      </c>
      <c r="E2410" s="0" t="n">
        <v>9</v>
      </c>
      <c r="F2410" s="0" t="n">
        <v>7</v>
      </c>
      <c r="G2410" s="0" t="n">
        <v>18.2</v>
      </c>
      <c r="H2410" s="0" t="n">
        <f aca="false">G2410*0.1+0.2</f>
        <v>2.02</v>
      </c>
      <c r="I2410" s="0" t="n">
        <f aca="false">IF(ISNUMBER(G2410),H2410,"")</f>
        <v>2.02</v>
      </c>
    </row>
    <row r="2411" customFormat="false" ht="12.8" hidden="false" customHeight="false" outlineLevel="0" collapsed="false">
      <c r="A2411" s="0" t="s">
        <v>12</v>
      </c>
      <c r="B2411" s="0" t="n">
        <v>1</v>
      </c>
      <c r="C2411" s="0" t="s">
        <v>2424</v>
      </c>
      <c r="D2411" s="0" t="n">
        <v>1989</v>
      </c>
      <c r="E2411" s="0" t="n">
        <v>9</v>
      </c>
      <c r="F2411" s="0" t="n">
        <v>8</v>
      </c>
      <c r="G2411" s="0" t="n">
        <v>21.6</v>
      </c>
      <c r="H2411" s="0" t="n">
        <f aca="false">G2411*0.1+0.2</f>
        <v>2.36</v>
      </c>
      <c r="I2411" s="0" t="n">
        <f aca="false">IF(ISNUMBER(G2411),H2411,"")</f>
        <v>2.36</v>
      </c>
    </row>
    <row r="2412" customFormat="false" ht="12.8" hidden="false" customHeight="false" outlineLevel="0" collapsed="false">
      <c r="A2412" s="0" t="s">
        <v>12</v>
      </c>
      <c r="B2412" s="0" t="n">
        <v>1</v>
      </c>
      <c r="C2412" s="0" t="s">
        <v>2425</v>
      </c>
      <c r="D2412" s="0" t="n">
        <v>1989</v>
      </c>
      <c r="E2412" s="0" t="n">
        <v>9</v>
      </c>
      <c r="F2412" s="0" t="n">
        <v>9</v>
      </c>
      <c r="G2412" s="0" t="n">
        <v>18.2</v>
      </c>
      <c r="H2412" s="0" t="n">
        <f aca="false">G2412*0.1+0.2</f>
        <v>2.02</v>
      </c>
      <c r="I2412" s="0" t="n">
        <f aca="false">IF(ISNUMBER(G2412),H2412,"")</f>
        <v>2.02</v>
      </c>
    </row>
    <row r="2413" customFormat="false" ht="12.8" hidden="false" customHeight="false" outlineLevel="0" collapsed="false">
      <c r="A2413" s="0" t="s">
        <v>12</v>
      </c>
      <c r="B2413" s="0" t="n">
        <v>1</v>
      </c>
      <c r="C2413" s="0" t="s">
        <v>2426</v>
      </c>
      <c r="D2413" s="0" t="n">
        <v>1989</v>
      </c>
      <c r="E2413" s="0" t="n">
        <v>9</v>
      </c>
      <c r="F2413" s="0" t="n">
        <v>10</v>
      </c>
      <c r="G2413" s="0" t="n">
        <v>15.3</v>
      </c>
      <c r="H2413" s="0" t="n">
        <f aca="false">G2413*0.1+0.2</f>
        <v>1.73</v>
      </c>
      <c r="I2413" s="0" t="n">
        <f aca="false">IF(ISNUMBER(G2413),H2413,"")</f>
        <v>1.73</v>
      </c>
    </row>
    <row r="2414" customFormat="false" ht="12.8" hidden="false" customHeight="false" outlineLevel="0" collapsed="false">
      <c r="A2414" s="0" t="s">
        <v>12</v>
      </c>
      <c r="B2414" s="0" t="n">
        <v>1</v>
      </c>
      <c r="C2414" s="0" t="s">
        <v>2427</v>
      </c>
      <c r="D2414" s="0" t="n">
        <v>1989</v>
      </c>
      <c r="E2414" s="0" t="n">
        <v>9</v>
      </c>
      <c r="F2414" s="0" t="n">
        <v>11</v>
      </c>
      <c r="G2414" s="0" t="n">
        <v>14.5</v>
      </c>
      <c r="H2414" s="0" t="n">
        <f aca="false">G2414*0.1+0.2</f>
        <v>1.65</v>
      </c>
      <c r="I2414" s="0" t="n">
        <f aca="false">IF(ISNUMBER(G2414),H2414,"")</f>
        <v>1.65</v>
      </c>
    </row>
    <row r="2415" customFormat="false" ht="12.8" hidden="false" customHeight="false" outlineLevel="0" collapsed="false">
      <c r="A2415" s="0" t="s">
        <v>12</v>
      </c>
      <c r="B2415" s="0" t="n">
        <v>1</v>
      </c>
      <c r="C2415" s="0" t="s">
        <v>2428</v>
      </c>
      <c r="D2415" s="0" t="n">
        <v>1989</v>
      </c>
      <c r="E2415" s="0" t="n">
        <v>9</v>
      </c>
      <c r="F2415" s="0" t="n">
        <v>12</v>
      </c>
      <c r="G2415" s="0" t="n">
        <v>16.3</v>
      </c>
      <c r="H2415" s="0" t="n">
        <f aca="false">G2415*0.1+0.2</f>
        <v>1.83</v>
      </c>
      <c r="I2415" s="0" t="n">
        <f aca="false">IF(ISNUMBER(G2415),H2415,"")</f>
        <v>1.83</v>
      </c>
    </row>
    <row r="2416" customFormat="false" ht="12.8" hidden="false" customHeight="false" outlineLevel="0" collapsed="false">
      <c r="A2416" s="0" t="s">
        <v>12</v>
      </c>
      <c r="B2416" s="0" t="n">
        <v>1</v>
      </c>
      <c r="C2416" s="0" t="s">
        <v>2429</v>
      </c>
      <c r="D2416" s="0" t="n">
        <v>1989</v>
      </c>
      <c r="E2416" s="0" t="n">
        <v>9</v>
      </c>
      <c r="F2416" s="0" t="n">
        <v>13</v>
      </c>
      <c r="G2416" s="0" t="n">
        <v>18.2</v>
      </c>
      <c r="H2416" s="0" t="n">
        <f aca="false">G2416*0.1+0.2</f>
        <v>2.02</v>
      </c>
      <c r="I2416" s="0" t="n">
        <f aca="false">IF(ISNUMBER(G2416),H2416,"")</f>
        <v>2.02</v>
      </c>
    </row>
    <row r="2417" customFormat="false" ht="12.8" hidden="false" customHeight="false" outlineLevel="0" collapsed="false">
      <c r="A2417" s="0" t="s">
        <v>12</v>
      </c>
      <c r="B2417" s="0" t="n">
        <v>1</v>
      </c>
      <c r="C2417" s="0" t="s">
        <v>2430</v>
      </c>
      <c r="D2417" s="0" t="n">
        <v>1989</v>
      </c>
      <c r="E2417" s="0" t="n">
        <v>9</v>
      </c>
      <c r="F2417" s="0" t="n">
        <v>14</v>
      </c>
      <c r="G2417" s="0" t="n">
        <v>17.7</v>
      </c>
      <c r="H2417" s="0" t="n">
        <f aca="false">G2417*0.1+0.2</f>
        <v>1.97</v>
      </c>
      <c r="I2417" s="0" t="n">
        <f aca="false">IF(ISNUMBER(G2417),H2417,"")</f>
        <v>1.97</v>
      </c>
    </row>
    <row r="2418" customFormat="false" ht="12.8" hidden="false" customHeight="false" outlineLevel="0" collapsed="false">
      <c r="A2418" s="0" t="s">
        <v>12</v>
      </c>
      <c r="B2418" s="0" t="n">
        <v>1</v>
      </c>
      <c r="C2418" s="0" t="s">
        <v>2431</v>
      </c>
      <c r="D2418" s="0" t="n">
        <v>1989</v>
      </c>
      <c r="E2418" s="0" t="n">
        <v>9</v>
      </c>
      <c r="F2418" s="0" t="n">
        <v>15</v>
      </c>
      <c r="G2418" s="0" t="n">
        <v>17</v>
      </c>
      <c r="H2418" s="0" t="n">
        <f aca="false">G2418*0.1+0.2</f>
        <v>1.9</v>
      </c>
      <c r="I2418" s="0" t="n">
        <f aca="false">IF(ISNUMBER(G2418),H2418,"")</f>
        <v>1.9</v>
      </c>
    </row>
    <row r="2419" customFormat="false" ht="12.8" hidden="false" customHeight="false" outlineLevel="0" collapsed="false">
      <c r="A2419" s="0" t="s">
        <v>12</v>
      </c>
      <c r="B2419" s="0" t="n">
        <v>1</v>
      </c>
      <c r="C2419" s="0" t="s">
        <v>2432</v>
      </c>
      <c r="D2419" s="0" t="n">
        <v>1989</v>
      </c>
      <c r="E2419" s="0" t="n">
        <v>9</v>
      </c>
      <c r="F2419" s="0" t="n">
        <v>16</v>
      </c>
      <c r="G2419" s="0" t="n">
        <v>20.2</v>
      </c>
      <c r="H2419" s="0" t="n">
        <f aca="false">G2419*0.1+0.2</f>
        <v>2.22</v>
      </c>
      <c r="I2419" s="0" t="n">
        <f aca="false">IF(ISNUMBER(G2419),H2419,"")</f>
        <v>2.22</v>
      </c>
    </row>
    <row r="2420" customFormat="false" ht="12.8" hidden="false" customHeight="false" outlineLevel="0" collapsed="false">
      <c r="A2420" s="0" t="s">
        <v>12</v>
      </c>
      <c r="B2420" s="0" t="n">
        <v>1</v>
      </c>
      <c r="C2420" s="0" t="s">
        <v>2433</v>
      </c>
      <c r="D2420" s="0" t="n">
        <v>1989</v>
      </c>
      <c r="E2420" s="0" t="n">
        <v>9</v>
      </c>
      <c r="F2420" s="0" t="n">
        <v>17</v>
      </c>
      <c r="G2420" s="0" t="n">
        <v>18.3</v>
      </c>
      <c r="H2420" s="0" t="n">
        <f aca="false">G2420*0.1+0.2</f>
        <v>2.03</v>
      </c>
      <c r="I2420" s="0" t="n">
        <f aca="false">IF(ISNUMBER(G2420),H2420,"")</f>
        <v>2.03</v>
      </c>
    </row>
    <row r="2421" customFormat="false" ht="12.8" hidden="false" customHeight="false" outlineLevel="0" collapsed="false">
      <c r="A2421" s="0" t="s">
        <v>12</v>
      </c>
      <c r="B2421" s="0" t="n">
        <v>1</v>
      </c>
      <c r="C2421" s="0" t="s">
        <v>2434</v>
      </c>
      <c r="D2421" s="0" t="n">
        <v>1989</v>
      </c>
      <c r="E2421" s="0" t="n">
        <v>9</v>
      </c>
      <c r="F2421" s="0" t="n">
        <v>18</v>
      </c>
      <c r="G2421" s="0" t="n">
        <v>12</v>
      </c>
      <c r="H2421" s="0" t="n">
        <f aca="false">G2421*0.1+0.2</f>
        <v>1.4</v>
      </c>
      <c r="I2421" s="0" t="n">
        <f aca="false">IF(ISNUMBER(G2421),H2421,"")</f>
        <v>1.4</v>
      </c>
    </row>
    <row r="2422" customFormat="false" ht="12.8" hidden="false" customHeight="false" outlineLevel="0" collapsed="false">
      <c r="A2422" s="0" t="s">
        <v>12</v>
      </c>
      <c r="B2422" s="0" t="n">
        <v>1</v>
      </c>
      <c r="C2422" s="0" t="s">
        <v>2435</v>
      </c>
      <c r="D2422" s="0" t="n">
        <v>1989</v>
      </c>
      <c r="E2422" s="0" t="n">
        <v>9</v>
      </c>
      <c r="F2422" s="0" t="n">
        <v>19</v>
      </c>
      <c r="G2422" s="0" t="n">
        <v>10.5</v>
      </c>
      <c r="H2422" s="0" t="n">
        <f aca="false">G2422*0.1+0.2</f>
        <v>1.25</v>
      </c>
      <c r="I2422" s="0" t="n">
        <f aca="false">IF(ISNUMBER(G2422),H2422,"")</f>
        <v>1.25</v>
      </c>
    </row>
    <row r="2423" customFormat="false" ht="12.8" hidden="false" customHeight="false" outlineLevel="0" collapsed="false">
      <c r="A2423" s="0" t="s">
        <v>12</v>
      </c>
      <c r="B2423" s="0" t="n">
        <v>1</v>
      </c>
      <c r="C2423" s="0" t="s">
        <v>2436</v>
      </c>
      <c r="D2423" s="0" t="n">
        <v>1989</v>
      </c>
      <c r="E2423" s="0" t="n">
        <v>9</v>
      </c>
      <c r="F2423" s="0" t="n">
        <v>20</v>
      </c>
      <c r="G2423" s="0" t="n">
        <v>10.7</v>
      </c>
      <c r="H2423" s="0" t="n">
        <f aca="false">G2423*0.1+0.2</f>
        <v>1.27</v>
      </c>
      <c r="I2423" s="0" t="n">
        <f aca="false">IF(ISNUMBER(G2423),H2423,"")</f>
        <v>1.27</v>
      </c>
    </row>
    <row r="2424" customFormat="false" ht="12.8" hidden="false" customHeight="false" outlineLevel="0" collapsed="false">
      <c r="A2424" s="0" t="s">
        <v>12</v>
      </c>
      <c r="B2424" s="0" t="n">
        <v>1</v>
      </c>
      <c r="C2424" s="0" t="s">
        <v>2437</v>
      </c>
      <c r="D2424" s="0" t="n">
        <v>1989</v>
      </c>
      <c r="E2424" s="0" t="n">
        <v>9</v>
      </c>
      <c r="F2424" s="0" t="n">
        <v>21</v>
      </c>
      <c r="G2424" s="0" t="n">
        <v>12.5</v>
      </c>
      <c r="H2424" s="0" t="n">
        <f aca="false">G2424*0.1+0.2</f>
        <v>1.45</v>
      </c>
      <c r="I2424" s="0" t="n">
        <f aca="false">IF(ISNUMBER(G2424),H2424,"")</f>
        <v>1.45</v>
      </c>
    </row>
    <row r="2425" customFormat="false" ht="12.8" hidden="false" customHeight="false" outlineLevel="0" collapsed="false">
      <c r="A2425" s="0" t="s">
        <v>12</v>
      </c>
      <c r="B2425" s="0" t="n">
        <v>1</v>
      </c>
      <c r="C2425" s="0" t="s">
        <v>2438</v>
      </c>
      <c r="D2425" s="0" t="n">
        <v>1989</v>
      </c>
      <c r="E2425" s="0" t="n">
        <v>9</v>
      </c>
      <c r="F2425" s="0" t="n">
        <v>22</v>
      </c>
      <c r="G2425" s="0" t="n">
        <v>14.7</v>
      </c>
      <c r="H2425" s="0" t="n">
        <f aca="false">G2425*0.1+0.2</f>
        <v>1.67</v>
      </c>
      <c r="I2425" s="0" t="n">
        <f aca="false">IF(ISNUMBER(G2425),H2425,"")</f>
        <v>1.67</v>
      </c>
    </row>
    <row r="2426" customFormat="false" ht="12.8" hidden="false" customHeight="false" outlineLevel="0" collapsed="false">
      <c r="A2426" s="0" t="s">
        <v>12</v>
      </c>
      <c r="B2426" s="0" t="n">
        <v>1</v>
      </c>
      <c r="C2426" s="0" t="s">
        <v>2439</v>
      </c>
      <c r="D2426" s="0" t="n">
        <v>1989</v>
      </c>
      <c r="E2426" s="0" t="n">
        <v>9</v>
      </c>
      <c r="F2426" s="0" t="n">
        <v>23</v>
      </c>
      <c r="G2426" s="0" t="n">
        <v>15.2</v>
      </c>
      <c r="H2426" s="0" t="n">
        <f aca="false">G2426*0.1+0.2</f>
        <v>1.72</v>
      </c>
      <c r="I2426" s="0" t="n">
        <f aca="false">IF(ISNUMBER(G2426),H2426,"")</f>
        <v>1.72</v>
      </c>
    </row>
    <row r="2427" customFormat="false" ht="12.8" hidden="false" customHeight="false" outlineLevel="0" collapsed="false">
      <c r="A2427" s="0" t="s">
        <v>12</v>
      </c>
      <c r="B2427" s="0" t="n">
        <v>1</v>
      </c>
      <c r="C2427" s="0" t="s">
        <v>2440</v>
      </c>
      <c r="D2427" s="0" t="n">
        <v>1989</v>
      </c>
      <c r="E2427" s="0" t="n">
        <v>9</v>
      </c>
      <c r="F2427" s="0" t="n">
        <v>24</v>
      </c>
      <c r="G2427" s="0" t="n">
        <v>15.6</v>
      </c>
      <c r="H2427" s="0" t="n">
        <f aca="false">G2427*0.1+0.2</f>
        <v>1.76</v>
      </c>
      <c r="I2427" s="0" t="n">
        <f aca="false">IF(ISNUMBER(G2427),H2427,"")</f>
        <v>1.76</v>
      </c>
    </row>
    <row r="2428" customFormat="false" ht="12.8" hidden="false" customHeight="false" outlineLevel="0" collapsed="false">
      <c r="A2428" s="0" t="s">
        <v>12</v>
      </c>
      <c r="B2428" s="0" t="n">
        <v>1</v>
      </c>
      <c r="C2428" s="0" t="s">
        <v>2441</v>
      </c>
      <c r="D2428" s="0" t="n">
        <v>1989</v>
      </c>
      <c r="E2428" s="0" t="n">
        <v>9</v>
      </c>
      <c r="F2428" s="0" t="n">
        <v>25</v>
      </c>
      <c r="G2428" s="0" t="n">
        <v>15.1</v>
      </c>
      <c r="H2428" s="0" t="n">
        <f aca="false">G2428*0.1+0.2</f>
        <v>1.71</v>
      </c>
      <c r="I2428" s="0" t="n">
        <f aca="false">IF(ISNUMBER(G2428),H2428,"")</f>
        <v>1.71</v>
      </c>
    </row>
    <row r="2429" customFormat="false" ht="12.8" hidden="false" customHeight="false" outlineLevel="0" collapsed="false">
      <c r="A2429" s="0" t="s">
        <v>12</v>
      </c>
      <c r="B2429" s="0" t="n">
        <v>1</v>
      </c>
      <c r="C2429" s="0" t="s">
        <v>2442</v>
      </c>
      <c r="D2429" s="0" t="n">
        <v>1989</v>
      </c>
      <c r="E2429" s="0" t="n">
        <v>9</v>
      </c>
      <c r="F2429" s="0" t="n">
        <v>26</v>
      </c>
      <c r="G2429" s="0" t="n">
        <v>15.7</v>
      </c>
      <c r="H2429" s="0" t="n">
        <f aca="false">G2429*0.1+0.2</f>
        <v>1.77</v>
      </c>
      <c r="I2429" s="0" t="n">
        <f aca="false">IF(ISNUMBER(G2429),H2429,"")</f>
        <v>1.77</v>
      </c>
    </row>
    <row r="2430" customFormat="false" ht="12.8" hidden="false" customHeight="false" outlineLevel="0" collapsed="false">
      <c r="A2430" s="0" t="s">
        <v>12</v>
      </c>
      <c r="B2430" s="0" t="n">
        <v>1</v>
      </c>
      <c r="C2430" s="0" t="s">
        <v>2443</v>
      </c>
      <c r="D2430" s="0" t="n">
        <v>1989</v>
      </c>
      <c r="E2430" s="0" t="n">
        <v>9</v>
      </c>
      <c r="F2430" s="0" t="n">
        <v>27</v>
      </c>
      <c r="G2430" s="0" t="n">
        <v>13.6</v>
      </c>
      <c r="H2430" s="0" t="n">
        <f aca="false">G2430*0.1+0.2</f>
        <v>1.56</v>
      </c>
      <c r="I2430" s="0" t="n">
        <f aca="false">IF(ISNUMBER(G2430),H2430,"")</f>
        <v>1.56</v>
      </c>
    </row>
    <row r="2431" customFormat="false" ht="12.8" hidden="false" customHeight="false" outlineLevel="0" collapsed="false">
      <c r="A2431" s="0" t="s">
        <v>12</v>
      </c>
      <c r="B2431" s="0" t="n">
        <v>1</v>
      </c>
      <c r="C2431" s="0" t="s">
        <v>2444</v>
      </c>
      <c r="D2431" s="0" t="n">
        <v>1989</v>
      </c>
      <c r="E2431" s="0" t="n">
        <v>9</v>
      </c>
      <c r="F2431" s="0" t="n">
        <v>28</v>
      </c>
      <c r="G2431" s="0" t="n">
        <v>14.4</v>
      </c>
      <c r="H2431" s="0" t="n">
        <f aca="false">G2431*0.1+0.2</f>
        <v>1.64</v>
      </c>
      <c r="I2431" s="0" t="n">
        <f aca="false">IF(ISNUMBER(G2431),H2431,"")</f>
        <v>1.64</v>
      </c>
    </row>
    <row r="2432" customFormat="false" ht="12.8" hidden="false" customHeight="false" outlineLevel="0" collapsed="false">
      <c r="A2432" s="0" t="s">
        <v>12</v>
      </c>
      <c r="B2432" s="0" t="n">
        <v>1</v>
      </c>
      <c r="C2432" s="0" t="s">
        <v>2445</v>
      </c>
      <c r="D2432" s="0" t="n">
        <v>1989</v>
      </c>
      <c r="E2432" s="0" t="n">
        <v>9</v>
      </c>
      <c r="F2432" s="0" t="n">
        <v>29</v>
      </c>
      <c r="G2432" s="0" t="n">
        <v>14.2</v>
      </c>
      <c r="H2432" s="0" t="n">
        <f aca="false">G2432*0.1+0.2</f>
        <v>1.62</v>
      </c>
      <c r="I2432" s="0" t="n">
        <f aca="false">IF(ISNUMBER(G2432),H2432,"")</f>
        <v>1.62</v>
      </c>
    </row>
    <row r="2433" customFormat="false" ht="12.8" hidden="false" customHeight="false" outlineLevel="0" collapsed="false">
      <c r="A2433" s="0" t="s">
        <v>12</v>
      </c>
      <c r="B2433" s="0" t="n">
        <v>1</v>
      </c>
      <c r="C2433" s="0" t="s">
        <v>2446</v>
      </c>
      <c r="D2433" s="0" t="n">
        <v>1989</v>
      </c>
      <c r="E2433" s="0" t="n">
        <v>9</v>
      </c>
      <c r="F2433" s="0" t="n">
        <v>30</v>
      </c>
      <c r="G2433" s="0" t="n">
        <v>14.3</v>
      </c>
      <c r="H2433" s="0" t="n">
        <f aca="false">G2433*0.1+0.2</f>
        <v>1.63</v>
      </c>
      <c r="I2433" s="0" t="n">
        <f aca="false">IF(ISNUMBER(G2433),H2433,"")</f>
        <v>1.63</v>
      </c>
    </row>
    <row r="2434" customFormat="false" ht="12.8" hidden="false" customHeight="false" outlineLevel="0" collapsed="false">
      <c r="A2434" s="0" t="s">
        <v>12</v>
      </c>
      <c r="B2434" s="0" t="n">
        <v>1</v>
      </c>
      <c r="C2434" s="0" t="s">
        <v>2447</v>
      </c>
      <c r="D2434" s="0" t="n">
        <v>1989</v>
      </c>
      <c r="E2434" s="0" t="n">
        <v>10</v>
      </c>
      <c r="F2434" s="0" t="n">
        <v>1</v>
      </c>
      <c r="G2434" s="0" t="n">
        <v>13.6</v>
      </c>
      <c r="H2434" s="0" t="n">
        <f aca="false">G2434*0.1+0.2</f>
        <v>1.56</v>
      </c>
      <c r="I2434" s="0" t="n">
        <f aca="false">IF(ISNUMBER(G2434),H2434,"")</f>
        <v>1.56</v>
      </c>
    </row>
    <row r="2435" customFormat="false" ht="12.8" hidden="false" customHeight="false" outlineLevel="0" collapsed="false">
      <c r="A2435" s="0" t="s">
        <v>12</v>
      </c>
      <c r="B2435" s="0" t="n">
        <v>1</v>
      </c>
      <c r="C2435" s="0" t="s">
        <v>2448</v>
      </c>
      <c r="D2435" s="0" t="n">
        <v>1989</v>
      </c>
      <c r="E2435" s="0" t="n">
        <v>10</v>
      </c>
      <c r="F2435" s="0" t="n">
        <v>2</v>
      </c>
      <c r="G2435" s="0" t="n">
        <v>10.1</v>
      </c>
      <c r="H2435" s="0" t="n">
        <f aca="false">G2435*0.1+0.2</f>
        <v>1.21</v>
      </c>
      <c r="I2435" s="0" t="n">
        <f aca="false">IF(ISNUMBER(G2435),H2435,"")</f>
        <v>1.21</v>
      </c>
    </row>
    <row r="2436" customFormat="false" ht="12.8" hidden="false" customHeight="false" outlineLevel="0" collapsed="false">
      <c r="A2436" s="0" t="s">
        <v>12</v>
      </c>
      <c r="B2436" s="0" t="n">
        <v>1</v>
      </c>
      <c r="C2436" s="0" t="s">
        <v>2449</v>
      </c>
      <c r="D2436" s="0" t="n">
        <v>1989</v>
      </c>
      <c r="E2436" s="0" t="n">
        <v>10</v>
      </c>
      <c r="F2436" s="0" t="n">
        <v>3</v>
      </c>
      <c r="G2436" s="0" t="n">
        <v>8.48</v>
      </c>
      <c r="H2436" s="0" t="n">
        <f aca="false">G2436*0.1+0.2</f>
        <v>1.048</v>
      </c>
      <c r="I2436" s="0" t="n">
        <f aca="false">IF(ISNUMBER(G2436),H2436,"")</f>
        <v>1.048</v>
      </c>
    </row>
    <row r="2437" customFormat="false" ht="12.8" hidden="false" customHeight="false" outlineLevel="0" collapsed="false">
      <c r="A2437" s="0" t="s">
        <v>12</v>
      </c>
      <c r="B2437" s="0" t="n">
        <v>1</v>
      </c>
      <c r="C2437" s="0" t="s">
        <v>2450</v>
      </c>
      <c r="D2437" s="0" t="n">
        <v>1989</v>
      </c>
      <c r="E2437" s="0" t="n">
        <v>10</v>
      </c>
      <c r="F2437" s="0" t="n">
        <v>4</v>
      </c>
      <c r="G2437" s="0" t="n">
        <v>8.05</v>
      </c>
      <c r="H2437" s="0" t="n">
        <f aca="false">G2437*0.1+0.2</f>
        <v>1.005</v>
      </c>
      <c r="I2437" s="0" t="n">
        <f aca="false">IF(ISNUMBER(G2437),H2437,"")</f>
        <v>1.005</v>
      </c>
    </row>
    <row r="2438" customFormat="false" ht="12.8" hidden="false" customHeight="false" outlineLevel="0" collapsed="false">
      <c r="A2438" s="0" t="s">
        <v>12</v>
      </c>
      <c r="B2438" s="0" t="n">
        <v>1</v>
      </c>
      <c r="C2438" s="0" t="s">
        <v>2451</v>
      </c>
      <c r="D2438" s="0" t="n">
        <v>1989</v>
      </c>
      <c r="E2438" s="0" t="n">
        <v>10</v>
      </c>
      <c r="F2438" s="0" t="n">
        <v>5</v>
      </c>
      <c r="G2438" s="0" t="n">
        <v>7.69</v>
      </c>
      <c r="H2438" s="0" t="n">
        <f aca="false">G2438*0.1+0.2</f>
        <v>0.969</v>
      </c>
      <c r="I2438" s="0" t="n">
        <f aca="false">IF(ISNUMBER(G2438),H2438,"")</f>
        <v>0.969</v>
      </c>
    </row>
    <row r="2439" customFormat="false" ht="12.8" hidden="false" customHeight="false" outlineLevel="0" collapsed="false">
      <c r="A2439" s="0" t="s">
        <v>12</v>
      </c>
      <c r="B2439" s="0" t="n">
        <v>1</v>
      </c>
      <c r="C2439" s="0" t="s">
        <v>2452</v>
      </c>
      <c r="D2439" s="0" t="n">
        <v>1989</v>
      </c>
      <c r="E2439" s="0" t="n">
        <v>10</v>
      </c>
      <c r="F2439" s="0" t="n">
        <v>6</v>
      </c>
      <c r="G2439" s="0" t="n">
        <v>8.4</v>
      </c>
      <c r="H2439" s="0" t="n">
        <f aca="false">G2439*0.1+0.2</f>
        <v>1.04</v>
      </c>
      <c r="I2439" s="0" t="n">
        <f aca="false">IF(ISNUMBER(G2439),H2439,"")</f>
        <v>1.04</v>
      </c>
    </row>
    <row r="2440" customFormat="false" ht="12.8" hidden="false" customHeight="false" outlineLevel="0" collapsed="false">
      <c r="A2440" s="0" t="s">
        <v>12</v>
      </c>
      <c r="B2440" s="0" t="n">
        <v>1</v>
      </c>
      <c r="C2440" s="0" t="s">
        <v>2453</v>
      </c>
      <c r="D2440" s="0" t="n">
        <v>1989</v>
      </c>
      <c r="E2440" s="0" t="n">
        <v>10</v>
      </c>
      <c r="F2440" s="0" t="n">
        <v>7</v>
      </c>
      <c r="G2440" s="0" t="n">
        <v>8.9</v>
      </c>
      <c r="H2440" s="0" t="n">
        <f aca="false">G2440*0.1+0.2</f>
        <v>1.09</v>
      </c>
      <c r="I2440" s="0" t="n">
        <f aca="false">IF(ISNUMBER(G2440),H2440,"")</f>
        <v>1.09</v>
      </c>
    </row>
    <row r="2441" customFormat="false" ht="12.8" hidden="false" customHeight="false" outlineLevel="0" collapsed="false">
      <c r="A2441" s="0" t="s">
        <v>12</v>
      </c>
      <c r="B2441" s="0" t="n">
        <v>1</v>
      </c>
      <c r="C2441" s="0" t="s">
        <v>2454</v>
      </c>
      <c r="D2441" s="0" t="n">
        <v>1989</v>
      </c>
      <c r="E2441" s="0" t="n">
        <v>10</v>
      </c>
      <c r="F2441" s="0" t="n">
        <v>8</v>
      </c>
      <c r="G2441" s="0" t="n">
        <v>9.55</v>
      </c>
      <c r="H2441" s="0" t="n">
        <f aca="false">G2441*0.1+0.2</f>
        <v>1.155</v>
      </c>
      <c r="I2441" s="0" t="n">
        <f aca="false">IF(ISNUMBER(G2441),H2441,"")</f>
        <v>1.155</v>
      </c>
    </row>
    <row r="2442" customFormat="false" ht="12.8" hidden="false" customHeight="false" outlineLevel="0" collapsed="false">
      <c r="A2442" s="0" t="s">
        <v>12</v>
      </c>
      <c r="B2442" s="0" t="n">
        <v>1</v>
      </c>
      <c r="C2442" s="0" t="s">
        <v>2455</v>
      </c>
      <c r="D2442" s="0" t="n">
        <v>1989</v>
      </c>
      <c r="E2442" s="0" t="n">
        <v>10</v>
      </c>
      <c r="F2442" s="0" t="n">
        <v>9</v>
      </c>
      <c r="G2442" s="0" t="n">
        <v>9.18</v>
      </c>
      <c r="H2442" s="0" t="n">
        <f aca="false">G2442*0.1+0.2</f>
        <v>1.118</v>
      </c>
      <c r="I2442" s="0" t="n">
        <f aca="false">IF(ISNUMBER(G2442),H2442,"")</f>
        <v>1.118</v>
      </c>
    </row>
    <row r="2443" customFormat="false" ht="12.8" hidden="false" customHeight="false" outlineLevel="0" collapsed="false">
      <c r="A2443" s="0" t="s">
        <v>12</v>
      </c>
      <c r="B2443" s="0" t="n">
        <v>1</v>
      </c>
      <c r="C2443" s="0" t="s">
        <v>2456</v>
      </c>
      <c r="D2443" s="0" t="n">
        <v>1989</v>
      </c>
      <c r="E2443" s="0" t="n">
        <v>10</v>
      </c>
      <c r="F2443" s="0" t="n">
        <v>10</v>
      </c>
      <c r="G2443" s="0" t="n">
        <v>25.6</v>
      </c>
      <c r="H2443" s="0" t="n">
        <f aca="false">G2443*0.1+0.2</f>
        <v>2.76</v>
      </c>
      <c r="I2443" s="0" t="n">
        <f aca="false">IF(ISNUMBER(G2443),H2443,"")</f>
        <v>2.76</v>
      </c>
    </row>
    <row r="2444" customFormat="false" ht="12.8" hidden="false" customHeight="false" outlineLevel="0" collapsed="false">
      <c r="A2444" s="0" t="s">
        <v>12</v>
      </c>
      <c r="B2444" s="0" t="n">
        <v>1</v>
      </c>
      <c r="C2444" s="0" t="s">
        <v>2457</v>
      </c>
      <c r="D2444" s="0" t="n">
        <v>1989</v>
      </c>
      <c r="E2444" s="0" t="n">
        <v>10</v>
      </c>
      <c r="F2444" s="0" t="n">
        <v>11</v>
      </c>
      <c r="G2444" s="0" t="n">
        <v>59.6</v>
      </c>
      <c r="H2444" s="0" t="n">
        <f aca="false">G2444*0.1+0.2</f>
        <v>6.16</v>
      </c>
      <c r="I2444" s="0" t="n">
        <f aca="false">IF(ISNUMBER(G2444),H2444,"")</f>
        <v>6.16</v>
      </c>
    </row>
    <row r="2445" customFormat="false" ht="12.8" hidden="false" customHeight="false" outlineLevel="0" collapsed="false">
      <c r="A2445" s="0" t="s">
        <v>12</v>
      </c>
      <c r="B2445" s="0" t="n">
        <v>1</v>
      </c>
      <c r="C2445" s="0" t="s">
        <v>2458</v>
      </c>
      <c r="D2445" s="0" t="n">
        <v>1989</v>
      </c>
      <c r="E2445" s="0" t="n">
        <v>10</v>
      </c>
      <c r="F2445" s="0" t="n">
        <v>12</v>
      </c>
      <c r="G2445" s="0" t="n">
        <v>83.2</v>
      </c>
      <c r="H2445" s="0" t="n">
        <f aca="false">G2445*0.1+0.2</f>
        <v>8.52</v>
      </c>
      <c r="I2445" s="0" t="n">
        <f aca="false">IF(ISNUMBER(G2445),H2445,"")</f>
        <v>8.52</v>
      </c>
    </row>
    <row r="2446" customFormat="false" ht="12.8" hidden="false" customHeight="false" outlineLevel="0" collapsed="false">
      <c r="A2446" s="0" t="s">
        <v>12</v>
      </c>
      <c r="B2446" s="0" t="n">
        <v>1</v>
      </c>
      <c r="C2446" s="0" t="s">
        <v>2459</v>
      </c>
      <c r="D2446" s="0" t="n">
        <v>1989</v>
      </c>
      <c r="E2446" s="0" t="n">
        <v>10</v>
      </c>
      <c r="F2446" s="0" t="n">
        <v>13</v>
      </c>
      <c r="G2446" s="0" t="n">
        <v>42.6</v>
      </c>
      <c r="H2446" s="0" t="n">
        <f aca="false">G2446*0.1+0.2</f>
        <v>4.46</v>
      </c>
      <c r="I2446" s="0" t="n">
        <f aca="false">IF(ISNUMBER(G2446),H2446,"")</f>
        <v>4.46</v>
      </c>
    </row>
    <row r="2447" customFormat="false" ht="12.8" hidden="false" customHeight="false" outlineLevel="0" collapsed="false">
      <c r="A2447" s="0" t="s">
        <v>12</v>
      </c>
      <c r="B2447" s="0" t="n">
        <v>1</v>
      </c>
      <c r="C2447" s="0" t="s">
        <v>2460</v>
      </c>
      <c r="D2447" s="0" t="n">
        <v>1989</v>
      </c>
      <c r="E2447" s="0" t="n">
        <v>10</v>
      </c>
      <c r="F2447" s="0" t="n">
        <v>14</v>
      </c>
      <c r="G2447" s="0" t="n">
        <v>27.8</v>
      </c>
      <c r="H2447" s="0" t="n">
        <f aca="false">G2447*0.1+0.2</f>
        <v>2.98</v>
      </c>
      <c r="I2447" s="0" t="n">
        <f aca="false">IF(ISNUMBER(G2447),H2447,"")</f>
        <v>2.98</v>
      </c>
    </row>
    <row r="2448" customFormat="false" ht="12.8" hidden="false" customHeight="false" outlineLevel="0" collapsed="false">
      <c r="A2448" s="0" t="s">
        <v>12</v>
      </c>
      <c r="B2448" s="0" t="n">
        <v>1</v>
      </c>
      <c r="C2448" s="0" t="s">
        <v>2461</v>
      </c>
      <c r="D2448" s="0" t="n">
        <v>1989</v>
      </c>
      <c r="E2448" s="0" t="n">
        <v>10</v>
      </c>
      <c r="F2448" s="0" t="n">
        <v>15</v>
      </c>
      <c r="G2448" s="0" t="n">
        <v>16.4</v>
      </c>
      <c r="H2448" s="0" t="n">
        <f aca="false">G2448*0.1+0.2</f>
        <v>1.84</v>
      </c>
      <c r="I2448" s="0" t="n">
        <f aca="false">IF(ISNUMBER(G2448),H2448,"")</f>
        <v>1.84</v>
      </c>
    </row>
    <row r="2449" customFormat="false" ht="12.8" hidden="false" customHeight="false" outlineLevel="0" collapsed="false">
      <c r="A2449" s="0" t="s">
        <v>12</v>
      </c>
      <c r="B2449" s="0" t="n">
        <v>1</v>
      </c>
      <c r="C2449" s="0" t="s">
        <v>2462</v>
      </c>
      <c r="D2449" s="0" t="n">
        <v>1989</v>
      </c>
      <c r="E2449" s="0" t="n">
        <v>10</v>
      </c>
      <c r="F2449" s="0" t="n">
        <v>16</v>
      </c>
      <c r="G2449" s="0" t="n">
        <v>11.4</v>
      </c>
      <c r="H2449" s="0" t="n">
        <f aca="false">G2449*0.1+0.2</f>
        <v>1.34</v>
      </c>
      <c r="I2449" s="0" t="n">
        <f aca="false">IF(ISNUMBER(G2449),H2449,"")</f>
        <v>1.34</v>
      </c>
    </row>
    <row r="2450" customFormat="false" ht="12.8" hidden="false" customHeight="false" outlineLevel="0" collapsed="false">
      <c r="A2450" s="0" t="s">
        <v>12</v>
      </c>
      <c r="B2450" s="0" t="n">
        <v>1</v>
      </c>
      <c r="C2450" s="0" t="s">
        <v>2463</v>
      </c>
      <c r="D2450" s="0" t="n">
        <v>1989</v>
      </c>
      <c r="E2450" s="0" t="n">
        <v>10</v>
      </c>
      <c r="F2450" s="0" t="n">
        <v>17</v>
      </c>
      <c r="G2450" s="0" t="n">
        <v>9.24</v>
      </c>
      <c r="H2450" s="0" t="n">
        <f aca="false">G2450*0.1+0.2</f>
        <v>1.124</v>
      </c>
      <c r="I2450" s="0" t="n">
        <f aca="false">IF(ISNUMBER(G2450),H2450,"")</f>
        <v>1.124</v>
      </c>
    </row>
    <row r="2451" customFormat="false" ht="12.8" hidden="false" customHeight="false" outlineLevel="0" collapsed="false">
      <c r="A2451" s="0" t="s">
        <v>12</v>
      </c>
      <c r="B2451" s="0" t="n">
        <v>1</v>
      </c>
      <c r="C2451" s="0" t="s">
        <v>2464</v>
      </c>
      <c r="D2451" s="0" t="n">
        <v>1989</v>
      </c>
      <c r="E2451" s="0" t="n">
        <v>10</v>
      </c>
      <c r="F2451" s="0" t="n">
        <v>18</v>
      </c>
      <c r="G2451" s="0" t="n">
        <v>44.5</v>
      </c>
      <c r="H2451" s="0" t="n">
        <f aca="false">G2451*0.1+0.2</f>
        <v>4.65</v>
      </c>
      <c r="I2451" s="0" t="n">
        <f aca="false">IF(ISNUMBER(G2451),H2451,"")</f>
        <v>4.65</v>
      </c>
    </row>
    <row r="2452" customFormat="false" ht="12.8" hidden="false" customHeight="false" outlineLevel="0" collapsed="false">
      <c r="A2452" s="0" t="s">
        <v>12</v>
      </c>
      <c r="B2452" s="0" t="n">
        <v>1</v>
      </c>
      <c r="C2452" s="0" t="s">
        <v>2465</v>
      </c>
      <c r="D2452" s="0" t="n">
        <v>1989</v>
      </c>
      <c r="E2452" s="0" t="n">
        <v>10</v>
      </c>
      <c r="F2452" s="0" t="n">
        <v>19</v>
      </c>
      <c r="G2452" s="0" t="n">
        <v>39.4</v>
      </c>
      <c r="H2452" s="0" t="n">
        <f aca="false">G2452*0.1+0.2</f>
        <v>4.14</v>
      </c>
      <c r="I2452" s="0" t="n">
        <f aca="false">IF(ISNUMBER(G2452),H2452,"")</f>
        <v>4.14</v>
      </c>
    </row>
    <row r="2453" customFormat="false" ht="12.8" hidden="false" customHeight="false" outlineLevel="0" collapsed="false">
      <c r="A2453" s="0" t="s">
        <v>12</v>
      </c>
      <c r="B2453" s="0" t="n">
        <v>1</v>
      </c>
      <c r="C2453" s="0" t="s">
        <v>2466</v>
      </c>
      <c r="D2453" s="0" t="n">
        <v>1989</v>
      </c>
      <c r="E2453" s="0" t="n">
        <v>10</v>
      </c>
      <c r="F2453" s="0" t="n">
        <v>20</v>
      </c>
      <c r="G2453" s="0" t="n">
        <v>34.6</v>
      </c>
      <c r="H2453" s="0" t="n">
        <f aca="false">G2453*0.1+0.2</f>
        <v>3.66</v>
      </c>
      <c r="I2453" s="0" t="n">
        <f aca="false">IF(ISNUMBER(G2453),H2453,"")</f>
        <v>3.66</v>
      </c>
    </row>
    <row r="2454" customFormat="false" ht="12.8" hidden="false" customHeight="false" outlineLevel="0" collapsed="false">
      <c r="A2454" s="0" t="s">
        <v>12</v>
      </c>
      <c r="B2454" s="0" t="n">
        <v>1</v>
      </c>
      <c r="C2454" s="0" t="s">
        <v>2467</v>
      </c>
      <c r="D2454" s="0" t="n">
        <v>1989</v>
      </c>
      <c r="E2454" s="0" t="n">
        <v>10</v>
      </c>
      <c r="F2454" s="0" t="n">
        <v>21</v>
      </c>
      <c r="G2454" s="0" t="n">
        <v>89.5</v>
      </c>
      <c r="H2454" s="0" t="n">
        <f aca="false">G2454*0.1+0.2</f>
        <v>9.15</v>
      </c>
      <c r="I2454" s="0" t="n">
        <f aca="false">IF(ISNUMBER(G2454),H2454,"")</f>
        <v>9.15</v>
      </c>
    </row>
    <row r="2455" customFormat="false" ht="12.8" hidden="false" customHeight="false" outlineLevel="0" collapsed="false">
      <c r="A2455" s="0" t="s">
        <v>12</v>
      </c>
      <c r="B2455" s="0" t="n">
        <v>1</v>
      </c>
      <c r="C2455" s="0" t="s">
        <v>2468</v>
      </c>
      <c r="D2455" s="0" t="n">
        <v>1989</v>
      </c>
      <c r="E2455" s="0" t="n">
        <v>10</v>
      </c>
      <c r="F2455" s="0" t="n">
        <v>22</v>
      </c>
      <c r="G2455" s="0" t="n">
        <v>99.5</v>
      </c>
      <c r="H2455" s="0" t="n">
        <f aca="false">G2455*0.1+0.2</f>
        <v>10.15</v>
      </c>
      <c r="I2455" s="0" t="n">
        <f aca="false">IF(ISNUMBER(G2455),H2455,"")</f>
        <v>10.15</v>
      </c>
    </row>
    <row r="2456" customFormat="false" ht="12.8" hidden="false" customHeight="false" outlineLevel="0" collapsed="false">
      <c r="A2456" s="0" t="s">
        <v>12</v>
      </c>
      <c r="B2456" s="0" t="n">
        <v>1</v>
      </c>
      <c r="C2456" s="0" t="s">
        <v>2469</v>
      </c>
      <c r="D2456" s="0" t="n">
        <v>1989</v>
      </c>
      <c r="E2456" s="0" t="n">
        <v>10</v>
      </c>
      <c r="F2456" s="0" t="n">
        <v>23</v>
      </c>
      <c r="G2456" s="0" t="n">
        <v>130</v>
      </c>
      <c r="H2456" s="0" t="n">
        <f aca="false">G2456*0.1+0.2</f>
        <v>13.2</v>
      </c>
      <c r="I2456" s="0" t="n">
        <f aca="false">IF(ISNUMBER(G2456),H2456,"")</f>
        <v>13.2</v>
      </c>
    </row>
    <row r="2457" customFormat="false" ht="12.8" hidden="false" customHeight="false" outlineLevel="0" collapsed="false">
      <c r="A2457" s="0" t="s">
        <v>12</v>
      </c>
      <c r="B2457" s="0" t="n">
        <v>1</v>
      </c>
      <c r="C2457" s="0" t="s">
        <v>2470</v>
      </c>
      <c r="D2457" s="0" t="n">
        <v>1989</v>
      </c>
      <c r="E2457" s="0" t="n">
        <v>10</v>
      </c>
      <c r="F2457" s="0" t="n">
        <v>24</v>
      </c>
      <c r="G2457" s="0" t="n">
        <v>103</v>
      </c>
      <c r="H2457" s="0" t="n">
        <f aca="false">G2457*0.1+0.2</f>
        <v>10.5</v>
      </c>
      <c r="I2457" s="0" t="n">
        <f aca="false">IF(ISNUMBER(G2457),H2457,"")</f>
        <v>10.5</v>
      </c>
    </row>
    <row r="2458" customFormat="false" ht="12.8" hidden="false" customHeight="false" outlineLevel="0" collapsed="false">
      <c r="A2458" s="0" t="s">
        <v>12</v>
      </c>
      <c r="B2458" s="0" t="n">
        <v>1</v>
      </c>
      <c r="C2458" s="0" t="s">
        <v>2471</v>
      </c>
      <c r="D2458" s="0" t="n">
        <v>1989</v>
      </c>
      <c r="E2458" s="0" t="n">
        <v>10</v>
      </c>
      <c r="F2458" s="0" t="n">
        <v>25</v>
      </c>
      <c r="G2458" s="0" t="n">
        <v>42.7</v>
      </c>
      <c r="H2458" s="0" t="n">
        <f aca="false">G2458*0.1+0.2</f>
        <v>4.47</v>
      </c>
      <c r="I2458" s="0" t="n">
        <f aca="false">IF(ISNUMBER(G2458),H2458,"")</f>
        <v>4.47</v>
      </c>
    </row>
    <row r="2459" customFormat="false" ht="12.8" hidden="false" customHeight="false" outlineLevel="0" collapsed="false">
      <c r="A2459" s="0" t="s">
        <v>12</v>
      </c>
      <c r="B2459" s="0" t="n">
        <v>1</v>
      </c>
      <c r="C2459" s="0" t="s">
        <v>2472</v>
      </c>
      <c r="D2459" s="0" t="n">
        <v>1989</v>
      </c>
      <c r="E2459" s="0" t="n">
        <v>10</v>
      </c>
      <c r="F2459" s="0" t="n">
        <v>26</v>
      </c>
      <c r="G2459" s="0" t="n">
        <v>52.7</v>
      </c>
      <c r="H2459" s="0" t="n">
        <f aca="false">G2459*0.1+0.2</f>
        <v>5.47</v>
      </c>
      <c r="I2459" s="0" t="n">
        <f aca="false">IF(ISNUMBER(G2459),H2459,"")</f>
        <v>5.47</v>
      </c>
    </row>
    <row r="2460" customFormat="false" ht="12.8" hidden="false" customHeight="false" outlineLevel="0" collapsed="false">
      <c r="A2460" s="0" t="s">
        <v>12</v>
      </c>
      <c r="B2460" s="0" t="n">
        <v>1</v>
      </c>
      <c r="C2460" s="0" t="s">
        <v>2473</v>
      </c>
      <c r="D2460" s="0" t="n">
        <v>1989</v>
      </c>
      <c r="E2460" s="0" t="n">
        <v>10</v>
      </c>
      <c r="F2460" s="0" t="n">
        <v>27</v>
      </c>
      <c r="G2460" s="0" t="n">
        <v>29.7</v>
      </c>
      <c r="H2460" s="0" t="n">
        <f aca="false">G2460*0.1+0.2</f>
        <v>3.17</v>
      </c>
      <c r="I2460" s="0" t="n">
        <f aca="false">IF(ISNUMBER(G2460),H2460,"")</f>
        <v>3.17</v>
      </c>
    </row>
    <row r="2461" customFormat="false" ht="12.8" hidden="false" customHeight="false" outlineLevel="0" collapsed="false">
      <c r="A2461" s="0" t="s">
        <v>12</v>
      </c>
      <c r="B2461" s="0" t="n">
        <v>1</v>
      </c>
      <c r="C2461" s="0" t="s">
        <v>2474</v>
      </c>
      <c r="D2461" s="0" t="n">
        <v>1989</v>
      </c>
      <c r="E2461" s="0" t="n">
        <v>10</v>
      </c>
      <c r="F2461" s="0" t="n">
        <v>28</v>
      </c>
      <c r="G2461" s="0" t="n">
        <v>18.9</v>
      </c>
      <c r="H2461" s="0" t="n">
        <f aca="false">G2461*0.1+0.2</f>
        <v>2.09</v>
      </c>
      <c r="I2461" s="0" t="n">
        <f aca="false">IF(ISNUMBER(G2461),H2461,"")</f>
        <v>2.09</v>
      </c>
    </row>
    <row r="2462" customFormat="false" ht="12.8" hidden="false" customHeight="false" outlineLevel="0" collapsed="false">
      <c r="A2462" s="0" t="s">
        <v>12</v>
      </c>
      <c r="B2462" s="0" t="n">
        <v>1</v>
      </c>
      <c r="C2462" s="0" t="s">
        <v>2475</v>
      </c>
      <c r="D2462" s="0" t="n">
        <v>1989</v>
      </c>
      <c r="E2462" s="0" t="n">
        <v>10</v>
      </c>
      <c r="F2462" s="0" t="n">
        <v>29</v>
      </c>
      <c r="G2462" s="0" t="n">
        <v>14</v>
      </c>
      <c r="H2462" s="0" t="n">
        <f aca="false">G2462*0.1+0.2</f>
        <v>1.6</v>
      </c>
      <c r="I2462" s="0" t="n">
        <f aca="false">IF(ISNUMBER(G2462),H2462,"")</f>
        <v>1.6</v>
      </c>
    </row>
    <row r="2463" customFormat="false" ht="12.8" hidden="false" customHeight="false" outlineLevel="0" collapsed="false">
      <c r="A2463" s="0" t="s">
        <v>12</v>
      </c>
      <c r="B2463" s="0" t="n">
        <v>1</v>
      </c>
      <c r="C2463" s="0" t="s">
        <v>2476</v>
      </c>
      <c r="D2463" s="0" t="n">
        <v>1989</v>
      </c>
      <c r="E2463" s="0" t="n">
        <v>10</v>
      </c>
      <c r="F2463" s="0" t="n">
        <v>30</v>
      </c>
      <c r="G2463" s="0" t="n">
        <v>11.6</v>
      </c>
      <c r="H2463" s="0" t="n">
        <f aca="false">G2463*0.1+0.2</f>
        <v>1.36</v>
      </c>
      <c r="I2463" s="0" t="n">
        <f aca="false">IF(ISNUMBER(G2463),H2463,"")</f>
        <v>1.36</v>
      </c>
    </row>
    <row r="2464" customFormat="false" ht="12.8" hidden="false" customHeight="false" outlineLevel="0" collapsed="false">
      <c r="A2464" s="0" t="s">
        <v>12</v>
      </c>
      <c r="B2464" s="0" t="n">
        <v>1</v>
      </c>
      <c r="C2464" s="0" t="s">
        <v>2477</v>
      </c>
      <c r="D2464" s="0" t="n">
        <v>1989</v>
      </c>
      <c r="E2464" s="0" t="n">
        <v>10</v>
      </c>
      <c r="F2464" s="0" t="n">
        <v>31</v>
      </c>
      <c r="G2464" s="0" t="n">
        <v>9.85</v>
      </c>
      <c r="H2464" s="0" t="n">
        <f aca="false">G2464*0.1+0.2</f>
        <v>1.185</v>
      </c>
      <c r="I2464" s="0" t="n">
        <f aca="false">IF(ISNUMBER(G2464),H2464,"")</f>
        <v>1.185</v>
      </c>
    </row>
    <row r="2465" customFormat="false" ht="12.8" hidden="false" customHeight="false" outlineLevel="0" collapsed="false">
      <c r="A2465" s="0" t="s">
        <v>12</v>
      </c>
      <c r="B2465" s="0" t="n">
        <v>1</v>
      </c>
      <c r="C2465" s="0" t="s">
        <v>2478</v>
      </c>
      <c r="D2465" s="0" t="n">
        <v>1989</v>
      </c>
      <c r="E2465" s="0" t="n">
        <v>11</v>
      </c>
      <c r="F2465" s="0" t="n">
        <v>1</v>
      </c>
      <c r="G2465" s="0" t="n">
        <v>8.69</v>
      </c>
      <c r="H2465" s="0" t="n">
        <f aca="false">G2465*0.1+0.2</f>
        <v>1.069</v>
      </c>
      <c r="I2465" s="0" t="n">
        <f aca="false">IF(ISNUMBER(G2465),H2465,"")</f>
        <v>1.069</v>
      </c>
    </row>
    <row r="2466" customFormat="false" ht="12.8" hidden="false" customHeight="false" outlineLevel="0" collapsed="false">
      <c r="A2466" s="0" t="s">
        <v>12</v>
      </c>
      <c r="B2466" s="0" t="n">
        <v>1</v>
      </c>
      <c r="C2466" s="0" t="s">
        <v>2479</v>
      </c>
      <c r="D2466" s="0" t="n">
        <v>1989</v>
      </c>
      <c r="E2466" s="0" t="n">
        <v>11</v>
      </c>
      <c r="F2466" s="0" t="n">
        <v>2</v>
      </c>
      <c r="G2466" s="0" t="n">
        <v>8.29</v>
      </c>
      <c r="H2466" s="0" t="n">
        <f aca="false">G2466*0.1+0.2</f>
        <v>1.029</v>
      </c>
      <c r="I2466" s="0" t="n">
        <f aca="false">IF(ISNUMBER(G2466),H2466,"")</f>
        <v>1.029</v>
      </c>
    </row>
    <row r="2467" customFormat="false" ht="12.8" hidden="false" customHeight="false" outlineLevel="0" collapsed="false">
      <c r="A2467" s="0" t="s">
        <v>12</v>
      </c>
      <c r="B2467" s="0" t="n">
        <v>1</v>
      </c>
      <c r="C2467" s="0" t="s">
        <v>2480</v>
      </c>
      <c r="D2467" s="0" t="n">
        <v>1989</v>
      </c>
      <c r="E2467" s="0" t="n">
        <v>11</v>
      </c>
      <c r="F2467" s="0" t="n">
        <v>3</v>
      </c>
      <c r="G2467" s="0" t="n">
        <v>26</v>
      </c>
      <c r="H2467" s="0" t="n">
        <f aca="false">G2467*0.1+0.2</f>
        <v>2.8</v>
      </c>
      <c r="I2467" s="0" t="n">
        <f aca="false">IF(ISNUMBER(G2467),H2467,"")</f>
        <v>2.8</v>
      </c>
    </row>
    <row r="2468" customFormat="false" ht="12.8" hidden="false" customHeight="false" outlineLevel="0" collapsed="false">
      <c r="A2468" s="0" t="s">
        <v>12</v>
      </c>
      <c r="B2468" s="0" t="n">
        <v>1</v>
      </c>
      <c r="C2468" s="0" t="s">
        <v>2481</v>
      </c>
      <c r="D2468" s="0" t="n">
        <v>1989</v>
      </c>
      <c r="E2468" s="0" t="n">
        <v>11</v>
      </c>
      <c r="F2468" s="0" t="n">
        <v>4</v>
      </c>
      <c r="G2468" s="0" t="n">
        <v>67.3</v>
      </c>
      <c r="H2468" s="0" t="n">
        <f aca="false">G2468*0.1+0.2</f>
        <v>6.93</v>
      </c>
      <c r="I2468" s="0" t="n">
        <f aca="false">IF(ISNUMBER(G2468),H2468,"")</f>
        <v>6.93</v>
      </c>
    </row>
    <row r="2469" customFormat="false" ht="12.8" hidden="false" customHeight="false" outlineLevel="0" collapsed="false">
      <c r="A2469" s="0" t="s">
        <v>12</v>
      </c>
      <c r="B2469" s="0" t="n">
        <v>1</v>
      </c>
      <c r="C2469" s="0" t="s">
        <v>2482</v>
      </c>
      <c r="D2469" s="0" t="n">
        <v>1989</v>
      </c>
      <c r="E2469" s="0" t="n">
        <v>11</v>
      </c>
      <c r="F2469" s="0" t="n">
        <v>5</v>
      </c>
      <c r="G2469" s="0" t="n">
        <v>29.3</v>
      </c>
      <c r="H2469" s="0" t="n">
        <f aca="false">G2469*0.1+0.2</f>
        <v>3.13</v>
      </c>
      <c r="I2469" s="0" t="n">
        <f aca="false">IF(ISNUMBER(G2469),H2469,"")</f>
        <v>3.13</v>
      </c>
    </row>
    <row r="2470" customFormat="false" ht="12.8" hidden="false" customHeight="false" outlineLevel="0" collapsed="false">
      <c r="A2470" s="0" t="s">
        <v>12</v>
      </c>
      <c r="B2470" s="0" t="n">
        <v>1</v>
      </c>
      <c r="C2470" s="0" t="s">
        <v>2483</v>
      </c>
      <c r="D2470" s="0" t="n">
        <v>1989</v>
      </c>
      <c r="E2470" s="0" t="n">
        <v>11</v>
      </c>
      <c r="F2470" s="0" t="n">
        <v>6</v>
      </c>
      <c r="G2470" s="0" t="n">
        <v>49.7</v>
      </c>
      <c r="H2470" s="0" t="n">
        <f aca="false">G2470*0.1+0.2</f>
        <v>5.17</v>
      </c>
      <c r="I2470" s="0" t="n">
        <f aca="false">IF(ISNUMBER(G2470),H2470,"")</f>
        <v>5.17</v>
      </c>
    </row>
    <row r="2471" customFormat="false" ht="12.8" hidden="false" customHeight="false" outlineLevel="0" collapsed="false">
      <c r="A2471" s="0" t="s">
        <v>12</v>
      </c>
      <c r="B2471" s="0" t="n">
        <v>1</v>
      </c>
      <c r="C2471" s="0" t="s">
        <v>2484</v>
      </c>
      <c r="D2471" s="0" t="n">
        <v>1989</v>
      </c>
      <c r="E2471" s="0" t="n">
        <v>11</v>
      </c>
      <c r="F2471" s="0" t="n">
        <v>7</v>
      </c>
      <c r="G2471" s="0" t="n">
        <v>32.6</v>
      </c>
      <c r="H2471" s="0" t="n">
        <f aca="false">G2471*0.1+0.2</f>
        <v>3.46</v>
      </c>
      <c r="I2471" s="0" t="n">
        <f aca="false">IF(ISNUMBER(G2471),H2471,"")</f>
        <v>3.46</v>
      </c>
    </row>
    <row r="2472" customFormat="false" ht="12.8" hidden="false" customHeight="false" outlineLevel="0" collapsed="false">
      <c r="A2472" s="0" t="s">
        <v>12</v>
      </c>
      <c r="B2472" s="0" t="n">
        <v>1</v>
      </c>
      <c r="C2472" s="0" t="s">
        <v>2485</v>
      </c>
      <c r="D2472" s="0" t="n">
        <v>1989</v>
      </c>
      <c r="E2472" s="0" t="n">
        <v>11</v>
      </c>
      <c r="F2472" s="0" t="n">
        <v>8</v>
      </c>
      <c r="G2472" s="0" t="n">
        <v>56.3</v>
      </c>
      <c r="H2472" s="0" t="n">
        <f aca="false">G2472*0.1+0.2</f>
        <v>5.83</v>
      </c>
      <c r="I2472" s="0" t="n">
        <f aca="false">IF(ISNUMBER(G2472),H2472,"")</f>
        <v>5.83</v>
      </c>
    </row>
    <row r="2473" customFormat="false" ht="12.8" hidden="false" customHeight="false" outlineLevel="0" collapsed="false">
      <c r="A2473" s="0" t="s">
        <v>12</v>
      </c>
      <c r="B2473" s="0" t="n">
        <v>1</v>
      </c>
      <c r="C2473" s="0" t="s">
        <v>2486</v>
      </c>
      <c r="D2473" s="0" t="n">
        <v>1989</v>
      </c>
      <c r="E2473" s="0" t="n">
        <v>11</v>
      </c>
      <c r="F2473" s="0" t="n">
        <v>9</v>
      </c>
      <c r="H2473" s="0" t="n">
        <f aca="false">G2473*0.1+0.2</f>
        <v>0.2</v>
      </c>
      <c r="I2473" s="0" t="str">
        <f aca="false">IF(ISNUMBER(G2473),H2473,"")</f>
        <v/>
      </c>
    </row>
    <row r="2474" customFormat="false" ht="12.8" hidden="false" customHeight="false" outlineLevel="0" collapsed="false">
      <c r="A2474" s="0" t="s">
        <v>12</v>
      </c>
      <c r="B2474" s="0" t="n">
        <v>1</v>
      </c>
      <c r="C2474" s="0" t="s">
        <v>2487</v>
      </c>
      <c r="D2474" s="0" t="n">
        <v>1989</v>
      </c>
      <c r="E2474" s="0" t="n">
        <v>11</v>
      </c>
      <c r="F2474" s="0" t="n">
        <v>10</v>
      </c>
      <c r="H2474" s="0" t="n">
        <f aca="false">G2474*0.1+0.2</f>
        <v>0.2</v>
      </c>
      <c r="I2474" s="0" t="str">
        <f aca="false">IF(ISNUMBER(G2474),H2474,"")</f>
        <v/>
      </c>
    </row>
    <row r="2475" customFormat="false" ht="12.8" hidden="false" customHeight="false" outlineLevel="0" collapsed="false">
      <c r="A2475" s="0" t="s">
        <v>12</v>
      </c>
      <c r="B2475" s="0" t="n">
        <v>1</v>
      </c>
      <c r="C2475" s="0" t="s">
        <v>2488</v>
      </c>
      <c r="D2475" s="0" t="n">
        <v>1989</v>
      </c>
      <c r="E2475" s="0" t="n">
        <v>11</v>
      </c>
      <c r="F2475" s="0" t="n">
        <v>11</v>
      </c>
      <c r="G2475" s="0" t="n">
        <v>89</v>
      </c>
      <c r="H2475" s="0" t="n">
        <f aca="false">G2475*0.1+0.2</f>
        <v>9.1</v>
      </c>
      <c r="I2475" s="0" t="n">
        <f aca="false">IF(ISNUMBER(G2475),H2475,"")</f>
        <v>9.1</v>
      </c>
    </row>
    <row r="2476" customFormat="false" ht="12.8" hidden="false" customHeight="false" outlineLevel="0" collapsed="false">
      <c r="A2476" s="0" t="s">
        <v>12</v>
      </c>
      <c r="B2476" s="0" t="n">
        <v>1</v>
      </c>
      <c r="C2476" s="0" t="s">
        <v>2489</v>
      </c>
      <c r="D2476" s="0" t="n">
        <v>1989</v>
      </c>
      <c r="E2476" s="0" t="n">
        <v>11</v>
      </c>
      <c r="F2476" s="0" t="n">
        <v>12</v>
      </c>
      <c r="G2476" s="0" t="n">
        <v>46.7</v>
      </c>
      <c r="H2476" s="0" t="n">
        <f aca="false">G2476*0.1+0.2</f>
        <v>4.87</v>
      </c>
      <c r="I2476" s="0" t="n">
        <f aca="false">IF(ISNUMBER(G2476),H2476,"")</f>
        <v>4.87</v>
      </c>
    </row>
    <row r="2477" customFormat="false" ht="12.8" hidden="false" customHeight="false" outlineLevel="0" collapsed="false">
      <c r="A2477" s="0" t="s">
        <v>12</v>
      </c>
      <c r="B2477" s="0" t="n">
        <v>1</v>
      </c>
      <c r="C2477" s="0" t="s">
        <v>2490</v>
      </c>
      <c r="D2477" s="0" t="n">
        <v>1989</v>
      </c>
      <c r="E2477" s="0" t="n">
        <v>11</v>
      </c>
      <c r="F2477" s="0" t="n">
        <v>13</v>
      </c>
      <c r="G2477" s="0" t="n">
        <v>34</v>
      </c>
      <c r="H2477" s="0" t="n">
        <f aca="false">G2477*0.1+0.2</f>
        <v>3.6</v>
      </c>
      <c r="I2477" s="0" t="n">
        <f aca="false">IF(ISNUMBER(G2477),H2477,"")</f>
        <v>3.6</v>
      </c>
    </row>
    <row r="2478" customFormat="false" ht="12.8" hidden="false" customHeight="false" outlineLevel="0" collapsed="false">
      <c r="A2478" s="0" t="s">
        <v>12</v>
      </c>
      <c r="B2478" s="0" t="n">
        <v>1</v>
      </c>
      <c r="C2478" s="0" t="s">
        <v>2491</v>
      </c>
      <c r="D2478" s="0" t="n">
        <v>1989</v>
      </c>
      <c r="E2478" s="0" t="n">
        <v>11</v>
      </c>
      <c r="F2478" s="0" t="n">
        <v>14</v>
      </c>
      <c r="G2478" s="0" t="n">
        <v>27</v>
      </c>
      <c r="H2478" s="0" t="n">
        <f aca="false">G2478*0.1+0.2</f>
        <v>2.9</v>
      </c>
      <c r="I2478" s="0" t="n">
        <f aca="false">IF(ISNUMBER(G2478),H2478,"")</f>
        <v>2.9</v>
      </c>
    </row>
    <row r="2479" customFormat="false" ht="12.8" hidden="false" customHeight="false" outlineLevel="0" collapsed="false">
      <c r="A2479" s="0" t="s">
        <v>12</v>
      </c>
      <c r="B2479" s="0" t="n">
        <v>1</v>
      </c>
      <c r="C2479" s="0" t="s">
        <v>2492</v>
      </c>
      <c r="D2479" s="0" t="n">
        <v>1989</v>
      </c>
      <c r="E2479" s="0" t="n">
        <v>11</v>
      </c>
      <c r="F2479" s="0" t="n">
        <v>15</v>
      </c>
      <c r="G2479" s="0" t="n">
        <v>22.5</v>
      </c>
      <c r="H2479" s="0" t="n">
        <f aca="false">G2479*0.1+0.2</f>
        <v>2.45</v>
      </c>
      <c r="I2479" s="0" t="n">
        <f aca="false">IF(ISNUMBER(G2479),H2479,"")</f>
        <v>2.45</v>
      </c>
    </row>
    <row r="2480" customFormat="false" ht="12.8" hidden="false" customHeight="false" outlineLevel="0" collapsed="false">
      <c r="A2480" s="0" t="s">
        <v>12</v>
      </c>
      <c r="B2480" s="0" t="n">
        <v>1</v>
      </c>
      <c r="C2480" s="0" t="s">
        <v>2493</v>
      </c>
      <c r="D2480" s="0" t="n">
        <v>1989</v>
      </c>
      <c r="E2480" s="0" t="n">
        <v>11</v>
      </c>
      <c r="F2480" s="0" t="n">
        <v>16</v>
      </c>
      <c r="G2480" s="0" t="n">
        <v>20.8</v>
      </c>
      <c r="H2480" s="0" t="n">
        <f aca="false">G2480*0.1+0.2</f>
        <v>2.28</v>
      </c>
      <c r="I2480" s="0" t="n">
        <f aca="false">IF(ISNUMBER(G2480),H2480,"")</f>
        <v>2.28</v>
      </c>
    </row>
    <row r="2481" customFormat="false" ht="12.8" hidden="false" customHeight="false" outlineLevel="0" collapsed="false">
      <c r="A2481" s="0" t="s">
        <v>12</v>
      </c>
      <c r="B2481" s="0" t="n">
        <v>1</v>
      </c>
      <c r="C2481" s="0" t="s">
        <v>2494</v>
      </c>
      <c r="D2481" s="0" t="n">
        <v>1989</v>
      </c>
      <c r="E2481" s="0" t="n">
        <v>11</v>
      </c>
      <c r="F2481" s="0" t="n">
        <v>17</v>
      </c>
      <c r="G2481" s="0" t="n">
        <v>19.9</v>
      </c>
      <c r="H2481" s="0" t="n">
        <f aca="false">G2481*0.1+0.2</f>
        <v>2.19</v>
      </c>
      <c r="I2481" s="0" t="n">
        <f aca="false">IF(ISNUMBER(G2481),H2481,"")</f>
        <v>2.19</v>
      </c>
    </row>
    <row r="2482" customFormat="false" ht="12.8" hidden="false" customHeight="false" outlineLevel="0" collapsed="false">
      <c r="A2482" s="0" t="s">
        <v>12</v>
      </c>
      <c r="B2482" s="0" t="n">
        <v>1</v>
      </c>
      <c r="C2482" s="0" t="s">
        <v>2495</v>
      </c>
      <c r="D2482" s="0" t="n">
        <v>1989</v>
      </c>
      <c r="E2482" s="0" t="n">
        <v>11</v>
      </c>
      <c r="F2482" s="0" t="n">
        <v>18</v>
      </c>
      <c r="G2482" s="0" t="n">
        <v>22.4</v>
      </c>
      <c r="H2482" s="0" t="n">
        <f aca="false">G2482*0.1+0.2</f>
        <v>2.44</v>
      </c>
      <c r="I2482" s="0" t="n">
        <f aca="false">IF(ISNUMBER(G2482),H2482,"")</f>
        <v>2.44</v>
      </c>
    </row>
    <row r="2483" customFormat="false" ht="12.8" hidden="false" customHeight="false" outlineLevel="0" collapsed="false">
      <c r="A2483" s="0" t="s">
        <v>12</v>
      </c>
      <c r="B2483" s="0" t="n">
        <v>1</v>
      </c>
      <c r="C2483" s="0" t="s">
        <v>2496</v>
      </c>
      <c r="D2483" s="0" t="n">
        <v>1989</v>
      </c>
      <c r="E2483" s="0" t="n">
        <v>11</v>
      </c>
      <c r="F2483" s="0" t="n">
        <v>19</v>
      </c>
      <c r="G2483" s="0" t="n">
        <v>68.1</v>
      </c>
      <c r="H2483" s="0" t="n">
        <f aca="false">G2483*0.1+0.2</f>
        <v>7.01</v>
      </c>
      <c r="I2483" s="0" t="n">
        <f aca="false">IF(ISNUMBER(G2483),H2483,"")</f>
        <v>7.01</v>
      </c>
    </row>
    <row r="2484" customFormat="false" ht="12.8" hidden="false" customHeight="false" outlineLevel="0" collapsed="false">
      <c r="A2484" s="0" t="s">
        <v>12</v>
      </c>
      <c r="B2484" s="0" t="n">
        <v>1</v>
      </c>
      <c r="C2484" s="0" t="s">
        <v>2497</v>
      </c>
      <c r="D2484" s="0" t="n">
        <v>1989</v>
      </c>
      <c r="E2484" s="0" t="n">
        <v>11</v>
      </c>
      <c r="F2484" s="0" t="n">
        <v>20</v>
      </c>
      <c r="G2484" s="0" t="n">
        <v>115</v>
      </c>
      <c r="H2484" s="0" t="n">
        <f aca="false">G2484*0.1+0.2</f>
        <v>11.7</v>
      </c>
      <c r="I2484" s="0" t="n">
        <f aca="false">IF(ISNUMBER(G2484),H2484,"")</f>
        <v>11.7</v>
      </c>
    </row>
    <row r="2485" customFormat="false" ht="12.8" hidden="false" customHeight="false" outlineLevel="0" collapsed="false">
      <c r="A2485" s="0" t="s">
        <v>12</v>
      </c>
      <c r="B2485" s="0" t="n">
        <v>1</v>
      </c>
      <c r="C2485" s="0" t="s">
        <v>2498</v>
      </c>
      <c r="D2485" s="0" t="n">
        <v>1989</v>
      </c>
      <c r="E2485" s="0" t="n">
        <v>11</v>
      </c>
      <c r="F2485" s="0" t="n">
        <v>21</v>
      </c>
      <c r="G2485" s="0" t="n">
        <v>67.9</v>
      </c>
      <c r="H2485" s="0" t="n">
        <f aca="false">G2485*0.1+0.2</f>
        <v>6.99</v>
      </c>
      <c r="I2485" s="0" t="n">
        <f aca="false">IF(ISNUMBER(G2485),H2485,"")</f>
        <v>6.99</v>
      </c>
    </row>
    <row r="2486" customFormat="false" ht="12.8" hidden="false" customHeight="false" outlineLevel="0" collapsed="false">
      <c r="A2486" s="0" t="s">
        <v>12</v>
      </c>
      <c r="B2486" s="0" t="n">
        <v>1</v>
      </c>
      <c r="C2486" s="0" t="s">
        <v>2499</v>
      </c>
      <c r="D2486" s="0" t="n">
        <v>1989</v>
      </c>
      <c r="E2486" s="0" t="n">
        <v>11</v>
      </c>
      <c r="F2486" s="0" t="n">
        <v>22</v>
      </c>
      <c r="G2486" s="0" t="n">
        <v>32.9</v>
      </c>
      <c r="H2486" s="0" t="n">
        <f aca="false">G2486*0.1+0.2</f>
        <v>3.49</v>
      </c>
      <c r="I2486" s="0" t="n">
        <f aca="false">IF(ISNUMBER(G2486),H2486,"")</f>
        <v>3.49</v>
      </c>
    </row>
    <row r="2487" customFormat="false" ht="12.8" hidden="false" customHeight="false" outlineLevel="0" collapsed="false">
      <c r="A2487" s="0" t="s">
        <v>12</v>
      </c>
      <c r="B2487" s="0" t="n">
        <v>1</v>
      </c>
      <c r="C2487" s="0" t="s">
        <v>2500</v>
      </c>
      <c r="D2487" s="0" t="n">
        <v>1989</v>
      </c>
      <c r="E2487" s="0" t="n">
        <v>11</v>
      </c>
      <c r="F2487" s="0" t="n">
        <v>23</v>
      </c>
      <c r="G2487" s="0" t="n">
        <v>31.7</v>
      </c>
      <c r="H2487" s="0" t="n">
        <f aca="false">G2487*0.1+0.2</f>
        <v>3.37</v>
      </c>
      <c r="I2487" s="0" t="n">
        <f aca="false">IF(ISNUMBER(G2487),H2487,"")</f>
        <v>3.37</v>
      </c>
    </row>
    <row r="2488" customFormat="false" ht="12.8" hidden="false" customHeight="false" outlineLevel="0" collapsed="false">
      <c r="A2488" s="0" t="s">
        <v>12</v>
      </c>
      <c r="B2488" s="0" t="n">
        <v>1</v>
      </c>
      <c r="C2488" s="0" t="s">
        <v>2501</v>
      </c>
      <c r="D2488" s="0" t="n">
        <v>1989</v>
      </c>
      <c r="E2488" s="0" t="n">
        <v>11</v>
      </c>
      <c r="F2488" s="0" t="n">
        <v>24</v>
      </c>
      <c r="G2488" s="0" t="n">
        <v>29.5</v>
      </c>
      <c r="H2488" s="0" t="n">
        <f aca="false">G2488*0.1+0.2</f>
        <v>3.15</v>
      </c>
      <c r="I2488" s="0" t="n">
        <f aca="false">IF(ISNUMBER(G2488),H2488,"")</f>
        <v>3.15</v>
      </c>
    </row>
    <row r="2489" customFormat="false" ht="12.8" hidden="false" customHeight="false" outlineLevel="0" collapsed="false">
      <c r="A2489" s="0" t="s">
        <v>12</v>
      </c>
      <c r="B2489" s="0" t="n">
        <v>1</v>
      </c>
      <c r="C2489" s="0" t="s">
        <v>2502</v>
      </c>
      <c r="D2489" s="0" t="n">
        <v>1989</v>
      </c>
      <c r="E2489" s="0" t="n">
        <v>11</v>
      </c>
      <c r="F2489" s="0" t="n">
        <v>25</v>
      </c>
      <c r="G2489" s="0" t="n">
        <v>23.1</v>
      </c>
      <c r="H2489" s="0" t="n">
        <f aca="false">G2489*0.1+0.2</f>
        <v>2.51</v>
      </c>
      <c r="I2489" s="0" t="n">
        <f aca="false">IF(ISNUMBER(G2489),H2489,"")</f>
        <v>2.51</v>
      </c>
    </row>
    <row r="2490" customFormat="false" ht="12.8" hidden="false" customHeight="false" outlineLevel="0" collapsed="false">
      <c r="A2490" s="0" t="s">
        <v>12</v>
      </c>
      <c r="B2490" s="0" t="n">
        <v>1</v>
      </c>
      <c r="C2490" s="0" t="s">
        <v>2503</v>
      </c>
      <c r="D2490" s="0" t="n">
        <v>1989</v>
      </c>
      <c r="E2490" s="0" t="n">
        <v>11</v>
      </c>
      <c r="F2490" s="0" t="n">
        <v>26</v>
      </c>
      <c r="G2490" s="0" t="n">
        <v>18.3</v>
      </c>
      <c r="H2490" s="0" t="n">
        <f aca="false">G2490*0.1+0.2</f>
        <v>2.03</v>
      </c>
      <c r="I2490" s="0" t="n">
        <f aca="false">IF(ISNUMBER(G2490),H2490,"")</f>
        <v>2.03</v>
      </c>
    </row>
    <row r="2491" customFormat="false" ht="12.8" hidden="false" customHeight="false" outlineLevel="0" collapsed="false">
      <c r="A2491" s="0" t="s">
        <v>12</v>
      </c>
      <c r="B2491" s="0" t="n">
        <v>1</v>
      </c>
      <c r="C2491" s="0" t="s">
        <v>2504</v>
      </c>
      <c r="D2491" s="0" t="n">
        <v>1989</v>
      </c>
      <c r="E2491" s="0" t="n">
        <v>11</v>
      </c>
      <c r="F2491" s="0" t="n">
        <v>27</v>
      </c>
      <c r="G2491" s="0" t="n">
        <v>15.7</v>
      </c>
      <c r="H2491" s="0" t="n">
        <f aca="false">G2491*0.1+0.2</f>
        <v>1.77</v>
      </c>
      <c r="I2491" s="0" t="n">
        <f aca="false">IF(ISNUMBER(G2491),H2491,"")</f>
        <v>1.77</v>
      </c>
    </row>
    <row r="2492" customFormat="false" ht="12.8" hidden="false" customHeight="false" outlineLevel="0" collapsed="false">
      <c r="A2492" s="0" t="s">
        <v>12</v>
      </c>
      <c r="B2492" s="0" t="n">
        <v>1</v>
      </c>
      <c r="C2492" s="0" t="s">
        <v>2505</v>
      </c>
      <c r="D2492" s="0" t="n">
        <v>1989</v>
      </c>
      <c r="E2492" s="0" t="n">
        <v>11</v>
      </c>
      <c r="F2492" s="0" t="n">
        <v>28</v>
      </c>
      <c r="G2492" s="0" t="n">
        <v>15.4</v>
      </c>
      <c r="H2492" s="0" t="n">
        <f aca="false">G2492*0.1+0.2</f>
        <v>1.74</v>
      </c>
      <c r="I2492" s="0" t="n">
        <f aca="false">IF(ISNUMBER(G2492),H2492,"")</f>
        <v>1.74</v>
      </c>
    </row>
    <row r="2493" customFormat="false" ht="12.8" hidden="false" customHeight="false" outlineLevel="0" collapsed="false">
      <c r="A2493" s="0" t="s">
        <v>12</v>
      </c>
      <c r="B2493" s="0" t="n">
        <v>1</v>
      </c>
      <c r="C2493" s="0" t="s">
        <v>2506</v>
      </c>
      <c r="D2493" s="0" t="n">
        <v>1989</v>
      </c>
      <c r="E2493" s="0" t="n">
        <v>11</v>
      </c>
      <c r="F2493" s="0" t="n">
        <v>29</v>
      </c>
      <c r="G2493" s="0" t="n">
        <v>13.7</v>
      </c>
      <c r="H2493" s="0" t="n">
        <f aca="false">G2493*0.1+0.2</f>
        <v>1.57</v>
      </c>
      <c r="I2493" s="0" t="n">
        <f aca="false">IF(ISNUMBER(G2493),H2493,"")</f>
        <v>1.57</v>
      </c>
    </row>
    <row r="2494" customFormat="false" ht="12.8" hidden="false" customHeight="false" outlineLevel="0" collapsed="false">
      <c r="A2494" s="0" t="s">
        <v>12</v>
      </c>
      <c r="B2494" s="0" t="n">
        <v>1</v>
      </c>
      <c r="C2494" s="0" t="s">
        <v>2507</v>
      </c>
      <c r="D2494" s="0" t="n">
        <v>1989</v>
      </c>
      <c r="E2494" s="0" t="n">
        <v>11</v>
      </c>
      <c r="F2494" s="0" t="n">
        <v>30</v>
      </c>
      <c r="G2494" s="0" t="n">
        <v>11.9</v>
      </c>
      <c r="H2494" s="0" t="n">
        <f aca="false">G2494*0.1+0.2</f>
        <v>1.39</v>
      </c>
      <c r="I2494" s="0" t="n">
        <f aca="false">IF(ISNUMBER(G2494),H2494,"")</f>
        <v>1.39</v>
      </c>
    </row>
    <row r="2495" customFormat="false" ht="12.8" hidden="false" customHeight="false" outlineLevel="0" collapsed="false">
      <c r="A2495" s="0" t="s">
        <v>12</v>
      </c>
      <c r="B2495" s="0" t="n">
        <v>1</v>
      </c>
      <c r="C2495" s="0" t="s">
        <v>2508</v>
      </c>
      <c r="D2495" s="0" t="n">
        <v>1989</v>
      </c>
      <c r="E2495" s="0" t="n">
        <v>12</v>
      </c>
      <c r="F2495" s="0" t="n">
        <v>1</v>
      </c>
      <c r="G2495" s="0" t="n">
        <v>10.6</v>
      </c>
      <c r="H2495" s="0" t="n">
        <f aca="false">G2495*0.1+0.2</f>
        <v>1.26</v>
      </c>
      <c r="I2495" s="0" t="n">
        <f aca="false">IF(ISNUMBER(G2495),H2495,"")</f>
        <v>1.26</v>
      </c>
    </row>
    <row r="2496" customFormat="false" ht="12.8" hidden="false" customHeight="false" outlineLevel="0" collapsed="false">
      <c r="A2496" s="0" t="s">
        <v>12</v>
      </c>
      <c r="B2496" s="0" t="n">
        <v>1</v>
      </c>
      <c r="C2496" s="0" t="s">
        <v>2509</v>
      </c>
      <c r="D2496" s="0" t="n">
        <v>1989</v>
      </c>
      <c r="E2496" s="0" t="n">
        <v>12</v>
      </c>
      <c r="F2496" s="0" t="n">
        <v>2</v>
      </c>
      <c r="G2496" s="0" t="n">
        <v>44.7</v>
      </c>
      <c r="H2496" s="0" t="n">
        <f aca="false">G2496*0.1+0.2</f>
        <v>4.67</v>
      </c>
      <c r="I2496" s="0" t="n">
        <f aca="false">IF(ISNUMBER(G2496),H2496,"")</f>
        <v>4.67</v>
      </c>
    </row>
    <row r="2497" customFormat="false" ht="12.8" hidden="false" customHeight="false" outlineLevel="0" collapsed="false">
      <c r="A2497" s="0" t="s">
        <v>12</v>
      </c>
      <c r="B2497" s="0" t="n">
        <v>1</v>
      </c>
      <c r="C2497" s="0" t="s">
        <v>2510</v>
      </c>
      <c r="D2497" s="0" t="n">
        <v>1989</v>
      </c>
      <c r="E2497" s="0" t="n">
        <v>12</v>
      </c>
      <c r="F2497" s="0" t="n">
        <v>3</v>
      </c>
      <c r="G2497" s="0" t="n">
        <v>177</v>
      </c>
      <c r="H2497" s="0" t="n">
        <f aca="false">G2497*0.1+0.2</f>
        <v>17.9</v>
      </c>
      <c r="I2497" s="0" t="n">
        <f aca="false">IF(ISNUMBER(G2497),H2497,"")</f>
        <v>17.9</v>
      </c>
    </row>
    <row r="2498" customFormat="false" ht="12.8" hidden="false" customHeight="false" outlineLevel="0" collapsed="false">
      <c r="A2498" s="0" t="s">
        <v>12</v>
      </c>
      <c r="B2498" s="0" t="n">
        <v>1</v>
      </c>
      <c r="C2498" s="0" t="s">
        <v>2511</v>
      </c>
      <c r="D2498" s="0" t="n">
        <v>1989</v>
      </c>
      <c r="E2498" s="0" t="n">
        <v>12</v>
      </c>
      <c r="F2498" s="0" t="n">
        <v>4</v>
      </c>
      <c r="H2498" s="0" t="n">
        <f aca="false">G2498*0.1+0.2</f>
        <v>0.2</v>
      </c>
      <c r="I2498" s="0" t="str">
        <f aca="false">IF(ISNUMBER(G2498),H2498,"")</f>
        <v/>
      </c>
    </row>
    <row r="2499" customFormat="false" ht="12.8" hidden="false" customHeight="false" outlineLevel="0" collapsed="false">
      <c r="A2499" s="0" t="s">
        <v>12</v>
      </c>
      <c r="B2499" s="0" t="n">
        <v>1</v>
      </c>
      <c r="C2499" s="0" t="s">
        <v>2512</v>
      </c>
      <c r="D2499" s="0" t="n">
        <v>1989</v>
      </c>
      <c r="E2499" s="0" t="n">
        <v>12</v>
      </c>
      <c r="F2499" s="0" t="n">
        <v>5</v>
      </c>
      <c r="G2499" s="0" t="n">
        <v>69.6</v>
      </c>
      <c r="H2499" s="0" t="n">
        <f aca="false">G2499*0.1+0.2</f>
        <v>7.16</v>
      </c>
      <c r="I2499" s="0" t="n">
        <f aca="false">IF(ISNUMBER(G2499),H2499,"")</f>
        <v>7.16</v>
      </c>
    </row>
    <row r="2500" customFormat="false" ht="12.8" hidden="false" customHeight="false" outlineLevel="0" collapsed="false">
      <c r="A2500" s="0" t="s">
        <v>12</v>
      </c>
      <c r="B2500" s="0" t="n">
        <v>1</v>
      </c>
      <c r="C2500" s="0" t="s">
        <v>2513</v>
      </c>
      <c r="D2500" s="0" t="n">
        <v>1989</v>
      </c>
      <c r="E2500" s="0" t="n">
        <v>12</v>
      </c>
      <c r="F2500" s="0" t="n">
        <v>6</v>
      </c>
      <c r="G2500" s="0" t="n">
        <v>40.8</v>
      </c>
      <c r="H2500" s="0" t="n">
        <f aca="false">G2500*0.1+0.2</f>
        <v>4.28</v>
      </c>
      <c r="I2500" s="0" t="n">
        <f aca="false">IF(ISNUMBER(G2500),H2500,"")</f>
        <v>4.28</v>
      </c>
    </row>
    <row r="2501" customFormat="false" ht="12.8" hidden="false" customHeight="false" outlineLevel="0" collapsed="false">
      <c r="A2501" s="0" t="s">
        <v>12</v>
      </c>
      <c r="B2501" s="0" t="n">
        <v>1</v>
      </c>
      <c r="C2501" s="0" t="s">
        <v>2514</v>
      </c>
      <c r="D2501" s="0" t="n">
        <v>1989</v>
      </c>
      <c r="E2501" s="0" t="n">
        <v>12</v>
      </c>
      <c r="F2501" s="0" t="n">
        <v>7</v>
      </c>
      <c r="G2501" s="0" t="n">
        <v>32.6</v>
      </c>
      <c r="H2501" s="0" t="n">
        <f aca="false">G2501*0.1+0.2</f>
        <v>3.46</v>
      </c>
      <c r="I2501" s="0" t="n">
        <f aca="false">IF(ISNUMBER(G2501),H2501,"")</f>
        <v>3.46</v>
      </c>
    </row>
    <row r="2502" customFormat="false" ht="12.8" hidden="false" customHeight="false" outlineLevel="0" collapsed="false">
      <c r="A2502" s="0" t="s">
        <v>12</v>
      </c>
      <c r="B2502" s="0" t="n">
        <v>1</v>
      </c>
      <c r="C2502" s="0" t="s">
        <v>2515</v>
      </c>
      <c r="D2502" s="0" t="n">
        <v>1989</v>
      </c>
      <c r="E2502" s="0" t="n">
        <v>12</v>
      </c>
      <c r="F2502" s="0" t="n">
        <v>8</v>
      </c>
      <c r="G2502" s="0" t="n">
        <v>37.1</v>
      </c>
      <c r="H2502" s="0" t="n">
        <f aca="false">G2502*0.1+0.2</f>
        <v>3.91</v>
      </c>
      <c r="I2502" s="0" t="n">
        <f aca="false">IF(ISNUMBER(G2502),H2502,"")</f>
        <v>3.91</v>
      </c>
    </row>
    <row r="2503" customFormat="false" ht="12.8" hidden="false" customHeight="false" outlineLevel="0" collapsed="false">
      <c r="A2503" s="0" t="s">
        <v>12</v>
      </c>
      <c r="B2503" s="0" t="n">
        <v>1</v>
      </c>
      <c r="C2503" s="0" t="s">
        <v>2516</v>
      </c>
      <c r="D2503" s="0" t="n">
        <v>1989</v>
      </c>
      <c r="E2503" s="0" t="n">
        <v>12</v>
      </c>
      <c r="F2503" s="0" t="n">
        <v>9</v>
      </c>
      <c r="G2503" s="0" t="n">
        <v>25.4</v>
      </c>
      <c r="H2503" s="0" t="n">
        <f aca="false">G2503*0.1+0.2</f>
        <v>2.74</v>
      </c>
      <c r="I2503" s="0" t="n">
        <f aca="false">IF(ISNUMBER(G2503),H2503,"")</f>
        <v>2.74</v>
      </c>
    </row>
    <row r="2504" customFormat="false" ht="12.8" hidden="false" customHeight="false" outlineLevel="0" collapsed="false">
      <c r="A2504" s="0" t="s">
        <v>12</v>
      </c>
      <c r="B2504" s="0" t="n">
        <v>1</v>
      </c>
      <c r="C2504" s="0" t="s">
        <v>2517</v>
      </c>
      <c r="D2504" s="0" t="n">
        <v>1989</v>
      </c>
      <c r="E2504" s="0" t="n">
        <v>12</v>
      </c>
      <c r="F2504" s="0" t="n">
        <v>10</v>
      </c>
      <c r="G2504" s="0" t="n">
        <v>17</v>
      </c>
      <c r="H2504" s="0" t="n">
        <f aca="false">G2504*0.1+0.2</f>
        <v>1.9</v>
      </c>
      <c r="I2504" s="0" t="n">
        <f aca="false">IF(ISNUMBER(G2504),H2504,"")</f>
        <v>1.9</v>
      </c>
    </row>
    <row r="2505" customFormat="false" ht="12.8" hidden="false" customHeight="false" outlineLevel="0" collapsed="false">
      <c r="A2505" s="0" t="s">
        <v>12</v>
      </c>
      <c r="B2505" s="0" t="n">
        <v>1</v>
      </c>
      <c r="C2505" s="0" t="s">
        <v>2518</v>
      </c>
      <c r="D2505" s="0" t="n">
        <v>1989</v>
      </c>
      <c r="E2505" s="0" t="n">
        <v>12</v>
      </c>
      <c r="F2505" s="0" t="n">
        <v>11</v>
      </c>
      <c r="G2505" s="0" t="n">
        <v>12.6</v>
      </c>
      <c r="H2505" s="0" t="n">
        <f aca="false">G2505*0.1+0.2</f>
        <v>1.46</v>
      </c>
      <c r="I2505" s="0" t="n">
        <f aca="false">IF(ISNUMBER(G2505),H2505,"")</f>
        <v>1.46</v>
      </c>
    </row>
    <row r="2506" customFormat="false" ht="12.8" hidden="false" customHeight="false" outlineLevel="0" collapsed="false">
      <c r="A2506" s="0" t="s">
        <v>12</v>
      </c>
      <c r="B2506" s="0" t="n">
        <v>1</v>
      </c>
      <c r="C2506" s="0" t="s">
        <v>2519</v>
      </c>
      <c r="D2506" s="0" t="n">
        <v>1989</v>
      </c>
      <c r="E2506" s="0" t="n">
        <v>12</v>
      </c>
      <c r="F2506" s="0" t="n">
        <v>12</v>
      </c>
      <c r="G2506" s="0" t="n">
        <v>10.1</v>
      </c>
      <c r="H2506" s="0" t="n">
        <f aca="false">G2506*0.1+0.2</f>
        <v>1.21</v>
      </c>
      <c r="I2506" s="0" t="n">
        <f aca="false">IF(ISNUMBER(G2506),H2506,"")</f>
        <v>1.21</v>
      </c>
    </row>
    <row r="2507" customFormat="false" ht="12.8" hidden="false" customHeight="false" outlineLevel="0" collapsed="false">
      <c r="A2507" s="0" t="s">
        <v>12</v>
      </c>
      <c r="B2507" s="0" t="n">
        <v>1</v>
      </c>
      <c r="C2507" s="0" t="s">
        <v>2520</v>
      </c>
      <c r="D2507" s="0" t="n">
        <v>1989</v>
      </c>
      <c r="E2507" s="0" t="n">
        <v>12</v>
      </c>
      <c r="F2507" s="0" t="n">
        <v>13</v>
      </c>
      <c r="G2507" s="0" t="n">
        <v>9</v>
      </c>
      <c r="H2507" s="0" t="n">
        <f aca="false">G2507*0.1+0.2</f>
        <v>1.1</v>
      </c>
      <c r="I2507" s="0" t="n">
        <f aca="false">IF(ISNUMBER(G2507),H2507,"")</f>
        <v>1.1</v>
      </c>
    </row>
    <row r="2508" customFormat="false" ht="12.8" hidden="false" customHeight="false" outlineLevel="0" collapsed="false">
      <c r="A2508" s="0" t="s">
        <v>12</v>
      </c>
      <c r="B2508" s="0" t="n">
        <v>1</v>
      </c>
      <c r="C2508" s="0" t="s">
        <v>2521</v>
      </c>
      <c r="D2508" s="0" t="n">
        <v>1989</v>
      </c>
      <c r="E2508" s="0" t="n">
        <v>12</v>
      </c>
      <c r="F2508" s="0" t="n">
        <v>14</v>
      </c>
      <c r="G2508" s="0" t="n">
        <v>8.23</v>
      </c>
      <c r="H2508" s="0" t="n">
        <f aca="false">G2508*0.1+0.2</f>
        <v>1.023</v>
      </c>
      <c r="I2508" s="0" t="n">
        <f aca="false">IF(ISNUMBER(G2508),H2508,"")</f>
        <v>1.023</v>
      </c>
    </row>
    <row r="2509" customFormat="false" ht="12.8" hidden="false" customHeight="false" outlineLevel="0" collapsed="false">
      <c r="A2509" s="0" t="s">
        <v>12</v>
      </c>
      <c r="B2509" s="0" t="n">
        <v>1</v>
      </c>
      <c r="C2509" s="0" t="s">
        <v>2522</v>
      </c>
      <c r="D2509" s="0" t="n">
        <v>1989</v>
      </c>
      <c r="E2509" s="0" t="n">
        <v>12</v>
      </c>
      <c r="F2509" s="0" t="n">
        <v>15</v>
      </c>
      <c r="G2509" s="0" t="n">
        <v>7.65</v>
      </c>
      <c r="H2509" s="0" t="n">
        <f aca="false">G2509*0.1+0.2</f>
        <v>0.965</v>
      </c>
      <c r="I2509" s="0" t="n">
        <f aca="false">IF(ISNUMBER(G2509),H2509,"")</f>
        <v>0.965</v>
      </c>
    </row>
    <row r="2510" customFormat="false" ht="12.8" hidden="false" customHeight="false" outlineLevel="0" collapsed="false">
      <c r="A2510" s="0" t="s">
        <v>12</v>
      </c>
      <c r="B2510" s="0" t="n">
        <v>1</v>
      </c>
      <c r="C2510" s="0" t="s">
        <v>2523</v>
      </c>
      <c r="D2510" s="0" t="n">
        <v>1989</v>
      </c>
      <c r="E2510" s="0" t="n">
        <v>12</v>
      </c>
      <c r="F2510" s="0" t="n">
        <v>16</v>
      </c>
      <c r="G2510" s="0" t="n">
        <v>7.03</v>
      </c>
      <c r="H2510" s="0" t="n">
        <f aca="false">G2510*0.1+0.2</f>
        <v>0.903</v>
      </c>
      <c r="I2510" s="0" t="n">
        <f aca="false">IF(ISNUMBER(G2510),H2510,"")</f>
        <v>0.903</v>
      </c>
    </row>
    <row r="2511" customFormat="false" ht="12.8" hidden="false" customHeight="false" outlineLevel="0" collapsed="false">
      <c r="A2511" s="0" t="s">
        <v>12</v>
      </c>
      <c r="B2511" s="0" t="n">
        <v>1</v>
      </c>
      <c r="C2511" s="0" t="s">
        <v>2524</v>
      </c>
      <c r="D2511" s="0" t="n">
        <v>1989</v>
      </c>
      <c r="E2511" s="0" t="n">
        <v>12</v>
      </c>
      <c r="F2511" s="0" t="n">
        <v>17</v>
      </c>
      <c r="G2511" s="0" t="n">
        <v>6.54</v>
      </c>
      <c r="H2511" s="0" t="n">
        <f aca="false">G2511*0.1+0.2</f>
        <v>0.854</v>
      </c>
      <c r="I2511" s="0" t="n">
        <f aca="false">IF(ISNUMBER(G2511),H2511,"")</f>
        <v>0.854</v>
      </c>
    </row>
    <row r="2512" customFormat="false" ht="12.8" hidden="false" customHeight="false" outlineLevel="0" collapsed="false">
      <c r="A2512" s="0" t="s">
        <v>12</v>
      </c>
      <c r="B2512" s="0" t="n">
        <v>1</v>
      </c>
      <c r="C2512" s="0" t="s">
        <v>2525</v>
      </c>
      <c r="D2512" s="0" t="n">
        <v>1989</v>
      </c>
      <c r="E2512" s="0" t="n">
        <v>12</v>
      </c>
      <c r="F2512" s="0" t="n">
        <v>18</v>
      </c>
      <c r="G2512" s="0" t="n">
        <v>5.77</v>
      </c>
      <c r="H2512" s="0" t="n">
        <f aca="false">G2512*0.1+0.2</f>
        <v>0.777</v>
      </c>
      <c r="I2512" s="0" t="n">
        <f aca="false">IF(ISNUMBER(G2512),H2512,"")</f>
        <v>0.777</v>
      </c>
    </row>
    <row r="2513" customFormat="false" ht="12.8" hidden="false" customHeight="false" outlineLevel="0" collapsed="false">
      <c r="A2513" s="0" t="s">
        <v>12</v>
      </c>
      <c r="B2513" s="0" t="n">
        <v>1</v>
      </c>
      <c r="C2513" s="0" t="s">
        <v>2526</v>
      </c>
      <c r="D2513" s="0" t="n">
        <v>1989</v>
      </c>
      <c r="E2513" s="0" t="n">
        <v>12</v>
      </c>
      <c r="F2513" s="0" t="n">
        <v>19</v>
      </c>
      <c r="G2513" s="0" t="n">
        <v>5.62</v>
      </c>
      <c r="H2513" s="0" t="n">
        <f aca="false">G2513*0.1+0.2</f>
        <v>0.762</v>
      </c>
      <c r="I2513" s="0" t="n">
        <f aca="false">IF(ISNUMBER(G2513),H2513,"")</f>
        <v>0.762</v>
      </c>
    </row>
    <row r="2514" customFormat="false" ht="12.8" hidden="false" customHeight="false" outlineLevel="0" collapsed="false">
      <c r="A2514" s="0" t="s">
        <v>12</v>
      </c>
      <c r="B2514" s="0" t="n">
        <v>1</v>
      </c>
      <c r="C2514" s="0" t="s">
        <v>2527</v>
      </c>
      <c r="D2514" s="0" t="n">
        <v>1989</v>
      </c>
      <c r="E2514" s="0" t="n">
        <v>12</v>
      </c>
      <c r="F2514" s="0" t="n">
        <v>20</v>
      </c>
      <c r="G2514" s="0" t="n">
        <v>5.29</v>
      </c>
      <c r="H2514" s="0" t="n">
        <f aca="false">G2514*0.1+0.2</f>
        <v>0.729</v>
      </c>
      <c r="I2514" s="0" t="n">
        <f aca="false">IF(ISNUMBER(G2514),H2514,"")</f>
        <v>0.729</v>
      </c>
    </row>
    <row r="2515" customFormat="false" ht="12.8" hidden="false" customHeight="false" outlineLevel="0" collapsed="false">
      <c r="A2515" s="0" t="s">
        <v>12</v>
      </c>
      <c r="B2515" s="0" t="n">
        <v>1</v>
      </c>
      <c r="C2515" s="0" t="s">
        <v>2528</v>
      </c>
      <c r="D2515" s="0" t="n">
        <v>1989</v>
      </c>
      <c r="E2515" s="0" t="n">
        <v>12</v>
      </c>
      <c r="F2515" s="0" t="n">
        <v>21</v>
      </c>
      <c r="G2515" s="0" t="n">
        <v>5.08</v>
      </c>
      <c r="H2515" s="0" t="n">
        <f aca="false">G2515*0.1+0.2</f>
        <v>0.708</v>
      </c>
      <c r="I2515" s="0" t="n">
        <f aca="false">IF(ISNUMBER(G2515),H2515,"")</f>
        <v>0.708</v>
      </c>
    </row>
    <row r="2516" customFormat="false" ht="12.8" hidden="false" customHeight="false" outlineLevel="0" collapsed="false">
      <c r="A2516" s="0" t="s">
        <v>12</v>
      </c>
      <c r="B2516" s="0" t="n">
        <v>1</v>
      </c>
      <c r="C2516" s="0" t="s">
        <v>2529</v>
      </c>
      <c r="D2516" s="0" t="n">
        <v>1989</v>
      </c>
      <c r="E2516" s="0" t="n">
        <v>12</v>
      </c>
      <c r="F2516" s="0" t="n">
        <v>22</v>
      </c>
      <c r="G2516" s="0" t="n">
        <v>5.12</v>
      </c>
      <c r="H2516" s="0" t="n">
        <f aca="false">G2516*0.1+0.2</f>
        <v>0.712</v>
      </c>
      <c r="I2516" s="0" t="n">
        <f aca="false">IF(ISNUMBER(G2516),H2516,"")</f>
        <v>0.712</v>
      </c>
    </row>
    <row r="2517" customFormat="false" ht="12.8" hidden="false" customHeight="false" outlineLevel="0" collapsed="false">
      <c r="A2517" s="0" t="s">
        <v>12</v>
      </c>
      <c r="B2517" s="0" t="n">
        <v>1</v>
      </c>
      <c r="C2517" s="0" t="s">
        <v>2530</v>
      </c>
      <c r="D2517" s="0" t="n">
        <v>1989</v>
      </c>
      <c r="E2517" s="0" t="n">
        <v>12</v>
      </c>
      <c r="F2517" s="0" t="n">
        <v>23</v>
      </c>
      <c r="G2517" s="0" t="n">
        <v>5.41</v>
      </c>
      <c r="H2517" s="0" t="n">
        <f aca="false">G2517*0.1+0.2</f>
        <v>0.741</v>
      </c>
      <c r="I2517" s="0" t="n">
        <f aca="false">IF(ISNUMBER(G2517),H2517,"")</f>
        <v>0.741</v>
      </c>
    </row>
    <row r="2518" customFormat="false" ht="12.8" hidden="false" customHeight="false" outlineLevel="0" collapsed="false">
      <c r="A2518" s="0" t="s">
        <v>12</v>
      </c>
      <c r="B2518" s="0" t="n">
        <v>1</v>
      </c>
      <c r="C2518" s="0" t="s">
        <v>2531</v>
      </c>
      <c r="D2518" s="0" t="n">
        <v>1989</v>
      </c>
      <c r="E2518" s="0" t="n">
        <v>12</v>
      </c>
      <c r="F2518" s="0" t="n">
        <v>24</v>
      </c>
      <c r="G2518" s="0" t="n">
        <v>6.24</v>
      </c>
      <c r="H2518" s="0" t="n">
        <f aca="false">G2518*0.1+0.2</f>
        <v>0.824</v>
      </c>
      <c r="I2518" s="0" t="n">
        <f aca="false">IF(ISNUMBER(G2518),H2518,"")</f>
        <v>0.824</v>
      </c>
    </row>
    <row r="2519" customFormat="false" ht="12.8" hidden="false" customHeight="false" outlineLevel="0" collapsed="false">
      <c r="A2519" s="0" t="s">
        <v>12</v>
      </c>
      <c r="B2519" s="0" t="n">
        <v>1</v>
      </c>
      <c r="C2519" s="0" t="s">
        <v>2532</v>
      </c>
      <c r="D2519" s="0" t="n">
        <v>1989</v>
      </c>
      <c r="E2519" s="0" t="n">
        <v>12</v>
      </c>
      <c r="F2519" s="0" t="n">
        <v>25</v>
      </c>
      <c r="G2519" s="0" t="n">
        <v>5.89</v>
      </c>
      <c r="H2519" s="0" t="n">
        <f aca="false">G2519*0.1+0.2</f>
        <v>0.789</v>
      </c>
      <c r="I2519" s="0" t="n">
        <f aca="false">IF(ISNUMBER(G2519),H2519,"")</f>
        <v>0.789</v>
      </c>
    </row>
    <row r="2520" customFormat="false" ht="12.8" hidden="false" customHeight="false" outlineLevel="0" collapsed="false">
      <c r="A2520" s="0" t="s">
        <v>12</v>
      </c>
      <c r="B2520" s="0" t="n">
        <v>1</v>
      </c>
      <c r="C2520" s="0" t="s">
        <v>2533</v>
      </c>
      <c r="D2520" s="0" t="n">
        <v>1989</v>
      </c>
      <c r="E2520" s="0" t="n">
        <v>12</v>
      </c>
      <c r="F2520" s="0" t="n">
        <v>26</v>
      </c>
      <c r="G2520" s="0" t="n">
        <v>5.79</v>
      </c>
      <c r="H2520" s="0" t="n">
        <f aca="false">G2520*0.1+0.2</f>
        <v>0.779</v>
      </c>
      <c r="I2520" s="0" t="n">
        <f aca="false">IF(ISNUMBER(G2520),H2520,"")</f>
        <v>0.779</v>
      </c>
    </row>
    <row r="2521" customFormat="false" ht="12.8" hidden="false" customHeight="false" outlineLevel="0" collapsed="false">
      <c r="A2521" s="0" t="s">
        <v>12</v>
      </c>
      <c r="B2521" s="0" t="n">
        <v>1</v>
      </c>
      <c r="C2521" s="0" t="s">
        <v>2534</v>
      </c>
      <c r="D2521" s="0" t="n">
        <v>1989</v>
      </c>
      <c r="E2521" s="0" t="n">
        <v>12</v>
      </c>
      <c r="F2521" s="0" t="n">
        <v>27</v>
      </c>
      <c r="G2521" s="0" t="n">
        <v>5.98</v>
      </c>
      <c r="H2521" s="0" t="n">
        <f aca="false">G2521*0.1+0.2</f>
        <v>0.798</v>
      </c>
      <c r="I2521" s="0" t="n">
        <f aca="false">IF(ISNUMBER(G2521),H2521,"")</f>
        <v>0.798</v>
      </c>
    </row>
    <row r="2522" customFormat="false" ht="12.8" hidden="false" customHeight="false" outlineLevel="0" collapsed="false">
      <c r="A2522" s="0" t="s">
        <v>12</v>
      </c>
      <c r="B2522" s="0" t="n">
        <v>1</v>
      </c>
      <c r="C2522" s="0" t="s">
        <v>2535</v>
      </c>
      <c r="D2522" s="0" t="n">
        <v>1989</v>
      </c>
      <c r="E2522" s="0" t="n">
        <v>12</v>
      </c>
      <c r="F2522" s="0" t="n">
        <v>28</v>
      </c>
      <c r="G2522" s="0" t="n">
        <v>5.38</v>
      </c>
      <c r="H2522" s="0" t="n">
        <f aca="false">G2522*0.1+0.2</f>
        <v>0.738</v>
      </c>
      <c r="I2522" s="0" t="n">
        <f aca="false">IF(ISNUMBER(G2522),H2522,"")</f>
        <v>0.738</v>
      </c>
    </row>
    <row r="2523" customFormat="false" ht="12.8" hidden="false" customHeight="false" outlineLevel="0" collapsed="false">
      <c r="A2523" s="0" t="s">
        <v>12</v>
      </c>
      <c r="B2523" s="0" t="n">
        <v>1</v>
      </c>
      <c r="C2523" s="0" t="s">
        <v>2536</v>
      </c>
      <c r="D2523" s="0" t="n">
        <v>1989</v>
      </c>
      <c r="E2523" s="0" t="n">
        <v>12</v>
      </c>
      <c r="F2523" s="0" t="n">
        <v>29</v>
      </c>
      <c r="G2523" s="0" t="n">
        <v>5.04</v>
      </c>
      <c r="H2523" s="0" t="n">
        <f aca="false">G2523*0.1+0.2</f>
        <v>0.704</v>
      </c>
      <c r="I2523" s="0" t="n">
        <f aca="false">IF(ISNUMBER(G2523),H2523,"")</f>
        <v>0.704</v>
      </c>
    </row>
    <row r="2524" customFormat="false" ht="12.8" hidden="false" customHeight="false" outlineLevel="0" collapsed="false">
      <c r="A2524" s="0" t="s">
        <v>12</v>
      </c>
      <c r="B2524" s="0" t="n">
        <v>1</v>
      </c>
      <c r="C2524" s="0" t="s">
        <v>2537</v>
      </c>
      <c r="D2524" s="0" t="n">
        <v>1989</v>
      </c>
      <c r="E2524" s="0" t="n">
        <v>12</v>
      </c>
      <c r="F2524" s="0" t="n">
        <v>30</v>
      </c>
      <c r="G2524" s="0" t="n">
        <v>4.84</v>
      </c>
      <c r="H2524" s="0" t="n">
        <f aca="false">G2524*0.1+0.2</f>
        <v>0.684</v>
      </c>
      <c r="I2524" s="0" t="n">
        <f aca="false">IF(ISNUMBER(G2524),H2524,"")</f>
        <v>0.684</v>
      </c>
    </row>
    <row r="2525" customFormat="false" ht="12.8" hidden="false" customHeight="false" outlineLevel="0" collapsed="false">
      <c r="A2525" s="0" t="s">
        <v>12</v>
      </c>
      <c r="B2525" s="0" t="n">
        <v>1</v>
      </c>
      <c r="C2525" s="0" t="s">
        <v>2538</v>
      </c>
      <c r="D2525" s="0" t="n">
        <v>1989</v>
      </c>
      <c r="E2525" s="0" t="n">
        <v>12</v>
      </c>
      <c r="F2525" s="0" t="n">
        <v>31</v>
      </c>
      <c r="G2525" s="0" t="n">
        <v>7.3</v>
      </c>
      <c r="H2525" s="0" t="n">
        <f aca="false">G2525*0.1+0.2</f>
        <v>0.93</v>
      </c>
      <c r="I2525" s="0" t="n">
        <f aca="false">IF(ISNUMBER(G2525),H2525,"")</f>
        <v>0.93</v>
      </c>
    </row>
    <row r="2526" customFormat="false" ht="12.8" hidden="false" customHeight="false" outlineLevel="0" collapsed="false">
      <c r="A2526" s="0" t="s">
        <v>12</v>
      </c>
      <c r="B2526" s="0" t="n">
        <v>1</v>
      </c>
      <c r="C2526" s="0" t="s">
        <v>2539</v>
      </c>
      <c r="D2526" s="0" t="n">
        <v>1990</v>
      </c>
      <c r="E2526" s="0" t="n">
        <v>1</v>
      </c>
      <c r="F2526" s="0" t="n">
        <v>1</v>
      </c>
      <c r="G2526" s="0" t="n">
        <v>14.1</v>
      </c>
      <c r="H2526" s="0" t="n">
        <f aca="false">G2526*0.1+0.2</f>
        <v>1.61</v>
      </c>
      <c r="I2526" s="0" t="n">
        <f aca="false">IF(ISNUMBER(G2526),H2526,"")</f>
        <v>1.61</v>
      </c>
    </row>
    <row r="2527" customFormat="false" ht="12.8" hidden="false" customHeight="false" outlineLevel="0" collapsed="false">
      <c r="A2527" s="0" t="s">
        <v>12</v>
      </c>
      <c r="B2527" s="0" t="n">
        <v>1</v>
      </c>
      <c r="C2527" s="0" t="s">
        <v>2540</v>
      </c>
      <c r="D2527" s="0" t="n">
        <v>1990</v>
      </c>
      <c r="E2527" s="0" t="n">
        <v>1</v>
      </c>
      <c r="F2527" s="0" t="n">
        <v>2</v>
      </c>
      <c r="G2527" s="0" t="n">
        <v>8.14</v>
      </c>
      <c r="H2527" s="0" t="n">
        <f aca="false">G2527*0.1+0.2</f>
        <v>1.014</v>
      </c>
      <c r="I2527" s="0" t="n">
        <f aca="false">IF(ISNUMBER(G2527),H2527,"")</f>
        <v>1.014</v>
      </c>
    </row>
    <row r="2528" customFormat="false" ht="12.8" hidden="false" customHeight="false" outlineLevel="0" collapsed="false">
      <c r="A2528" s="0" t="s">
        <v>12</v>
      </c>
      <c r="B2528" s="0" t="n">
        <v>1</v>
      </c>
      <c r="C2528" s="0" t="s">
        <v>2541</v>
      </c>
      <c r="D2528" s="0" t="n">
        <v>1990</v>
      </c>
      <c r="E2528" s="0" t="n">
        <v>1</v>
      </c>
      <c r="F2528" s="0" t="n">
        <v>3</v>
      </c>
      <c r="G2528" s="0" t="n">
        <v>6.94</v>
      </c>
      <c r="H2528" s="0" t="n">
        <f aca="false">G2528*0.1+0.2</f>
        <v>0.894</v>
      </c>
      <c r="I2528" s="0" t="n">
        <f aca="false">IF(ISNUMBER(G2528),H2528,"")</f>
        <v>0.894</v>
      </c>
    </row>
    <row r="2529" customFormat="false" ht="12.8" hidden="false" customHeight="false" outlineLevel="0" collapsed="false">
      <c r="A2529" s="0" t="s">
        <v>12</v>
      </c>
      <c r="B2529" s="0" t="n">
        <v>1</v>
      </c>
      <c r="C2529" s="0" t="s">
        <v>2542</v>
      </c>
      <c r="D2529" s="0" t="n">
        <v>1990</v>
      </c>
      <c r="E2529" s="0" t="n">
        <v>1</v>
      </c>
      <c r="F2529" s="0" t="n">
        <v>4</v>
      </c>
      <c r="G2529" s="0" t="n">
        <v>6.72</v>
      </c>
      <c r="H2529" s="0" t="n">
        <f aca="false">G2529*0.1+0.2</f>
        <v>0.872</v>
      </c>
      <c r="I2529" s="0" t="n">
        <f aca="false">IF(ISNUMBER(G2529),H2529,"")</f>
        <v>0.872</v>
      </c>
    </row>
    <row r="2530" customFormat="false" ht="12.8" hidden="false" customHeight="false" outlineLevel="0" collapsed="false">
      <c r="A2530" s="0" t="s">
        <v>12</v>
      </c>
      <c r="B2530" s="0" t="n">
        <v>1</v>
      </c>
      <c r="C2530" s="0" t="s">
        <v>2543</v>
      </c>
      <c r="D2530" s="0" t="n">
        <v>1990</v>
      </c>
      <c r="E2530" s="0" t="n">
        <v>1</v>
      </c>
      <c r="F2530" s="0" t="n">
        <v>5</v>
      </c>
      <c r="G2530" s="0" t="n">
        <v>25.4</v>
      </c>
      <c r="H2530" s="0" t="n">
        <f aca="false">G2530*0.1+0.2</f>
        <v>2.74</v>
      </c>
      <c r="I2530" s="0" t="n">
        <f aca="false">IF(ISNUMBER(G2530),H2530,"")</f>
        <v>2.74</v>
      </c>
    </row>
    <row r="2531" customFormat="false" ht="12.8" hidden="false" customHeight="false" outlineLevel="0" collapsed="false">
      <c r="A2531" s="0" t="s">
        <v>12</v>
      </c>
      <c r="B2531" s="0" t="n">
        <v>1</v>
      </c>
      <c r="C2531" s="0" t="s">
        <v>2544</v>
      </c>
      <c r="D2531" s="0" t="n">
        <v>1990</v>
      </c>
      <c r="E2531" s="0" t="n">
        <v>1</v>
      </c>
      <c r="F2531" s="0" t="n">
        <v>6</v>
      </c>
      <c r="G2531" s="0" t="n">
        <v>38.2</v>
      </c>
      <c r="H2531" s="0" t="n">
        <f aca="false">G2531*0.1+0.2</f>
        <v>4.02</v>
      </c>
      <c r="I2531" s="0" t="n">
        <f aca="false">IF(ISNUMBER(G2531),H2531,"")</f>
        <v>4.02</v>
      </c>
    </row>
    <row r="2532" customFormat="false" ht="12.8" hidden="false" customHeight="false" outlineLevel="0" collapsed="false">
      <c r="A2532" s="0" t="s">
        <v>12</v>
      </c>
      <c r="B2532" s="0" t="n">
        <v>1</v>
      </c>
      <c r="C2532" s="0" t="s">
        <v>2545</v>
      </c>
      <c r="D2532" s="0" t="n">
        <v>1990</v>
      </c>
      <c r="E2532" s="0" t="n">
        <v>1</v>
      </c>
      <c r="F2532" s="0" t="n">
        <v>7</v>
      </c>
      <c r="G2532" s="0" t="n">
        <v>51.5</v>
      </c>
      <c r="H2532" s="0" t="n">
        <f aca="false">G2532*0.1+0.2</f>
        <v>5.35</v>
      </c>
      <c r="I2532" s="0" t="n">
        <f aca="false">IF(ISNUMBER(G2532),H2532,"")</f>
        <v>5.35</v>
      </c>
    </row>
    <row r="2533" customFormat="false" ht="12.8" hidden="false" customHeight="false" outlineLevel="0" collapsed="false">
      <c r="A2533" s="0" t="s">
        <v>12</v>
      </c>
      <c r="B2533" s="0" t="n">
        <v>1</v>
      </c>
      <c r="C2533" s="0" t="s">
        <v>2546</v>
      </c>
      <c r="D2533" s="0" t="n">
        <v>1990</v>
      </c>
      <c r="E2533" s="0" t="n">
        <v>1</v>
      </c>
      <c r="F2533" s="0" t="n">
        <v>8</v>
      </c>
      <c r="G2533" s="0" t="n">
        <v>28</v>
      </c>
      <c r="H2533" s="0" t="n">
        <f aca="false">G2533*0.1+0.2</f>
        <v>3</v>
      </c>
      <c r="I2533" s="0" t="n">
        <f aca="false">IF(ISNUMBER(G2533),H2533,"")</f>
        <v>3</v>
      </c>
    </row>
    <row r="2534" customFormat="false" ht="12.8" hidden="false" customHeight="false" outlineLevel="0" collapsed="false">
      <c r="A2534" s="0" t="s">
        <v>12</v>
      </c>
      <c r="B2534" s="0" t="n">
        <v>1</v>
      </c>
      <c r="C2534" s="0" t="s">
        <v>2547</v>
      </c>
      <c r="D2534" s="0" t="n">
        <v>1990</v>
      </c>
      <c r="E2534" s="0" t="n">
        <v>1</v>
      </c>
      <c r="F2534" s="0" t="n">
        <v>9</v>
      </c>
      <c r="G2534" s="0" t="n">
        <v>25.7</v>
      </c>
      <c r="H2534" s="0" t="n">
        <f aca="false">G2534*0.1+0.2</f>
        <v>2.77</v>
      </c>
      <c r="I2534" s="0" t="n">
        <f aca="false">IF(ISNUMBER(G2534),H2534,"")</f>
        <v>2.77</v>
      </c>
    </row>
    <row r="2535" customFormat="false" ht="12.8" hidden="false" customHeight="false" outlineLevel="0" collapsed="false">
      <c r="A2535" s="0" t="s">
        <v>12</v>
      </c>
      <c r="B2535" s="0" t="n">
        <v>1</v>
      </c>
      <c r="C2535" s="0" t="s">
        <v>2548</v>
      </c>
      <c r="D2535" s="0" t="n">
        <v>1990</v>
      </c>
      <c r="E2535" s="0" t="n">
        <v>1</v>
      </c>
      <c r="F2535" s="0" t="n">
        <v>10</v>
      </c>
      <c r="G2535" s="0" t="n">
        <v>17.9</v>
      </c>
      <c r="H2535" s="0" t="n">
        <f aca="false">G2535*0.1+0.2</f>
        <v>1.99</v>
      </c>
      <c r="I2535" s="0" t="n">
        <f aca="false">IF(ISNUMBER(G2535),H2535,"")</f>
        <v>1.99</v>
      </c>
    </row>
    <row r="2536" customFormat="false" ht="12.8" hidden="false" customHeight="false" outlineLevel="0" collapsed="false">
      <c r="A2536" s="0" t="s">
        <v>12</v>
      </c>
      <c r="B2536" s="0" t="n">
        <v>1</v>
      </c>
      <c r="C2536" s="0" t="s">
        <v>2549</v>
      </c>
      <c r="D2536" s="0" t="n">
        <v>1990</v>
      </c>
      <c r="E2536" s="0" t="n">
        <v>1</v>
      </c>
      <c r="F2536" s="0" t="n">
        <v>11</v>
      </c>
      <c r="G2536" s="0" t="n">
        <v>11.5</v>
      </c>
      <c r="H2536" s="0" t="n">
        <f aca="false">G2536*0.1+0.2</f>
        <v>1.35</v>
      </c>
      <c r="I2536" s="0" t="n">
        <f aca="false">IF(ISNUMBER(G2536),H2536,"")</f>
        <v>1.35</v>
      </c>
    </row>
    <row r="2537" customFormat="false" ht="12.8" hidden="false" customHeight="false" outlineLevel="0" collapsed="false">
      <c r="A2537" s="0" t="s">
        <v>12</v>
      </c>
      <c r="B2537" s="0" t="n">
        <v>1</v>
      </c>
      <c r="C2537" s="0" t="s">
        <v>2550</v>
      </c>
      <c r="D2537" s="0" t="n">
        <v>1990</v>
      </c>
      <c r="E2537" s="0" t="n">
        <v>1</v>
      </c>
      <c r="F2537" s="0" t="n">
        <v>12</v>
      </c>
      <c r="G2537" s="0" t="n">
        <v>10.2</v>
      </c>
      <c r="H2537" s="0" t="n">
        <f aca="false">G2537*0.1+0.2</f>
        <v>1.22</v>
      </c>
      <c r="I2537" s="0" t="n">
        <f aca="false">IF(ISNUMBER(G2537),H2537,"")</f>
        <v>1.22</v>
      </c>
    </row>
    <row r="2538" customFormat="false" ht="12.8" hidden="false" customHeight="false" outlineLevel="0" collapsed="false">
      <c r="A2538" s="0" t="s">
        <v>12</v>
      </c>
      <c r="B2538" s="0" t="n">
        <v>1</v>
      </c>
      <c r="C2538" s="0" t="s">
        <v>2551</v>
      </c>
      <c r="D2538" s="0" t="n">
        <v>1990</v>
      </c>
      <c r="E2538" s="0" t="n">
        <v>1</v>
      </c>
      <c r="F2538" s="0" t="n">
        <v>13</v>
      </c>
      <c r="G2538" s="0" t="n">
        <v>12.9</v>
      </c>
      <c r="H2538" s="0" t="n">
        <f aca="false">G2538*0.1+0.2</f>
        <v>1.49</v>
      </c>
      <c r="I2538" s="0" t="n">
        <f aca="false">IF(ISNUMBER(G2538),H2538,"")</f>
        <v>1.49</v>
      </c>
    </row>
    <row r="2539" customFormat="false" ht="12.8" hidden="false" customHeight="false" outlineLevel="0" collapsed="false">
      <c r="A2539" s="0" t="s">
        <v>12</v>
      </c>
      <c r="B2539" s="0" t="n">
        <v>1</v>
      </c>
      <c r="C2539" s="0" t="s">
        <v>2552</v>
      </c>
      <c r="D2539" s="0" t="n">
        <v>1990</v>
      </c>
      <c r="E2539" s="0" t="n">
        <v>1</v>
      </c>
      <c r="F2539" s="0" t="n">
        <v>14</v>
      </c>
      <c r="G2539" s="0" t="n">
        <v>15.3</v>
      </c>
      <c r="H2539" s="0" t="n">
        <f aca="false">G2539*0.1+0.2</f>
        <v>1.73</v>
      </c>
      <c r="I2539" s="0" t="n">
        <f aca="false">IF(ISNUMBER(G2539),H2539,"")</f>
        <v>1.73</v>
      </c>
    </row>
    <row r="2540" customFormat="false" ht="12.8" hidden="false" customHeight="false" outlineLevel="0" collapsed="false">
      <c r="A2540" s="0" t="s">
        <v>12</v>
      </c>
      <c r="B2540" s="0" t="n">
        <v>1</v>
      </c>
      <c r="C2540" s="0" t="s">
        <v>2553</v>
      </c>
      <c r="D2540" s="0" t="n">
        <v>1990</v>
      </c>
      <c r="E2540" s="0" t="n">
        <v>1</v>
      </c>
      <c r="F2540" s="0" t="n">
        <v>15</v>
      </c>
      <c r="G2540" s="0" t="n">
        <v>12.7</v>
      </c>
      <c r="H2540" s="0" t="n">
        <f aca="false">G2540*0.1+0.2</f>
        <v>1.47</v>
      </c>
      <c r="I2540" s="0" t="n">
        <f aca="false">IF(ISNUMBER(G2540),H2540,"")</f>
        <v>1.47</v>
      </c>
    </row>
    <row r="2541" customFormat="false" ht="12.8" hidden="false" customHeight="false" outlineLevel="0" collapsed="false">
      <c r="A2541" s="0" t="s">
        <v>12</v>
      </c>
      <c r="B2541" s="0" t="n">
        <v>1</v>
      </c>
      <c r="C2541" s="0" t="s">
        <v>2554</v>
      </c>
      <c r="D2541" s="0" t="n">
        <v>1990</v>
      </c>
      <c r="E2541" s="0" t="n">
        <v>1</v>
      </c>
      <c r="F2541" s="0" t="n">
        <v>16</v>
      </c>
      <c r="G2541" s="0" t="n">
        <v>10.8</v>
      </c>
      <c r="H2541" s="0" t="n">
        <f aca="false">G2541*0.1+0.2</f>
        <v>1.28</v>
      </c>
      <c r="I2541" s="0" t="n">
        <f aca="false">IF(ISNUMBER(G2541),H2541,"")</f>
        <v>1.28</v>
      </c>
    </row>
    <row r="2542" customFormat="false" ht="12.8" hidden="false" customHeight="false" outlineLevel="0" collapsed="false">
      <c r="A2542" s="0" t="s">
        <v>12</v>
      </c>
      <c r="B2542" s="0" t="n">
        <v>1</v>
      </c>
      <c r="C2542" s="0" t="s">
        <v>2555</v>
      </c>
      <c r="D2542" s="0" t="n">
        <v>1990</v>
      </c>
      <c r="E2542" s="0" t="n">
        <v>1</v>
      </c>
      <c r="F2542" s="0" t="n">
        <v>17</v>
      </c>
      <c r="G2542" s="0" t="n">
        <v>8.15</v>
      </c>
      <c r="H2542" s="0" t="n">
        <f aca="false">G2542*0.1+0.2</f>
        <v>1.015</v>
      </c>
      <c r="I2542" s="0" t="n">
        <f aca="false">IF(ISNUMBER(G2542),H2542,"")</f>
        <v>1.015</v>
      </c>
    </row>
    <row r="2543" customFormat="false" ht="12.8" hidden="false" customHeight="false" outlineLevel="0" collapsed="false">
      <c r="A2543" s="0" t="s">
        <v>12</v>
      </c>
      <c r="B2543" s="0" t="n">
        <v>1</v>
      </c>
      <c r="C2543" s="0" t="s">
        <v>2556</v>
      </c>
      <c r="D2543" s="0" t="n">
        <v>1990</v>
      </c>
      <c r="E2543" s="0" t="n">
        <v>1</v>
      </c>
      <c r="F2543" s="0" t="n">
        <v>18</v>
      </c>
      <c r="G2543" s="0" t="n">
        <v>6.88</v>
      </c>
      <c r="H2543" s="0" t="n">
        <f aca="false">G2543*0.1+0.2</f>
        <v>0.888</v>
      </c>
      <c r="I2543" s="0" t="n">
        <f aca="false">IF(ISNUMBER(G2543),H2543,"")</f>
        <v>0.888</v>
      </c>
    </row>
    <row r="2544" customFormat="false" ht="12.8" hidden="false" customHeight="false" outlineLevel="0" collapsed="false">
      <c r="A2544" s="0" t="s">
        <v>12</v>
      </c>
      <c r="B2544" s="0" t="n">
        <v>1</v>
      </c>
      <c r="C2544" s="0" t="s">
        <v>2557</v>
      </c>
      <c r="D2544" s="0" t="n">
        <v>1990</v>
      </c>
      <c r="E2544" s="0" t="n">
        <v>1</v>
      </c>
      <c r="F2544" s="0" t="n">
        <v>19</v>
      </c>
      <c r="G2544" s="0" t="n">
        <v>6.16</v>
      </c>
      <c r="H2544" s="0" t="n">
        <f aca="false">G2544*0.1+0.2</f>
        <v>0.816</v>
      </c>
      <c r="I2544" s="0" t="n">
        <f aca="false">IF(ISNUMBER(G2544),H2544,"")</f>
        <v>0.816</v>
      </c>
    </row>
    <row r="2545" customFormat="false" ht="12.8" hidden="false" customHeight="false" outlineLevel="0" collapsed="false">
      <c r="A2545" s="0" t="s">
        <v>12</v>
      </c>
      <c r="B2545" s="0" t="n">
        <v>1</v>
      </c>
      <c r="C2545" s="0" t="s">
        <v>2558</v>
      </c>
      <c r="D2545" s="0" t="n">
        <v>1990</v>
      </c>
      <c r="E2545" s="0" t="n">
        <v>1</v>
      </c>
      <c r="F2545" s="0" t="n">
        <v>20</v>
      </c>
      <c r="G2545" s="0" t="n">
        <v>5.73</v>
      </c>
      <c r="H2545" s="0" t="n">
        <f aca="false">G2545*0.1+0.2</f>
        <v>0.773</v>
      </c>
      <c r="I2545" s="0" t="n">
        <f aca="false">IF(ISNUMBER(G2545),H2545,"")</f>
        <v>0.773</v>
      </c>
    </row>
    <row r="2546" customFormat="false" ht="12.8" hidden="false" customHeight="false" outlineLevel="0" collapsed="false">
      <c r="A2546" s="0" t="s">
        <v>12</v>
      </c>
      <c r="B2546" s="0" t="n">
        <v>1</v>
      </c>
      <c r="C2546" s="0" t="s">
        <v>2559</v>
      </c>
      <c r="D2546" s="0" t="n">
        <v>1990</v>
      </c>
      <c r="E2546" s="0" t="n">
        <v>1</v>
      </c>
      <c r="F2546" s="0" t="n">
        <v>21</v>
      </c>
      <c r="G2546" s="0" t="n">
        <v>5.54</v>
      </c>
      <c r="H2546" s="0" t="n">
        <f aca="false">G2546*0.1+0.2</f>
        <v>0.754</v>
      </c>
      <c r="I2546" s="0" t="n">
        <f aca="false">IF(ISNUMBER(G2546),H2546,"")</f>
        <v>0.754</v>
      </c>
    </row>
    <row r="2547" customFormat="false" ht="12.8" hidden="false" customHeight="false" outlineLevel="0" collapsed="false">
      <c r="A2547" s="0" t="s">
        <v>12</v>
      </c>
      <c r="B2547" s="0" t="n">
        <v>1</v>
      </c>
      <c r="C2547" s="0" t="s">
        <v>2560</v>
      </c>
      <c r="D2547" s="0" t="n">
        <v>1990</v>
      </c>
      <c r="E2547" s="0" t="n">
        <v>1</v>
      </c>
      <c r="F2547" s="0" t="n">
        <v>22</v>
      </c>
      <c r="G2547" s="0" t="n">
        <v>5.85</v>
      </c>
      <c r="H2547" s="0" t="n">
        <f aca="false">G2547*0.1+0.2</f>
        <v>0.785</v>
      </c>
      <c r="I2547" s="0" t="n">
        <f aca="false">IF(ISNUMBER(G2547),H2547,"")</f>
        <v>0.785</v>
      </c>
    </row>
    <row r="2548" customFormat="false" ht="12.8" hidden="false" customHeight="false" outlineLevel="0" collapsed="false">
      <c r="A2548" s="0" t="s">
        <v>12</v>
      </c>
      <c r="B2548" s="0" t="n">
        <v>1</v>
      </c>
      <c r="C2548" s="0" t="s">
        <v>2561</v>
      </c>
      <c r="D2548" s="0" t="n">
        <v>1990</v>
      </c>
      <c r="E2548" s="0" t="n">
        <v>1</v>
      </c>
      <c r="F2548" s="0" t="n">
        <v>23</v>
      </c>
      <c r="G2548" s="0" t="n">
        <v>6.26</v>
      </c>
      <c r="H2548" s="0" t="n">
        <f aca="false">G2548*0.1+0.2</f>
        <v>0.826</v>
      </c>
      <c r="I2548" s="0" t="n">
        <f aca="false">IF(ISNUMBER(G2548),H2548,"")</f>
        <v>0.826</v>
      </c>
    </row>
    <row r="2549" customFormat="false" ht="12.8" hidden="false" customHeight="false" outlineLevel="0" collapsed="false">
      <c r="A2549" s="0" t="s">
        <v>12</v>
      </c>
      <c r="B2549" s="0" t="n">
        <v>1</v>
      </c>
      <c r="C2549" s="0" t="s">
        <v>2562</v>
      </c>
      <c r="D2549" s="0" t="n">
        <v>1990</v>
      </c>
      <c r="E2549" s="0" t="n">
        <v>1</v>
      </c>
      <c r="F2549" s="0" t="n">
        <v>24</v>
      </c>
      <c r="G2549" s="0" t="n">
        <v>5.9</v>
      </c>
      <c r="H2549" s="0" t="n">
        <f aca="false">G2549*0.1+0.2</f>
        <v>0.79</v>
      </c>
      <c r="I2549" s="0" t="n">
        <f aca="false">IF(ISNUMBER(G2549),H2549,"")</f>
        <v>0.79</v>
      </c>
    </row>
    <row r="2550" customFormat="false" ht="12.8" hidden="false" customHeight="false" outlineLevel="0" collapsed="false">
      <c r="A2550" s="0" t="s">
        <v>12</v>
      </c>
      <c r="B2550" s="0" t="n">
        <v>1</v>
      </c>
      <c r="C2550" s="0" t="s">
        <v>2563</v>
      </c>
      <c r="D2550" s="0" t="n">
        <v>1990</v>
      </c>
      <c r="E2550" s="0" t="n">
        <v>1</v>
      </c>
      <c r="F2550" s="0" t="n">
        <v>25</v>
      </c>
      <c r="G2550" s="0" t="n">
        <v>6.8</v>
      </c>
      <c r="H2550" s="0" t="n">
        <f aca="false">G2550*0.1+0.2</f>
        <v>0.88</v>
      </c>
      <c r="I2550" s="0" t="n">
        <f aca="false">IF(ISNUMBER(G2550),H2550,"")</f>
        <v>0.88</v>
      </c>
    </row>
    <row r="2551" customFormat="false" ht="12.8" hidden="false" customHeight="false" outlineLevel="0" collapsed="false">
      <c r="A2551" s="0" t="s">
        <v>12</v>
      </c>
      <c r="B2551" s="0" t="n">
        <v>1</v>
      </c>
      <c r="C2551" s="0" t="s">
        <v>2564</v>
      </c>
      <c r="D2551" s="0" t="n">
        <v>1990</v>
      </c>
      <c r="E2551" s="0" t="n">
        <v>1</v>
      </c>
      <c r="F2551" s="0" t="n">
        <v>26</v>
      </c>
      <c r="G2551" s="0" t="n">
        <v>7.33</v>
      </c>
      <c r="H2551" s="0" t="n">
        <f aca="false">G2551*0.1+0.2</f>
        <v>0.933</v>
      </c>
      <c r="I2551" s="0" t="n">
        <f aca="false">IF(ISNUMBER(G2551),H2551,"")</f>
        <v>0.933</v>
      </c>
    </row>
    <row r="2552" customFormat="false" ht="12.8" hidden="false" customHeight="false" outlineLevel="0" collapsed="false">
      <c r="A2552" s="0" t="s">
        <v>12</v>
      </c>
      <c r="B2552" s="0" t="n">
        <v>1</v>
      </c>
      <c r="C2552" s="0" t="s">
        <v>2565</v>
      </c>
      <c r="D2552" s="0" t="n">
        <v>1990</v>
      </c>
      <c r="E2552" s="0" t="n">
        <v>1</v>
      </c>
      <c r="F2552" s="0" t="n">
        <v>27</v>
      </c>
      <c r="G2552" s="0" t="n">
        <v>6.73</v>
      </c>
      <c r="H2552" s="0" t="n">
        <f aca="false">G2552*0.1+0.2</f>
        <v>0.873</v>
      </c>
      <c r="I2552" s="0" t="n">
        <f aca="false">IF(ISNUMBER(G2552),H2552,"")</f>
        <v>0.873</v>
      </c>
    </row>
    <row r="2553" customFormat="false" ht="12.8" hidden="false" customHeight="false" outlineLevel="0" collapsed="false">
      <c r="A2553" s="0" t="s">
        <v>12</v>
      </c>
      <c r="B2553" s="0" t="n">
        <v>1</v>
      </c>
      <c r="C2553" s="0" t="s">
        <v>2566</v>
      </c>
      <c r="D2553" s="0" t="n">
        <v>1990</v>
      </c>
      <c r="E2553" s="0" t="n">
        <v>1</v>
      </c>
      <c r="F2553" s="0" t="n">
        <v>28</v>
      </c>
      <c r="G2553" s="0" t="n">
        <v>6.72</v>
      </c>
      <c r="H2553" s="0" t="n">
        <f aca="false">G2553*0.1+0.2</f>
        <v>0.872</v>
      </c>
      <c r="I2553" s="0" t="n">
        <f aca="false">IF(ISNUMBER(G2553),H2553,"")</f>
        <v>0.872</v>
      </c>
    </row>
    <row r="2554" customFormat="false" ht="12.8" hidden="false" customHeight="false" outlineLevel="0" collapsed="false">
      <c r="A2554" s="0" t="s">
        <v>12</v>
      </c>
      <c r="B2554" s="0" t="n">
        <v>1</v>
      </c>
      <c r="C2554" s="0" t="s">
        <v>2567</v>
      </c>
      <c r="D2554" s="0" t="n">
        <v>1990</v>
      </c>
      <c r="E2554" s="0" t="n">
        <v>1</v>
      </c>
      <c r="F2554" s="0" t="n">
        <v>29</v>
      </c>
      <c r="G2554" s="0" t="n">
        <v>6.61</v>
      </c>
      <c r="H2554" s="0" t="n">
        <f aca="false">G2554*0.1+0.2</f>
        <v>0.861</v>
      </c>
      <c r="I2554" s="0" t="n">
        <f aca="false">IF(ISNUMBER(G2554),H2554,"")</f>
        <v>0.861</v>
      </c>
    </row>
    <row r="2555" customFormat="false" ht="12.8" hidden="false" customHeight="false" outlineLevel="0" collapsed="false">
      <c r="A2555" s="0" t="s">
        <v>12</v>
      </c>
      <c r="B2555" s="0" t="n">
        <v>1</v>
      </c>
      <c r="C2555" s="0" t="s">
        <v>2568</v>
      </c>
      <c r="D2555" s="0" t="n">
        <v>1990</v>
      </c>
      <c r="E2555" s="0" t="n">
        <v>1</v>
      </c>
      <c r="F2555" s="0" t="n">
        <v>30</v>
      </c>
      <c r="G2555" s="0" t="n">
        <v>6.08</v>
      </c>
      <c r="H2555" s="0" t="n">
        <f aca="false">G2555*0.1+0.2</f>
        <v>0.808</v>
      </c>
      <c r="I2555" s="0" t="n">
        <f aca="false">IF(ISNUMBER(G2555),H2555,"")</f>
        <v>0.808</v>
      </c>
    </row>
    <row r="2556" customFormat="false" ht="12.8" hidden="false" customHeight="false" outlineLevel="0" collapsed="false">
      <c r="A2556" s="0" t="s">
        <v>12</v>
      </c>
      <c r="B2556" s="0" t="n">
        <v>1</v>
      </c>
      <c r="C2556" s="0" t="s">
        <v>2569</v>
      </c>
      <c r="D2556" s="0" t="n">
        <v>1990</v>
      </c>
      <c r="E2556" s="0" t="n">
        <v>1</v>
      </c>
      <c r="F2556" s="0" t="n">
        <v>31</v>
      </c>
      <c r="G2556" s="0" t="n">
        <v>5.33</v>
      </c>
      <c r="H2556" s="0" t="n">
        <f aca="false">G2556*0.1+0.2</f>
        <v>0.733</v>
      </c>
      <c r="I2556" s="0" t="n">
        <f aca="false">IF(ISNUMBER(G2556),H2556,"")</f>
        <v>0.733</v>
      </c>
    </row>
    <row r="2557" customFormat="false" ht="12.8" hidden="false" customHeight="false" outlineLevel="0" collapsed="false">
      <c r="A2557" s="0" t="s">
        <v>12</v>
      </c>
      <c r="B2557" s="0" t="n">
        <v>1</v>
      </c>
      <c r="C2557" s="0" t="s">
        <v>2570</v>
      </c>
      <c r="D2557" s="0" t="n">
        <v>1990</v>
      </c>
      <c r="E2557" s="0" t="n">
        <v>2</v>
      </c>
      <c r="F2557" s="0" t="n">
        <v>1</v>
      </c>
      <c r="G2557" s="0" t="n">
        <v>5.43</v>
      </c>
      <c r="H2557" s="0" t="n">
        <f aca="false">G2557*0.1+0.2</f>
        <v>0.743</v>
      </c>
      <c r="I2557" s="0" t="n">
        <f aca="false">IF(ISNUMBER(G2557),H2557,"")</f>
        <v>0.743</v>
      </c>
    </row>
    <row r="2558" customFormat="false" ht="12.8" hidden="false" customHeight="false" outlineLevel="0" collapsed="false">
      <c r="A2558" s="0" t="s">
        <v>12</v>
      </c>
      <c r="B2558" s="0" t="n">
        <v>1</v>
      </c>
      <c r="C2558" s="0" t="s">
        <v>2571</v>
      </c>
      <c r="D2558" s="0" t="n">
        <v>1990</v>
      </c>
      <c r="E2558" s="0" t="n">
        <v>2</v>
      </c>
      <c r="F2558" s="0" t="n">
        <v>2</v>
      </c>
      <c r="G2558" s="0" t="n">
        <v>6.21</v>
      </c>
      <c r="H2558" s="0" t="n">
        <f aca="false">G2558*0.1+0.2</f>
        <v>0.821</v>
      </c>
      <c r="I2558" s="0" t="n">
        <f aca="false">IF(ISNUMBER(G2558),H2558,"")</f>
        <v>0.821</v>
      </c>
    </row>
    <row r="2559" customFormat="false" ht="12.8" hidden="false" customHeight="false" outlineLevel="0" collapsed="false">
      <c r="A2559" s="0" t="s">
        <v>12</v>
      </c>
      <c r="B2559" s="0" t="n">
        <v>1</v>
      </c>
      <c r="C2559" s="0" t="s">
        <v>2572</v>
      </c>
      <c r="D2559" s="0" t="n">
        <v>1990</v>
      </c>
      <c r="E2559" s="0" t="n">
        <v>2</v>
      </c>
      <c r="F2559" s="0" t="n">
        <v>3</v>
      </c>
      <c r="G2559" s="0" t="n">
        <v>14.4</v>
      </c>
      <c r="H2559" s="0" t="n">
        <f aca="false">G2559*0.1+0.2</f>
        <v>1.64</v>
      </c>
      <c r="I2559" s="0" t="n">
        <f aca="false">IF(ISNUMBER(G2559),H2559,"")</f>
        <v>1.64</v>
      </c>
    </row>
    <row r="2560" customFormat="false" ht="12.8" hidden="false" customHeight="false" outlineLevel="0" collapsed="false">
      <c r="A2560" s="0" t="s">
        <v>12</v>
      </c>
      <c r="B2560" s="0" t="n">
        <v>1</v>
      </c>
      <c r="C2560" s="0" t="s">
        <v>2573</v>
      </c>
      <c r="D2560" s="0" t="n">
        <v>1990</v>
      </c>
      <c r="E2560" s="0" t="n">
        <v>2</v>
      </c>
      <c r="F2560" s="0" t="n">
        <v>4</v>
      </c>
      <c r="G2560" s="0" t="n">
        <v>10.7</v>
      </c>
      <c r="H2560" s="0" t="n">
        <f aca="false">G2560*0.1+0.2</f>
        <v>1.27</v>
      </c>
      <c r="I2560" s="0" t="n">
        <f aca="false">IF(ISNUMBER(G2560),H2560,"")</f>
        <v>1.27</v>
      </c>
    </row>
    <row r="2561" customFormat="false" ht="12.8" hidden="false" customHeight="false" outlineLevel="0" collapsed="false">
      <c r="A2561" s="0" t="s">
        <v>12</v>
      </c>
      <c r="B2561" s="0" t="n">
        <v>1</v>
      </c>
      <c r="C2561" s="0" t="s">
        <v>2574</v>
      </c>
      <c r="D2561" s="0" t="n">
        <v>1990</v>
      </c>
      <c r="E2561" s="0" t="n">
        <v>2</v>
      </c>
      <c r="F2561" s="0" t="n">
        <v>5</v>
      </c>
      <c r="G2561" s="0" t="n">
        <v>9.54</v>
      </c>
      <c r="H2561" s="0" t="n">
        <f aca="false">G2561*0.1+0.2</f>
        <v>1.154</v>
      </c>
      <c r="I2561" s="0" t="n">
        <f aca="false">IF(ISNUMBER(G2561),H2561,"")</f>
        <v>1.154</v>
      </c>
    </row>
    <row r="2562" customFormat="false" ht="12.8" hidden="false" customHeight="false" outlineLevel="0" collapsed="false">
      <c r="A2562" s="0" t="s">
        <v>12</v>
      </c>
      <c r="B2562" s="0" t="n">
        <v>1</v>
      </c>
      <c r="C2562" s="0" t="s">
        <v>2575</v>
      </c>
      <c r="D2562" s="0" t="n">
        <v>1990</v>
      </c>
      <c r="E2562" s="0" t="n">
        <v>2</v>
      </c>
      <c r="F2562" s="0" t="n">
        <v>6</v>
      </c>
      <c r="G2562" s="0" t="n">
        <v>9.08</v>
      </c>
      <c r="H2562" s="0" t="n">
        <f aca="false">G2562*0.1+0.2</f>
        <v>1.108</v>
      </c>
      <c r="I2562" s="0" t="n">
        <f aca="false">IF(ISNUMBER(G2562),H2562,"")</f>
        <v>1.108</v>
      </c>
    </row>
    <row r="2563" customFormat="false" ht="12.8" hidden="false" customHeight="false" outlineLevel="0" collapsed="false">
      <c r="A2563" s="0" t="s">
        <v>12</v>
      </c>
      <c r="B2563" s="0" t="n">
        <v>1</v>
      </c>
      <c r="C2563" s="0" t="s">
        <v>2576</v>
      </c>
      <c r="D2563" s="0" t="n">
        <v>1990</v>
      </c>
      <c r="E2563" s="0" t="n">
        <v>2</v>
      </c>
      <c r="F2563" s="0" t="n">
        <v>7</v>
      </c>
      <c r="G2563" s="0" t="n">
        <v>7.88</v>
      </c>
      <c r="H2563" s="0" t="n">
        <f aca="false">G2563*0.1+0.2</f>
        <v>0.988</v>
      </c>
      <c r="I2563" s="0" t="n">
        <f aca="false">IF(ISNUMBER(G2563),H2563,"")</f>
        <v>0.988</v>
      </c>
    </row>
    <row r="2564" customFormat="false" ht="12.8" hidden="false" customHeight="false" outlineLevel="0" collapsed="false">
      <c r="A2564" s="0" t="s">
        <v>12</v>
      </c>
      <c r="B2564" s="0" t="n">
        <v>1</v>
      </c>
      <c r="C2564" s="0" t="s">
        <v>2577</v>
      </c>
      <c r="D2564" s="0" t="n">
        <v>1990</v>
      </c>
      <c r="E2564" s="0" t="n">
        <v>2</v>
      </c>
      <c r="F2564" s="0" t="n">
        <v>8</v>
      </c>
      <c r="G2564" s="0" t="n">
        <v>7.1</v>
      </c>
      <c r="H2564" s="0" t="n">
        <f aca="false">G2564*0.1+0.2</f>
        <v>0.91</v>
      </c>
      <c r="I2564" s="0" t="n">
        <f aca="false">IF(ISNUMBER(G2564),H2564,"")</f>
        <v>0.91</v>
      </c>
    </row>
    <row r="2565" customFormat="false" ht="12.8" hidden="false" customHeight="false" outlineLevel="0" collapsed="false">
      <c r="A2565" s="0" t="s">
        <v>12</v>
      </c>
      <c r="B2565" s="0" t="n">
        <v>1</v>
      </c>
      <c r="C2565" s="0" t="s">
        <v>2578</v>
      </c>
      <c r="D2565" s="0" t="n">
        <v>1990</v>
      </c>
      <c r="E2565" s="0" t="n">
        <v>2</v>
      </c>
      <c r="F2565" s="0" t="n">
        <v>9</v>
      </c>
      <c r="G2565" s="0" t="n">
        <v>6.39</v>
      </c>
      <c r="H2565" s="0" t="n">
        <f aca="false">G2565*0.1+0.2</f>
        <v>0.839</v>
      </c>
      <c r="I2565" s="0" t="n">
        <f aca="false">IF(ISNUMBER(G2565),H2565,"")</f>
        <v>0.839</v>
      </c>
    </row>
    <row r="2566" customFormat="false" ht="12.8" hidden="false" customHeight="false" outlineLevel="0" collapsed="false">
      <c r="A2566" s="0" t="s">
        <v>12</v>
      </c>
      <c r="B2566" s="0" t="n">
        <v>1</v>
      </c>
      <c r="C2566" s="0" t="s">
        <v>2579</v>
      </c>
      <c r="D2566" s="0" t="n">
        <v>1990</v>
      </c>
      <c r="E2566" s="0" t="n">
        <v>2</v>
      </c>
      <c r="F2566" s="0" t="n">
        <v>10</v>
      </c>
      <c r="G2566" s="0" t="n">
        <v>13.7</v>
      </c>
      <c r="H2566" s="0" t="n">
        <f aca="false">G2566*0.1+0.2</f>
        <v>1.57</v>
      </c>
      <c r="I2566" s="0" t="n">
        <f aca="false">IF(ISNUMBER(G2566),H2566,"")</f>
        <v>1.57</v>
      </c>
    </row>
    <row r="2567" customFormat="false" ht="12.8" hidden="false" customHeight="false" outlineLevel="0" collapsed="false">
      <c r="A2567" s="0" t="s">
        <v>12</v>
      </c>
      <c r="B2567" s="0" t="n">
        <v>1</v>
      </c>
      <c r="C2567" s="0" t="s">
        <v>2580</v>
      </c>
      <c r="D2567" s="0" t="n">
        <v>1990</v>
      </c>
      <c r="E2567" s="0" t="n">
        <v>2</v>
      </c>
      <c r="F2567" s="0" t="n">
        <v>11</v>
      </c>
      <c r="G2567" s="0" t="n">
        <v>42.2</v>
      </c>
      <c r="H2567" s="0" t="n">
        <f aca="false">G2567*0.1+0.2</f>
        <v>4.42</v>
      </c>
      <c r="I2567" s="0" t="n">
        <f aca="false">IF(ISNUMBER(G2567),H2567,"")</f>
        <v>4.42</v>
      </c>
    </row>
    <row r="2568" customFormat="false" ht="12.8" hidden="false" customHeight="false" outlineLevel="0" collapsed="false">
      <c r="A2568" s="0" t="s">
        <v>12</v>
      </c>
      <c r="B2568" s="0" t="n">
        <v>1</v>
      </c>
      <c r="C2568" s="0" t="s">
        <v>2581</v>
      </c>
      <c r="D2568" s="0" t="n">
        <v>1990</v>
      </c>
      <c r="E2568" s="0" t="n">
        <v>2</v>
      </c>
      <c r="F2568" s="0" t="n">
        <v>12</v>
      </c>
      <c r="G2568" s="0" t="n">
        <v>18.7</v>
      </c>
      <c r="H2568" s="0" t="n">
        <f aca="false">G2568*0.1+0.2</f>
        <v>2.07</v>
      </c>
      <c r="I2568" s="0" t="n">
        <f aca="false">IF(ISNUMBER(G2568),H2568,"")</f>
        <v>2.07</v>
      </c>
    </row>
    <row r="2569" customFormat="false" ht="12.8" hidden="false" customHeight="false" outlineLevel="0" collapsed="false">
      <c r="A2569" s="0" t="s">
        <v>12</v>
      </c>
      <c r="B2569" s="0" t="n">
        <v>1</v>
      </c>
      <c r="C2569" s="0" t="s">
        <v>2582</v>
      </c>
      <c r="D2569" s="0" t="n">
        <v>1990</v>
      </c>
      <c r="E2569" s="0" t="n">
        <v>2</v>
      </c>
      <c r="F2569" s="0" t="n">
        <v>13</v>
      </c>
      <c r="G2569" s="0" t="n">
        <v>8.78</v>
      </c>
      <c r="H2569" s="0" t="n">
        <f aca="false">G2569*0.1+0.2</f>
        <v>1.078</v>
      </c>
      <c r="I2569" s="0" t="n">
        <f aca="false">IF(ISNUMBER(G2569),H2569,"")</f>
        <v>1.078</v>
      </c>
    </row>
    <row r="2570" customFormat="false" ht="12.8" hidden="false" customHeight="false" outlineLevel="0" collapsed="false">
      <c r="A2570" s="0" t="s">
        <v>12</v>
      </c>
      <c r="B2570" s="0" t="n">
        <v>1</v>
      </c>
      <c r="C2570" s="0" t="s">
        <v>2583</v>
      </c>
      <c r="D2570" s="0" t="n">
        <v>1990</v>
      </c>
      <c r="E2570" s="0" t="n">
        <v>2</v>
      </c>
      <c r="F2570" s="0" t="n">
        <v>14</v>
      </c>
      <c r="G2570" s="0" t="n">
        <v>6.78</v>
      </c>
      <c r="H2570" s="0" t="n">
        <f aca="false">G2570*0.1+0.2</f>
        <v>0.878</v>
      </c>
      <c r="I2570" s="0" t="n">
        <f aca="false">IF(ISNUMBER(G2570),H2570,"")</f>
        <v>0.878</v>
      </c>
    </row>
    <row r="2571" customFormat="false" ht="12.8" hidden="false" customHeight="false" outlineLevel="0" collapsed="false">
      <c r="A2571" s="0" t="s">
        <v>12</v>
      </c>
      <c r="B2571" s="0" t="n">
        <v>1</v>
      </c>
      <c r="C2571" s="0" t="s">
        <v>2584</v>
      </c>
      <c r="D2571" s="0" t="n">
        <v>1990</v>
      </c>
      <c r="E2571" s="0" t="n">
        <v>2</v>
      </c>
      <c r="F2571" s="0" t="n">
        <v>15</v>
      </c>
      <c r="G2571" s="0" t="n">
        <v>5.7</v>
      </c>
      <c r="H2571" s="0" t="n">
        <f aca="false">G2571*0.1+0.2</f>
        <v>0.77</v>
      </c>
      <c r="I2571" s="0" t="n">
        <f aca="false">IF(ISNUMBER(G2571),H2571,"")</f>
        <v>0.77</v>
      </c>
    </row>
    <row r="2572" customFormat="false" ht="12.8" hidden="false" customHeight="false" outlineLevel="0" collapsed="false">
      <c r="A2572" s="0" t="s">
        <v>12</v>
      </c>
      <c r="B2572" s="0" t="n">
        <v>1</v>
      </c>
      <c r="C2572" s="0" t="s">
        <v>2585</v>
      </c>
      <c r="D2572" s="0" t="n">
        <v>1990</v>
      </c>
      <c r="E2572" s="0" t="n">
        <v>2</v>
      </c>
      <c r="F2572" s="0" t="n">
        <v>16</v>
      </c>
      <c r="G2572" s="0" t="n">
        <v>5.19</v>
      </c>
      <c r="H2572" s="0" t="n">
        <f aca="false">G2572*0.1+0.2</f>
        <v>0.719</v>
      </c>
      <c r="I2572" s="0" t="n">
        <f aca="false">IF(ISNUMBER(G2572),H2572,"")</f>
        <v>0.719</v>
      </c>
    </row>
    <row r="2573" customFormat="false" ht="12.8" hidden="false" customHeight="false" outlineLevel="0" collapsed="false">
      <c r="A2573" s="0" t="s">
        <v>12</v>
      </c>
      <c r="B2573" s="0" t="n">
        <v>1</v>
      </c>
      <c r="C2573" s="0" t="s">
        <v>2586</v>
      </c>
      <c r="D2573" s="0" t="n">
        <v>1990</v>
      </c>
      <c r="E2573" s="0" t="n">
        <v>2</v>
      </c>
      <c r="F2573" s="0" t="n">
        <v>17</v>
      </c>
      <c r="G2573" s="0" t="n">
        <v>4.78</v>
      </c>
      <c r="H2573" s="0" t="n">
        <f aca="false">G2573*0.1+0.2</f>
        <v>0.678</v>
      </c>
      <c r="I2573" s="0" t="n">
        <f aca="false">IF(ISNUMBER(G2573),H2573,"")</f>
        <v>0.678</v>
      </c>
    </row>
    <row r="2574" customFormat="false" ht="12.8" hidden="false" customHeight="false" outlineLevel="0" collapsed="false">
      <c r="A2574" s="0" t="s">
        <v>12</v>
      </c>
      <c r="B2574" s="0" t="n">
        <v>1</v>
      </c>
      <c r="C2574" s="0" t="s">
        <v>2587</v>
      </c>
      <c r="D2574" s="0" t="n">
        <v>1990</v>
      </c>
      <c r="E2574" s="0" t="n">
        <v>2</v>
      </c>
      <c r="F2574" s="0" t="n">
        <v>18</v>
      </c>
      <c r="G2574" s="0" t="n">
        <v>4.57</v>
      </c>
      <c r="H2574" s="0" t="n">
        <f aca="false">G2574*0.1+0.2</f>
        <v>0.657</v>
      </c>
      <c r="I2574" s="0" t="n">
        <f aca="false">IF(ISNUMBER(G2574),H2574,"")</f>
        <v>0.657</v>
      </c>
    </row>
    <row r="2575" customFormat="false" ht="12.8" hidden="false" customHeight="false" outlineLevel="0" collapsed="false">
      <c r="A2575" s="0" t="s">
        <v>12</v>
      </c>
      <c r="B2575" s="0" t="n">
        <v>1</v>
      </c>
      <c r="C2575" s="0" t="s">
        <v>2588</v>
      </c>
      <c r="D2575" s="0" t="n">
        <v>1990</v>
      </c>
      <c r="E2575" s="0" t="n">
        <v>2</v>
      </c>
      <c r="F2575" s="0" t="n">
        <v>19</v>
      </c>
      <c r="G2575" s="0" t="n">
        <v>4.4</v>
      </c>
      <c r="H2575" s="0" t="n">
        <f aca="false">G2575*0.1+0.2</f>
        <v>0.64</v>
      </c>
      <c r="I2575" s="0" t="n">
        <f aca="false">IF(ISNUMBER(G2575),H2575,"")</f>
        <v>0.64</v>
      </c>
    </row>
    <row r="2576" customFormat="false" ht="12.8" hidden="false" customHeight="false" outlineLevel="0" collapsed="false">
      <c r="A2576" s="0" t="s">
        <v>12</v>
      </c>
      <c r="B2576" s="0" t="n">
        <v>1</v>
      </c>
      <c r="C2576" s="0" t="s">
        <v>2589</v>
      </c>
      <c r="D2576" s="0" t="n">
        <v>1990</v>
      </c>
      <c r="E2576" s="0" t="n">
        <v>2</v>
      </c>
      <c r="F2576" s="0" t="n">
        <v>20</v>
      </c>
      <c r="G2576" s="0" t="n">
        <v>4.3</v>
      </c>
      <c r="H2576" s="0" t="n">
        <f aca="false">G2576*0.1+0.2</f>
        <v>0.63</v>
      </c>
      <c r="I2576" s="0" t="n">
        <f aca="false">IF(ISNUMBER(G2576),H2576,"")</f>
        <v>0.63</v>
      </c>
    </row>
    <row r="2577" customFormat="false" ht="12.8" hidden="false" customHeight="false" outlineLevel="0" collapsed="false">
      <c r="A2577" s="0" t="s">
        <v>12</v>
      </c>
      <c r="B2577" s="0" t="n">
        <v>1</v>
      </c>
      <c r="C2577" s="0" t="s">
        <v>2590</v>
      </c>
      <c r="D2577" s="0" t="n">
        <v>1990</v>
      </c>
      <c r="E2577" s="0" t="n">
        <v>2</v>
      </c>
      <c r="F2577" s="0" t="n">
        <v>21</v>
      </c>
      <c r="G2577" s="0" t="n">
        <v>4.32</v>
      </c>
      <c r="H2577" s="0" t="n">
        <f aca="false">G2577*0.1+0.2</f>
        <v>0.632</v>
      </c>
      <c r="I2577" s="0" t="n">
        <f aca="false">IF(ISNUMBER(G2577),H2577,"")</f>
        <v>0.632</v>
      </c>
    </row>
    <row r="2578" customFormat="false" ht="12.8" hidden="false" customHeight="false" outlineLevel="0" collapsed="false">
      <c r="A2578" s="0" t="s">
        <v>12</v>
      </c>
      <c r="B2578" s="0" t="n">
        <v>1</v>
      </c>
      <c r="C2578" s="0" t="s">
        <v>2591</v>
      </c>
      <c r="D2578" s="0" t="n">
        <v>1990</v>
      </c>
      <c r="E2578" s="0" t="n">
        <v>2</v>
      </c>
      <c r="F2578" s="0" t="n">
        <v>22</v>
      </c>
      <c r="G2578" s="0" t="n">
        <v>4.51</v>
      </c>
      <c r="H2578" s="0" t="n">
        <f aca="false">G2578*0.1+0.2</f>
        <v>0.651</v>
      </c>
      <c r="I2578" s="0" t="n">
        <f aca="false">IF(ISNUMBER(G2578),H2578,"")</f>
        <v>0.651</v>
      </c>
    </row>
    <row r="2579" customFormat="false" ht="12.8" hidden="false" customHeight="false" outlineLevel="0" collapsed="false">
      <c r="A2579" s="0" t="s">
        <v>12</v>
      </c>
      <c r="B2579" s="0" t="n">
        <v>1</v>
      </c>
      <c r="C2579" s="0" t="s">
        <v>2592</v>
      </c>
      <c r="D2579" s="0" t="n">
        <v>1990</v>
      </c>
      <c r="E2579" s="0" t="n">
        <v>2</v>
      </c>
      <c r="F2579" s="0" t="n">
        <v>23</v>
      </c>
      <c r="G2579" s="0" t="n">
        <v>4.57</v>
      </c>
      <c r="H2579" s="0" t="n">
        <f aca="false">G2579*0.1+0.2</f>
        <v>0.657</v>
      </c>
      <c r="I2579" s="0" t="n">
        <f aca="false">IF(ISNUMBER(G2579),H2579,"")</f>
        <v>0.657</v>
      </c>
    </row>
    <row r="2580" customFormat="false" ht="12.8" hidden="false" customHeight="false" outlineLevel="0" collapsed="false">
      <c r="A2580" s="0" t="s">
        <v>12</v>
      </c>
      <c r="B2580" s="0" t="n">
        <v>1</v>
      </c>
      <c r="C2580" s="0" t="s">
        <v>2593</v>
      </c>
      <c r="D2580" s="0" t="n">
        <v>1990</v>
      </c>
      <c r="E2580" s="0" t="n">
        <v>2</v>
      </c>
      <c r="F2580" s="0" t="n">
        <v>24</v>
      </c>
      <c r="G2580" s="0" t="n">
        <v>6.34</v>
      </c>
      <c r="H2580" s="0" t="n">
        <f aca="false">G2580*0.1+0.2</f>
        <v>0.834</v>
      </c>
      <c r="I2580" s="0" t="n">
        <f aca="false">IF(ISNUMBER(G2580),H2580,"")</f>
        <v>0.834</v>
      </c>
    </row>
    <row r="2581" customFormat="false" ht="12.8" hidden="false" customHeight="false" outlineLevel="0" collapsed="false">
      <c r="A2581" s="0" t="s">
        <v>12</v>
      </c>
      <c r="B2581" s="0" t="n">
        <v>1</v>
      </c>
      <c r="C2581" s="0" t="s">
        <v>2594</v>
      </c>
      <c r="D2581" s="0" t="n">
        <v>1990</v>
      </c>
      <c r="E2581" s="0" t="n">
        <v>2</v>
      </c>
      <c r="F2581" s="0" t="n">
        <v>25</v>
      </c>
      <c r="G2581" s="0" t="n">
        <v>8.1</v>
      </c>
      <c r="H2581" s="0" t="n">
        <f aca="false">G2581*0.1+0.2</f>
        <v>1.01</v>
      </c>
      <c r="I2581" s="0" t="n">
        <f aca="false">IF(ISNUMBER(G2581),H2581,"")</f>
        <v>1.01</v>
      </c>
    </row>
    <row r="2582" customFormat="false" ht="12.8" hidden="false" customHeight="false" outlineLevel="0" collapsed="false">
      <c r="A2582" s="0" t="s">
        <v>12</v>
      </c>
      <c r="B2582" s="0" t="n">
        <v>1</v>
      </c>
      <c r="C2582" s="0" t="s">
        <v>2595</v>
      </c>
      <c r="D2582" s="0" t="n">
        <v>1990</v>
      </c>
      <c r="E2582" s="0" t="n">
        <v>2</v>
      </c>
      <c r="F2582" s="0" t="n">
        <v>26</v>
      </c>
      <c r="G2582" s="0" t="n">
        <v>7.8</v>
      </c>
      <c r="H2582" s="0" t="n">
        <f aca="false">G2582*0.1+0.2</f>
        <v>0.98</v>
      </c>
      <c r="I2582" s="0" t="n">
        <f aca="false">IF(ISNUMBER(G2582),H2582,"")</f>
        <v>0.98</v>
      </c>
    </row>
    <row r="2583" customFormat="false" ht="12.8" hidden="false" customHeight="false" outlineLevel="0" collapsed="false">
      <c r="A2583" s="0" t="s">
        <v>12</v>
      </c>
      <c r="B2583" s="0" t="n">
        <v>1</v>
      </c>
      <c r="C2583" s="0" t="s">
        <v>2596</v>
      </c>
      <c r="D2583" s="0" t="n">
        <v>1990</v>
      </c>
      <c r="E2583" s="0" t="n">
        <v>2</v>
      </c>
      <c r="F2583" s="0" t="n">
        <v>27</v>
      </c>
      <c r="G2583" s="0" t="n">
        <v>7.02</v>
      </c>
      <c r="H2583" s="0" t="n">
        <f aca="false">G2583*0.1+0.2</f>
        <v>0.902</v>
      </c>
      <c r="I2583" s="0" t="n">
        <f aca="false">IF(ISNUMBER(G2583),H2583,"")</f>
        <v>0.902</v>
      </c>
    </row>
    <row r="2584" customFormat="false" ht="12.8" hidden="false" customHeight="false" outlineLevel="0" collapsed="false">
      <c r="A2584" s="0" t="s">
        <v>12</v>
      </c>
      <c r="B2584" s="0" t="n">
        <v>1</v>
      </c>
      <c r="C2584" s="0" t="s">
        <v>2597</v>
      </c>
      <c r="D2584" s="0" t="n">
        <v>1990</v>
      </c>
      <c r="E2584" s="0" t="n">
        <v>2</v>
      </c>
      <c r="F2584" s="0" t="n">
        <v>28</v>
      </c>
      <c r="G2584" s="0" t="n">
        <v>6.87</v>
      </c>
      <c r="H2584" s="0" t="n">
        <f aca="false">G2584*0.1+0.2</f>
        <v>0.887</v>
      </c>
      <c r="I2584" s="0" t="n">
        <f aca="false">IF(ISNUMBER(G2584),H2584,"")</f>
        <v>0.887</v>
      </c>
    </row>
    <row r="2585" customFormat="false" ht="12.8" hidden="false" customHeight="false" outlineLevel="0" collapsed="false">
      <c r="A2585" s="0" t="s">
        <v>12</v>
      </c>
      <c r="B2585" s="0" t="n">
        <v>1</v>
      </c>
      <c r="C2585" s="0" t="s">
        <v>2598</v>
      </c>
      <c r="D2585" s="0" t="n">
        <v>1990</v>
      </c>
      <c r="E2585" s="0" t="n">
        <v>3</v>
      </c>
      <c r="F2585" s="0" t="n">
        <v>1</v>
      </c>
      <c r="G2585" s="0" t="n">
        <v>7.08</v>
      </c>
      <c r="H2585" s="0" t="n">
        <f aca="false">G2585*0.1+0.2</f>
        <v>0.908</v>
      </c>
      <c r="I2585" s="0" t="n">
        <f aca="false">IF(ISNUMBER(G2585),H2585,"")</f>
        <v>0.908</v>
      </c>
    </row>
    <row r="2586" customFormat="false" ht="12.8" hidden="false" customHeight="false" outlineLevel="0" collapsed="false">
      <c r="A2586" s="0" t="s">
        <v>12</v>
      </c>
      <c r="B2586" s="0" t="n">
        <v>1</v>
      </c>
      <c r="C2586" s="0" t="s">
        <v>2599</v>
      </c>
      <c r="D2586" s="0" t="n">
        <v>1990</v>
      </c>
      <c r="E2586" s="0" t="n">
        <v>3</v>
      </c>
      <c r="F2586" s="0" t="n">
        <v>2</v>
      </c>
      <c r="G2586" s="0" t="n">
        <v>7.26</v>
      </c>
      <c r="H2586" s="0" t="n">
        <f aca="false">G2586*0.1+0.2</f>
        <v>0.926</v>
      </c>
      <c r="I2586" s="0" t="n">
        <f aca="false">IF(ISNUMBER(G2586),H2586,"")</f>
        <v>0.926</v>
      </c>
    </row>
    <row r="2587" customFormat="false" ht="12.8" hidden="false" customHeight="false" outlineLevel="0" collapsed="false">
      <c r="A2587" s="0" t="s">
        <v>12</v>
      </c>
      <c r="B2587" s="0" t="n">
        <v>1</v>
      </c>
      <c r="C2587" s="0" t="s">
        <v>2600</v>
      </c>
      <c r="D2587" s="0" t="n">
        <v>1990</v>
      </c>
      <c r="E2587" s="0" t="n">
        <v>3</v>
      </c>
      <c r="F2587" s="0" t="n">
        <v>3</v>
      </c>
      <c r="G2587" s="0" t="n">
        <v>7.49</v>
      </c>
      <c r="H2587" s="0" t="n">
        <f aca="false">G2587*0.1+0.2</f>
        <v>0.949</v>
      </c>
      <c r="I2587" s="0" t="n">
        <f aca="false">IF(ISNUMBER(G2587),H2587,"")</f>
        <v>0.949</v>
      </c>
    </row>
    <row r="2588" customFormat="false" ht="12.8" hidden="false" customHeight="false" outlineLevel="0" collapsed="false">
      <c r="A2588" s="0" t="s">
        <v>12</v>
      </c>
      <c r="B2588" s="0" t="n">
        <v>1</v>
      </c>
      <c r="C2588" s="0" t="s">
        <v>2601</v>
      </c>
      <c r="D2588" s="0" t="n">
        <v>1990</v>
      </c>
      <c r="E2588" s="0" t="n">
        <v>3</v>
      </c>
      <c r="F2588" s="0" t="n">
        <v>4</v>
      </c>
      <c r="G2588" s="0" t="n">
        <v>8.51</v>
      </c>
      <c r="H2588" s="0" t="n">
        <f aca="false">G2588*0.1+0.2</f>
        <v>1.051</v>
      </c>
      <c r="I2588" s="0" t="n">
        <f aca="false">IF(ISNUMBER(G2588),H2588,"")</f>
        <v>1.051</v>
      </c>
    </row>
    <row r="2589" customFormat="false" ht="12.8" hidden="false" customHeight="false" outlineLevel="0" collapsed="false">
      <c r="A2589" s="0" t="s">
        <v>12</v>
      </c>
      <c r="B2589" s="0" t="n">
        <v>1</v>
      </c>
      <c r="C2589" s="0" t="s">
        <v>2602</v>
      </c>
      <c r="D2589" s="0" t="n">
        <v>1990</v>
      </c>
      <c r="E2589" s="0" t="n">
        <v>3</v>
      </c>
      <c r="F2589" s="0" t="n">
        <v>5</v>
      </c>
      <c r="G2589" s="0" t="n">
        <v>9.81</v>
      </c>
      <c r="H2589" s="0" t="n">
        <f aca="false">G2589*0.1+0.2</f>
        <v>1.181</v>
      </c>
      <c r="I2589" s="0" t="n">
        <f aca="false">IF(ISNUMBER(G2589),H2589,"")</f>
        <v>1.181</v>
      </c>
    </row>
    <row r="2590" customFormat="false" ht="12.8" hidden="false" customHeight="false" outlineLevel="0" collapsed="false">
      <c r="A2590" s="0" t="s">
        <v>12</v>
      </c>
      <c r="B2590" s="0" t="n">
        <v>1</v>
      </c>
      <c r="C2590" s="0" t="s">
        <v>2603</v>
      </c>
      <c r="D2590" s="0" t="n">
        <v>1990</v>
      </c>
      <c r="E2590" s="0" t="n">
        <v>3</v>
      </c>
      <c r="F2590" s="0" t="n">
        <v>6</v>
      </c>
      <c r="G2590" s="0" t="n">
        <v>14.9</v>
      </c>
      <c r="H2590" s="0" t="n">
        <f aca="false">G2590*0.1+0.2</f>
        <v>1.69</v>
      </c>
      <c r="I2590" s="0" t="n">
        <f aca="false">IF(ISNUMBER(G2590),H2590,"")</f>
        <v>1.69</v>
      </c>
    </row>
    <row r="2591" customFormat="false" ht="12.8" hidden="false" customHeight="false" outlineLevel="0" collapsed="false">
      <c r="A2591" s="0" t="s">
        <v>12</v>
      </c>
      <c r="B2591" s="0" t="n">
        <v>1</v>
      </c>
      <c r="C2591" s="0" t="s">
        <v>2604</v>
      </c>
      <c r="D2591" s="0" t="n">
        <v>1990</v>
      </c>
      <c r="E2591" s="0" t="n">
        <v>3</v>
      </c>
      <c r="F2591" s="0" t="n">
        <v>7</v>
      </c>
      <c r="G2591" s="0" t="n">
        <v>19.1</v>
      </c>
      <c r="H2591" s="0" t="n">
        <f aca="false">G2591*0.1+0.2</f>
        <v>2.11</v>
      </c>
      <c r="I2591" s="0" t="n">
        <f aca="false">IF(ISNUMBER(G2591),H2591,"")</f>
        <v>2.11</v>
      </c>
    </row>
    <row r="2592" customFormat="false" ht="12.8" hidden="false" customHeight="false" outlineLevel="0" collapsed="false">
      <c r="A2592" s="0" t="s">
        <v>12</v>
      </c>
      <c r="B2592" s="0" t="n">
        <v>1</v>
      </c>
      <c r="C2592" s="0" t="s">
        <v>2605</v>
      </c>
      <c r="D2592" s="0" t="n">
        <v>1990</v>
      </c>
      <c r="E2592" s="0" t="n">
        <v>3</v>
      </c>
      <c r="F2592" s="0" t="n">
        <v>8</v>
      </c>
      <c r="G2592" s="0" t="n">
        <v>13.4</v>
      </c>
      <c r="H2592" s="0" t="n">
        <f aca="false">G2592*0.1+0.2</f>
        <v>1.54</v>
      </c>
      <c r="I2592" s="0" t="n">
        <f aca="false">IF(ISNUMBER(G2592),H2592,"")</f>
        <v>1.54</v>
      </c>
    </row>
    <row r="2593" customFormat="false" ht="12.8" hidden="false" customHeight="false" outlineLevel="0" collapsed="false">
      <c r="A2593" s="0" t="s">
        <v>12</v>
      </c>
      <c r="B2593" s="0" t="n">
        <v>1</v>
      </c>
      <c r="C2593" s="0" t="s">
        <v>2606</v>
      </c>
      <c r="D2593" s="0" t="n">
        <v>1990</v>
      </c>
      <c r="E2593" s="0" t="n">
        <v>3</v>
      </c>
      <c r="F2593" s="0" t="n">
        <v>9</v>
      </c>
      <c r="G2593" s="0" t="n">
        <v>10.3</v>
      </c>
      <c r="H2593" s="0" t="n">
        <f aca="false">G2593*0.1+0.2</f>
        <v>1.23</v>
      </c>
      <c r="I2593" s="0" t="n">
        <f aca="false">IF(ISNUMBER(G2593),H2593,"")</f>
        <v>1.23</v>
      </c>
    </row>
    <row r="2594" customFormat="false" ht="12.8" hidden="false" customHeight="false" outlineLevel="0" collapsed="false">
      <c r="A2594" s="0" t="s">
        <v>12</v>
      </c>
      <c r="B2594" s="0" t="n">
        <v>1</v>
      </c>
      <c r="C2594" s="0" t="s">
        <v>2607</v>
      </c>
      <c r="D2594" s="0" t="n">
        <v>1990</v>
      </c>
      <c r="E2594" s="0" t="n">
        <v>3</v>
      </c>
      <c r="F2594" s="0" t="n">
        <v>10</v>
      </c>
      <c r="G2594" s="0" t="n">
        <v>10</v>
      </c>
      <c r="H2594" s="0" t="n">
        <f aca="false">G2594*0.1+0.2</f>
        <v>1.2</v>
      </c>
      <c r="I2594" s="0" t="n">
        <f aca="false">IF(ISNUMBER(G2594),H2594,"")</f>
        <v>1.2</v>
      </c>
    </row>
    <row r="2595" customFormat="false" ht="12.8" hidden="false" customHeight="false" outlineLevel="0" collapsed="false">
      <c r="A2595" s="0" t="s">
        <v>12</v>
      </c>
      <c r="B2595" s="0" t="n">
        <v>1</v>
      </c>
      <c r="C2595" s="0" t="s">
        <v>2608</v>
      </c>
      <c r="D2595" s="0" t="n">
        <v>1990</v>
      </c>
      <c r="E2595" s="0" t="n">
        <v>3</v>
      </c>
      <c r="F2595" s="0" t="n">
        <v>11</v>
      </c>
      <c r="G2595" s="0" t="n">
        <v>8.51</v>
      </c>
      <c r="H2595" s="0" t="n">
        <f aca="false">G2595*0.1+0.2</f>
        <v>1.051</v>
      </c>
      <c r="I2595" s="0" t="n">
        <f aca="false">IF(ISNUMBER(G2595),H2595,"")</f>
        <v>1.051</v>
      </c>
    </row>
    <row r="2596" customFormat="false" ht="12.8" hidden="false" customHeight="false" outlineLevel="0" collapsed="false">
      <c r="A2596" s="0" t="s">
        <v>12</v>
      </c>
      <c r="B2596" s="0" t="n">
        <v>1</v>
      </c>
      <c r="C2596" s="0" t="s">
        <v>2609</v>
      </c>
      <c r="D2596" s="0" t="n">
        <v>1990</v>
      </c>
      <c r="E2596" s="0" t="n">
        <v>3</v>
      </c>
      <c r="F2596" s="0" t="n">
        <v>12</v>
      </c>
      <c r="G2596" s="0" t="n">
        <v>7.08</v>
      </c>
      <c r="H2596" s="0" t="n">
        <f aca="false">G2596*0.1+0.2</f>
        <v>0.908</v>
      </c>
      <c r="I2596" s="0" t="n">
        <f aca="false">IF(ISNUMBER(G2596),H2596,"")</f>
        <v>0.908</v>
      </c>
    </row>
    <row r="2597" customFormat="false" ht="12.8" hidden="false" customHeight="false" outlineLevel="0" collapsed="false">
      <c r="A2597" s="0" t="s">
        <v>12</v>
      </c>
      <c r="B2597" s="0" t="n">
        <v>1</v>
      </c>
      <c r="C2597" s="0" t="s">
        <v>2610</v>
      </c>
      <c r="D2597" s="0" t="n">
        <v>1990</v>
      </c>
      <c r="E2597" s="0" t="n">
        <v>3</v>
      </c>
      <c r="F2597" s="0" t="n">
        <v>13</v>
      </c>
      <c r="G2597" s="0" t="n">
        <v>6.28</v>
      </c>
      <c r="H2597" s="0" t="n">
        <f aca="false">G2597*0.1+0.2</f>
        <v>0.828</v>
      </c>
      <c r="I2597" s="0" t="n">
        <f aca="false">IF(ISNUMBER(G2597),H2597,"")</f>
        <v>0.828</v>
      </c>
    </row>
    <row r="2598" customFormat="false" ht="12.8" hidden="false" customHeight="false" outlineLevel="0" collapsed="false">
      <c r="A2598" s="0" t="s">
        <v>12</v>
      </c>
      <c r="B2598" s="0" t="n">
        <v>1</v>
      </c>
      <c r="C2598" s="0" t="s">
        <v>2611</v>
      </c>
      <c r="D2598" s="0" t="n">
        <v>1990</v>
      </c>
      <c r="E2598" s="0" t="n">
        <v>3</v>
      </c>
      <c r="F2598" s="0" t="n">
        <v>14</v>
      </c>
      <c r="G2598" s="0" t="n">
        <v>6.02</v>
      </c>
      <c r="H2598" s="0" t="n">
        <f aca="false">G2598*0.1+0.2</f>
        <v>0.802</v>
      </c>
      <c r="I2598" s="0" t="n">
        <f aca="false">IF(ISNUMBER(G2598),H2598,"")</f>
        <v>0.802</v>
      </c>
    </row>
    <row r="2599" customFormat="false" ht="12.8" hidden="false" customHeight="false" outlineLevel="0" collapsed="false">
      <c r="A2599" s="0" t="s">
        <v>12</v>
      </c>
      <c r="B2599" s="0" t="n">
        <v>1</v>
      </c>
      <c r="C2599" s="0" t="s">
        <v>2612</v>
      </c>
      <c r="D2599" s="0" t="n">
        <v>1990</v>
      </c>
      <c r="E2599" s="0" t="n">
        <v>3</v>
      </c>
      <c r="F2599" s="0" t="n">
        <v>15</v>
      </c>
      <c r="G2599" s="0" t="n">
        <v>5.83</v>
      </c>
      <c r="H2599" s="0" t="n">
        <f aca="false">G2599*0.1+0.2</f>
        <v>0.783</v>
      </c>
      <c r="I2599" s="0" t="n">
        <f aca="false">IF(ISNUMBER(G2599),H2599,"")</f>
        <v>0.783</v>
      </c>
    </row>
    <row r="2600" customFormat="false" ht="12.8" hidden="false" customHeight="false" outlineLevel="0" collapsed="false">
      <c r="A2600" s="0" t="s">
        <v>12</v>
      </c>
      <c r="B2600" s="0" t="n">
        <v>1</v>
      </c>
      <c r="C2600" s="0" t="s">
        <v>2613</v>
      </c>
      <c r="D2600" s="0" t="n">
        <v>1990</v>
      </c>
      <c r="E2600" s="0" t="n">
        <v>3</v>
      </c>
      <c r="F2600" s="0" t="n">
        <v>16</v>
      </c>
      <c r="G2600" s="0" t="n">
        <v>6.74</v>
      </c>
      <c r="H2600" s="0" t="n">
        <f aca="false">G2600*0.1+0.2</f>
        <v>0.874</v>
      </c>
      <c r="I2600" s="0" t="n">
        <f aca="false">IF(ISNUMBER(G2600),H2600,"")</f>
        <v>0.874</v>
      </c>
    </row>
    <row r="2601" customFormat="false" ht="12.8" hidden="false" customHeight="false" outlineLevel="0" collapsed="false">
      <c r="A2601" s="0" t="s">
        <v>12</v>
      </c>
      <c r="B2601" s="0" t="n">
        <v>1</v>
      </c>
      <c r="C2601" s="0" t="s">
        <v>2614</v>
      </c>
      <c r="D2601" s="0" t="n">
        <v>1990</v>
      </c>
      <c r="E2601" s="0" t="n">
        <v>3</v>
      </c>
      <c r="F2601" s="0" t="n">
        <v>17</v>
      </c>
      <c r="G2601" s="0" t="n">
        <v>13</v>
      </c>
      <c r="H2601" s="0" t="n">
        <f aca="false">G2601*0.1+0.2</f>
        <v>1.5</v>
      </c>
      <c r="I2601" s="0" t="n">
        <f aca="false">IF(ISNUMBER(G2601),H2601,"")</f>
        <v>1.5</v>
      </c>
    </row>
    <row r="2602" customFormat="false" ht="12.8" hidden="false" customHeight="false" outlineLevel="0" collapsed="false">
      <c r="A2602" s="0" t="s">
        <v>12</v>
      </c>
      <c r="B2602" s="0" t="n">
        <v>1</v>
      </c>
      <c r="C2602" s="0" t="s">
        <v>2615</v>
      </c>
      <c r="D2602" s="0" t="n">
        <v>1990</v>
      </c>
      <c r="E2602" s="0" t="n">
        <v>3</v>
      </c>
      <c r="F2602" s="0" t="n">
        <v>18</v>
      </c>
      <c r="G2602" s="0" t="n">
        <v>22.4</v>
      </c>
      <c r="H2602" s="0" t="n">
        <f aca="false">G2602*0.1+0.2</f>
        <v>2.44</v>
      </c>
      <c r="I2602" s="0" t="n">
        <f aca="false">IF(ISNUMBER(G2602),H2602,"")</f>
        <v>2.44</v>
      </c>
    </row>
    <row r="2603" customFormat="false" ht="12.8" hidden="false" customHeight="false" outlineLevel="0" collapsed="false">
      <c r="A2603" s="0" t="s">
        <v>12</v>
      </c>
      <c r="B2603" s="0" t="n">
        <v>1</v>
      </c>
      <c r="C2603" s="0" t="s">
        <v>2616</v>
      </c>
      <c r="D2603" s="0" t="n">
        <v>1990</v>
      </c>
      <c r="E2603" s="0" t="n">
        <v>3</v>
      </c>
      <c r="F2603" s="0" t="n">
        <v>19</v>
      </c>
      <c r="G2603" s="0" t="n">
        <v>19.8</v>
      </c>
      <c r="H2603" s="0" t="n">
        <f aca="false">G2603*0.1+0.2</f>
        <v>2.18</v>
      </c>
      <c r="I2603" s="0" t="n">
        <f aca="false">IF(ISNUMBER(G2603),H2603,"")</f>
        <v>2.18</v>
      </c>
    </row>
    <row r="2604" customFormat="false" ht="12.8" hidden="false" customHeight="false" outlineLevel="0" collapsed="false">
      <c r="A2604" s="0" t="s">
        <v>12</v>
      </c>
      <c r="B2604" s="0" t="n">
        <v>1</v>
      </c>
      <c r="C2604" s="0" t="s">
        <v>2617</v>
      </c>
      <c r="D2604" s="0" t="n">
        <v>1990</v>
      </c>
      <c r="E2604" s="0" t="n">
        <v>3</v>
      </c>
      <c r="F2604" s="0" t="n">
        <v>20</v>
      </c>
      <c r="G2604" s="0" t="n">
        <v>21.7</v>
      </c>
      <c r="H2604" s="0" t="n">
        <f aca="false">G2604*0.1+0.2</f>
        <v>2.37</v>
      </c>
      <c r="I2604" s="0" t="n">
        <f aca="false">IF(ISNUMBER(G2604),H2604,"")</f>
        <v>2.37</v>
      </c>
    </row>
    <row r="2605" customFormat="false" ht="12.8" hidden="false" customHeight="false" outlineLevel="0" collapsed="false">
      <c r="A2605" s="0" t="s">
        <v>12</v>
      </c>
      <c r="B2605" s="0" t="n">
        <v>1</v>
      </c>
      <c r="C2605" s="0" t="s">
        <v>2618</v>
      </c>
      <c r="D2605" s="0" t="n">
        <v>1990</v>
      </c>
      <c r="E2605" s="0" t="n">
        <v>3</v>
      </c>
      <c r="F2605" s="0" t="n">
        <v>21</v>
      </c>
      <c r="G2605" s="0" t="n">
        <v>20</v>
      </c>
      <c r="H2605" s="0" t="n">
        <f aca="false">G2605*0.1+0.2</f>
        <v>2.2</v>
      </c>
      <c r="I2605" s="0" t="n">
        <f aca="false">IF(ISNUMBER(G2605),H2605,"")</f>
        <v>2.2</v>
      </c>
    </row>
    <row r="2606" customFormat="false" ht="12.8" hidden="false" customHeight="false" outlineLevel="0" collapsed="false">
      <c r="A2606" s="0" t="s">
        <v>12</v>
      </c>
      <c r="B2606" s="0" t="n">
        <v>1</v>
      </c>
      <c r="C2606" s="0" t="s">
        <v>2619</v>
      </c>
      <c r="D2606" s="0" t="n">
        <v>1990</v>
      </c>
      <c r="E2606" s="0" t="n">
        <v>3</v>
      </c>
      <c r="F2606" s="0" t="n">
        <v>22</v>
      </c>
      <c r="G2606" s="0" t="n">
        <v>15.6</v>
      </c>
      <c r="H2606" s="0" t="n">
        <f aca="false">G2606*0.1+0.2</f>
        <v>1.76</v>
      </c>
      <c r="I2606" s="0" t="n">
        <f aca="false">IF(ISNUMBER(G2606),H2606,"")</f>
        <v>1.76</v>
      </c>
    </row>
    <row r="2607" customFormat="false" ht="12.8" hidden="false" customHeight="false" outlineLevel="0" collapsed="false">
      <c r="A2607" s="0" t="s">
        <v>12</v>
      </c>
      <c r="B2607" s="0" t="n">
        <v>1</v>
      </c>
      <c r="C2607" s="0" t="s">
        <v>2620</v>
      </c>
      <c r="D2607" s="0" t="n">
        <v>1990</v>
      </c>
      <c r="E2607" s="0" t="n">
        <v>3</v>
      </c>
      <c r="F2607" s="0" t="n">
        <v>23</v>
      </c>
      <c r="G2607" s="0" t="n">
        <v>11.9</v>
      </c>
      <c r="H2607" s="0" t="n">
        <f aca="false">G2607*0.1+0.2</f>
        <v>1.39</v>
      </c>
      <c r="I2607" s="0" t="n">
        <f aca="false">IF(ISNUMBER(G2607),H2607,"")</f>
        <v>1.39</v>
      </c>
    </row>
    <row r="2608" customFormat="false" ht="12.8" hidden="false" customHeight="false" outlineLevel="0" collapsed="false">
      <c r="A2608" s="0" t="s">
        <v>12</v>
      </c>
      <c r="B2608" s="0" t="n">
        <v>1</v>
      </c>
      <c r="C2608" s="0" t="s">
        <v>2621</v>
      </c>
      <c r="D2608" s="0" t="n">
        <v>1990</v>
      </c>
      <c r="E2608" s="0" t="n">
        <v>3</v>
      </c>
      <c r="F2608" s="0" t="n">
        <v>24</v>
      </c>
      <c r="G2608" s="0" t="n">
        <v>9.6</v>
      </c>
      <c r="H2608" s="0" t="n">
        <f aca="false">G2608*0.1+0.2</f>
        <v>1.16</v>
      </c>
      <c r="I2608" s="0" t="n">
        <f aca="false">IF(ISNUMBER(G2608),H2608,"")</f>
        <v>1.16</v>
      </c>
    </row>
    <row r="2609" customFormat="false" ht="12.8" hidden="false" customHeight="false" outlineLevel="0" collapsed="false">
      <c r="A2609" s="0" t="s">
        <v>12</v>
      </c>
      <c r="B2609" s="0" t="n">
        <v>1</v>
      </c>
      <c r="C2609" s="0" t="s">
        <v>2622</v>
      </c>
      <c r="D2609" s="0" t="n">
        <v>1990</v>
      </c>
      <c r="E2609" s="0" t="n">
        <v>3</v>
      </c>
      <c r="F2609" s="0" t="n">
        <v>25</v>
      </c>
      <c r="G2609" s="0" t="n">
        <v>8.72</v>
      </c>
      <c r="H2609" s="0" t="n">
        <f aca="false">G2609*0.1+0.2</f>
        <v>1.072</v>
      </c>
      <c r="I2609" s="0" t="n">
        <f aca="false">IF(ISNUMBER(G2609),H2609,"")</f>
        <v>1.072</v>
      </c>
    </row>
    <row r="2610" customFormat="false" ht="12.8" hidden="false" customHeight="false" outlineLevel="0" collapsed="false">
      <c r="A2610" s="0" t="s">
        <v>12</v>
      </c>
      <c r="B2610" s="0" t="n">
        <v>1</v>
      </c>
      <c r="C2610" s="0" t="s">
        <v>2623</v>
      </c>
      <c r="D2610" s="0" t="n">
        <v>1990</v>
      </c>
      <c r="E2610" s="0" t="n">
        <v>3</v>
      </c>
      <c r="F2610" s="0" t="n">
        <v>26</v>
      </c>
      <c r="G2610" s="0" t="n">
        <v>8.37</v>
      </c>
      <c r="H2610" s="0" t="n">
        <f aca="false">G2610*0.1+0.2</f>
        <v>1.037</v>
      </c>
      <c r="I2610" s="0" t="n">
        <f aca="false">IF(ISNUMBER(G2610),H2610,"")</f>
        <v>1.037</v>
      </c>
    </row>
    <row r="2611" customFormat="false" ht="12.8" hidden="false" customHeight="false" outlineLevel="0" collapsed="false">
      <c r="A2611" s="0" t="s">
        <v>12</v>
      </c>
      <c r="B2611" s="0" t="n">
        <v>1</v>
      </c>
      <c r="C2611" s="0" t="s">
        <v>2624</v>
      </c>
      <c r="D2611" s="0" t="n">
        <v>1990</v>
      </c>
      <c r="E2611" s="0" t="n">
        <v>3</v>
      </c>
      <c r="F2611" s="0" t="n">
        <v>27</v>
      </c>
      <c r="G2611" s="0" t="n">
        <v>9.37</v>
      </c>
      <c r="H2611" s="0" t="n">
        <f aca="false">G2611*0.1+0.2</f>
        <v>1.137</v>
      </c>
      <c r="I2611" s="0" t="n">
        <f aca="false">IF(ISNUMBER(G2611),H2611,"")</f>
        <v>1.137</v>
      </c>
    </row>
    <row r="2612" customFormat="false" ht="12.8" hidden="false" customHeight="false" outlineLevel="0" collapsed="false">
      <c r="A2612" s="0" t="s">
        <v>12</v>
      </c>
      <c r="B2612" s="0" t="n">
        <v>1</v>
      </c>
      <c r="C2612" s="0" t="s">
        <v>2625</v>
      </c>
      <c r="D2612" s="0" t="n">
        <v>1990</v>
      </c>
      <c r="E2612" s="0" t="n">
        <v>3</v>
      </c>
      <c r="F2612" s="0" t="n">
        <v>28</v>
      </c>
      <c r="G2612" s="0" t="n">
        <v>12</v>
      </c>
      <c r="H2612" s="0" t="n">
        <f aca="false">G2612*0.1+0.2</f>
        <v>1.4</v>
      </c>
      <c r="I2612" s="0" t="n">
        <f aca="false">IF(ISNUMBER(G2612),H2612,"")</f>
        <v>1.4</v>
      </c>
    </row>
    <row r="2613" customFormat="false" ht="12.8" hidden="false" customHeight="false" outlineLevel="0" collapsed="false">
      <c r="A2613" s="0" t="s">
        <v>12</v>
      </c>
      <c r="B2613" s="0" t="n">
        <v>1</v>
      </c>
      <c r="C2613" s="0" t="s">
        <v>2626</v>
      </c>
      <c r="D2613" s="0" t="n">
        <v>1990</v>
      </c>
      <c r="E2613" s="0" t="n">
        <v>3</v>
      </c>
      <c r="F2613" s="0" t="n">
        <v>29</v>
      </c>
      <c r="G2613" s="0" t="n">
        <v>15</v>
      </c>
      <c r="H2613" s="0" t="n">
        <f aca="false">G2613*0.1+0.2</f>
        <v>1.7</v>
      </c>
      <c r="I2613" s="0" t="n">
        <f aca="false">IF(ISNUMBER(G2613),H2613,"")</f>
        <v>1.7</v>
      </c>
    </row>
    <row r="2614" customFormat="false" ht="12.8" hidden="false" customHeight="false" outlineLevel="0" collapsed="false">
      <c r="A2614" s="0" t="s">
        <v>12</v>
      </c>
      <c r="B2614" s="0" t="n">
        <v>1</v>
      </c>
      <c r="C2614" s="0" t="s">
        <v>2627</v>
      </c>
      <c r="D2614" s="0" t="n">
        <v>1990</v>
      </c>
      <c r="E2614" s="0" t="n">
        <v>3</v>
      </c>
      <c r="F2614" s="0" t="n">
        <v>30</v>
      </c>
      <c r="G2614" s="0" t="n">
        <v>17.1</v>
      </c>
      <c r="H2614" s="0" t="n">
        <f aca="false">G2614*0.1+0.2</f>
        <v>1.91</v>
      </c>
      <c r="I2614" s="0" t="n">
        <f aca="false">IF(ISNUMBER(G2614),H2614,"")</f>
        <v>1.91</v>
      </c>
    </row>
    <row r="2615" customFormat="false" ht="12.8" hidden="false" customHeight="false" outlineLevel="0" collapsed="false">
      <c r="A2615" s="0" t="s">
        <v>12</v>
      </c>
      <c r="B2615" s="0" t="n">
        <v>1</v>
      </c>
      <c r="C2615" s="0" t="s">
        <v>2628</v>
      </c>
      <c r="D2615" s="0" t="n">
        <v>1990</v>
      </c>
      <c r="E2615" s="0" t="n">
        <v>3</v>
      </c>
      <c r="F2615" s="0" t="n">
        <v>31</v>
      </c>
      <c r="G2615" s="0" t="n">
        <v>21.4</v>
      </c>
      <c r="H2615" s="0" t="n">
        <f aca="false">G2615*0.1+0.2</f>
        <v>2.34</v>
      </c>
      <c r="I2615" s="0" t="n">
        <f aca="false">IF(ISNUMBER(G2615),H2615,"")</f>
        <v>2.34</v>
      </c>
    </row>
    <row r="2616" customFormat="false" ht="12.8" hidden="false" customHeight="false" outlineLevel="0" collapsed="false">
      <c r="A2616" s="0" t="s">
        <v>12</v>
      </c>
      <c r="B2616" s="0" t="n">
        <v>1</v>
      </c>
      <c r="C2616" s="0" t="s">
        <v>2629</v>
      </c>
      <c r="D2616" s="0" t="n">
        <v>1990</v>
      </c>
      <c r="E2616" s="0" t="n">
        <v>4</v>
      </c>
      <c r="F2616" s="0" t="n">
        <v>1</v>
      </c>
      <c r="G2616" s="0" t="n">
        <v>25.3</v>
      </c>
      <c r="H2616" s="0" t="n">
        <f aca="false">G2616*0.1+0.2</f>
        <v>2.73</v>
      </c>
      <c r="I2616" s="0" t="n">
        <f aca="false">IF(ISNUMBER(G2616),H2616,"")</f>
        <v>2.73</v>
      </c>
    </row>
    <row r="2617" customFormat="false" ht="12.8" hidden="false" customHeight="false" outlineLevel="0" collapsed="false">
      <c r="A2617" s="0" t="s">
        <v>12</v>
      </c>
      <c r="B2617" s="0" t="n">
        <v>1</v>
      </c>
      <c r="C2617" s="0" t="s">
        <v>2630</v>
      </c>
      <c r="D2617" s="0" t="n">
        <v>1990</v>
      </c>
      <c r="E2617" s="0" t="n">
        <v>4</v>
      </c>
      <c r="F2617" s="0" t="n">
        <v>2</v>
      </c>
      <c r="G2617" s="0" t="n">
        <v>28.5</v>
      </c>
      <c r="H2617" s="0" t="n">
        <f aca="false">G2617*0.1+0.2</f>
        <v>3.05</v>
      </c>
      <c r="I2617" s="0" t="n">
        <f aca="false">IF(ISNUMBER(G2617),H2617,"")</f>
        <v>3.05</v>
      </c>
    </row>
    <row r="2618" customFormat="false" ht="12.8" hidden="false" customHeight="false" outlineLevel="0" collapsed="false">
      <c r="A2618" s="0" t="s">
        <v>12</v>
      </c>
      <c r="B2618" s="0" t="n">
        <v>1</v>
      </c>
      <c r="C2618" s="0" t="s">
        <v>2631</v>
      </c>
      <c r="D2618" s="0" t="n">
        <v>1990</v>
      </c>
      <c r="E2618" s="0" t="n">
        <v>4</v>
      </c>
      <c r="F2618" s="0" t="n">
        <v>3</v>
      </c>
      <c r="G2618" s="0" t="n">
        <v>26.3</v>
      </c>
      <c r="H2618" s="0" t="n">
        <f aca="false">G2618*0.1+0.2</f>
        <v>2.83</v>
      </c>
      <c r="I2618" s="0" t="n">
        <f aca="false">IF(ISNUMBER(G2618),H2618,"")</f>
        <v>2.83</v>
      </c>
    </row>
    <row r="2619" customFormat="false" ht="12.8" hidden="false" customHeight="false" outlineLevel="0" collapsed="false">
      <c r="A2619" s="0" t="s">
        <v>12</v>
      </c>
      <c r="B2619" s="0" t="n">
        <v>1</v>
      </c>
      <c r="C2619" s="0" t="s">
        <v>2632</v>
      </c>
      <c r="D2619" s="0" t="n">
        <v>1990</v>
      </c>
      <c r="E2619" s="0" t="n">
        <v>4</v>
      </c>
      <c r="F2619" s="0" t="n">
        <v>4</v>
      </c>
      <c r="G2619" s="0" t="n">
        <v>24.3</v>
      </c>
      <c r="H2619" s="0" t="n">
        <f aca="false">G2619*0.1+0.2</f>
        <v>2.63</v>
      </c>
      <c r="I2619" s="0" t="n">
        <f aca="false">IF(ISNUMBER(G2619),H2619,"")</f>
        <v>2.63</v>
      </c>
    </row>
    <row r="2620" customFormat="false" ht="12.8" hidden="false" customHeight="false" outlineLevel="0" collapsed="false">
      <c r="A2620" s="0" t="s">
        <v>12</v>
      </c>
      <c r="B2620" s="0" t="n">
        <v>1</v>
      </c>
      <c r="C2620" s="0" t="s">
        <v>2633</v>
      </c>
      <c r="D2620" s="0" t="n">
        <v>1990</v>
      </c>
      <c r="E2620" s="0" t="n">
        <v>4</v>
      </c>
      <c r="F2620" s="0" t="n">
        <v>5</v>
      </c>
      <c r="G2620" s="0" t="n">
        <v>26.7</v>
      </c>
      <c r="H2620" s="0" t="n">
        <f aca="false">G2620*0.1+0.2</f>
        <v>2.87</v>
      </c>
      <c r="I2620" s="0" t="n">
        <f aca="false">IF(ISNUMBER(G2620),H2620,"")</f>
        <v>2.87</v>
      </c>
    </row>
    <row r="2621" customFormat="false" ht="12.8" hidden="false" customHeight="false" outlineLevel="0" collapsed="false">
      <c r="A2621" s="0" t="s">
        <v>12</v>
      </c>
      <c r="B2621" s="0" t="n">
        <v>1</v>
      </c>
      <c r="C2621" s="0" t="s">
        <v>2634</v>
      </c>
      <c r="D2621" s="0" t="n">
        <v>1990</v>
      </c>
      <c r="E2621" s="0" t="n">
        <v>4</v>
      </c>
      <c r="F2621" s="0" t="n">
        <v>6</v>
      </c>
      <c r="G2621" s="0" t="n">
        <v>29.8</v>
      </c>
      <c r="H2621" s="0" t="n">
        <f aca="false">G2621*0.1+0.2</f>
        <v>3.18</v>
      </c>
      <c r="I2621" s="0" t="n">
        <f aca="false">IF(ISNUMBER(G2621),H2621,"")</f>
        <v>3.18</v>
      </c>
    </row>
    <row r="2622" customFormat="false" ht="12.8" hidden="false" customHeight="false" outlineLevel="0" collapsed="false">
      <c r="A2622" s="0" t="s">
        <v>12</v>
      </c>
      <c r="B2622" s="0" t="n">
        <v>1</v>
      </c>
      <c r="C2622" s="0" t="s">
        <v>2635</v>
      </c>
      <c r="D2622" s="0" t="n">
        <v>1990</v>
      </c>
      <c r="E2622" s="0" t="n">
        <v>4</v>
      </c>
      <c r="F2622" s="0" t="n">
        <v>7</v>
      </c>
      <c r="G2622" s="0" t="n">
        <v>32.5</v>
      </c>
      <c r="H2622" s="0" t="n">
        <f aca="false">G2622*0.1+0.2</f>
        <v>3.45</v>
      </c>
      <c r="I2622" s="0" t="n">
        <f aca="false">IF(ISNUMBER(G2622),H2622,"")</f>
        <v>3.45</v>
      </c>
    </row>
    <row r="2623" customFormat="false" ht="12.8" hidden="false" customHeight="false" outlineLevel="0" collapsed="false">
      <c r="A2623" s="0" t="s">
        <v>12</v>
      </c>
      <c r="B2623" s="0" t="n">
        <v>1</v>
      </c>
      <c r="C2623" s="0" t="s">
        <v>2636</v>
      </c>
      <c r="D2623" s="0" t="n">
        <v>1990</v>
      </c>
      <c r="E2623" s="0" t="n">
        <v>4</v>
      </c>
      <c r="F2623" s="0" t="n">
        <v>8</v>
      </c>
      <c r="G2623" s="0" t="n">
        <v>31</v>
      </c>
      <c r="H2623" s="0" t="n">
        <f aca="false">G2623*0.1+0.2</f>
        <v>3.3</v>
      </c>
      <c r="I2623" s="0" t="n">
        <f aca="false">IF(ISNUMBER(G2623),H2623,"")</f>
        <v>3.3</v>
      </c>
    </row>
    <row r="2624" customFormat="false" ht="12.8" hidden="false" customHeight="false" outlineLevel="0" collapsed="false">
      <c r="A2624" s="0" t="s">
        <v>12</v>
      </c>
      <c r="B2624" s="0" t="n">
        <v>1</v>
      </c>
      <c r="C2624" s="0" t="s">
        <v>2637</v>
      </c>
      <c r="D2624" s="0" t="n">
        <v>1990</v>
      </c>
      <c r="E2624" s="0" t="n">
        <v>4</v>
      </c>
      <c r="F2624" s="0" t="n">
        <v>9</v>
      </c>
      <c r="G2624" s="0" t="n">
        <v>22.1</v>
      </c>
      <c r="H2624" s="0" t="n">
        <f aca="false">G2624*0.1+0.2</f>
        <v>2.41</v>
      </c>
      <c r="I2624" s="0" t="n">
        <f aca="false">IF(ISNUMBER(G2624),H2624,"")</f>
        <v>2.41</v>
      </c>
    </row>
    <row r="2625" customFormat="false" ht="12.8" hidden="false" customHeight="false" outlineLevel="0" collapsed="false">
      <c r="A2625" s="0" t="s">
        <v>12</v>
      </c>
      <c r="B2625" s="0" t="n">
        <v>1</v>
      </c>
      <c r="C2625" s="0" t="s">
        <v>2638</v>
      </c>
      <c r="D2625" s="0" t="n">
        <v>1990</v>
      </c>
      <c r="E2625" s="0" t="n">
        <v>4</v>
      </c>
      <c r="F2625" s="0" t="n">
        <v>10</v>
      </c>
      <c r="G2625" s="0" t="n">
        <v>18.8</v>
      </c>
      <c r="H2625" s="0" t="n">
        <f aca="false">G2625*0.1+0.2</f>
        <v>2.08</v>
      </c>
      <c r="I2625" s="0" t="n">
        <f aca="false">IF(ISNUMBER(G2625),H2625,"")</f>
        <v>2.08</v>
      </c>
    </row>
    <row r="2626" customFormat="false" ht="12.8" hidden="false" customHeight="false" outlineLevel="0" collapsed="false">
      <c r="A2626" s="0" t="s">
        <v>12</v>
      </c>
      <c r="B2626" s="0" t="n">
        <v>1</v>
      </c>
      <c r="C2626" s="0" t="s">
        <v>2639</v>
      </c>
      <c r="D2626" s="0" t="n">
        <v>1990</v>
      </c>
      <c r="E2626" s="0" t="n">
        <v>4</v>
      </c>
      <c r="F2626" s="0" t="n">
        <v>11</v>
      </c>
      <c r="G2626" s="0" t="n">
        <v>25.7</v>
      </c>
      <c r="H2626" s="0" t="n">
        <f aca="false">G2626*0.1+0.2</f>
        <v>2.77</v>
      </c>
      <c r="I2626" s="0" t="n">
        <f aca="false">IF(ISNUMBER(G2626),H2626,"")</f>
        <v>2.77</v>
      </c>
    </row>
    <row r="2627" customFormat="false" ht="12.8" hidden="false" customHeight="false" outlineLevel="0" collapsed="false">
      <c r="A2627" s="0" t="s">
        <v>12</v>
      </c>
      <c r="B2627" s="0" t="n">
        <v>1</v>
      </c>
      <c r="C2627" s="0" t="s">
        <v>2640</v>
      </c>
      <c r="D2627" s="0" t="n">
        <v>1990</v>
      </c>
      <c r="E2627" s="0" t="n">
        <v>4</v>
      </c>
      <c r="F2627" s="0" t="n">
        <v>12</v>
      </c>
      <c r="G2627" s="0" t="n">
        <v>33.3</v>
      </c>
      <c r="H2627" s="0" t="n">
        <f aca="false">G2627*0.1+0.2</f>
        <v>3.53</v>
      </c>
      <c r="I2627" s="0" t="n">
        <f aca="false">IF(ISNUMBER(G2627),H2627,"")</f>
        <v>3.53</v>
      </c>
    </row>
    <row r="2628" customFormat="false" ht="12.8" hidden="false" customHeight="false" outlineLevel="0" collapsed="false">
      <c r="A2628" s="0" t="s">
        <v>12</v>
      </c>
      <c r="B2628" s="0" t="n">
        <v>1</v>
      </c>
      <c r="C2628" s="0" t="s">
        <v>2641</v>
      </c>
      <c r="D2628" s="0" t="n">
        <v>1990</v>
      </c>
      <c r="E2628" s="0" t="n">
        <v>4</v>
      </c>
      <c r="F2628" s="0" t="n">
        <v>13</v>
      </c>
      <c r="G2628" s="0" t="n">
        <v>27.4</v>
      </c>
      <c r="H2628" s="0" t="n">
        <f aca="false">G2628*0.1+0.2</f>
        <v>2.94</v>
      </c>
      <c r="I2628" s="0" t="n">
        <f aca="false">IF(ISNUMBER(G2628),H2628,"")</f>
        <v>2.94</v>
      </c>
    </row>
    <row r="2629" customFormat="false" ht="12.8" hidden="false" customHeight="false" outlineLevel="0" collapsed="false">
      <c r="A2629" s="0" t="s">
        <v>12</v>
      </c>
      <c r="B2629" s="0" t="n">
        <v>1</v>
      </c>
      <c r="C2629" s="0" t="s">
        <v>2642</v>
      </c>
      <c r="D2629" s="0" t="n">
        <v>1990</v>
      </c>
      <c r="E2629" s="0" t="n">
        <v>4</v>
      </c>
      <c r="F2629" s="0" t="n">
        <v>14</v>
      </c>
      <c r="G2629" s="0" t="n">
        <v>26.4</v>
      </c>
      <c r="H2629" s="0" t="n">
        <f aca="false">G2629*0.1+0.2</f>
        <v>2.84</v>
      </c>
      <c r="I2629" s="0" t="n">
        <f aca="false">IF(ISNUMBER(G2629),H2629,"")</f>
        <v>2.84</v>
      </c>
    </row>
    <row r="2630" customFormat="false" ht="12.8" hidden="false" customHeight="false" outlineLevel="0" collapsed="false">
      <c r="A2630" s="0" t="s">
        <v>12</v>
      </c>
      <c r="B2630" s="0" t="n">
        <v>1</v>
      </c>
      <c r="C2630" s="0" t="s">
        <v>2643</v>
      </c>
      <c r="D2630" s="0" t="n">
        <v>1990</v>
      </c>
      <c r="E2630" s="0" t="n">
        <v>4</v>
      </c>
      <c r="F2630" s="0" t="n">
        <v>15</v>
      </c>
      <c r="G2630" s="0" t="n">
        <v>37.2</v>
      </c>
      <c r="H2630" s="0" t="n">
        <f aca="false">G2630*0.1+0.2</f>
        <v>3.92</v>
      </c>
      <c r="I2630" s="0" t="n">
        <f aca="false">IF(ISNUMBER(G2630),H2630,"")</f>
        <v>3.92</v>
      </c>
    </row>
    <row r="2631" customFormat="false" ht="12.8" hidden="false" customHeight="false" outlineLevel="0" collapsed="false">
      <c r="A2631" s="0" t="s">
        <v>12</v>
      </c>
      <c r="B2631" s="0" t="n">
        <v>1</v>
      </c>
      <c r="C2631" s="0" t="s">
        <v>2644</v>
      </c>
      <c r="D2631" s="0" t="n">
        <v>1990</v>
      </c>
      <c r="E2631" s="0" t="n">
        <v>4</v>
      </c>
      <c r="F2631" s="0" t="n">
        <v>16</v>
      </c>
      <c r="G2631" s="0" t="n">
        <v>49.7</v>
      </c>
      <c r="H2631" s="0" t="n">
        <f aca="false">G2631*0.1+0.2</f>
        <v>5.17</v>
      </c>
      <c r="I2631" s="0" t="n">
        <f aca="false">IF(ISNUMBER(G2631),H2631,"")</f>
        <v>5.17</v>
      </c>
    </row>
    <row r="2632" customFormat="false" ht="12.8" hidden="false" customHeight="false" outlineLevel="0" collapsed="false">
      <c r="A2632" s="0" t="s">
        <v>12</v>
      </c>
      <c r="B2632" s="0" t="n">
        <v>1</v>
      </c>
      <c r="C2632" s="0" t="s">
        <v>2645</v>
      </c>
      <c r="D2632" s="0" t="n">
        <v>1990</v>
      </c>
      <c r="E2632" s="0" t="n">
        <v>4</v>
      </c>
      <c r="F2632" s="0" t="n">
        <v>17</v>
      </c>
      <c r="G2632" s="0" t="n">
        <v>56.4</v>
      </c>
      <c r="H2632" s="0" t="n">
        <f aca="false">G2632*0.1+0.2</f>
        <v>5.84</v>
      </c>
      <c r="I2632" s="0" t="n">
        <f aca="false">IF(ISNUMBER(G2632),H2632,"")</f>
        <v>5.84</v>
      </c>
    </row>
    <row r="2633" customFormat="false" ht="12.8" hidden="false" customHeight="false" outlineLevel="0" collapsed="false">
      <c r="A2633" s="0" t="s">
        <v>12</v>
      </c>
      <c r="B2633" s="0" t="n">
        <v>1</v>
      </c>
      <c r="C2633" s="0" t="s">
        <v>2646</v>
      </c>
      <c r="D2633" s="0" t="n">
        <v>1990</v>
      </c>
      <c r="E2633" s="0" t="n">
        <v>4</v>
      </c>
      <c r="F2633" s="0" t="n">
        <v>18</v>
      </c>
      <c r="G2633" s="0" t="n">
        <v>47.2</v>
      </c>
      <c r="H2633" s="0" t="n">
        <f aca="false">G2633*0.1+0.2</f>
        <v>4.92</v>
      </c>
      <c r="I2633" s="0" t="n">
        <f aca="false">IF(ISNUMBER(G2633),H2633,"")</f>
        <v>4.92</v>
      </c>
    </row>
    <row r="2634" customFormat="false" ht="12.8" hidden="false" customHeight="false" outlineLevel="0" collapsed="false">
      <c r="A2634" s="0" t="s">
        <v>12</v>
      </c>
      <c r="B2634" s="0" t="n">
        <v>1</v>
      </c>
      <c r="C2634" s="0" t="s">
        <v>2647</v>
      </c>
      <c r="D2634" s="0" t="n">
        <v>1990</v>
      </c>
      <c r="E2634" s="0" t="n">
        <v>4</v>
      </c>
      <c r="F2634" s="0" t="n">
        <v>19</v>
      </c>
      <c r="G2634" s="0" t="n">
        <v>38.6</v>
      </c>
      <c r="H2634" s="0" t="n">
        <f aca="false">G2634*0.1+0.2</f>
        <v>4.06</v>
      </c>
      <c r="I2634" s="0" t="n">
        <f aca="false">IF(ISNUMBER(G2634),H2634,"")</f>
        <v>4.06</v>
      </c>
    </row>
    <row r="2635" customFormat="false" ht="12.8" hidden="false" customHeight="false" outlineLevel="0" collapsed="false">
      <c r="A2635" s="0" t="s">
        <v>12</v>
      </c>
      <c r="B2635" s="0" t="n">
        <v>1</v>
      </c>
      <c r="C2635" s="0" t="s">
        <v>2648</v>
      </c>
      <c r="D2635" s="0" t="n">
        <v>1990</v>
      </c>
      <c r="E2635" s="0" t="n">
        <v>4</v>
      </c>
      <c r="F2635" s="0" t="n">
        <v>20</v>
      </c>
      <c r="G2635" s="0" t="n">
        <v>52</v>
      </c>
      <c r="H2635" s="0" t="n">
        <f aca="false">G2635*0.1+0.2</f>
        <v>5.4</v>
      </c>
      <c r="I2635" s="0" t="n">
        <f aca="false">IF(ISNUMBER(G2635),H2635,"")</f>
        <v>5.4</v>
      </c>
    </row>
    <row r="2636" customFormat="false" ht="12.8" hidden="false" customHeight="false" outlineLevel="0" collapsed="false">
      <c r="A2636" s="0" t="s">
        <v>12</v>
      </c>
      <c r="B2636" s="0" t="n">
        <v>1</v>
      </c>
      <c r="C2636" s="0" t="s">
        <v>2649</v>
      </c>
      <c r="D2636" s="0" t="n">
        <v>1990</v>
      </c>
      <c r="E2636" s="0" t="n">
        <v>4</v>
      </c>
      <c r="F2636" s="0" t="n">
        <v>21</v>
      </c>
      <c r="G2636" s="0" t="n">
        <v>48.6</v>
      </c>
      <c r="H2636" s="0" t="n">
        <f aca="false">G2636*0.1+0.2</f>
        <v>5.06</v>
      </c>
      <c r="I2636" s="0" t="n">
        <f aca="false">IF(ISNUMBER(G2636),H2636,"")</f>
        <v>5.06</v>
      </c>
    </row>
    <row r="2637" customFormat="false" ht="12.8" hidden="false" customHeight="false" outlineLevel="0" collapsed="false">
      <c r="A2637" s="0" t="s">
        <v>12</v>
      </c>
      <c r="B2637" s="0" t="n">
        <v>1</v>
      </c>
      <c r="C2637" s="0" t="s">
        <v>2650</v>
      </c>
      <c r="D2637" s="0" t="n">
        <v>1990</v>
      </c>
      <c r="E2637" s="0" t="n">
        <v>4</v>
      </c>
      <c r="F2637" s="0" t="n">
        <v>22</v>
      </c>
      <c r="G2637" s="0" t="n">
        <v>39.4</v>
      </c>
      <c r="H2637" s="0" t="n">
        <f aca="false">G2637*0.1+0.2</f>
        <v>4.14</v>
      </c>
      <c r="I2637" s="0" t="n">
        <f aca="false">IF(ISNUMBER(G2637),H2637,"")</f>
        <v>4.14</v>
      </c>
    </row>
    <row r="2638" customFormat="false" ht="12.8" hidden="false" customHeight="false" outlineLevel="0" collapsed="false">
      <c r="A2638" s="0" t="s">
        <v>12</v>
      </c>
      <c r="B2638" s="0" t="n">
        <v>1</v>
      </c>
      <c r="C2638" s="0" t="s">
        <v>2651</v>
      </c>
      <c r="D2638" s="0" t="n">
        <v>1990</v>
      </c>
      <c r="E2638" s="0" t="n">
        <v>4</v>
      </c>
      <c r="F2638" s="0" t="n">
        <v>23</v>
      </c>
      <c r="G2638" s="0" t="n">
        <v>41.1</v>
      </c>
      <c r="H2638" s="0" t="n">
        <f aca="false">G2638*0.1+0.2</f>
        <v>4.31</v>
      </c>
      <c r="I2638" s="0" t="n">
        <f aca="false">IF(ISNUMBER(G2638),H2638,"")</f>
        <v>4.31</v>
      </c>
    </row>
    <row r="2639" customFormat="false" ht="12.8" hidden="false" customHeight="false" outlineLevel="0" collapsed="false">
      <c r="A2639" s="0" t="s">
        <v>12</v>
      </c>
      <c r="B2639" s="0" t="n">
        <v>1</v>
      </c>
      <c r="C2639" s="0" t="s">
        <v>2652</v>
      </c>
      <c r="D2639" s="0" t="n">
        <v>1990</v>
      </c>
      <c r="E2639" s="0" t="n">
        <v>4</v>
      </c>
      <c r="F2639" s="0" t="n">
        <v>24</v>
      </c>
      <c r="G2639" s="0" t="n">
        <v>45.4</v>
      </c>
      <c r="H2639" s="0" t="n">
        <f aca="false">G2639*0.1+0.2</f>
        <v>4.74</v>
      </c>
      <c r="I2639" s="0" t="n">
        <f aca="false">IF(ISNUMBER(G2639),H2639,"")</f>
        <v>4.74</v>
      </c>
    </row>
    <row r="2640" customFormat="false" ht="12.8" hidden="false" customHeight="false" outlineLevel="0" collapsed="false">
      <c r="A2640" s="0" t="s">
        <v>12</v>
      </c>
      <c r="B2640" s="0" t="n">
        <v>1</v>
      </c>
      <c r="C2640" s="0" t="s">
        <v>2653</v>
      </c>
      <c r="D2640" s="0" t="n">
        <v>1990</v>
      </c>
      <c r="E2640" s="0" t="n">
        <v>4</v>
      </c>
      <c r="F2640" s="0" t="n">
        <v>25</v>
      </c>
      <c r="G2640" s="0" t="n">
        <v>33.3</v>
      </c>
      <c r="H2640" s="0" t="n">
        <f aca="false">G2640*0.1+0.2</f>
        <v>3.53</v>
      </c>
      <c r="I2640" s="0" t="n">
        <f aca="false">IF(ISNUMBER(G2640),H2640,"")</f>
        <v>3.53</v>
      </c>
    </row>
    <row r="2641" customFormat="false" ht="12.8" hidden="false" customHeight="false" outlineLevel="0" collapsed="false">
      <c r="A2641" s="0" t="s">
        <v>12</v>
      </c>
      <c r="B2641" s="0" t="n">
        <v>1</v>
      </c>
      <c r="C2641" s="0" t="s">
        <v>2654</v>
      </c>
      <c r="D2641" s="0" t="n">
        <v>1990</v>
      </c>
      <c r="E2641" s="0" t="n">
        <v>4</v>
      </c>
      <c r="F2641" s="0" t="n">
        <v>26</v>
      </c>
      <c r="G2641" s="0" t="n">
        <v>27.1</v>
      </c>
      <c r="H2641" s="0" t="n">
        <f aca="false">G2641*0.1+0.2</f>
        <v>2.91</v>
      </c>
      <c r="I2641" s="0" t="n">
        <f aca="false">IF(ISNUMBER(G2641),H2641,"")</f>
        <v>2.91</v>
      </c>
    </row>
    <row r="2642" customFormat="false" ht="12.8" hidden="false" customHeight="false" outlineLevel="0" collapsed="false">
      <c r="A2642" s="0" t="s">
        <v>12</v>
      </c>
      <c r="B2642" s="0" t="n">
        <v>1</v>
      </c>
      <c r="C2642" s="0" t="s">
        <v>2655</v>
      </c>
      <c r="D2642" s="0" t="n">
        <v>1990</v>
      </c>
      <c r="E2642" s="0" t="n">
        <v>4</v>
      </c>
      <c r="F2642" s="0" t="n">
        <v>27</v>
      </c>
      <c r="G2642" s="0" t="n">
        <v>21.5</v>
      </c>
      <c r="H2642" s="0" t="n">
        <f aca="false">G2642*0.1+0.2</f>
        <v>2.35</v>
      </c>
      <c r="I2642" s="0" t="n">
        <f aca="false">IF(ISNUMBER(G2642),H2642,"")</f>
        <v>2.35</v>
      </c>
    </row>
    <row r="2643" customFormat="false" ht="12.8" hidden="false" customHeight="false" outlineLevel="0" collapsed="false">
      <c r="A2643" s="0" t="s">
        <v>12</v>
      </c>
      <c r="B2643" s="0" t="n">
        <v>1</v>
      </c>
      <c r="C2643" s="0" t="s">
        <v>2656</v>
      </c>
      <c r="D2643" s="0" t="n">
        <v>1990</v>
      </c>
      <c r="E2643" s="0" t="n">
        <v>4</v>
      </c>
      <c r="F2643" s="0" t="n">
        <v>28</v>
      </c>
      <c r="G2643" s="0" t="n">
        <v>18</v>
      </c>
      <c r="H2643" s="0" t="n">
        <f aca="false">G2643*0.1+0.2</f>
        <v>2</v>
      </c>
      <c r="I2643" s="0" t="n">
        <f aca="false">IF(ISNUMBER(G2643),H2643,"")</f>
        <v>2</v>
      </c>
    </row>
    <row r="2644" customFormat="false" ht="12.8" hidden="false" customHeight="false" outlineLevel="0" collapsed="false">
      <c r="A2644" s="0" t="s">
        <v>12</v>
      </c>
      <c r="B2644" s="0" t="n">
        <v>1</v>
      </c>
      <c r="C2644" s="0" t="s">
        <v>2657</v>
      </c>
      <c r="D2644" s="0" t="n">
        <v>1990</v>
      </c>
      <c r="E2644" s="0" t="n">
        <v>4</v>
      </c>
      <c r="F2644" s="0" t="n">
        <v>29</v>
      </c>
      <c r="G2644" s="0" t="n">
        <v>16.5</v>
      </c>
      <c r="H2644" s="0" t="n">
        <f aca="false">G2644*0.1+0.2</f>
        <v>1.85</v>
      </c>
      <c r="I2644" s="0" t="n">
        <f aca="false">IF(ISNUMBER(G2644),H2644,"")</f>
        <v>1.85</v>
      </c>
    </row>
    <row r="2645" customFormat="false" ht="12.8" hidden="false" customHeight="false" outlineLevel="0" collapsed="false">
      <c r="A2645" s="0" t="s">
        <v>12</v>
      </c>
      <c r="B2645" s="0" t="n">
        <v>1</v>
      </c>
      <c r="C2645" s="0" t="s">
        <v>2658</v>
      </c>
      <c r="D2645" s="0" t="n">
        <v>1990</v>
      </c>
      <c r="E2645" s="0" t="n">
        <v>4</v>
      </c>
      <c r="F2645" s="0" t="n">
        <v>30</v>
      </c>
      <c r="G2645" s="0" t="n">
        <v>16</v>
      </c>
      <c r="H2645" s="0" t="n">
        <f aca="false">G2645*0.1+0.2</f>
        <v>1.8</v>
      </c>
      <c r="I2645" s="0" t="n">
        <f aca="false">IF(ISNUMBER(G2645),H2645,"")</f>
        <v>1.8</v>
      </c>
    </row>
    <row r="2646" customFormat="false" ht="12.8" hidden="false" customHeight="false" outlineLevel="0" collapsed="false">
      <c r="A2646" s="0" t="s">
        <v>12</v>
      </c>
      <c r="B2646" s="0" t="n">
        <v>1</v>
      </c>
      <c r="C2646" s="0" t="s">
        <v>2659</v>
      </c>
      <c r="D2646" s="0" t="n">
        <v>1990</v>
      </c>
      <c r="E2646" s="0" t="n">
        <v>5</v>
      </c>
      <c r="F2646" s="0" t="n">
        <v>1</v>
      </c>
      <c r="G2646" s="0" t="n">
        <v>18.9</v>
      </c>
      <c r="H2646" s="0" t="n">
        <f aca="false">G2646*0.1+0.2</f>
        <v>2.09</v>
      </c>
      <c r="I2646" s="0" t="n">
        <f aca="false">IF(ISNUMBER(G2646),H2646,"")</f>
        <v>2.09</v>
      </c>
    </row>
    <row r="2647" customFormat="false" ht="12.8" hidden="false" customHeight="false" outlineLevel="0" collapsed="false">
      <c r="A2647" s="0" t="s">
        <v>12</v>
      </c>
      <c r="B2647" s="0" t="n">
        <v>1</v>
      </c>
      <c r="C2647" s="0" t="s">
        <v>2660</v>
      </c>
      <c r="D2647" s="0" t="n">
        <v>1990</v>
      </c>
      <c r="E2647" s="0" t="n">
        <v>5</v>
      </c>
      <c r="F2647" s="0" t="n">
        <v>2</v>
      </c>
      <c r="G2647" s="0" t="n">
        <v>20</v>
      </c>
      <c r="H2647" s="0" t="n">
        <f aca="false">G2647*0.1+0.2</f>
        <v>2.2</v>
      </c>
      <c r="I2647" s="0" t="n">
        <f aca="false">IF(ISNUMBER(G2647),H2647,"")</f>
        <v>2.2</v>
      </c>
    </row>
    <row r="2648" customFormat="false" ht="12.8" hidden="false" customHeight="false" outlineLevel="0" collapsed="false">
      <c r="A2648" s="0" t="s">
        <v>12</v>
      </c>
      <c r="B2648" s="0" t="n">
        <v>1</v>
      </c>
      <c r="C2648" s="0" t="s">
        <v>2661</v>
      </c>
      <c r="D2648" s="0" t="n">
        <v>1990</v>
      </c>
      <c r="E2648" s="0" t="n">
        <v>5</v>
      </c>
      <c r="F2648" s="0" t="n">
        <v>3</v>
      </c>
      <c r="G2648" s="0" t="n">
        <v>29.4</v>
      </c>
      <c r="H2648" s="0" t="n">
        <f aca="false">G2648*0.1+0.2</f>
        <v>3.14</v>
      </c>
      <c r="I2648" s="0" t="n">
        <f aca="false">IF(ISNUMBER(G2648),H2648,"")</f>
        <v>3.14</v>
      </c>
    </row>
    <row r="2649" customFormat="false" ht="12.8" hidden="false" customHeight="false" outlineLevel="0" collapsed="false">
      <c r="A2649" s="0" t="s">
        <v>12</v>
      </c>
      <c r="B2649" s="0" t="n">
        <v>1</v>
      </c>
      <c r="C2649" s="0" t="s">
        <v>2662</v>
      </c>
      <c r="D2649" s="0" t="n">
        <v>1990</v>
      </c>
      <c r="E2649" s="0" t="n">
        <v>5</v>
      </c>
      <c r="F2649" s="0" t="n">
        <v>4</v>
      </c>
      <c r="G2649" s="0" t="n">
        <v>47.4</v>
      </c>
      <c r="H2649" s="0" t="n">
        <f aca="false">G2649*0.1+0.2</f>
        <v>4.94</v>
      </c>
      <c r="I2649" s="0" t="n">
        <f aca="false">IF(ISNUMBER(G2649),H2649,"")</f>
        <v>4.94</v>
      </c>
    </row>
    <row r="2650" customFormat="false" ht="12.8" hidden="false" customHeight="false" outlineLevel="0" collapsed="false">
      <c r="A2650" s="0" t="s">
        <v>12</v>
      </c>
      <c r="B2650" s="0" t="n">
        <v>1</v>
      </c>
      <c r="C2650" s="0" t="s">
        <v>2663</v>
      </c>
      <c r="D2650" s="0" t="n">
        <v>1990</v>
      </c>
      <c r="E2650" s="0" t="n">
        <v>5</v>
      </c>
      <c r="F2650" s="0" t="n">
        <v>5</v>
      </c>
      <c r="G2650" s="0" t="n">
        <v>66.7</v>
      </c>
      <c r="H2650" s="0" t="n">
        <f aca="false">G2650*0.1+0.2</f>
        <v>6.87</v>
      </c>
      <c r="I2650" s="0" t="n">
        <f aca="false">IF(ISNUMBER(G2650),H2650,"")</f>
        <v>6.87</v>
      </c>
    </row>
    <row r="2651" customFormat="false" ht="12.8" hidden="false" customHeight="false" outlineLevel="0" collapsed="false">
      <c r="A2651" s="0" t="s">
        <v>12</v>
      </c>
      <c r="B2651" s="0" t="n">
        <v>1</v>
      </c>
      <c r="C2651" s="0" t="s">
        <v>2664</v>
      </c>
      <c r="D2651" s="0" t="n">
        <v>1990</v>
      </c>
      <c r="E2651" s="0" t="n">
        <v>5</v>
      </c>
      <c r="F2651" s="0" t="n">
        <v>6</v>
      </c>
      <c r="G2651" s="0" t="n">
        <v>57.3</v>
      </c>
      <c r="H2651" s="0" t="n">
        <f aca="false">G2651*0.1+0.2</f>
        <v>5.93</v>
      </c>
      <c r="I2651" s="0" t="n">
        <f aca="false">IF(ISNUMBER(G2651),H2651,"")</f>
        <v>5.93</v>
      </c>
    </row>
    <row r="2652" customFormat="false" ht="12.8" hidden="false" customHeight="false" outlineLevel="0" collapsed="false">
      <c r="A2652" s="0" t="s">
        <v>12</v>
      </c>
      <c r="B2652" s="0" t="n">
        <v>1</v>
      </c>
      <c r="C2652" s="0" t="s">
        <v>2665</v>
      </c>
      <c r="D2652" s="0" t="n">
        <v>1990</v>
      </c>
      <c r="E2652" s="0" t="n">
        <v>5</v>
      </c>
      <c r="F2652" s="0" t="n">
        <v>7</v>
      </c>
      <c r="G2652" s="0" t="n">
        <v>33.5</v>
      </c>
      <c r="H2652" s="0" t="n">
        <f aca="false">G2652*0.1+0.2</f>
        <v>3.55</v>
      </c>
      <c r="I2652" s="0" t="n">
        <f aca="false">IF(ISNUMBER(G2652),H2652,"")</f>
        <v>3.55</v>
      </c>
    </row>
    <row r="2653" customFormat="false" ht="12.8" hidden="false" customHeight="false" outlineLevel="0" collapsed="false">
      <c r="A2653" s="0" t="s">
        <v>12</v>
      </c>
      <c r="B2653" s="0" t="n">
        <v>1</v>
      </c>
      <c r="C2653" s="0" t="s">
        <v>2666</v>
      </c>
      <c r="D2653" s="0" t="n">
        <v>1990</v>
      </c>
      <c r="E2653" s="0" t="n">
        <v>5</v>
      </c>
      <c r="F2653" s="0" t="n">
        <v>8</v>
      </c>
      <c r="G2653" s="0" t="n">
        <v>26.7</v>
      </c>
      <c r="H2653" s="0" t="n">
        <f aca="false">G2653*0.1+0.2</f>
        <v>2.87</v>
      </c>
      <c r="I2653" s="0" t="n">
        <f aca="false">IF(ISNUMBER(G2653),H2653,"")</f>
        <v>2.87</v>
      </c>
    </row>
    <row r="2654" customFormat="false" ht="12.8" hidden="false" customHeight="false" outlineLevel="0" collapsed="false">
      <c r="A2654" s="0" t="s">
        <v>12</v>
      </c>
      <c r="B2654" s="0" t="n">
        <v>1</v>
      </c>
      <c r="C2654" s="0" t="s">
        <v>2667</v>
      </c>
      <c r="D2654" s="0" t="n">
        <v>1990</v>
      </c>
      <c r="E2654" s="0" t="n">
        <v>5</v>
      </c>
      <c r="F2654" s="0" t="n">
        <v>9</v>
      </c>
      <c r="G2654" s="0" t="n">
        <v>30</v>
      </c>
      <c r="H2654" s="0" t="n">
        <f aca="false">G2654*0.1+0.2</f>
        <v>3.2</v>
      </c>
      <c r="I2654" s="0" t="n">
        <f aca="false">IF(ISNUMBER(G2654),H2654,"")</f>
        <v>3.2</v>
      </c>
    </row>
    <row r="2655" customFormat="false" ht="12.8" hidden="false" customHeight="false" outlineLevel="0" collapsed="false">
      <c r="A2655" s="0" t="s">
        <v>12</v>
      </c>
      <c r="B2655" s="0" t="n">
        <v>1</v>
      </c>
      <c r="C2655" s="0" t="s">
        <v>2668</v>
      </c>
      <c r="D2655" s="0" t="n">
        <v>1990</v>
      </c>
      <c r="E2655" s="0" t="n">
        <v>5</v>
      </c>
      <c r="F2655" s="0" t="n">
        <v>10</v>
      </c>
      <c r="G2655" s="0" t="n">
        <v>36.4</v>
      </c>
      <c r="H2655" s="0" t="n">
        <f aca="false">G2655*0.1+0.2</f>
        <v>3.84</v>
      </c>
      <c r="I2655" s="0" t="n">
        <f aca="false">IF(ISNUMBER(G2655),H2655,"")</f>
        <v>3.84</v>
      </c>
    </row>
    <row r="2656" customFormat="false" ht="12.8" hidden="false" customHeight="false" outlineLevel="0" collapsed="false">
      <c r="A2656" s="0" t="s">
        <v>12</v>
      </c>
      <c r="B2656" s="0" t="n">
        <v>1</v>
      </c>
      <c r="C2656" s="0" t="s">
        <v>2669</v>
      </c>
      <c r="D2656" s="0" t="n">
        <v>1990</v>
      </c>
      <c r="E2656" s="0" t="n">
        <v>5</v>
      </c>
      <c r="F2656" s="0" t="n">
        <v>11</v>
      </c>
      <c r="G2656" s="0" t="n">
        <v>40.2</v>
      </c>
      <c r="H2656" s="0" t="n">
        <f aca="false">G2656*0.1+0.2</f>
        <v>4.22</v>
      </c>
      <c r="I2656" s="0" t="n">
        <f aca="false">IF(ISNUMBER(G2656),H2656,"")</f>
        <v>4.22</v>
      </c>
    </row>
    <row r="2657" customFormat="false" ht="12.8" hidden="false" customHeight="false" outlineLevel="0" collapsed="false">
      <c r="A2657" s="0" t="s">
        <v>12</v>
      </c>
      <c r="B2657" s="0" t="n">
        <v>1</v>
      </c>
      <c r="C2657" s="0" t="s">
        <v>2670</v>
      </c>
      <c r="D2657" s="0" t="n">
        <v>1990</v>
      </c>
      <c r="E2657" s="0" t="n">
        <v>5</v>
      </c>
      <c r="F2657" s="0" t="n">
        <v>12</v>
      </c>
      <c r="G2657" s="0" t="n">
        <v>37.2</v>
      </c>
      <c r="H2657" s="0" t="n">
        <f aca="false">G2657*0.1+0.2</f>
        <v>3.92</v>
      </c>
      <c r="I2657" s="0" t="n">
        <f aca="false">IF(ISNUMBER(G2657),H2657,"")</f>
        <v>3.92</v>
      </c>
    </row>
    <row r="2658" customFormat="false" ht="12.8" hidden="false" customHeight="false" outlineLevel="0" collapsed="false">
      <c r="A2658" s="0" t="s">
        <v>12</v>
      </c>
      <c r="B2658" s="0" t="n">
        <v>1</v>
      </c>
      <c r="C2658" s="0" t="s">
        <v>2671</v>
      </c>
      <c r="D2658" s="0" t="n">
        <v>1990</v>
      </c>
      <c r="E2658" s="0" t="n">
        <v>5</v>
      </c>
      <c r="F2658" s="0" t="n">
        <v>13</v>
      </c>
      <c r="G2658" s="0" t="n">
        <v>40.3</v>
      </c>
      <c r="H2658" s="0" t="n">
        <f aca="false">G2658*0.1+0.2</f>
        <v>4.23</v>
      </c>
      <c r="I2658" s="0" t="n">
        <f aca="false">IF(ISNUMBER(G2658),H2658,"")</f>
        <v>4.23</v>
      </c>
    </row>
    <row r="2659" customFormat="false" ht="12.8" hidden="false" customHeight="false" outlineLevel="0" collapsed="false">
      <c r="A2659" s="0" t="s">
        <v>12</v>
      </c>
      <c r="B2659" s="0" t="n">
        <v>1</v>
      </c>
      <c r="C2659" s="0" t="s">
        <v>2672</v>
      </c>
      <c r="D2659" s="0" t="n">
        <v>1990</v>
      </c>
      <c r="E2659" s="0" t="n">
        <v>5</v>
      </c>
      <c r="F2659" s="0" t="n">
        <v>14</v>
      </c>
      <c r="G2659" s="0" t="n">
        <v>38.7</v>
      </c>
      <c r="H2659" s="0" t="n">
        <f aca="false">G2659*0.1+0.2</f>
        <v>4.07</v>
      </c>
      <c r="I2659" s="0" t="n">
        <f aca="false">IF(ISNUMBER(G2659),H2659,"")</f>
        <v>4.07</v>
      </c>
    </row>
    <row r="2660" customFormat="false" ht="12.8" hidden="false" customHeight="false" outlineLevel="0" collapsed="false">
      <c r="A2660" s="0" t="s">
        <v>12</v>
      </c>
      <c r="B2660" s="0" t="n">
        <v>1</v>
      </c>
      <c r="C2660" s="0" t="s">
        <v>2673</v>
      </c>
      <c r="D2660" s="0" t="n">
        <v>1990</v>
      </c>
      <c r="E2660" s="0" t="n">
        <v>5</v>
      </c>
      <c r="F2660" s="0" t="n">
        <v>15</v>
      </c>
      <c r="G2660" s="0" t="n">
        <v>39.2</v>
      </c>
      <c r="H2660" s="0" t="n">
        <f aca="false">G2660*0.1+0.2</f>
        <v>4.12</v>
      </c>
      <c r="I2660" s="0" t="n">
        <f aca="false">IF(ISNUMBER(G2660),H2660,"")</f>
        <v>4.12</v>
      </c>
    </row>
    <row r="2661" customFormat="false" ht="12.8" hidden="false" customHeight="false" outlineLevel="0" collapsed="false">
      <c r="A2661" s="0" t="s">
        <v>12</v>
      </c>
      <c r="B2661" s="0" t="n">
        <v>1</v>
      </c>
      <c r="C2661" s="0" t="s">
        <v>2674</v>
      </c>
      <c r="D2661" s="0" t="n">
        <v>1990</v>
      </c>
      <c r="E2661" s="0" t="n">
        <v>5</v>
      </c>
      <c r="F2661" s="0" t="n">
        <v>16</v>
      </c>
      <c r="G2661" s="0" t="n">
        <v>39.1</v>
      </c>
      <c r="H2661" s="0" t="n">
        <f aca="false">G2661*0.1+0.2</f>
        <v>4.11</v>
      </c>
      <c r="I2661" s="0" t="n">
        <f aca="false">IF(ISNUMBER(G2661),H2661,"")</f>
        <v>4.11</v>
      </c>
    </row>
    <row r="2662" customFormat="false" ht="12.8" hidden="false" customHeight="false" outlineLevel="0" collapsed="false">
      <c r="A2662" s="0" t="s">
        <v>12</v>
      </c>
      <c r="B2662" s="0" t="n">
        <v>1</v>
      </c>
      <c r="C2662" s="0" t="s">
        <v>2675</v>
      </c>
      <c r="D2662" s="0" t="n">
        <v>1990</v>
      </c>
      <c r="E2662" s="0" t="n">
        <v>5</v>
      </c>
      <c r="F2662" s="0" t="n">
        <v>17</v>
      </c>
      <c r="G2662" s="0" t="n">
        <v>36.4</v>
      </c>
      <c r="H2662" s="0" t="n">
        <f aca="false">G2662*0.1+0.2</f>
        <v>3.84</v>
      </c>
      <c r="I2662" s="0" t="n">
        <f aca="false">IF(ISNUMBER(G2662),H2662,"")</f>
        <v>3.84</v>
      </c>
    </row>
    <row r="2663" customFormat="false" ht="12.8" hidden="false" customHeight="false" outlineLevel="0" collapsed="false">
      <c r="A2663" s="0" t="s">
        <v>12</v>
      </c>
      <c r="B2663" s="0" t="n">
        <v>1</v>
      </c>
      <c r="C2663" s="0" t="s">
        <v>2676</v>
      </c>
      <c r="D2663" s="0" t="n">
        <v>1990</v>
      </c>
      <c r="E2663" s="0" t="n">
        <v>5</v>
      </c>
      <c r="F2663" s="0" t="n">
        <v>18</v>
      </c>
      <c r="G2663" s="0" t="n">
        <v>34</v>
      </c>
      <c r="H2663" s="0" t="n">
        <f aca="false">G2663*0.1+0.2</f>
        <v>3.6</v>
      </c>
      <c r="I2663" s="0" t="n">
        <f aca="false">IF(ISNUMBER(G2663),H2663,"")</f>
        <v>3.6</v>
      </c>
    </row>
    <row r="2664" customFormat="false" ht="12.8" hidden="false" customHeight="false" outlineLevel="0" collapsed="false">
      <c r="A2664" s="0" t="s">
        <v>12</v>
      </c>
      <c r="B2664" s="0" t="n">
        <v>1</v>
      </c>
      <c r="C2664" s="0" t="s">
        <v>2677</v>
      </c>
      <c r="D2664" s="0" t="n">
        <v>1990</v>
      </c>
      <c r="E2664" s="0" t="n">
        <v>5</v>
      </c>
      <c r="F2664" s="0" t="n">
        <v>19</v>
      </c>
      <c r="G2664" s="0" t="n">
        <v>31.2</v>
      </c>
      <c r="H2664" s="0" t="n">
        <f aca="false">G2664*0.1+0.2</f>
        <v>3.32</v>
      </c>
      <c r="I2664" s="0" t="n">
        <f aca="false">IF(ISNUMBER(G2664),H2664,"")</f>
        <v>3.32</v>
      </c>
    </row>
    <row r="2665" customFormat="false" ht="12.8" hidden="false" customHeight="false" outlineLevel="0" collapsed="false">
      <c r="A2665" s="0" t="s">
        <v>12</v>
      </c>
      <c r="B2665" s="0" t="n">
        <v>1</v>
      </c>
      <c r="C2665" s="0" t="s">
        <v>2678</v>
      </c>
      <c r="D2665" s="0" t="n">
        <v>1990</v>
      </c>
      <c r="E2665" s="0" t="n">
        <v>5</v>
      </c>
      <c r="F2665" s="0" t="n">
        <v>20</v>
      </c>
      <c r="G2665" s="0" t="n">
        <v>43.9</v>
      </c>
      <c r="H2665" s="0" t="n">
        <f aca="false">G2665*0.1+0.2</f>
        <v>4.59</v>
      </c>
      <c r="I2665" s="0" t="n">
        <f aca="false">IF(ISNUMBER(G2665),H2665,"")</f>
        <v>4.59</v>
      </c>
    </row>
    <row r="2666" customFormat="false" ht="12.8" hidden="false" customHeight="false" outlineLevel="0" collapsed="false">
      <c r="A2666" s="0" t="s">
        <v>12</v>
      </c>
      <c r="B2666" s="0" t="n">
        <v>1</v>
      </c>
      <c r="C2666" s="0" t="s">
        <v>2679</v>
      </c>
      <c r="D2666" s="0" t="n">
        <v>1990</v>
      </c>
      <c r="E2666" s="0" t="n">
        <v>5</v>
      </c>
      <c r="F2666" s="0" t="n">
        <v>21</v>
      </c>
      <c r="G2666" s="0" t="n">
        <v>48</v>
      </c>
      <c r="H2666" s="0" t="n">
        <f aca="false">G2666*0.1+0.2</f>
        <v>5</v>
      </c>
      <c r="I2666" s="0" t="n">
        <f aca="false">IF(ISNUMBER(G2666),H2666,"")</f>
        <v>5</v>
      </c>
    </row>
    <row r="2667" customFormat="false" ht="12.8" hidden="false" customHeight="false" outlineLevel="0" collapsed="false">
      <c r="A2667" s="0" t="s">
        <v>12</v>
      </c>
      <c r="B2667" s="0" t="n">
        <v>1</v>
      </c>
      <c r="C2667" s="0" t="s">
        <v>2680</v>
      </c>
      <c r="D2667" s="0" t="n">
        <v>1990</v>
      </c>
      <c r="E2667" s="0" t="n">
        <v>5</v>
      </c>
      <c r="F2667" s="0" t="n">
        <v>22</v>
      </c>
      <c r="G2667" s="0" t="n">
        <v>57.2</v>
      </c>
      <c r="H2667" s="0" t="n">
        <f aca="false">G2667*0.1+0.2</f>
        <v>5.92</v>
      </c>
      <c r="I2667" s="0" t="n">
        <f aca="false">IF(ISNUMBER(G2667),H2667,"")</f>
        <v>5.92</v>
      </c>
    </row>
    <row r="2668" customFormat="false" ht="12.8" hidden="false" customHeight="false" outlineLevel="0" collapsed="false">
      <c r="A2668" s="0" t="s">
        <v>12</v>
      </c>
      <c r="B2668" s="0" t="n">
        <v>1</v>
      </c>
      <c r="C2668" s="0" t="s">
        <v>2681</v>
      </c>
      <c r="D2668" s="0" t="n">
        <v>1990</v>
      </c>
      <c r="E2668" s="0" t="n">
        <v>5</v>
      </c>
      <c r="F2668" s="0" t="n">
        <v>23</v>
      </c>
      <c r="G2668" s="0" t="n">
        <v>42.9</v>
      </c>
      <c r="H2668" s="0" t="n">
        <f aca="false">G2668*0.1+0.2</f>
        <v>4.49</v>
      </c>
      <c r="I2668" s="0" t="n">
        <f aca="false">IF(ISNUMBER(G2668),H2668,"")</f>
        <v>4.49</v>
      </c>
    </row>
    <row r="2669" customFormat="false" ht="12.8" hidden="false" customHeight="false" outlineLevel="0" collapsed="false">
      <c r="A2669" s="0" t="s">
        <v>12</v>
      </c>
      <c r="B2669" s="0" t="n">
        <v>1</v>
      </c>
      <c r="C2669" s="0" t="s">
        <v>2682</v>
      </c>
      <c r="D2669" s="0" t="n">
        <v>1990</v>
      </c>
      <c r="E2669" s="0" t="n">
        <v>5</v>
      </c>
      <c r="F2669" s="0" t="n">
        <v>24</v>
      </c>
      <c r="G2669" s="0" t="n">
        <v>34</v>
      </c>
      <c r="H2669" s="0" t="n">
        <f aca="false">G2669*0.1+0.2</f>
        <v>3.6</v>
      </c>
      <c r="I2669" s="0" t="n">
        <f aca="false">IF(ISNUMBER(G2669),H2669,"")</f>
        <v>3.6</v>
      </c>
    </row>
    <row r="2670" customFormat="false" ht="12.8" hidden="false" customHeight="false" outlineLevel="0" collapsed="false">
      <c r="A2670" s="0" t="s">
        <v>12</v>
      </c>
      <c r="B2670" s="0" t="n">
        <v>1</v>
      </c>
      <c r="C2670" s="0" t="s">
        <v>2683</v>
      </c>
      <c r="D2670" s="0" t="n">
        <v>1990</v>
      </c>
      <c r="E2670" s="0" t="n">
        <v>5</v>
      </c>
      <c r="F2670" s="0" t="n">
        <v>25</v>
      </c>
      <c r="G2670" s="0" t="n">
        <v>31.4</v>
      </c>
      <c r="H2670" s="0" t="n">
        <f aca="false">G2670*0.1+0.2</f>
        <v>3.34</v>
      </c>
      <c r="I2670" s="0" t="n">
        <f aca="false">IF(ISNUMBER(G2670),H2670,"")</f>
        <v>3.34</v>
      </c>
    </row>
    <row r="2671" customFormat="false" ht="12.8" hidden="false" customHeight="false" outlineLevel="0" collapsed="false">
      <c r="A2671" s="0" t="s">
        <v>12</v>
      </c>
      <c r="B2671" s="0" t="n">
        <v>1</v>
      </c>
      <c r="C2671" s="0" t="s">
        <v>2684</v>
      </c>
      <c r="D2671" s="0" t="n">
        <v>1990</v>
      </c>
      <c r="E2671" s="0" t="n">
        <v>5</v>
      </c>
      <c r="F2671" s="0" t="n">
        <v>26</v>
      </c>
      <c r="G2671" s="0" t="n">
        <v>28.5</v>
      </c>
      <c r="H2671" s="0" t="n">
        <f aca="false">G2671*0.1+0.2</f>
        <v>3.05</v>
      </c>
      <c r="I2671" s="0" t="n">
        <f aca="false">IF(ISNUMBER(G2671),H2671,"")</f>
        <v>3.05</v>
      </c>
    </row>
    <row r="2672" customFormat="false" ht="12.8" hidden="false" customHeight="false" outlineLevel="0" collapsed="false">
      <c r="A2672" s="0" t="s">
        <v>12</v>
      </c>
      <c r="B2672" s="0" t="n">
        <v>1</v>
      </c>
      <c r="C2672" s="0" t="s">
        <v>2685</v>
      </c>
      <c r="D2672" s="0" t="n">
        <v>1990</v>
      </c>
      <c r="E2672" s="0" t="n">
        <v>5</v>
      </c>
      <c r="F2672" s="0" t="n">
        <v>27</v>
      </c>
      <c r="G2672" s="0" t="n">
        <v>38.6</v>
      </c>
      <c r="H2672" s="0" t="n">
        <f aca="false">G2672*0.1+0.2</f>
        <v>4.06</v>
      </c>
      <c r="I2672" s="0" t="n">
        <f aca="false">IF(ISNUMBER(G2672),H2672,"")</f>
        <v>4.06</v>
      </c>
    </row>
    <row r="2673" customFormat="false" ht="12.8" hidden="false" customHeight="false" outlineLevel="0" collapsed="false">
      <c r="A2673" s="0" t="s">
        <v>12</v>
      </c>
      <c r="B2673" s="0" t="n">
        <v>1</v>
      </c>
      <c r="C2673" s="0" t="s">
        <v>2686</v>
      </c>
      <c r="D2673" s="0" t="n">
        <v>1990</v>
      </c>
      <c r="E2673" s="0" t="n">
        <v>5</v>
      </c>
      <c r="F2673" s="0" t="n">
        <v>28</v>
      </c>
      <c r="G2673" s="0" t="n">
        <v>60.8</v>
      </c>
      <c r="H2673" s="0" t="n">
        <f aca="false">G2673*0.1+0.2</f>
        <v>6.28</v>
      </c>
      <c r="I2673" s="0" t="n">
        <f aca="false">IF(ISNUMBER(G2673),H2673,"")</f>
        <v>6.28</v>
      </c>
    </row>
    <row r="2674" customFormat="false" ht="12.8" hidden="false" customHeight="false" outlineLevel="0" collapsed="false">
      <c r="A2674" s="0" t="s">
        <v>12</v>
      </c>
      <c r="B2674" s="0" t="n">
        <v>1</v>
      </c>
      <c r="C2674" s="0" t="s">
        <v>2687</v>
      </c>
      <c r="D2674" s="0" t="n">
        <v>1990</v>
      </c>
      <c r="E2674" s="0" t="n">
        <v>5</v>
      </c>
      <c r="F2674" s="0" t="n">
        <v>29</v>
      </c>
      <c r="G2674" s="0" t="n">
        <v>60.1</v>
      </c>
      <c r="H2674" s="0" t="n">
        <f aca="false">G2674*0.1+0.2</f>
        <v>6.21</v>
      </c>
      <c r="I2674" s="0" t="n">
        <f aca="false">IF(ISNUMBER(G2674),H2674,"")</f>
        <v>6.21</v>
      </c>
    </row>
    <row r="2675" customFormat="false" ht="12.8" hidden="false" customHeight="false" outlineLevel="0" collapsed="false">
      <c r="A2675" s="0" t="s">
        <v>12</v>
      </c>
      <c r="B2675" s="0" t="n">
        <v>1</v>
      </c>
      <c r="C2675" s="0" t="s">
        <v>2688</v>
      </c>
      <c r="D2675" s="0" t="n">
        <v>1990</v>
      </c>
      <c r="E2675" s="0" t="n">
        <v>5</v>
      </c>
      <c r="F2675" s="0" t="n">
        <v>30</v>
      </c>
      <c r="G2675" s="0" t="n">
        <v>51</v>
      </c>
      <c r="H2675" s="0" t="n">
        <f aca="false">G2675*0.1+0.2</f>
        <v>5.3</v>
      </c>
      <c r="I2675" s="0" t="n">
        <f aca="false">IF(ISNUMBER(G2675),H2675,"")</f>
        <v>5.3</v>
      </c>
    </row>
    <row r="2676" customFormat="false" ht="12.8" hidden="false" customHeight="false" outlineLevel="0" collapsed="false">
      <c r="A2676" s="0" t="s">
        <v>12</v>
      </c>
      <c r="B2676" s="0" t="n">
        <v>1</v>
      </c>
      <c r="C2676" s="0" t="s">
        <v>2689</v>
      </c>
      <c r="D2676" s="0" t="n">
        <v>1990</v>
      </c>
      <c r="E2676" s="0" t="n">
        <v>5</v>
      </c>
      <c r="F2676" s="0" t="n">
        <v>31</v>
      </c>
      <c r="G2676" s="0" t="n">
        <v>52.5</v>
      </c>
      <c r="H2676" s="0" t="n">
        <f aca="false">G2676*0.1+0.2</f>
        <v>5.45</v>
      </c>
      <c r="I2676" s="0" t="n">
        <f aca="false">IF(ISNUMBER(G2676),H2676,"")</f>
        <v>5.45</v>
      </c>
    </row>
    <row r="2677" customFormat="false" ht="12.8" hidden="false" customHeight="false" outlineLevel="0" collapsed="false">
      <c r="A2677" s="0" t="s">
        <v>12</v>
      </c>
      <c r="B2677" s="0" t="n">
        <v>1</v>
      </c>
      <c r="C2677" s="0" t="s">
        <v>2690</v>
      </c>
      <c r="D2677" s="0" t="n">
        <v>1990</v>
      </c>
      <c r="E2677" s="0" t="n">
        <v>6</v>
      </c>
      <c r="F2677" s="0" t="n">
        <v>1</v>
      </c>
      <c r="G2677" s="0" t="n">
        <v>40</v>
      </c>
      <c r="H2677" s="0" t="n">
        <f aca="false">G2677*0.1+0.2</f>
        <v>4.2</v>
      </c>
      <c r="I2677" s="0" t="n">
        <f aca="false">IF(ISNUMBER(G2677),H2677,"")</f>
        <v>4.2</v>
      </c>
    </row>
    <row r="2678" customFormat="false" ht="12.8" hidden="false" customHeight="false" outlineLevel="0" collapsed="false">
      <c r="A2678" s="0" t="s">
        <v>12</v>
      </c>
      <c r="B2678" s="0" t="n">
        <v>1</v>
      </c>
      <c r="C2678" s="0" t="s">
        <v>2691</v>
      </c>
      <c r="D2678" s="0" t="n">
        <v>1990</v>
      </c>
      <c r="E2678" s="0" t="n">
        <v>6</v>
      </c>
      <c r="F2678" s="0" t="n">
        <v>2</v>
      </c>
      <c r="G2678" s="0" t="n">
        <v>36</v>
      </c>
      <c r="H2678" s="0" t="n">
        <f aca="false">G2678*0.1+0.2</f>
        <v>3.8</v>
      </c>
      <c r="I2678" s="0" t="n">
        <f aca="false">IF(ISNUMBER(G2678),H2678,"")</f>
        <v>3.8</v>
      </c>
    </row>
    <row r="2679" customFormat="false" ht="12.8" hidden="false" customHeight="false" outlineLevel="0" collapsed="false">
      <c r="A2679" s="0" t="s">
        <v>12</v>
      </c>
      <c r="B2679" s="0" t="n">
        <v>1</v>
      </c>
      <c r="C2679" s="0" t="s">
        <v>2692</v>
      </c>
      <c r="D2679" s="0" t="n">
        <v>1990</v>
      </c>
      <c r="E2679" s="0" t="n">
        <v>6</v>
      </c>
      <c r="F2679" s="0" t="n">
        <v>3</v>
      </c>
      <c r="G2679" s="0" t="n">
        <v>158</v>
      </c>
      <c r="H2679" s="0" t="n">
        <f aca="false">G2679*0.1+0.2</f>
        <v>16</v>
      </c>
      <c r="I2679" s="0" t="n">
        <f aca="false">IF(ISNUMBER(G2679),H2679,"")</f>
        <v>16</v>
      </c>
    </row>
    <row r="2680" customFormat="false" ht="12.8" hidden="false" customHeight="false" outlineLevel="0" collapsed="false">
      <c r="A2680" s="0" t="s">
        <v>12</v>
      </c>
      <c r="B2680" s="0" t="n">
        <v>1</v>
      </c>
      <c r="C2680" s="0" t="s">
        <v>2693</v>
      </c>
      <c r="D2680" s="0" t="n">
        <v>1990</v>
      </c>
      <c r="E2680" s="0" t="n">
        <v>6</v>
      </c>
      <c r="F2680" s="0" t="n">
        <v>4</v>
      </c>
      <c r="G2680" s="0" t="n">
        <v>109</v>
      </c>
      <c r="H2680" s="0" t="n">
        <f aca="false">G2680*0.1+0.2</f>
        <v>11.1</v>
      </c>
      <c r="I2680" s="0" t="n">
        <f aca="false">IF(ISNUMBER(G2680),H2680,"")</f>
        <v>11.1</v>
      </c>
    </row>
    <row r="2681" customFormat="false" ht="12.8" hidden="false" customHeight="false" outlineLevel="0" collapsed="false">
      <c r="A2681" s="0" t="s">
        <v>12</v>
      </c>
      <c r="B2681" s="0" t="n">
        <v>1</v>
      </c>
      <c r="C2681" s="0" t="s">
        <v>2694</v>
      </c>
      <c r="D2681" s="0" t="n">
        <v>1990</v>
      </c>
      <c r="E2681" s="0" t="n">
        <v>6</v>
      </c>
      <c r="F2681" s="0" t="n">
        <v>5</v>
      </c>
      <c r="G2681" s="0" t="n">
        <v>58.7</v>
      </c>
      <c r="H2681" s="0" t="n">
        <f aca="false">G2681*0.1+0.2</f>
        <v>6.07</v>
      </c>
      <c r="I2681" s="0" t="n">
        <f aca="false">IF(ISNUMBER(G2681),H2681,"")</f>
        <v>6.07</v>
      </c>
    </row>
    <row r="2682" customFormat="false" ht="12.8" hidden="false" customHeight="false" outlineLevel="0" collapsed="false">
      <c r="A2682" s="0" t="s">
        <v>12</v>
      </c>
      <c r="B2682" s="0" t="n">
        <v>1</v>
      </c>
      <c r="C2682" s="0" t="s">
        <v>2695</v>
      </c>
      <c r="D2682" s="0" t="n">
        <v>1990</v>
      </c>
      <c r="E2682" s="0" t="n">
        <v>6</v>
      </c>
      <c r="F2682" s="0" t="n">
        <v>6</v>
      </c>
      <c r="G2682" s="0" t="n">
        <v>56.8</v>
      </c>
      <c r="H2682" s="0" t="n">
        <f aca="false">G2682*0.1+0.2</f>
        <v>5.88</v>
      </c>
      <c r="I2682" s="0" t="n">
        <f aca="false">IF(ISNUMBER(G2682),H2682,"")</f>
        <v>5.88</v>
      </c>
    </row>
    <row r="2683" customFormat="false" ht="12.8" hidden="false" customHeight="false" outlineLevel="0" collapsed="false">
      <c r="A2683" s="0" t="s">
        <v>12</v>
      </c>
      <c r="B2683" s="0" t="n">
        <v>1</v>
      </c>
      <c r="C2683" s="0" t="s">
        <v>2696</v>
      </c>
      <c r="D2683" s="0" t="n">
        <v>1990</v>
      </c>
      <c r="E2683" s="0" t="n">
        <v>6</v>
      </c>
      <c r="F2683" s="0" t="n">
        <v>7</v>
      </c>
      <c r="G2683" s="0" t="n">
        <v>69.1</v>
      </c>
      <c r="H2683" s="0" t="n">
        <f aca="false">G2683*0.1+0.2</f>
        <v>7.11</v>
      </c>
      <c r="I2683" s="0" t="n">
        <f aca="false">IF(ISNUMBER(G2683),H2683,"")</f>
        <v>7.11</v>
      </c>
    </row>
    <row r="2684" customFormat="false" ht="12.8" hidden="false" customHeight="false" outlineLevel="0" collapsed="false">
      <c r="A2684" s="0" t="s">
        <v>12</v>
      </c>
      <c r="B2684" s="0" t="n">
        <v>1</v>
      </c>
      <c r="C2684" s="0" t="s">
        <v>2697</v>
      </c>
      <c r="D2684" s="0" t="n">
        <v>1990</v>
      </c>
      <c r="E2684" s="0" t="n">
        <v>6</v>
      </c>
      <c r="F2684" s="0" t="n">
        <v>8</v>
      </c>
      <c r="G2684" s="0" t="n">
        <v>54.2</v>
      </c>
      <c r="H2684" s="0" t="n">
        <f aca="false">G2684*0.1+0.2</f>
        <v>5.62</v>
      </c>
      <c r="I2684" s="0" t="n">
        <f aca="false">IF(ISNUMBER(G2684),H2684,"")</f>
        <v>5.62</v>
      </c>
    </row>
    <row r="2685" customFormat="false" ht="12.8" hidden="false" customHeight="false" outlineLevel="0" collapsed="false">
      <c r="A2685" s="0" t="s">
        <v>12</v>
      </c>
      <c r="B2685" s="0" t="n">
        <v>1</v>
      </c>
      <c r="C2685" s="0" t="s">
        <v>2698</v>
      </c>
      <c r="D2685" s="0" t="n">
        <v>1990</v>
      </c>
      <c r="E2685" s="0" t="n">
        <v>6</v>
      </c>
      <c r="F2685" s="0" t="n">
        <v>9</v>
      </c>
      <c r="G2685" s="0" t="n">
        <v>64.6</v>
      </c>
      <c r="H2685" s="0" t="n">
        <f aca="false">G2685*0.1+0.2</f>
        <v>6.66</v>
      </c>
      <c r="I2685" s="0" t="n">
        <f aca="false">IF(ISNUMBER(G2685),H2685,"")</f>
        <v>6.66</v>
      </c>
    </row>
    <row r="2686" customFormat="false" ht="12.8" hidden="false" customHeight="false" outlineLevel="0" collapsed="false">
      <c r="A2686" s="0" t="s">
        <v>12</v>
      </c>
      <c r="B2686" s="0" t="n">
        <v>1</v>
      </c>
      <c r="C2686" s="0" t="s">
        <v>2699</v>
      </c>
      <c r="D2686" s="0" t="n">
        <v>1990</v>
      </c>
      <c r="E2686" s="0" t="n">
        <v>6</v>
      </c>
      <c r="F2686" s="0" t="n">
        <v>10</v>
      </c>
      <c r="G2686" s="0" t="n">
        <v>74.4</v>
      </c>
      <c r="H2686" s="0" t="n">
        <f aca="false">G2686*0.1+0.2</f>
        <v>7.64</v>
      </c>
      <c r="I2686" s="0" t="n">
        <f aca="false">IF(ISNUMBER(G2686),H2686,"")</f>
        <v>7.64</v>
      </c>
    </row>
    <row r="2687" customFormat="false" ht="12.8" hidden="false" customHeight="false" outlineLevel="0" collapsed="false">
      <c r="A2687" s="0" t="s">
        <v>12</v>
      </c>
      <c r="B2687" s="0" t="n">
        <v>1</v>
      </c>
      <c r="C2687" s="0" t="s">
        <v>2700</v>
      </c>
      <c r="D2687" s="0" t="n">
        <v>1990</v>
      </c>
      <c r="E2687" s="0" t="n">
        <v>6</v>
      </c>
      <c r="F2687" s="0" t="n">
        <v>11</v>
      </c>
      <c r="G2687" s="0" t="n">
        <v>61.4</v>
      </c>
      <c r="H2687" s="0" t="n">
        <f aca="false">G2687*0.1+0.2</f>
        <v>6.34</v>
      </c>
      <c r="I2687" s="0" t="n">
        <f aca="false">IF(ISNUMBER(G2687),H2687,"")</f>
        <v>6.34</v>
      </c>
    </row>
    <row r="2688" customFormat="false" ht="12.8" hidden="false" customHeight="false" outlineLevel="0" collapsed="false">
      <c r="A2688" s="0" t="s">
        <v>12</v>
      </c>
      <c r="B2688" s="0" t="n">
        <v>1</v>
      </c>
      <c r="C2688" s="0" t="s">
        <v>2701</v>
      </c>
      <c r="D2688" s="0" t="n">
        <v>1990</v>
      </c>
      <c r="E2688" s="0" t="n">
        <v>6</v>
      </c>
      <c r="F2688" s="0" t="n">
        <v>12</v>
      </c>
      <c r="G2688" s="0" t="n">
        <v>52.6</v>
      </c>
      <c r="H2688" s="0" t="n">
        <f aca="false">G2688*0.1+0.2</f>
        <v>5.46</v>
      </c>
      <c r="I2688" s="0" t="n">
        <f aca="false">IF(ISNUMBER(G2688),H2688,"")</f>
        <v>5.46</v>
      </c>
    </row>
    <row r="2689" customFormat="false" ht="12.8" hidden="false" customHeight="false" outlineLevel="0" collapsed="false">
      <c r="A2689" s="0" t="s">
        <v>12</v>
      </c>
      <c r="B2689" s="0" t="n">
        <v>1</v>
      </c>
      <c r="C2689" s="0" t="s">
        <v>2702</v>
      </c>
      <c r="D2689" s="0" t="n">
        <v>1990</v>
      </c>
      <c r="E2689" s="0" t="n">
        <v>6</v>
      </c>
      <c r="F2689" s="0" t="n">
        <v>13</v>
      </c>
      <c r="G2689" s="0" t="n">
        <v>46.3</v>
      </c>
      <c r="H2689" s="0" t="n">
        <f aca="false">G2689*0.1+0.2</f>
        <v>4.83</v>
      </c>
      <c r="I2689" s="0" t="n">
        <f aca="false">IF(ISNUMBER(G2689),H2689,"")</f>
        <v>4.83</v>
      </c>
    </row>
    <row r="2690" customFormat="false" ht="12.8" hidden="false" customHeight="false" outlineLevel="0" collapsed="false">
      <c r="A2690" s="0" t="s">
        <v>12</v>
      </c>
      <c r="B2690" s="0" t="n">
        <v>1</v>
      </c>
      <c r="C2690" s="0" t="s">
        <v>2703</v>
      </c>
      <c r="D2690" s="0" t="n">
        <v>1990</v>
      </c>
      <c r="E2690" s="0" t="n">
        <v>6</v>
      </c>
      <c r="F2690" s="0" t="n">
        <v>14</v>
      </c>
      <c r="G2690" s="0" t="n">
        <v>56.9</v>
      </c>
      <c r="H2690" s="0" t="n">
        <f aca="false">G2690*0.1+0.2</f>
        <v>5.89</v>
      </c>
      <c r="I2690" s="0" t="n">
        <f aca="false">IF(ISNUMBER(G2690),H2690,"")</f>
        <v>5.89</v>
      </c>
    </row>
    <row r="2691" customFormat="false" ht="12.8" hidden="false" customHeight="false" outlineLevel="0" collapsed="false">
      <c r="A2691" s="0" t="s">
        <v>12</v>
      </c>
      <c r="B2691" s="0" t="n">
        <v>1</v>
      </c>
      <c r="C2691" s="0" t="s">
        <v>2704</v>
      </c>
      <c r="D2691" s="0" t="n">
        <v>1990</v>
      </c>
      <c r="E2691" s="0" t="n">
        <v>6</v>
      </c>
      <c r="F2691" s="0" t="n">
        <v>15</v>
      </c>
      <c r="G2691" s="0" t="n">
        <v>67.7</v>
      </c>
      <c r="H2691" s="0" t="n">
        <f aca="false">G2691*0.1+0.2</f>
        <v>6.97</v>
      </c>
      <c r="I2691" s="0" t="n">
        <f aca="false">IF(ISNUMBER(G2691),H2691,"")</f>
        <v>6.97</v>
      </c>
    </row>
    <row r="2692" customFormat="false" ht="12.8" hidden="false" customHeight="false" outlineLevel="0" collapsed="false">
      <c r="A2692" s="0" t="s">
        <v>12</v>
      </c>
      <c r="B2692" s="0" t="n">
        <v>1</v>
      </c>
      <c r="C2692" s="0" t="s">
        <v>2705</v>
      </c>
      <c r="D2692" s="0" t="n">
        <v>1990</v>
      </c>
      <c r="E2692" s="0" t="n">
        <v>6</v>
      </c>
      <c r="F2692" s="0" t="n">
        <v>16</v>
      </c>
      <c r="G2692" s="0" t="n">
        <v>63</v>
      </c>
      <c r="H2692" s="0" t="n">
        <f aca="false">G2692*0.1+0.2</f>
        <v>6.5</v>
      </c>
      <c r="I2692" s="0" t="n">
        <f aca="false">IF(ISNUMBER(G2692),H2692,"")</f>
        <v>6.5</v>
      </c>
    </row>
    <row r="2693" customFormat="false" ht="12.8" hidden="false" customHeight="false" outlineLevel="0" collapsed="false">
      <c r="A2693" s="0" t="s">
        <v>12</v>
      </c>
      <c r="B2693" s="0" t="n">
        <v>1</v>
      </c>
      <c r="C2693" s="0" t="s">
        <v>2706</v>
      </c>
      <c r="D2693" s="0" t="n">
        <v>1990</v>
      </c>
      <c r="E2693" s="0" t="n">
        <v>6</v>
      </c>
      <c r="F2693" s="0" t="n">
        <v>17</v>
      </c>
      <c r="G2693" s="0" t="n">
        <v>56.7</v>
      </c>
      <c r="H2693" s="0" t="n">
        <f aca="false">G2693*0.1+0.2</f>
        <v>5.87</v>
      </c>
      <c r="I2693" s="0" t="n">
        <f aca="false">IF(ISNUMBER(G2693),H2693,"")</f>
        <v>5.87</v>
      </c>
    </row>
    <row r="2694" customFormat="false" ht="12.8" hidden="false" customHeight="false" outlineLevel="0" collapsed="false">
      <c r="A2694" s="0" t="s">
        <v>12</v>
      </c>
      <c r="B2694" s="0" t="n">
        <v>1</v>
      </c>
      <c r="C2694" s="0" t="s">
        <v>2707</v>
      </c>
      <c r="D2694" s="0" t="n">
        <v>1990</v>
      </c>
      <c r="E2694" s="0" t="n">
        <v>6</v>
      </c>
      <c r="F2694" s="0" t="n">
        <v>18</v>
      </c>
      <c r="G2694" s="0" t="n">
        <v>59.3</v>
      </c>
      <c r="H2694" s="0" t="n">
        <f aca="false">G2694*0.1+0.2</f>
        <v>6.13</v>
      </c>
      <c r="I2694" s="0" t="n">
        <f aca="false">IF(ISNUMBER(G2694),H2694,"")</f>
        <v>6.13</v>
      </c>
    </row>
    <row r="2695" customFormat="false" ht="12.8" hidden="false" customHeight="false" outlineLevel="0" collapsed="false">
      <c r="A2695" s="0" t="s">
        <v>12</v>
      </c>
      <c r="B2695" s="0" t="n">
        <v>1</v>
      </c>
      <c r="C2695" s="0" t="s">
        <v>2708</v>
      </c>
      <c r="D2695" s="0" t="n">
        <v>1990</v>
      </c>
      <c r="E2695" s="0" t="n">
        <v>6</v>
      </c>
      <c r="F2695" s="0" t="n">
        <v>19</v>
      </c>
      <c r="G2695" s="0" t="n">
        <v>58.5</v>
      </c>
      <c r="H2695" s="0" t="n">
        <f aca="false">G2695*0.1+0.2</f>
        <v>6.05</v>
      </c>
      <c r="I2695" s="0" t="n">
        <f aca="false">IF(ISNUMBER(G2695),H2695,"")</f>
        <v>6.05</v>
      </c>
    </row>
    <row r="2696" customFormat="false" ht="12.8" hidden="false" customHeight="false" outlineLevel="0" collapsed="false">
      <c r="A2696" s="0" t="s">
        <v>12</v>
      </c>
      <c r="B2696" s="0" t="n">
        <v>1</v>
      </c>
      <c r="C2696" s="0" t="s">
        <v>2709</v>
      </c>
      <c r="D2696" s="0" t="n">
        <v>1990</v>
      </c>
      <c r="E2696" s="0" t="n">
        <v>6</v>
      </c>
      <c r="F2696" s="0" t="n">
        <v>20</v>
      </c>
      <c r="G2696" s="0" t="n">
        <v>61.1</v>
      </c>
      <c r="H2696" s="0" t="n">
        <f aca="false">G2696*0.1+0.2</f>
        <v>6.31</v>
      </c>
      <c r="I2696" s="0" t="n">
        <f aca="false">IF(ISNUMBER(G2696),H2696,"")</f>
        <v>6.31</v>
      </c>
    </row>
    <row r="2697" customFormat="false" ht="12.8" hidden="false" customHeight="false" outlineLevel="0" collapsed="false">
      <c r="A2697" s="0" t="s">
        <v>12</v>
      </c>
      <c r="B2697" s="0" t="n">
        <v>1</v>
      </c>
      <c r="C2697" s="0" t="s">
        <v>2710</v>
      </c>
      <c r="D2697" s="0" t="n">
        <v>1990</v>
      </c>
      <c r="E2697" s="0" t="n">
        <v>6</v>
      </c>
      <c r="F2697" s="0" t="n">
        <v>21</v>
      </c>
      <c r="G2697" s="0" t="n">
        <v>69.4</v>
      </c>
      <c r="H2697" s="0" t="n">
        <f aca="false">G2697*0.1+0.2</f>
        <v>7.14</v>
      </c>
      <c r="I2697" s="0" t="n">
        <f aca="false">IF(ISNUMBER(G2697),H2697,"")</f>
        <v>7.14</v>
      </c>
    </row>
    <row r="2698" customFormat="false" ht="12.8" hidden="false" customHeight="false" outlineLevel="0" collapsed="false">
      <c r="A2698" s="0" t="s">
        <v>12</v>
      </c>
      <c r="B2698" s="0" t="n">
        <v>1</v>
      </c>
      <c r="C2698" s="0" t="s">
        <v>2711</v>
      </c>
      <c r="D2698" s="0" t="n">
        <v>1990</v>
      </c>
      <c r="E2698" s="0" t="n">
        <v>6</v>
      </c>
      <c r="F2698" s="0" t="n">
        <v>22</v>
      </c>
      <c r="G2698" s="0" t="n">
        <v>84.9</v>
      </c>
      <c r="H2698" s="0" t="n">
        <f aca="false">G2698*0.1+0.2</f>
        <v>8.69</v>
      </c>
      <c r="I2698" s="0" t="n">
        <f aca="false">IF(ISNUMBER(G2698),H2698,"")</f>
        <v>8.69</v>
      </c>
    </row>
    <row r="2699" customFormat="false" ht="12.8" hidden="false" customHeight="false" outlineLevel="0" collapsed="false">
      <c r="A2699" s="0" t="s">
        <v>12</v>
      </c>
      <c r="B2699" s="0" t="n">
        <v>1</v>
      </c>
      <c r="C2699" s="0" t="s">
        <v>2712</v>
      </c>
      <c r="D2699" s="0" t="n">
        <v>1990</v>
      </c>
      <c r="E2699" s="0" t="n">
        <v>6</v>
      </c>
      <c r="F2699" s="0" t="n">
        <v>23</v>
      </c>
      <c r="G2699" s="0" t="n">
        <v>85.5</v>
      </c>
      <c r="H2699" s="0" t="n">
        <f aca="false">G2699*0.1+0.2</f>
        <v>8.75</v>
      </c>
      <c r="I2699" s="0" t="n">
        <f aca="false">IF(ISNUMBER(G2699),H2699,"")</f>
        <v>8.75</v>
      </c>
    </row>
    <row r="2700" customFormat="false" ht="12.8" hidden="false" customHeight="false" outlineLevel="0" collapsed="false">
      <c r="A2700" s="0" t="s">
        <v>12</v>
      </c>
      <c r="B2700" s="0" t="n">
        <v>1</v>
      </c>
      <c r="C2700" s="0" t="s">
        <v>2713</v>
      </c>
      <c r="D2700" s="0" t="n">
        <v>1990</v>
      </c>
      <c r="E2700" s="0" t="n">
        <v>6</v>
      </c>
      <c r="F2700" s="0" t="n">
        <v>24</v>
      </c>
      <c r="G2700" s="0" t="n">
        <v>68.7</v>
      </c>
      <c r="H2700" s="0" t="n">
        <f aca="false">G2700*0.1+0.2</f>
        <v>7.07</v>
      </c>
      <c r="I2700" s="0" t="n">
        <f aca="false">IF(ISNUMBER(G2700),H2700,"")</f>
        <v>7.07</v>
      </c>
    </row>
    <row r="2701" customFormat="false" ht="12.8" hidden="false" customHeight="false" outlineLevel="0" collapsed="false">
      <c r="A2701" s="0" t="s">
        <v>12</v>
      </c>
      <c r="B2701" s="0" t="n">
        <v>1</v>
      </c>
      <c r="C2701" s="0" t="s">
        <v>2714</v>
      </c>
      <c r="D2701" s="0" t="n">
        <v>1990</v>
      </c>
      <c r="E2701" s="0" t="n">
        <v>6</v>
      </c>
      <c r="F2701" s="0" t="n">
        <v>25</v>
      </c>
      <c r="G2701" s="0" t="n">
        <v>60.5</v>
      </c>
      <c r="H2701" s="0" t="n">
        <f aca="false">G2701*0.1+0.2</f>
        <v>6.25</v>
      </c>
      <c r="I2701" s="0" t="n">
        <f aca="false">IF(ISNUMBER(G2701),H2701,"")</f>
        <v>6.25</v>
      </c>
    </row>
    <row r="2702" customFormat="false" ht="12.8" hidden="false" customHeight="false" outlineLevel="0" collapsed="false">
      <c r="A2702" s="0" t="s">
        <v>12</v>
      </c>
      <c r="B2702" s="0" t="n">
        <v>1</v>
      </c>
      <c r="C2702" s="0" t="s">
        <v>2715</v>
      </c>
      <c r="D2702" s="0" t="n">
        <v>1990</v>
      </c>
      <c r="E2702" s="0" t="n">
        <v>6</v>
      </c>
      <c r="F2702" s="0" t="n">
        <v>26</v>
      </c>
      <c r="G2702" s="0" t="n">
        <v>53.2</v>
      </c>
      <c r="H2702" s="0" t="n">
        <f aca="false">G2702*0.1+0.2</f>
        <v>5.52</v>
      </c>
      <c r="I2702" s="0" t="n">
        <f aca="false">IF(ISNUMBER(G2702),H2702,"")</f>
        <v>5.52</v>
      </c>
    </row>
    <row r="2703" customFormat="false" ht="12.8" hidden="false" customHeight="false" outlineLevel="0" collapsed="false">
      <c r="A2703" s="0" t="s">
        <v>12</v>
      </c>
      <c r="B2703" s="0" t="n">
        <v>1</v>
      </c>
      <c r="C2703" s="0" t="s">
        <v>2716</v>
      </c>
      <c r="D2703" s="0" t="n">
        <v>1990</v>
      </c>
      <c r="E2703" s="0" t="n">
        <v>6</v>
      </c>
      <c r="F2703" s="0" t="n">
        <v>27</v>
      </c>
      <c r="G2703" s="0" t="n">
        <v>44.7</v>
      </c>
      <c r="H2703" s="0" t="n">
        <f aca="false">G2703*0.1+0.2</f>
        <v>4.67</v>
      </c>
      <c r="I2703" s="0" t="n">
        <f aca="false">IF(ISNUMBER(G2703),H2703,"")</f>
        <v>4.67</v>
      </c>
    </row>
    <row r="2704" customFormat="false" ht="12.8" hidden="false" customHeight="false" outlineLevel="0" collapsed="false">
      <c r="A2704" s="0" t="s">
        <v>12</v>
      </c>
      <c r="B2704" s="0" t="n">
        <v>1</v>
      </c>
      <c r="C2704" s="0" t="s">
        <v>2717</v>
      </c>
      <c r="D2704" s="0" t="n">
        <v>1990</v>
      </c>
      <c r="E2704" s="0" t="n">
        <v>6</v>
      </c>
      <c r="F2704" s="0" t="n">
        <v>28</v>
      </c>
      <c r="G2704" s="0" t="n">
        <v>57</v>
      </c>
      <c r="H2704" s="0" t="n">
        <f aca="false">G2704*0.1+0.2</f>
        <v>5.9</v>
      </c>
      <c r="I2704" s="0" t="n">
        <f aca="false">IF(ISNUMBER(G2704),H2704,"")</f>
        <v>5.9</v>
      </c>
    </row>
    <row r="2705" customFormat="false" ht="12.8" hidden="false" customHeight="false" outlineLevel="0" collapsed="false">
      <c r="A2705" s="0" t="s">
        <v>12</v>
      </c>
      <c r="B2705" s="0" t="n">
        <v>1</v>
      </c>
      <c r="C2705" s="0" t="s">
        <v>2718</v>
      </c>
      <c r="D2705" s="0" t="n">
        <v>1990</v>
      </c>
      <c r="E2705" s="0" t="n">
        <v>6</v>
      </c>
      <c r="F2705" s="0" t="n">
        <v>29</v>
      </c>
      <c r="G2705" s="0" t="n">
        <v>54.1</v>
      </c>
      <c r="H2705" s="0" t="n">
        <f aca="false">G2705*0.1+0.2</f>
        <v>5.61</v>
      </c>
      <c r="I2705" s="0" t="n">
        <f aca="false">IF(ISNUMBER(G2705),H2705,"")</f>
        <v>5.61</v>
      </c>
    </row>
    <row r="2706" customFormat="false" ht="12.8" hidden="false" customHeight="false" outlineLevel="0" collapsed="false">
      <c r="A2706" s="0" t="s">
        <v>12</v>
      </c>
      <c r="B2706" s="0" t="n">
        <v>1</v>
      </c>
      <c r="C2706" s="0" t="s">
        <v>2719</v>
      </c>
      <c r="D2706" s="0" t="n">
        <v>1990</v>
      </c>
      <c r="E2706" s="0" t="n">
        <v>6</v>
      </c>
      <c r="F2706" s="0" t="n">
        <v>30</v>
      </c>
      <c r="G2706" s="0" t="n">
        <v>67.6</v>
      </c>
      <c r="H2706" s="0" t="n">
        <f aca="false">G2706*0.1+0.2</f>
        <v>6.96</v>
      </c>
      <c r="I2706" s="0" t="n">
        <f aca="false">IF(ISNUMBER(G2706),H2706,"")</f>
        <v>6.96</v>
      </c>
    </row>
    <row r="2707" customFormat="false" ht="12.8" hidden="false" customHeight="false" outlineLevel="0" collapsed="false">
      <c r="A2707" s="0" t="s">
        <v>12</v>
      </c>
      <c r="B2707" s="0" t="n">
        <v>1</v>
      </c>
      <c r="C2707" s="0" t="s">
        <v>2720</v>
      </c>
      <c r="D2707" s="0" t="n">
        <v>1990</v>
      </c>
      <c r="E2707" s="0" t="n">
        <v>7</v>
      </c>
      <c r="F2707" s="0" t="n">
        <v>1</v>
      </c>
      <c r="G2707" s="0" t="n">
        <v>59.7</v>
      </c>
      <c r="H2707" s="0" t="n">
        <f aca="false">G2707*0.1+0.2</f>
        <v>6.17</v>
      </c>
      <c r="I2707" s="0" t="n">
        <f aca="false">IF(ISNUMBER(G2707),H2707,"")</f>
        <v>6.17</v>
      </c>
    </row>
    <row r="2708" customFormat="false" ht="12.8" hidden="false" customHeight="false" outlineLevel="0" collapsed="false">
      <c r="A2708" s="0" t="s">
        <v>12</v>
      </c>
      <c r="B2708" s="0" t="n">
        <v>1</v>
      </c>
      <c r="C2708" s="0" t="s">
        <v>2721</v>
      </c>
      <c r="D2708" s="0" t="n">
        <v>1990</v>
      </c>
      <c r="E2708" s="0" t="n">
        <v>7</v>
      </c>
      <c r="F2708" s="0" t="n">
        <v>2</v>
      </c>
      <c r="G2708" s="0" t="n">
        <v>59.6</v>
      </c>
      <c r="H2708" s="0" t="n">
        <f aca="false">G2708*0.1+0.2</f>
        <v>6.16</v>
      </c>
      <c r="I2708" s="0" t="n">
        <f aca="false">IF(ISNUMBER(G2708),H2708,"")</f>
        <v>6.16</v>
      </c>
    </row>
    <row r="2709" customFormat="false" ht="12.8" hidden="false" customHeight="false" outlineLevel="0" collapsed="false">
      <c r="A2709" s="0" t="s">
        <v>12</v>
      </c>
      <c r="B2709" s="0" t="n">
        <v>1</v>
      </c>
      <c r="C2709" s="0" t="s">
        <v>2722</v>
      </c>
      <c r="D2709" s="0" t="n">
        <v>1990</v>
      </c>
      <c r="E2709" s="0" t="n">
        <v>7</v>
      </c>
      <c r="F2709" s="0" t="n">
        <v>3</v>
      </c>
      <c r="G2709" s="0" t="n">
        <v>65</v>
      </c>
      <c r="H2709" s="0" t="n">
        <f aca="false">G2709*0.1+0.2</f>
        <v>6.7</v>
      </c>
      <c r="I2709" s="0" t="n">
        <f aca="false">IF(ISNUMBER(G2709),H2709,"")</f>
        <v>6.7</v>
      </c>
    </row>
    <row r="2710" customFormat="false" ht="12.8" hidden="false" customHeight="false" outlineLevel="0" collapsed="false">
      <c r="A2710" s="0" t="s">
        <v>12</v>
      </c>
      <c r="B2710" s="0" t="n">
        <v>1</v>
      </c>
      <c r="C2710" s="0" t="s">
        <v>2723</v>
      </c>
      <c r="D2710" s="0" t="n">
        <v>1990</v>
      </c>
      <c r="E2710" s="0" t="n">
        <v>7</v>
      </c>
      <c r="F2710" s="0" t="n">
        <v>4</v>
      </c>
      <c r="G2710" s="0" t="n">
        <v>49</v>
      </c>
      <c r="H2710" s="0" t="n">
        <f aca="false">G2710*0.1+0.2</f>
        <v>5.1</v>
      </c>
      <c r="I2710" s="0" t="n">
        <f aca="false">IF(ISNUMBER(G2710),H2710,"")</f>
        <v>5.1</v>
      </c>
    </row>
    <row r="2711" customFormat="false" ht="12.8" hidden="false" customHeight="false" outlineLevel="0" collapsed="false">
      <c r="A2711" s="0" t="s">
        <v>12</v>
      </c>
      <c r="B2711" s="0" t="n">
        <v>1</v>
      </c>
      <c r="C2711" s="0" t="s">
        <v>2724</v>
      </c>
      <c r="D2711" s="0" t="n">
        <v>1990</v>
      </c>
      <c r="E2711" s="0" t="n">
        <v>7</v>
      </c>
      <c r="F2711" s="0" t="n">
        <v>5</v>
      </c>
      <c r="G2711" s="0" t="n">
        <v>54.1</v>
      </c>
      <c r="H2711" s="0" t="n">
        <f aca="false">G2711*0.1+0.2</f>
        <v>5.61</v>
      </c>
      <c r="I2711" s="0" t="n">
        <f aca="false">IF(ISNUMBER(G2711),H2711,"")</f>
        <v>5.61</v>
      </c>
    </row>
    <row r="2712" customFormat="false" ht="12.8" hidden="false" customHeight="false" outlineLevel="0" collapsed="false">
      <c r="A2712" s="0" t="s">
        <v>12</v>
      </c>
      <c r="B2712" s="0" t="n">
        <v>1</v>
      </c>
      <c r="C2712" s="0" t="s">
        <v>2725</v>
      </c>
      <c r="D2712" s="0" t="n">
        <v>1990</v>
      </c>
      <c r="E2712" s="0" t="n">
        <v>7</v>
      </c>
      <c r="F2712" s="0" t="n">
        <v>6</v>
      </c>
      <c r="G2712" s="0" t="n">
        <v>85.1</v>
      </c>
      <c r="H2712" s="0" t="n">
        <f aca="false">G2712*0.1+0.2</f>
        <v>8.71</v>
      </c>
      <c r="I2712" s="0" t="n">
        <f aca="false">IF(ISNUMBER(G2712),H2712,"")</f>
        <v>8.71</v>
      </c>
    </row>
    <row r="2713" customFormat="false" ht="12.8" hidden="false" customHeight="false" outlineLevel="0" collapsed="false">
      <c r="A2713" s="0" t="s">
        <v>12</v>
      </c>
      <c r="B2713" s="0" t="n">
        <v>1</v>
      </c>
      <c r="C2713" s="0" t="s">
        <v>2726</v>
      </c>
      <c r="D2713" s="0" t="n">
        <v>1990</v>
      </c>
      <c r="E2713" s="0" t="n">
        <v>7</v>
      </c>
      <c r="F2713" s="0" t="n">
        <v>7</v>
      </c>
      <c r="G2713" s="0" t="n">
        <v>70.7</v>
      </c>
      <c r="H2713" s="0" t="n">
        <f aca="false">G2713*0.1+0.2</f>
        <v>7.27</v>
      </c>
      <c r="I2713" s="0" t="n">
        <f aca="false">IF(ISNUMBER(G2713),H2713,"")</f>
        <v>7.27</v>
      </c>
    </row>
    <row r="2714" customFormat="false" ht="12.8" hidden="false" customHeight="false" outlineLevel="0" collapsed="false">
      <c r="A2714" s="0" t="s">
        <v>12</v>
      </c>
      <c r="B2714" s="0" t="n">
        <v>1</v>
      </c>
      <c r="C2714" s="0" t="s">
        <v>2727</v>
      </c>
      <c r="D2714" s="0" t="n">
        <v>1990</v>
      </c>
      <c r="E2714" s="0" t="n">
        <v>7</v>
      </c>
      <c r="F2714" s="0" t="n">
        <v>8</v>
      </c>
      <c r="G2714" s="0" t="n">
        <v>57.7</v>
      </c>
      <c r="H2714" s="0" t="n">
        <f aca="false">G2714*0.1+0.2</f>
        <v>5.97</v>
      </c>
      <c r="I2714" s="0" t="n">
        <f aca="false">IF(ISNUMBER(G2714),H2714,"")</f>
        <v>5.97</v>
      </c>
    </row>
    <row r="2715" customFormat="false" ht="12.8" hidden="false" customHeight="false" outlineLevel="0" collapsed="false">
      <c r="A2715" s="0" t="s">
        <v>12</v>
      </c>
      <c r="B2715" s="0" t="n">
        <v>1</v>
      </c>
      <c r="C2715" s="0" t="s">
        <v>2728</v>
      </c>
      <c r="D2715" s="0" t="n">
        <v>1990</v>
      </c>
      <c r="E2715" s="0" t="n">
        <v>7</v>
      </c>
      <c r="F2715" s="0" t="n">
        <v>9</v>
      </c>
      <c r="G2715" s="0" t="n">
        <v>55.6</v>
      </c>
      <c r="H2715" s="0" t="n">
        <f aca="false">G2715*0.1+0.2</f>
        <v>5.76</v>
      </c>
      <c r="I2715" s="0" t="n">
        <f aca="false">IF(ISNUMBER(G2715),H2715,"")</f>
        <v>5.76</v>
      </c>
    </row>
    <row r="2716" customFormat="false" ht="12.8" hidden="false" customHeight="false" outlineLevel="0" collapsed="false">
      <c r="A2716" s="0" t="s">
        <v>12</v>
      </c>
      <c r="B2716" s="0" t="n">
        <v>1</v>
      </c>
      <c r="C2716" s="0" t="s">
        <v>2729</v>
      </c>
      <c r="D2716" s="0" t="n">
        <v>1990</v>
      </c>
      <c r="E2716" s="0" t="n">
        <v>7</v>
      </c>
      <c r="F2716" s="0" t="n">
        <v>10</v>
      </c>
      <c r="G2716" s="0" t="n">
        <v>55</v>
      </c>
      <c r="H2716" s="0" t="n">
        <f aca="false">G2716*0.1+0.2</f>
        <v>5.7</v>
      </c>
      <c r="I2716" s="0" t="n">
        <f aca="false">IF(ISNUMBER(G2716),H2716,"")</f>
        <v>5.7</v>
      </c>
    </row>
    <row r="2717" customFormat="false" ht="12.8" hidden="false" customHeight="false" outlineLevel="0" collapsed="false">
      <c r="A2717" s="0" t="s">
        <v>12</v>
      </c>
      <c r="B2717" s="0" t="n">
        <v>1</v>
      </c>
      <c r="C2717" s="0" t="s">
        <v>2730</v>
      </c>
      <c r="D2717" s="0" t="n">
        <v>1990</v>
      </c>
      <c r="E2717" s="0" t="n">
        <v>7</v>
      </c>
      <c r="F2717" s="0" t="n">
        <v>11</v>
      </c>
      <c r="G2717" s="0" t="n">
        <v>58.7</v>
      </c>
      <c r="H2717" s="0" t="n">
        <f aca="false">G2717*0.1+0.2</f>
        <v>6.07</v>
      </c>
      <c r="I2717" s="0" t="n">
        <f aca="false">IF(ISNUMBER(G2717),H2717,"")</f>
        <v>6.07</v>
      </c>
    </row>
    <row r="2718" customFormat="false" ht="12.8" hidden="false" customHeight="false" outlineLevel="0" collapsed="false">
      <c r="A2718" s="0" t="s">
        <v>12</v>
      </c>
      <c r="B2718" s="0" t="n">
        <v>1</v>
      </c>
      <c r="C2718" s="0" t="s">
        <v>2731</v>
      </c>
      <c r="D2718" s="0" t="n">
        <v>1990</v>
      </c>
      <c r="E2718" s="0" t="n">
        <v>7</v>
      </c>
      <c r="F2718" s="0" t="n">
        <v>12</v>
      </c>
      <c r="G2718" s="0" t="n">
        <v>66.8</v>
      </c>
      <c r="H2718" s="0" t="n">
        <f aca="false">G2718*0.1+0.2</f>
        <v>6.88</v>
      </c>
      <c r="I2718" s="0" t="n">
        <f aca="false">IF(ISNUMBER(G2718),H2718,"")</f>
        <v>6.88</v>
      </c>
    </row>
    <row r="2719" customFormat="false" ht="12.8" hidden="false" customHeight="false" outlineLevel="0" collapsed="false">
      <c r="A2719" s="0" t="s">
        <v>12</v>
      </c>
      <c r="B2719" s="0" t="n">
        <v>1</v>
      </c>
      <c r="C2719" s="0" t="s">
        <v>2732</v>
      </c>
      <c r="D2719" s="0" t="n">
        <v>1990</v>
      </c>
      <c r="E2719" s="0" t="n">
        <v>7</v>
      </c>
      <c r="F2719" s="0" t="n">
        <v>13</v>
      </c>
      <c r="G2719" s="0" t="n">
        <v>60.9</v>
      </c>
      <c r="H2719" s="0" t="n">
        <f aca="false">G2719*0.1+0.2</f>
        <v>6.29</v>
      </c>
      <c r="I2719" s="0" t="n">
        <f aca="false">IF(ISNUMBER(G2719),H2719,"")</f>
        <v>6.29</v>
      </c>
    </row>
    <row r="2720" customFormat="false" ht="12.8" hidden="false" customHeight="false" outlineLevel="0" collapsed="false">
      <c r="A2720" s="0" t="s">
        <v>12</v>
      </c>
      <c r="B2720" s="0" t="n">
        <v>1</v>
      </c>
      <c r="C2720" s="0" t="s">
        <v>2733</v>
      </c>
      <c r="D2720" s="0" t="n">
        <v>1990</v>
      </c>
      <c r="E2720" s="0" t="n">
        <v>7</v>
      </c>
      <c r="F2720" s="0" t="n">
        <v>14</v>
      </c>
      <c r="G2720" s="0" t="n">
        <v>57.1</v>
      </c>
      <c r="H2720" s="0" t="n">
        <f aca="false">G2720*0.1+0.2</f>
        <v>5.91</v>
      </c>
      <c r="I2720" s="0" t="n">
        <f aca="false">IF(ISNUMBER(G2720),H2720,"")</f>
        <v>5.91</v>
      </c>
    </row>
    <row r="2721" customFormat="false" ht="12.8" hidden="false" customHeight="false" outlineLevel="0" collapsed="false">
      <c r="A2721" s="0" t="s">
        <v>12</v>
      </c>
      <c r="B2721" s="0" t="n">
        <v>1</v>
      </c>
      <c r="C2721" s="0" t="s">
        <v>2734</v>
      </c>
      <c r="D2721" s="0" t="n">
        <v>1990</v>
      </c>
      <c r="E2721" s="0" t="n">
        <v>7</v>
      </c>
      <c r="F2721" s="0" t="n">
        <v>15</v>
      </c>
      <c r="G2721" s="0" t="n">
        <v>56.1</v>
      </c>
      <c r="H2721" s="0" t="n">
        <f aca="false">G2721*0.1+0.2</f>
        <v>5.81</v>
      </c>
      <c r="I2721" s="0" t="n">
        <f aca="false">IF(ISNUMBER(G2721),H2721,"")</f>
        <v>5.81</v>
      </c>
    </row>
    <row r="2722" customFormat="false" ht="12.8" hidden="false" customHeight="false" outlineLevel="0" collapsed="false">
      <c r="A2722" s="0" t="s">
        <v>12</v>
      </c>
      <c r="B2722" s="0" t="n">
        <v>1</v>
      </c>
      <c r="C2722" s="0" t="s">
        <v>2735</v>
      </c>
      <c r="D2722" s="0" t="n">
        <v>1990</v>
      </c>
      <c r="E2722" s="0" t="n">
        <v>7</v>
      </c>
      <c r="F2722" s="0" t="n">
        <v>16</v>
      </c>
      <c r="G2722" s="0" t="n">
        <v>50.7</v>
      </c>
      <c r="H2722" s="0" t="n">
        <f aca="false">G2722*0.1+0.2</f>
        <v>5.27</v>
      </c>
      <c r="I2722" s="0" t="n">
        <f aca="false">IF(ISNUMBER(G2722),H2722,"")</f>
        <v>5.27</v>
      </c>
    </row>
    <row r="2723" customFormat="false" ht="12.8" hidden="false" customHeight="false" outlineLevel="0" collapsed="false">
      <c r="A2723" s="0" t="s">
        <v>12</v>
      </c>
      <c r="B2723" s="0" t="n">
        <v>1</v>
      </c>
      <c r="C2723" s="0" t="s">
        <v>2736</v>
      </c>
      <c r="D2723" s="0" t="n">
        <v>1990</v>
      </c>
      <c r="E2723" s="0" t="n">
        <v>7</v>
      </c>
      <c r="F2723" s="0" t="n">
        <v>17</v>
      </c>
      <c r="G2723" s="0" t="n">
        <v>41.1</v>
      </c>
      <c r="H2723" s="0" t="n">
        <f aca="false">G2723*0.1+0.2</f>
        <v>4.31</v>
      </c>
      <c r="I2723" s="0" t="n">
        <f aca="false">IF(ISNUMBER(G2723),H2723,"")</f>
        <v>4.31</v>
      </c>
    </row>
    <row r="2724" customFormat="false" ht="12.8" hidden="false" customHeight="false" outlineLevel="0" collapsed="false">
      <c r="A2724" s="0" t="s">
        <v>12</v>
      </c>
      <c r="B2724" s="0" t="n">
        <v>1</v>
      </c>
      <c r="C2724" s="0" t="s">
        <v>2737</v>
      </c>
      <c r="D2724" s="0" t="n">
        <v>1990</v>
      </c>
      <c r="E2724" s="0" t="n">
        <v>7</v>
      </c>
      <c r="F2724" s="0" t="n">
        <v>18</v>
      </c>
      <c r="G2724" s="0" t="n">
        <v>35.8</v>
      </c>
      <c r="H2724" s="0" t="n">
        <f aca="false">G2724*0.1+0.2</f>
        <v>3.78</v>
      </c>
      <c r="I2724" s="0" t="n">
        <f aca="false">IF(ISNUMBER(G2724),H2724,"")</f>
        <v>3.78</v>
      </c>
    </row>
    <row r="2725" customFormat="false" ht="12.8" hidden="false" customHeight="false" outlineLevel="0" collapsed="false">
      <c r="A2725" s="0" t="s">
        <v>12</v>
      </c>
      <c r="B2725" s="0" t="n">
        <v>1</v>
      </c>
      <c r="C2725" s="0" t="s">
        <v>2738</v>
      </c>
      <c r="D2725" s="0" t="n">
        <v>1990</v>
      </c>
      <c r="E2725" s="0" t="n">
        <v>7</v>
      </c>
      <c r="F2725" s="0" t="n">
        <v>19</v>
      </c>
      <c r="G2725" s="0" t="n">
        <v>36.9</v>
      </c>
      <c r="H2725" s="0" t="n">
        <f aca="false">G2725*0.1+0.2</f>
        <v>3.89</v>
      </c>
      <c r="I2725" s="0" t="n">
        <f aca="false">IF(ISNUMBER(G2725),H2725,"")</f>
        <v>3.89</v>
      </c>
    </row>
    <row r="2726" customFormat="false" ht="12.8" hidden="false" customHeight="false" outlineLevel="0" collapsed="false">
      <c r="A2726" s="0" t="s">
        <v>12</v>
      </c>
      <c r="B2726" s="0" t="n">
        <v>1</v>
      </c>
      <c r="C2726" s="0" t="s">
        <v>2739</v>
      </c>
      <c r="D2726" s="0" t="n">
        <v>1990</v>
      </c>
      <c r="E2726" s="0" t="n">
        <v>7</v>
      </c>
      <c r="F2726" s="0" t="n">
        <v>20</v>
      </c>
      <c r="G2726" s="0" t="n">
        <v>37.9</v>
      </c>
      <c r="H2726" s="0" t="n">
        <f aca="false">G2726*0.1+0.2</f>
        <v>3.99</v>
      </c>
      <c r="I2726" s="0" t="n">
        <f aca="false">IF(ISNUMBER(G2726),H2726,"")</f>
        <v>3.99</v>
      </c>
    </row>
    <row r="2727" customFormat="false" ht="12.8" hidden="false" customHeight="false" outlineLevel="0" collapsed="false">
      <c r="A2727" s="0" t="s">
        <v>12</v>
      </c>
      <c r="B2727" s="0" t="n">
        <v>1</v>
      </c>
      <c r="C2727" s="0" t="s">
        <v>2740</v>
      </c>
      <c r="D2727" s="0" t="n">
        <v>1990</v>
      </c>
      <c r="E2727" s="0" t="n">
        <v>7</v>
      </c>
      <c r="F2727" s="0" t="n">
        <v>21</v>
      </c>
      <c r="G2727" s="0" t="n">
        <v>37.9</v>
      </c>
      <c r="H2727" s="0" t="n">
        <f aca="false">G2727*0.1+0.2</f>
        <v>3.99</v>
      </c>
      <c r="I2727" s="0" t="n">
        <f aca="false">IF(ISNUMBER(G2727),H2727,"")</f>
        <v>3.99</v>
      </c>
    </row>
    <row r="2728" customFormat="false" ht="12.8" hidden="false" customHeight="false" outlineLevel="0" collapsed="false">
      <c r="A2728" s="0" t="s">
        <v>12</v>
      </c>
      <c r="B2728" s="0" t="n">
        <v>1</v>
      </c>
      <c r="C2728" s="0" t="s">
        <v>2741</v>
      </c>
      <c r="D2728" s="0" t="n">
        <v>1990</v>
      </c>
      <c r="E2728" s="0" t="n">
        <v>7</v>
      </c>
      <c r="F2728" s="0" t="n">
        <v>22</v>
      </c>
      <c r="G2728" s="0" t="n">
        <v>38.2</v>
      </c>
      <c r="H2728" s="0" t="n">
        <f aca="false">G2728*0.1+0.2</f>
        <v>4.02</v>
      </c>
      <c r="I2728" s="0" t="n">
        <f aca="false">IF(ISNUMBER(G2728),H2728,"")</f>
        <v>4.02</v>
      </c>
    </row>
    <row r="2729" customFormat="false" ht="12.8" hidden="false" customHeight="false" outlineLevel="0" collapsed="false">
      <c r="A2729" s="0" t="s">
        <v>12</v>
      </c>
      <c r="B2729" s="0" t="n">
        <v>1</v>
      </c>
      <c r="C2729" s="0" t="s">
        <v>2742</v>
      </c>
      <c r="D2729" s="0" t="n">
        <v>1990</v>
      </c>
      <c r="E2729" s="0" t="n">
        <v>7</v>
      </c>
      <c r="F2729" s="0" t="n">
        <v>23</v>
      </c>
      <c r="G2729" s="0" t="n">
        <v>37.2</v>
      </c>
      <c r="H2729" s="0" t="n">
        <f aca="false">G2729*0.1+0.2</f>
        <v>3.92</v>
      </c>
      <c r="I2729" s="0" t="n">
        <f aca="false">IF(ISNUMBER(G2729),H2729,"")</f>
        <v>3.92</v>
      </c>
    </row>
    <row r="2730" customFormat="false" ht="12.8" hidden="false" customHeight="false" outlineLevel="0" collapsed="false">
      <c r="A2730" s="0" t="s">
        <v>12</v>
      </c>
      <c r="B2730" s="0" t="n">
        <v>1</v>
      </c>
      <c r="C2730" s="0" t="s">
        <v>2743</v>
      </c>
      <c r="D2730" s="0" t="n">
        <v>1990</v>
      </c>
      <c r="E2730" s="0" t="n">
        <v>7</v>
      </c>
      <c r="F2730" s="0" t="n">
        <v>24</v>
      </c>
      <c r="G2730" s="0" t="n">
        <v>33.6</v>
      </c>
      <c r="H2730" s="0" t="n">
        <f aca="false">G2730*0.1+0.2</f>
        <v>3.56</v>
      </c>
      <c r="I2730" s="0" t="n">
        <f aca="false">IF(ISNUMBER(G2730),H2730,"")</f>
        <v>3.56</v>
      </c>
    </row>
    <row r="2731" customFormat="false" ht="12.8" hidden="false" customHeight="false" outlineLevel="0" collapsed="false">
      <c r="A2731" s="0" t="s">
        <v>12</v>
      </c>
      <c r="B2731" s="0" t="n">
        <v>1</v>
      </c>
      <c r="C2731" s="0" t="s">
        <v>2744</v>
      </c>
      <c r="D2731" s="0" t="n">
        <v>1990</v>
      </c>
      <c r="E2731" s="0" t="n">
        <v>7</v>
      </c>
      <c r="F2731" s="0" t="n">
        <v>25</v>
      </c>
      <c r="G2731" s="0" t="n">
        <v>30.9</v>
      </c>
      <c r="H2731" s="0" t="n">
        <f aca="false">G2731*0.1+0.2</f>
        <v>3.29</v>
      </c>
      <c r="I2731" s="0" t="n">
        <f aca="false">IF(ISNUMBER(G2731),H2731,"")</f>
        <v>3.29</v>
      </c>
    </row>
    <row r="2732" customFormat="false" ht="12.8" hidden="false" customHeight="false" outlineLevel="0" collapsed="false">
      <c r="A2732" s="0" t="s">
        <v>12</v>
      </c>
      <c r="B2732" s="0" t="n">
        <v>1</v>
      </c>
      <c r="C2732" s="0" t="s">
        <v>2745</v>
      </c>
      <c r="D2732" s="0" t="n">
        <v>1990</v>
      </c>
      <c r="E2732" s="0" t="n">
        <v>7</v>
      </c>
      <c r="F2732" s="0" t="n">
        <v>26</v>
      </c>
      <c r="G2732" s="0" t="n">
        <v>33.5</v>
      </c>
      <c r="H2732" s="0" t="n">
        <f aca="false">G2732*0.1+0.2</f>
        <v>3.55</v>
      </c>
      <c r="I2732" s="0" t="n">
        <f aca="false">IF(ISNUMBER(G2732),H2732,"")</f>
        <v>3.55</v>
      </c>
    </row>
    <row r="2733" customFormat="false" ht="12.8" hidden="false" customHeight="false" outlineLevel="0" collapsed="false">
      <c r="A2733" s="0" t="s">
        <v>12</v>
      </c>
      <c r="B2733" s="0" t="n">
        <v>1</v>
      </c>
      <c r="C2733" s="0" t="s">
        <v>2746</v>
      </c>
      <c r="D2733" s="0" t="n">
        <v>1990</v>
      </c>
      <c r="E2733" s="0" t="n">
        <v>7</v>
      </c>
      <c r="F2733" s="0" t="n">
        <v>27</v>
      </c>
      <c r="G2733" s="0" t="n">
        <v>33.8</v>
      </c>
      <c r="H2733" s="0" t="n">
        <f aca="false">G2733*0.1+0.2</f>
        <v>3.58</v>
      </c>
      <c r="I2733" s="0" t="n">
        <f aca="false">IF(ISNUMBER(G2733),H2733,"")</f>
        <v>3.58</v>
      </c>
    </row>
    <row r="2734" customFormat="false" ht="12.8" hidden="false" customHeight="false" outlineLevel="0" collapsed="false">
      <c r="A2734" s="0" t="s">
        <v>12</v>
      </c>
      <c r="B2734" s="0" t="n">
        <v>1</v>
      </c>
      <c r="C2734" s="0" t="s">
        <v>2747</v>
      </c>
      <c r="D2734" s="0" t="n">
        <v>1990</v>
      </c>
      <c r="E2734" s="0" t="n">
        <v>7</v>
      </c>
      <c r="F2734" s="0" t="n">
        <v>28</v>
      </c>
      <c r="G2734" s="0" t="n">
        <v>35.8</v>
      </c>
      <c r="H2734" s="0" t="n">
        <f aca="false">G2734*0.1+0.2</f>
        <v>3.78</v>
      </c>
      <c r="I2734" s="0" t="n">
        <f aca="false">IF(ISNUMBER(G2734),H2734,"")</f>
        <v>3.78</v>
      </c>
    </row>
    <row r="2735" customFormat="false" ht="12.8" hidden="false" customHeight="false" outlineLevel="0" collapsed="false">
      <c r="A2735" s="0" t="s">
        <v>12</v>
      </c>
      <c r="B2735" s="0" t="n">
        <v>1</v>
      </c>
      <c r="C2735" s="0" t="s">
        <v>2748</v>
      </c>
      <c r="D2735" s="0" t="n">
        <v>1990</v>
      </c>
      <c r="E2735" s="0" t="n">
        <v>7</v>
      </c>
      <c r="F2735" s="0" t="n">
        <v>29</v>
      </c>
      <c r="G2735" s="0" t="n">
        <v>36.3</v>
      </c>
      <c r="H2735" s="0" t="n">
        <f aca="false">G2735*0.1+0.2</f>
        <v>3.83</v>
      </c>
      <c r="I2735" s="0" t="n">
        <f aca="false">IF(ISNUMBER(G2735),H2735,"")</f>
        <v>3.83</v>
      </c>
    </row>
    <row r="2736" customFormat="false" ht="12.8" hidden="false" customHeight="false" outlineLevel="0" collapsed="false">
      <c r="A2736" s="0" t="s">
        <v>12</v>
      </c>
      <c r="B2736" s="0" t="n">
        <v>1</v>
      </c>
      <c r="C2736" s="0" t="s">
        <v>2749</v>
      </c>
      <c r="D2736" s="0" t="n">
        <v>1990</v>
      </c>
      <c r="E2736" s="0" t="n">
        <v>7</v>
      </c>
      <c r="F2736" s="0" t="n">
        <v>30</v>
      </c>
      <c r="G2736" s="0" t="n">
        <v>37.1</v>
      </c>
      <c r="H2736" s="0" t="n">
        <f aca="false">G2736*0.1+0.2</f>
        <v>3.91</v>
      </c>
      <c r="I2736" s="0" t="n">
        <f aca="false">IF(ISNUMBER(G2736),H2736,"")</f>
        <v>3.91</v>
      </c>
    </row>
    <row r="2737" customFormat="false" ht="12.8" hidden="false" customHeight="false" outlineLevel="0" collapsed="false">
      <c r="A2737" s="0" t="s">
        <v>12</v>
      </c>
      <c r="B2737" s="0" t="n">
        <v>1</v>
      </c>
      <c r="C2737" s="0" t="s">
        <v>2750</v>
      </c>
      <c r="D2737" s="0" t="n">
        <v>1990</v>
      </c>
      <c r="E2737" s="0" t="n">
        <v>7</v>
      </c>
      <c r="F2737" s="0" t="n">
        <v>31</v>
      </c>
      <c r="G2737" s="0" t="n">
        <v>39.3</v>
      </c>
      <c r="H2737" s="0" t="n">
        <f aca="false">G2737*0.1+0.2</f>
        <v>4.13</v>
      </c>
      <c r="I2737" s="0" t="n">
        <f aca="false">IF(ISNUMBER(G2737),H2737,"")</f>
        <v>4.13</v>
      </c>
    </row>
    <row r="2738" customFormat="false" ht="12.8" hidden="false" customHeight="false" outlineLevel="0" collapsed="false">
      <c r="A2738" s="0" t="s">
        <v>12</v>
      </c>
      <c r="B2738" s="0" t="n">
        <v>1</v>
      </c>
      <c r="C2738" s="0" t="s">
        <v>2751</v>
      </c>
      <c r="D2738" s="0" t="n">
        <v>1990</v>
      </c>
      <c r="E2738" s="0" t="n">
        <v>8</v>
      </c>
      <c r="F2738" s="0" t="n">
        <v>1</v>
      </c>
      <c r="G2738" s="0" t="n">
        <v>38.2</v>
      </c>
      <c r="H2738" s="0" t="n">
        <f aca="false">G2738*0.1+0.2</f>
        <v>4.02</v>
      </c>
      <c r="I2738" s="0" t="n">
        <f aca="false">IF(ISNUMBER(G2738),H2738,"")</f>
        <v>4.02</v>
      </c>
    </row>
    <row r="2739" customFormat="false" ht="12.8" hidden="false" customHeight="false" outlineLevel="0" collapsed="false">
      <c r="A2739" s="0" t="s">
        <v>12</v>
      </c>
      <c r="B2739" s="0" t="n">
        <v>1</v>
      </c>
      <c r="C2739" s="0" t="s">
        <v>2752</v>
      </c>
      <c r="D2739" s="0" t="n">
        <v>1990</v>
      </c>
      <c r="E2739" s="0" t="n">
        <v>8</v>
      </c>
      <c r="F2739" s="0" t="n">
        <v>2</v>
      </c>
      <c r="G2739" s="0" t="n">
        <v>32.5</v>
      </c>
      <c r="H2739" s="0" t="n">
        <f aca="false">G2739*0.1+0.2</f>
        <v>3.45</v>
      </c>
      <c r="I2739" s="0" t="n">
        <f aca="false">IF(ISNUMBER(G2739),H2739,"")</f>
        <v>3.45</v>
      </c>
    </row>
    <row r="2740" customFormat="false" ht="12.8" hidden="false" customHeight="false" outlineLevel="0" collapsed="false">
      <c r="A2740" s="0" t="s">
        <v>12</v>
      </c>
      <c r="B2740" s="0" t="n">
        <v>1</v>
      </c>
      <c r="C2740" s="0" t="s">
        <v>2753</v>
      </c>
      <c r="D2740" s="0" t="n">
        <v>1990</v>
      </c>
      <c r="E2740" s="0" t="n">
        <v>8</v>
      </c>
      <c r="F2740" s="0" t="n">
        <v>3</v>
      </c>
      <c r="G2740" s="0" t="n">
        <v>29.8</v>
      </c>
      <c r="H2740" s="0" t="n">
        <f aca="false">G2740*0.1+0.2</f>
        <v>3.18</v>
      </c>
      <c r="I2740" s="0" t="n">
        <f aca="false">IF(ISNUMBER(G2740),H2740,"")</f>
        <v>3.18</v>
      </c>
    </row>
    <row r="2741" customFormat="false" ht="12.8" hidden="false" customHeight="false" outlineLevel="0" collapsed="false">
      <c r="A2741" s="0" t="s">
        <v>12</v>
      </c>
      <c r="B2741" s="0" t="n">
        <v>1</v>
      </c>
      <c r="C2741" s="0" t="s">
        <v>2754</v>
      </c>
      <c r="D2741" s="0" t="n">
        <v>1990</v>
      </c>
      <c r="E2741" s="0" t="n">
        <v>8</v>
      </c>
      <c r="F2741" s="0" t="n">
        <v>4</v>
      </c>
      <c r="G2741" s="0" t="n">
        <v>31.7</v>
      </c>
      <c r="H2741" s="0" t="n">
        <f aca="false">G2741*0.1+0.2</f>
        <v>3.37</v>
      </c>
      <c r="I2741" s="0" t="n">
        <f aca="false">IF(ISNUMBER(G2741),H2741,"")</f>
        <v>3.37</v>
      </c>
    </row>
    <row r="2742" customFormat="false" ht="12.8" hidden="false" customHeight="false" outlineLevel="0" collapsed="false">
      <c r="A2742" s="0" t="s">
        <v>12</v>
      </c>
      <c r="B2742" s="0" t="n">
        <v>1</v>
      </c>
      <c r="C2742" s="0" t="s">
        <v>2755</v>
      </c>
      <c r="D2742" s="0" t="n">
        <v>1990</v>
      </c>
      <c r="E2742" s="0" t="n">
        <v>8</v>
      </c>
      <c r="F2742" s="0" t="n">
        <v>5</v>
      </c>
      <c r="G2742" s="0" t="n">
        <v>34.5</v>
      </c>
      <c r="H2742" s="0" t="n">
        <f aca="false">G2742*0.1+0.2</f>
        <v>3.65</v>
      </c>
      <c r="I2742" s="0" t="n">
        <f aca="false">IF(ISNUMBER(G2742),H2742,"")</f>
        <v>3.65</v>
      </c>
    </row>
    <row r="2743" customFormat="false" ht="12.8" hidden="false" customHeight="false" outlineLevel="0" collapsed="false">
      <c r="A2743" s="0" t="s">
        <v>12</v>
      </c>
      <c r="B2743" s="0" t="n">
        <v>1</v>
      </c>
      <c r="C2743" s="0" t="s">
        <v>2756</v>
      </c>
      <c r="D2743" s="0" t="n">
        <v>1990</v>
      </c>
      <c r="E2743" s="0" t="n">
        <v>8</v>
      </c>
      <c r="F2743" s="0" t="n">
        <v>6</v>
      </c>
      <c r="G2743" s="0" t="n">
        <v>35.2</v>
      </c>
      <c r="H2743" s="0" t="n">
        <f aca="false">G2743*0.1+0.2</f>
        <v>3.72</v>
      </c>
      <c r="I2743" s="0" t="n">
        <f aca="false">IF(ISNUMBER(G2743),H2743,"")</f>
        <v>3.72</v>
      </c>
    </row>
    <row r="2744" customFormat="false" ht="12.8" hidden="false" customHeight="false" outlineLevel="0" collapsed="false">
      <c r="A2744" s="0" t="s">
        <v>12</v>
      </c>
      <c r="B2744" s="0" t="n">
        <v>1</v>
      </c>
      <c r="C2744" s="0" t="s">
        <v>2757</v>
      </c>
      <c r="D2744" s="0" t="n">
        <v>1990</v>
      </c>
      <c r="E2744" s="0" t="n">
        <v>8</v>
      </c>
      <c r="F2744" s="0" t="n">
        <v>7</v>
      </c>
      <c r="G2744" s="0" t="n">
        <v>29.6</v>
      </c>
      <c r="H2744" s="0" t="n">
        <f aca="false">G2744*0.1+0.2</f>
        <v>3.16</v>
      </c>
      <c r="I2744" s="0" t="n">
        <f aca="false">IF(ISNUMBER(G2744),H2744,"")</f>
        <v>3.16</v>
      </c>
    </row>
    <row r="2745" customFormat="false" ht="12.8" hidden="false" customHeight="false" outlineLevel="0" collapsed="false">
      <c r="A2745" s="0" t="s">
        <v>12</v>
      </c>
      <c r="B2745" s="0" t="n">
        <v>1</v>
      </c>
      <c r="C2745" s="0" t="s">
        <v>2758</v>
      </c>
      <c r="D2745" s="0" t="n">
        <v>1990</v>
      </c>
      <c r="E2745" s="0" t="n">
        <v>8</v>
      </c>
      <c r="F2745" s="0" t="n">
        <v>8</v>
      </c>
      <c r="G2745" s="0" t="n">
        <v>28.7</v>
      </c>
      <c r="H2745" s="0" t="n">
        <f aca="false">G2745*0.1+0.2</f>
        <v>3.07</v>
      </c>
      <c r="I2745" s="0" t="n">
        <f aca="false">IF(ISNUMBER(G2745),H2745,"")</f>
        <v>3.07</v>
      </c>
    </row>
    <row r="2746" customFormat="false" ht="12.8" hidden="false" customHeight="false" outlineLevel="0" collapsed="false">
      <c r="A2746" s="0" t="s">
        <v>12</v>
      </c>
      <c r="B2746" s="0" t="n">
        <v>1</v>
      </c>
      <c r="C2746" s="0" t="s">
        <v>2759</v>
      </c>
      <c r="D2746" s="0" t="n">
        <v>1990</v>
      </c>
      <c r="E2746" s="0" t="n">
        <v>8</v>
      </c>
      <c r="F2746" s="0" t="n">
        <v>9</v>
      </c>
      <c r="G2746" s="0" t="n">
        <v>31.4</v>
      </c>
      <c r="H2746" s="0" t="n">
        <f aca="false">G2746*0.1+0.2</f>
        <v>3.34</v>
      </c>
      <c r="I2746" s="0" t="n">
        <f aca="false">IF(ISNUMBER(G2746),H2746,"")</f>
        <v>3.34</v>
      </c>
    </row>
    <row r="2747" customFormat="false" ht="12.8" hidden="false" customHeight="false" outlineLevel="0" collapsed="false">
      <c r="A2747" s="0" t="s">
        <v>12</v>
      </c>
      <c r="B2747" s="0" t="n">
        <v>1</v>
      </c>
      <c r="C2747" s="0" t="s">
        <v>2760</v>
      </c>
      <c r="D2747" s="0" t="n">
        <v>1990</v>
      </c>
      <c r="E2747" s="0" t="n">
        <v>8</v>
      </c>
      <c r="F2747" s="0" t="n">
        <v>10</v>
      </c>
      <c r="G2747" s="0" t="n">
        <v>32.9</v>
      </c>
      <c r="H2747" s="0" t="n">
        <f aca="false">G2747*0.1+0.2</f>
        <v>3.49</v>
      </c>
      <c r="I2747" s="0" t="n">
        <f aca="false">IF(ISNUMBER(G2747),H2747,"")</f>
        <v>3.49</v>
      </c>
    </row>
    <row r="2748" customFormat="false" ht="12.8" hidden="false" customHeight="false" outlineLevel="0" collapsed="false">
      <c r="A2748" s="0" t="s">
        <v>12</v>
      </c>
      <c r="B2748" s="0" t="n">
        <v>1</v>
      </c>
      <c r="C2748" s="0" t="s">
        <v>2761</v>
      </c>
      <c r="D2748" s="0" t="n">
        <v>1990</v>
      </c>
      <c r="E2748" s="0" t="n">
        <v>8</v>
      </c>
      <c r="F2748" s="0" t="n">
        <v>11</v>
      </c>
      <c r="G2748" s="0" t="n">
        <v>34.7</v>
      </c>
      <c r="H2748" s="0" t="n">
        <f aca="false">G2748*0.1+0.2</f>
        <v>3.67</v>
      </c>
      <c r="I2748" s="0" t="n">
        <f aca="false">IF(ISNUMBER(G2748),H2748,"")</f>
        <v>3.67</v>
      </c>
    </row>
    <row r="2749" customFormat="false" ht="12.8" hidden="false" customHeight="false" outlineLevel="0" collapsed="false">
      <c r="A2749" s="0" t="s">
        <v>12</v>
      </c>
      <c r="B2749" s="0" t="n">
        <v>1</v>
      </c>
      <c r="C2749" s="0" t="s">
        <v>2762</v>
      </c>
      <c r="D2749" s="0" t="n">
        <v>1990</v>
      </c>
      <c r="E2749" s="0" t="n">
        <v>8</v>
      </c>
      <c r="F2749" s="0" t="n">
        <v>12</v>
      </c>
      <c r="G2749" s="0" t="n">
        <v>34.5</v>
      </c>
      <c r="H2749" s="0" t="n">
        <f aca="false">G2749*0.1+0.2</f>
        <v>3.65</v>
      </c>
      <c r="I2749" s="0" t="n">
        <f aca="false">IF(ISNUMBER(G2749),H2749,"")</f>
        <v>3.65</v>
      </c>
    </row>
    <row r="2750" customFormat="false" ht="12.8" hidden="false" customHeight="false" outlineLevel="0" collapsed="false">
      <c r="A2750" s="0" t="s">
        <v>12</v>
      </c>
      <c r="B2750" s="0" t="n">
        <v>1</v>
      </c>
      <c r="C2750" s="0" t="s">
        <v>2763</v>
      </c>
      <c r="D2750" s="0" t="n">
        <v>1990</v>
      </c>
      <c r="E2750" s="0" t="n">
        <v>8</v>
      </c>
      <c r="F2750" s="0" t="n">
        <v>13</v>
      </c>
      <c r="G2750" s="0" t="n">
        <v>34.5</v>
      </c>
      <c r="H2750" s="0" t="n">
        <f aca="false">G2750*0.1+0.2</f>
        <v>3.65</v>
      </c>
      <c r="I2750" s="0" t="n">
        <f aca="false">IF(ISNUMBER(G2750),H2750,"")</f>
        <v>3.65</v>
      </c>
    </row>
    <row r="2751" customFormat="false" ht="12.8" hidden="false" customHeight="false" outlineLevel="0" collapsed="false">
      <c r="A2751" s="0" t="s">
        <v>12</v>
      </c>
      <c r="B2751" s="0" t="n">
        <v>1</v>
      </c>
      <c r="C2751" s="0" t="s">
        <v>2764</v>
      </c>
      <c r="D2751" s="0" t="n">
        <v>1990</v>
      </c>
      <c r="E2751" s="0" t="n">
        <v>8</v>
      </c>
      <c r="F2751" s="0" t="n">
        <v>14</v>
      </c>
      <c r="G2751" s="0" t="n">
        <v>28.4</v>
      </c>
      <c r="H2751" s="0" t="n">
        <f aca="false">G2751*0.1+0.2</f>
        <v>3.04</v>
      </c>
      <c r="I2751" s="0" t="n">
        <f aca="false">IF(ISNUMBER(G2751),H2751,"")</f>
        <v>3.04</v>
      </c>
    </row>
    <row r="2752" customFormat="false" ht="12.8" hidden="false" customHeight="false" outlineLevel="0" collapsed="false">
      <c r="A2752" s="0" t="s">
        <v>12</v>
      </c>
      <c r="B2752" s="0" t="n">
        <v>1</v>
      </c>
      <c r="C2752" s="0" t="s">
        <v>2765</v>
      </c>
      <c r="D2752" s="0" t="n">
        <v>1990</v>
      </c>
      <c r="E2752" s="0" t="n">
        <v>8</v>
      </c>
      <c r="F2752" s="0" t="n">
        <v>15</v>
      </c>
      <c r="G2752" s="0" t="n">
        <v>23.5</v>
      </c>
      <c r="H2752" s="0" t="n">
        <f aca="false">G2752*0.1+0.2</f>
        <v>2.55</v>
      </c>
      <c r="I2752" s="0" t="n">
        <f aca="false">IF(ISNUMBER(G2752),H2752,"")</f>
        <v>2.55</v>
      </c>
    </row>
    <row r="2753" customFormat="false" ht="12.8" hidden="false" customHeight="false" outlineLevel="0" collapsed="false">
      <c r="A2753" s="0" t="s">
        <v>12</v>
      </c>
      <c r="B2753" s="0" t="n">
        <v>1</v>
      </c>
      <c r="C2753" s="0" t="s">
        <v>2766</v>
      </c>
      <c r="D2753" s="0" t="n">
        <v>1990</v>
      </c>
      <c r="E2753" s="0" t="n">
        <v>8</v>
      </c>
      <c r="F2753" s="0" t="n">
        <v>16</v>
      </c>
      <c r="G2753" s="0" t="n">
        <v>21.4</v>
      </c>
      <c r="H2753" s="0" t="n">
        <f aca="false">G2753*0.1+0.2</f>
        <v>2.34</v>
      </c>
      <c r="I2753" s="0" t="n">
        <f aca="false">IF(ISNUMBER(G2753),H2753,"")</f>
        <v>2.34</v>
      </c>
    </row>
    <row r="2754" customFormat="false" ht="12.8" hidden="false" customHeight="false" outlineLevel="0" collapsed="false">
      <c r="A2754" s="0" t="s">
        <v>12</v>
      </c>
      <c r="B2754" s="0" t="n">
        <v>1</v>
      </c>
      <c r="C2754" s="0" t="s">
        <v>2767</v>
      </c>
      <c r="D2754" s="0" t="n">
        <v>1990</v>
      </c>
      <c r="E2754" s="0" t="n">
        <v>8</v>
      </c>
      <c r="F2754" s="0" t="n">
        <v>17</v>
      </c>
      <c r="G2754" s="0" t="n">
        <v>20.3</v>
      </c>
      <c r="H2754" s="0" t="n">
        <f aca="false">G2754*0.1+0.2</f>
        <v>2.23</v>
      </c>
      <c r="I2754" s="0" t="n">
        <f aca="false">IF(ISNUMBER(G2754),H2754,"")</f>
        <v>2.23</v>
      </c>
    </row>
    <row r="2755" customFormat="false" ht="12.8" hidden="false" customHeight="false" outlineLevel="0" collapsed="false">
      <c r="A2755" s="0" t="s">
        <v>12</v>
      </c>
      <c r="B2755" s="0" t="n">
        <v>1</v>
      </c>
      <c r="C2755" s="0" t="s">
        <v>2768</v>
      </c>
      <c r="D2755" s="0" t="n">
        <v>1990</v>
      </c>
      <c r="E2755" s="0" t="n">
        <v>8</v>
      </c>
      <c r="F2755" s="0" t="n">
        <v>18</v>
      </c>
      <c r="G2755" s="0" t="n">
        <v>21.7</v>
      </c>
      <c r="H2755" s="0" t="n">
        <f aca="false">G2755*0.1+0.2</f>
        <v>2.37</v>
      </c>
      <c r="I2755" s="0" t="n">
        <f aca="false">IF(ISNUMBER(G2755),H2755,"")</f>
        <v>2.37</v>
      </c>
    </row>
    <row r="2756" customFormat="false" ht="12.8" hidden="false" customHeight="false" outlineLevel="0" collapsed="false">
      <c r="A2756" s="0" t="s">
        <v>12</v>
      </c>
      <c r="B2756" s="0" t="n">
        <v>1</v>
      </c>
      <c r="C2756" s="0" t="s">
        <v>2769</v>
      </c>
      <c r="D2756" s="0" t="n">
        <v>1990</v>
      </c>
      <c r="E2756" s="0" t="n">
        <v>8</v>
      </c>
      <c r="F2756" s="0" t="n">
        <v>19</v>
      </c>
      <c r="G2756" s="0" t="n">
        <v>22.2</v>
      </c>
      <c r="H2756" s="0" t="n">
        <f aca="false">G2756*0.1+0.2</f>
        <v>2.42</v>
      </c>
      <c r="I2756" s="0" t="n">
        <f aca="false">IF(ISNUMBER(G2756),H2756,"")</f>
        <v>2.42</v>
      </c>
    </row>
    <row r="2757" customFormat="false" ht="12.8" hidden="false" customHeight="false" outlineLevel="0" collapsed="false">
      <c r="A2757" s="0" t="s">
        <v>12</v>
      </c>
      <c r="B2757" s="0" t="n">
        <v>1</v>
      </c>
      <c r="C2757" s="0" t="s">
        <v>2770</v>
      </c>
      <c r="D2757" s="0" t="n">
        <v>1990</v>
      </c>
      <c r="E2757" s="0" t="n">
        <v>8</v>
      </c>
      <c r="F2757" s="0" t="n">
        <v>20</v>
      </c>
      <c r="G2757" s="0" t="n">
        <v>25.7</v>
      </c>
      <c r="H2757" s="0" t="n">
        <f aca="false">G2757*0.1+0.2</f>
        <v>2.77</v>
      </c>
      <c r="I2757" s="0" t="n">
        <f aca="false">IF(ISNUMBER(G2757),H2757,"")</f>
        <v>2.77</v>
      </c>
    </row>
    <row r="2758" customFormat="false" ht="12.8" hidden="false" customHeight="false" outlineLevel="0" collapsed="false">
      <c r="A2758" s="0" t="s">
        <v>12</v>
      </c>
      <c r="B2758" s="0" t="n">
        <v>1</v>
      </c>
      <c r="C2758" s="0" t="s">
        <v>2771</v>
      </c>
      <c r="D2758" s="0" t="n">
        <v>1990</v>
      </c>
      <c r="E2758" s="0" t="n">
        <v>8</v>
      </c>
      <c r="F2758" s="0" t="n">
        <v>21</v>
      </c>
      <c r="G2758" s="0" t="n">
        <v>28</v>
      </c>
      <c r="H2758" s="0" t="n">
        <f aca="false">G2758*0.1+0.2</f>
        <v>3</v>
      </c>
      <c r="I2758" s="0" t="n">
        <f aca="false">IF(ISNUMBER(G2758),H2758,"")</f>
        <v>3</v>
      </c>
    </row>
    <row r="2759" customFormat="false" ht="12.8" hidden="false" customHeight="false" outlineLevel="0" collapsed="false">
      <c r="A2759" s="0" t="s">
        <v>12</v>
      </c>
      <c r="B2759" s="0" t="n">
        <v>1</v>
      </c>
      <c r="C2759" s="0" t="s">
        <v>2772</v>
      </c>
      <c r="D2759" s="0" t="n">
        <v>1990</v>
      </c>
      <c r="E2759" s="0" t="n">
        <v>8</v>
      </c>
      <c r="F2759" s="0" t="n">
        <v>22</v>
      </c>
      <c r="G2759" s="0" t="n">
        <v>29.7</v>
      </c>
      <c r="H2759" s="0" t="n">
        <f aca="false">G2759*0.1+0.2</f>
        <v>3.17</v>
      </c>
      <c r="I2759" s="0" t="n">
        <f aca="false">IF(ISNUMBER(G2759),H2759,"")</f>
        <v>3.17</v>
      </c>
    </row>
    <row r="2760" customFormat="false" ht="12.8" hidden="false" customHeight="false" outlineLevel="0" collapsed="false">
      <c r="A2760" s="0" t="s">
        <v>12</v>
      </c>
      <c r="B2760" s="0" t="n">
        <v>1</v>
      </c>
      <c r="C2760" s="0" t="s">
        <v>2773</v>
      </c>
      <c r="D2760" s="0" t="n">
        <v>1990</v>
      </c>
      <c r="E2760" s="0" t="n">
        <v>8</v>
      </c>
      <c r="F2760" s="0" t="n">
        <v>23</v>
      </c>
      <c r="G2760" s="0" t="n">
        <v>21.5</v>
      </c>
      <c r="H2760" s="0" t="n">
        <f aca="false">G2760*0.1+0.2</f>
        <v>2.35</v>
      </c>
      <c r="I2760" s="0" t="n">
        <f aca="false">IF(ISNUMBER(G2760),H2760,"")</f>
        <v>2.35</v>
      </c>
    </row>
    <row r="2761" customFormat="false" ht="12.8" hidden="false" customHeight="false" outlineLevel="0" collapsed="false">
      <c r="A2761" s="0" t="s">
        <v>12</v>
      </c>
      <c r="B2761" s="0" t="n">
        <v>1</v>
      </c>
      <c r="C2761" s="0" t="s">
        <v>2774</v>
      </c>
      <c r="D2761" s="0" t="n">
        <v>1990</v>
      </c>
      <c r="E2761" s="0" t="n">
        <v>8</v>
      </c>
      <c r="F2761" s="0" t="n">
        <v>24</v>
      </c>
      <c r="G2761" s="0" t="n">
        <v>17</v>
      </c>
      <c r="H2761" s="0" t="n">
        <f aca="false">G2761*0.1+0.2</f>
        <v>1.9</v>
      </c>
      <c r="I2761" s="0" t="n">
        <f aca="false">IF(ISNUMBER(G2761),H2761,"")</f>
        <v>1.9</v>
      </c>
    </row>
    <row r="2762" customFormat="false" ht="12.8" hidden="false" customHeight="false" outlineLevel="0" collapsed="false">
      <c r="A2762" s="0" t="s">
        <v>12</v>
      </c>
      <c r="B2762" s="0" t="n">
        <v>1</v>
      </c>
      <c r="C2762" s="0" t="s">
        <v>2775</v>
      </c>
      <c r="D2762" s="0" t="n">
        <v>1990</v>
      </c>
      <c r="E2762" s="0" t="n">
        <v>8</v>
      </c>
      <c r="F2762" s="0" t="n">
        <v>25</v>
      </c>
      <c r="G2762" s="0" t="n">
        <v>21.9</v>
      </c>
      <c r="H2762" s="0" t="n">
        <f aca="false">G2762*0.1+0.2</f>
        <v>2.39</v>
      </c>
      <c r="I2762" s="0" t="n">
        <f aca="false">IF(ISNUMBER(G2762),H2762,"")</f>
        <v>2.39</v>
      </c>
    </row>
    <row r="2763" customFormat="false" ht="12.8" hidden="false" customHeight="false" outlineLevel="0" collapsed="false">
      <c r="A2763" s="0" t="s">
        <v>12</v>
      </c>
      <c r="B2763" s="0" t="n">
        <v>1</v>
      </c>
      <c r="C2763" s="0" t="s">
        <v>2776</v>
      </c>
      <c r="D2763" s="0" t="n">
        <v>1990</v>
      </c>
      <c r="E2763" s="0" t="n">
        <v>8</v>
      </c>
      <c r="F2763" s="0" t="n">
        <v>26</v>
      </c>
      <c r="G2763" s="0" t="n">
        <v>16.6</v>
      </c>
      <c r="H2763" s="0" t="n">
        <f aca="false">G2763*0.1+0.2</f>
        <v>1.86</v>
      </c>
      <c r="I2763" s="0" t="n">
        <f aca="false">IF(ISNUMBER(G2763),H2763,"")</f>
        <v>1.86</v>
      </c>
    </row>
    <row r="2764" customFormat="false" ht="12.8" hidden="false" customHeight="false" outlineLevel="0" collapsed="false">
      <c r="A2764" s="0" t="s">
        <v>12</v>
      </c>
      <c r="B2764" s="0" t="n">
        <v>1</v>
      </c>
      <c r="C2764" s="0" t="s">
        <v>2777</v>
      </c>
      <c r="D2764" s="0" t="n">
        <v>1990</v>
      </c>
      <c r="E2764" s="0" t="n">
        <v>8</v>
      </c>
      <c r="F2764" s="0" t="n">
        <v>27</v>
      </c>
      <c r="G2764" s="0" t="n">
        <v>15.4</v>
      </c>
      <c r="H2764" s="0" t="n">
        <f aca="false">G2764*0.1+0.2</f>
        <v>1.74</v>
      </c>
      <c r="I2764" s="0" t="n">
        <f aca="false">IF(ISNUMBER(G2764),H2764,"")</f>
        <v>1.74</v>
      </c>
    </row>
    <row r="2765" customFormat="false" ht="12.8" hidden="false" customHeight="false" outlineLevel="0" collapsed="false">
      <c r="A2765" s="0" t="s">
        <v>12</v>
      </c>
      <c r="B2765" s="0" t="n">
        <v>1</v>
      </c>
      <c r="C2765" s="0" t="s">
        <v>2778</v>
      </c>
      <c r="D2765" s="0" t="n">
        <v>1990</v>
      </c>
      <c r="E2765" s="0" t="n">
        <v>8</v>
      </c>
      <c r="F2765" s="0" t="n">
        <v>28</v>
      </c>
      <c r="G2765" s="0" t="n">
        <v>16.9</v>
      </c>
      <c r="H2765" s="0" t="n">
        <f aca="false">G2765*0.1+0.2</f>
        <v>1.89</v>
      </c>
      <c r="I2765" s="0" t="n">
        <f aca="false">IF(ISNUMBER(G2765),H2765,"")</f>
        <v>1.89</v>
      </c>
    </row>
    <row r="2766" customFormat="false" ht="12.8" hidden="false" customHeight="false" outlineLevel="0" collapsed="false">
      <c r="A2766" s="0" t="s">
        <v>12</v>
      </c>
      <c r="B2766" s="0" t="n">
        <v>1</v>
      </c>
      <c r="C2766" s="0" t="s">
        <v>2779</v>
      </c>
      <c r="D2766" s="0" t="n">
        <v>1990</v>
      </c>
      <c r="E2766" s="0" t="n">
        <v>8</v>
      </c>
      <c r="F2766" s="0" t="n">
        <v>29</v>
      </c>
      <c r="G2766" s="0" t="n">
        <v>18.8</v>
      </c>
      <c r="H2766" s="0" t="n">
        <f aca="false">G2766*0.1+0.2</f>
        <v>2.08</v>
      </c>
      <c r="I2766" s="0" t="n">
        <f aca="false">IF(ISNUMBER(G2766),H2766,"")</f>
        <v>2.08</v>
      </c>
    </row>
    <row r="2767" customFormat="false" ht="12.8" hidden="false" customHeight="false" outlineLevel="0" collapsed="false">
      <c r="A2767" s="0" t="s">
        <v>12</v>
      </c>
      <c r="B2767" s="0" t="n">
        <v>1</v>
      </c>
      <c r="C2767" s="0" t="s">
        <v>2780</v>
      </c>
      <c r="D2767" s="0" t="n">
        <v>1990</v>
      </c>
      <c r="E2767" s="0" t="n">
        <v>8</v>
      </c>
      <c r="F2767" s="0" t="n">
        <v>30</v>
      </c>
      <c r="G2767" s="0" t="n">
        <v>49.7</v>
      </c>
      <c r="H2767" s="0" t="n">
        <f aca="false">G2767*0.1+0.2</f>
        <v>5.17</v>
      </c>
      <c r="I2767" s="0" t="n">
        <f aca="false">IF(ISNUMBER(G2767),H2767,"")</f>
        <v>5.17</v>
      </c>
    </row>
    <row r="2768" customFormat="false" ht="12.8" hidden="false" customHeight="false" outlineLevel="0" collapsed="false">
      <c r="A2768" s="0" t="s">
        <v>12</v>
      </c>
      <c r="B2768" s="0" t="n">
        <v>1</v>
      </c>
      <c r="C2768" s="0" t="s">
        <v>2781</v>
      </c>
      <c r="D2768" s="0" t="n">
        <v>1990</v>
      </c>
      <c r="E2768" s="0" t="n">
        <v>8</v>
      </c>
      <c r="F2768" s="0" t="n">
        <v>31</v>
      </c>
      <c r="G2768" s="0" t="n">
        <v>84.1</v>
      </c>
      <c r="H2768" s="0" t="n">
        <f aca="false">G2768*0.1+0.2</f>
        <v>8.61</v>
      </c>
      <c r="I2768" s="0" t="n">
        <f aca="false">IF(ISNUMBER(G2768),H2768,"")</f>
        <v>8.61</v>
      </c>
    </row>
    <row r="2769" customFormat="false" ht="12.8" hidden="false" customHeight="false" outlineLevel="0" collapsed="false">
      <c r="A2769" s="0" t="s">
        <v>12</v>
      </c>
      <c r="B2769" s="0" t="n">
        <v>1</v>
      </c>
      <c r="C2769" s="0" t="s">
        <v>2782</v>
      </c>
      <c r="D2769" s="0" t="n">
        <v>1990</v>
      </c>
      <c r="E2769" s="0" t="n">
        <v>9</v>
      </c>
      <c r="F2769" s="0" t="n">
        <v>1</v>
      </c>
      <c r="G2769" s="0" t="n">
        <v>37.6</v>
      </c>
      <c r="H2769" s="0" t="n">
        <f aca="false">G2769*0.1+0.2</f>
        <v>3.96</v>
      </c>
      <c r="I2769" s="0" t="n">
        <f aca="false">IF(ISNUMBER(G2769),H2769,"")</f>
        <v>3.96</v>
      </c>
    </row>
    <row r="2770" customFormat="false" ht="12.8" hidden="false" customHeight="false" outlineLevel="0" collapsed="false">
      <c r="A2770" s="0" t="s">
        <v>12</v>
      </c>
      <c r="B2770" s="0" t="n">
        <v>1</v>
      </c>
      <c r="C2770" s="0" t="s">
        <v>2783</v>
      </c>
      <c r="D2770" s="0" t="n">
        <v>1990</v>
      </c>
      <c r="E2770" s="0" t="n">
        <v>9</v>
      </c>
      <c r="F2770" s="0" t="n">
        <v>2</v>
      </c>
      <c r="G2770" s="0" t="n">
        <v>24.5</v>
      </c>
      <c r="H2770" s="0" t="n">
        <f aca="false">G2770*0.1+0.2</f>
        <v>2.65</v>
      </c>
      <c r="I2770" s="0" t="n">
        <f aca="false">IF(ISNUMBER(G2770),H2770,"")</f>
        <v>2.65</v>
      </c>
    </row>
    <row r="2771" customFormat="false" ht="12.8" hidden="false" customHeight="false" outlineLevel="0" collapsed="false">
      <c r="A2771" s="0" t="s">
        <v>12</v>
      </c>
      <c r="B2771" s="0" t="n">
        <v>1</v>
      </c>
      <c r="C2771" s="0" t="s">
        <v>2784</v>
      </c>
      <c r="D2771" s="0" t="n">
        <v>1990</v>
      </c>
      <c r="E2771" s="0" t="n">
        <v>9</v>
      </c>
      <c r="F2771" s="0" t="n">
        <v>3</v>
      </c>
      <c r="G2771" s="0" t="n">
        <v>20.8</v>
      </c>
      <c r="H2771" s="0" t="n">
        <f aca="false">G2771*0.1+0.2</f>
        <v>2.28</v>
      </c>
      <c r="I2771" s="0" t="n">
        <f aca="false">IF(ISNUMBER(G2771),H2771,"")</f>
        <v>2.28</v>
      </c>
    </row>
    <row r="2772" customFormat="false" ht="12.8" hidden="false" customHeight="false" outlineLevel="0" collapsed="false">
      <c r="A2772" s="0" t="s">
        <v>12</v>
      </c>
      <c r="B2772" s="0" t="n">
        <v>1</v>
      </c>
      <c r="C2772" s="0" t="s">
        <v>2785</v>
      </c>
      <c r="D2772" s="0" t="n">
        <v>1990</v>
      </c>
      <c r="E2772" s="0" t="n">
        <v>9</v>
      </c>
      <c r="F2772" s="0" t="n">
        <v>4</v>
      </c>
      <c r="G2772" s="0" t="n">
        <v>20</v>
      </c>
      <c r="H2772" s="0" t="n">
        <f aca="false">G2772*0.1+0.2</f>
        <v>2.2</v>
      </c>
      <c r="I2772" s="0" t="n">
        <f aca="false">IF(ISNUMBER(G2772),H2772,"")</f>
        <v>2.2</v>
      </c>
    </row>
    <row r="2773" customFormat="false" ht="12.8" hidden="false" customHeight="false" outlineLevel="0" collapsed="false">
      <c r="A2773" s="0" t="s">
        <v>12</v>
      </c>
      <c r="B2773" s="0" t="n">
        <v>1</v>
      </c>
      <c r="C2773" s="0" t="s">
        <v>2786</v>
      </c>
      <c r="D2773" s="0" t="n">
        <v>1990</v>
      </c>
      <c r="E2773" s="0" t="n">
        <v>9</v>
      </c>
      <c r="F2773" s="0" t="n">
        <v>5</v>
      </c>
      <c r="G2773" s="0" t="n">
        <v>19.7</v>
      </c>
      <c r="H2773" s="0" t="n">
        <f aca="false">G2773*0.1+0.2</f>
        <v>2.17</v>
      </c>
      <c r="I2773" s="0" t="n">
        <f aca="false">IF(ISNUMBER(G2773),H2773,"")</f>
        <v>2.17</v>
      </c>
    </row>
    <row r="2774" customFormat="false" ht="12.8" hidden="false" customHeight="false" outlineLevel="0" collapsed="false">
      <c r="A2774" s="0" t="s">
        <v>12</v>
      </c>
      <c r="B2774" s="0" t="n">
        <v>1</v>
      </c>
      <c r="C2774" s="0" t="s">
        <v>2787</v>
      </c>
      <c r="D2774" s="0" t="n">
        <v>1990</v>
      </c>
      <c r="E2774" s="0" t="n">
        <v>9</v>
      </c>
      <c r="F2774" s="0" t="n">
        <v>6</v>
      </c>
      <c r="G2774" s="0" t="n">
        <v>19.7</v>
      </c>
      <c r="H2774" s="0" t="n">
        <f aca="false">G2774*0.1+0.2</f>
        <v>2.17</v>
      </c>
      <c r="I2774" s="0" t="n">
        <f aca="false">IF(ISNUMBER(G2774),H2774,"")</f>
        <v>2.17</v>
      </c>
    </row>
    <row r="2775" customFormat="false" ht="12.8" hidden="false" customHeight="false" outlineLevel="0" collapsed="false">
      <c r="A2775" s="0" t="s">
        <v>12</v>
      </c>
      <c r="B2775" s="0" t="n">
        <v>1</v>
      </c>
      <c r="C2775" s="0" t="s">
        <v>2788</v>
      </c>
      <c r="D2775" s="0" t="n">
        <v>1990</v>
      </c>
      <c r="E2775" s="0" t="n">
        <v>9</v>
      </c>
      <c r="F2775" s="0" t="n">
        <v>7</v>
      </c>
      <c r="G2775" s="0" t="n">
        <v>19.9</v>
      </c>
      <c r="H2775" s="0" t="n">
        <f aca="false">G2775*0.1+0.2</f>
        <v>2.19</v>
      </c>
      <c r="I2775" s="0" t="n">
        <f aca="false">IF(ISNUMBER(G2775),H2775,"")</f>
        <v>2.19</v>
      </c>
    </row>
    <row r="2776" customFormat="false" ht="12.8" hidden="false" customHeight="false" outlineLevel="0" collapsed="false">
      <c r="A2776" s="0" t="s">
        <v>12</v>
      </c>
      <c r="B2776" s="0" t="n">
        <v>1</v>
      </c>
      <c r="C2776" s="0" t="s">
        <v>2789</v>
      </c>
      <c r="D2776" s="0" t="n">
        <v>1990</v>
      </c>
      <c r="E2776" s="0" t="n">
        <v>9</v>
      </c>
      <c r="F2776" s="0" t="n">
        <v>8</v>
      </c>
      <c r="G2776" s="0" t="n">
        <v>22.3</v>
      </c>
      <c r="H2776" s="0" t="n">
        <f aca="false">G2776*0.1+0.2</f>
        <v>2.43</v>
      </c>
      <c r="I2776" s="0" t="n">
        <f aca="false">IF(ISNUMBER(G2776),H2776,"")</f>
        <v>2.43</v>
      </c>
    </row>
    <row r="2777" customFormat="false" ht="12.8" hidden="false" customHeight="false" outlineLevel="0" collapsed="false">
      <c r="A2777" s="0" t="s">
        <v>12</v>
      </c>
      <c r="B2777" s="0" t="n">
        <v>1</v>
      </c>
      <c r="C2777" s="0" t="s">
        <v>2790</v>
      </c>
      <c r="D2777" s="0" t="n">
        <v>1990</v>
      </c>
      <c r="E2777" s="0" t="n">
        <v>9</v>
      </c>
      <c r="F2777" s="0" t="n">
        <v>9</v>
      </c>
      <c r="G2777" s="0" t="n">
        <v>22.3</v>
      </c>
      <c r="H2777" s="0" t="n">
        <f aca="false">G2777*0.1+0.2</f>
        <v>2.43</v>
      </c>
      <c r="I2777" s="0" t="n">
        <f aca="false">IF(ISNUMBER(G2777),H2777,"")</f>
        <v>2.43</v>
      </c>
    </row>
    <row r="2778" customFormat="false" ht="12.8" hidden="false" customHeight="false" outlineLevel="0" collapsed="false">
      <c r="A2778" s="0" t="s">
        <v>12</v>
      </c>
      <c r="B2778" s="0" t="n">
        <v>1</v>
      </c>
      <c r="C2778" s="0" t="s">
        <v>2791</v>
      </c>
      <c r="D2778" s="0" t="n">
        <v>1990</v>
      </c>
      <c r="E2778" s="0" t="n">
        <v>9</v>
      </c>
      <c r="F2778" s="0" t="n">
        <v>10</v>
      </c>
      <c r="G2778" s="0" t="n">
        <v>19.9</v>
      </c>
      <c r="H2778" s="0" t="n">
        <f aca="false">G2778*0.1+0.2</f>
        <v>2.19</v>
      </c>
      <c r="I2778" s="0" t="n">
        <f aca="false">IF(ISNUMBER(G2778),H2778,"")</f>
        <v>2.19</v>
      </c>
    </row>
    <row r="2779" customFormat="false" ht="12.8" hidden="false" customHeight="false" outlineLevel="0" collapsed="false">
      <c r="A2779" s="0" t="s">
        <v>12</v>
      </c>
      <c r="B2779" s="0" t="n">
        <v>1</v>
      </c>
      <c r="C2779" s="0" t="s">
        <v>2792</v>
      </c>
      <c r="D2779" s="0" t="n">
        <v>1990</v>
      </c>
      <c r="E2779" s="0" t="n">
        <v>9</v>
      </c>
      <c r="F2779" s="0" t="n">
        <v>11</v>
      </c>
      <c r="G2779" s="0" t="n">
        <v>18.6</v>
      </c>
      <c r="H2779" s="0" t="n">
        <f aca="false">G2779*0.1+0.2</f>
        <v>2.06</v>
      </c>
      <c r="I2779" s="0" t="n">
        <f aca="false">IF(ISNUMBER(G2779),H2779,"")</f>
        <v>2.06</v>
      </c>
    </row>
    <row r="2780" customFormat="false" ht="12.8" hidden="false" customHeight="false" outlineLevel="0" collapsed="false">
      <c r="A2780" s="0" t="s">
        <v>12</v>
      </c>
      <c r="B2780" s="0" t="n">
        <v>1</v>
      </c>
      <c r="C2780" s="0" t="s">
        <v>2793</v>
      </c>
      <c r="D2780" s="0" t="n">
        <v>1990</v>
      </c>
      <c r="E2780" s="0" t="n">
        <v>9</v>
      </c>
      <c r="F2780" s="0" t="n">
        <v>12</v>
      </c>
      <c r="G2780" s="0" t="n">
        <v>20.2</v>
      </c>
      <c r="H2780" s="0" t="n">
        <f aca="false">G2780*0.1+0.2</f>
        <v>2.22</v>
      </c>
      <c r="I2780" s="0" t="n">
        <f aca="false">IF(ISNUMBER(G2780),H2780,"")</f>
        <v>2.22</v>
      </c>
    </row>
    <row r="2781" customFormat="false" ht="12.8" hidden="false" customHeight="false" outlineLevel="0" collapsed="false">
      <c r="A2781" s="0" t="s">
        <v>12</v>
      </c>
      <c r="B2781" s="0" t="n">
        <v>1</v>
      </c>
      <c r="C2781" s="0" t="s">
        <v>2794</v>
      </c>
      <c r="D2781" s="0" t="n">
        <v>1990</v>
      </c>
      <c r="E2781" s="0" t="n">
        <v>9</v>
      </c>
      <c r="F2781" s="0" t="n">
        <v>13</v>
      </c>
      <c r="G2781" s="0" t="n">
        <v>17.5</v>
      </c>
      <c r="H2781" s="0" t="n">
        <f aca="false">G2781*0.1+0.2</f>
        <v>1.95</v>
      </c>
      <c r="I2781" s="0" t="n">
        <f aca="false">IF(ISNUMBER(G2781),H2781,"")</f>
        <v>1.95</v>
      </c>
    </row>
    <row r="2782" customFormat="false" ht="12.8" hidden="false" customHeight="false" outlineLevel="0" collapsed="false">
      <c r="A2782" s="0" t="s">
        <v>12</v>
      </c>
      <c r="B2782" s="0" t="n">
        <v>1</v>
      </c>
      <c r="C2782" s="0" t="s">
        <v>2795</v>
      </c>
      <c r="D2782" s="0" t="n">
        <v>1990</v>
      </c>
      <c r="E2782" s="0" t="n">
        <v>9</v>
      </c>
      <c r="F2782" s="0" t="n">
        <v>14</v>
      </c>
      <c r="G2782" s="0" t="n">
        <v>17.1</v>
      </c>
      <c r="H2782" s="0" t="n">
        <f aca="false">G2782*0.1+0.2</f>
        <v>1.91</v>
      </c>
      <c r="I2782" s="0" t="n">
        <f aca="false">IF(ISNUMBER(G2782),H2782,"")</f>
        <v>1.91</v>
      </c>
    </row>
    <row r="2783" customFormat="false" ht="12.8" hidden="false" customHeight="false" outlineLevel="0" collapsed="false">
      <c r="A2783" s="0" t="s">
        <v>12</v>
      </c>
      <c r="B2783" s="0" t="n">
        <v>1</v>
      </c>
      <c r="C2783" s="0" t="s">
        <v>2796</v>
      </c>
      <c r="D2783" s="0" t="n">
        <v>1990</v>
      </c>
      <c r="E2783" s="0" t="n">
        <v>9</v>
      </c>
      <c r="F2783" s="0" t="n">
        <v>15</v>
      </c>
      <c r="G2783" s="0" t="n">
        <v>16.1</v>
      </c>
      <c r="H2783" s="0" t="n">
        <f aca="false">G2783*0.1+0.2</f>
        <v>1.81</v>
      </c>
      <c r="I2783" s="0" t="n">
        <f aca="false">IF(ISNUMBER(G2783),H2783,"")</f>
        <v>1.81</v>
      </c>
    </row>
    <row r="2784" customFormat="false" ht="12.8" hidden="false" customHeight="false" outlineLevel="0" collapsed="false">
      <c r="A2784" s="0" t="s">
        <v>12</v>
      </c>
      <c r="B2784" s="0" t="n">
        <v>1</v>
      </c>
      <c r="C2784" s="0" t="s">
        <v>2797</v>
      </c>
      <c r="D2784" s="0" t="n">
        <v>1990</v>
      </c>
      <c r="E2784" s="0" t="n">
        <v>9</v>
      </c>
      <c r="F2784" s="0" t="n">
        <v>16</v>
      </c>
      <c r="G2784" s="0" t="n">
        <v>18.8</v>
      </c>
      <c r="H2784" s="0" t="n">
        <f aca="false">G2784*0.1+0.2</f>
        <v>2.08</v>
      </c>
      <c r="I2784" s="0" t="n">
        <f aca="false">IF(ISNUMBER(G2784),H2784,"")</f>
        <v>2.08</v>
      </c>
    </row>
    <row r="2785" customFormat="false" ht="12.8" hidden="false" customHeight="false" outlineLevel="0" collapsed="false">
      <c r="A2785" s="0" t="s">
        <v>12</v>
      </c>
      <c r="B2785" s="0" t="n">
        <v>1</v>
      </c>
      <c r="C2785" s="0" t="s">
        <v>2798</v>
      </c>
      <c r="D2785" s="0" t="n">
        <v>1990</v>
      </c>
      <c r="E2785" s="0" t="n">
        <v>9</v>
      </c>
      <c r="F2785" s="0" t="n">
        <v>17</v>
      </c>
      <c r="G2785" s="0" t="n">
        <v>16.2</v>
      </c>
      <c r="H2785" s="0" t="n">
        <f aca="false">G2785*0.1+0.2</f>
        <v>1.82</v>
      </c>
      <c r="I2785" s="0" t="n">
        <f aca="false">IF(ISNUMBER(G2785),H2785,"")</f>
        <v>1.82</v>
      </c>
    </row>
    <row r="2786" customFormat="false" ht="12.8" hidden="false" customHeight="false" outlineLevel="0" collapsed="false">
      <c r="A2786" s="0" t="s">
        <v>12</v>
      </c>
      <c r="B2786" s="0" t="n">
        <v>1</v>
      </c>
      <c r="C2786" s="0" t="s">
        <v>2799</v>
      </c>
      <c r="D2786" s="0" t="n">
        <v>1990</v>
      </c>
      <c r="E2786" s="0" t="n">
        <v>9</v>
      </c>
      <c r="F2786" s="0" t="n">
        <v>18</v>
      </c>
      <c r="G2786" s="0" t="n">
        <v>14.7</v>
      </c>
      <c r="H2786" s="0" t="n">
        <f aca="false">G2786*0.1+0.2</f>
        <v>1.67</v>
      </c>
      <c r="I2786" s="0" t="n">
        <f aca="false">IF(ISNUMBER(G2786),H2786,"")</f>
        <v>1.67</v>
      </c>
    </row>
    <row r="2787" customFormat="false" ht="12.8" hidden="false" customHeight="false" outlineLevel="0" collapsed="false">
      <c r="A2787" s="0" t="s">
        <v>12</v>
      </c>
      <c r="B2787" s="0" t="n">
        <v>1</v>
      </c>
      <c r="C2787" s="0" t="s">
        <v>2800</v>
      </c>
      <c r="D2787" s="0" t="n">
        <v>1990</v>
      </c>
      <c r="E2787" s="0" t="n">
        <v>9</v>
      </c>
      <c r="F2787" s="0" t="n">
        <v>19</v>
      </c>
      <c r="G2787" s="0" t="n">
        <v>14.8</v>
      </c>
      <c r="H2787" s="0" t="n">
        <f aca="false">G2787*0.1+0.2</f>
        <v>1.68</v>
      </c>
      <c r="I2787" s="0" t="n">
        <f aca="false">IF(ISNUMBER(G2787),H2787,"")</f>
        <v>1.68</v>
      </c>
    </row>
    <row r="2788" customFormat="false" ht="12.8" hidden="false" customHeight="false" outlineLevel="0" collapsed="false">
      <c r="A2788" s="0" t="s">
        <v>12</v>
      </c>
      <c r="B2788" s="0" t="n">
        <v>1</v>
      </c>
      <c r="C2788" s="0" t="s">
        <v>2801</v>
      </c>
      <c r="D2788" s="0" t="n">
        <v>1990</v>
      </c>
      <c r="E2788" s="0" t="n">
        <v>9</v>
      </c>
      <c r="F2788" s="0" t="n">
        <v>20</v>
      </c>
      <c r="G2788" s="0" t="n">
        <v>14.6</v>
      </c>
      <c r="H2788" s="0" t="n">
        <f aca="false">G2788*0.1+0.2</f>
        <v>1.66</v>
      </c>
      <c r="I2788" s="0" t="n">
        <f aca="false">IF(ISNUMBER(G2788),H2788,"")</f>
        <v>1.66</v>
      </c>
    </row>
    <row r="2789" customFormat="false" ht="12.8" hidden="false" customHeight="false" outlineLevel="0" collapsed="false">
      <c r="A2789" s="0" t="s">
        <v>12</v>
      </c>
      <c r="B2789" s="0" t="n">
        <v>1</v>
      </c>
      <c r="C2789" s="0" t="s">
        <v>2802</v>
      </c>
      <c r="D2789" s="0" t="n">
        <v>1990</v>
      </c>
      <c r="E2789" s="0" t="n">
        <v>9</v>
      </c>
      <c r="F2789" s="0" t="n">
        <v>21</v>
      </c>
      <c r="G2789" s="0" t="n">
        <v>16.3</v>
      </c>
      <c r="H2789" s="0" t="n">
        <f aca="false">G2789*0.1+0.2</f>
        <v>1.83</v>
      </c>
      <c r="I2789" s="0" t="n">
        <f aca="false">IF(ISNUMBER(G2789),H2789,"")</f>
        <v>1.83</v>
      </c>
    </row>
    <row r="2790" customFormat="false" ht="12.8" hidden="false" customHeight="false" outlineLevel="0" collapsed="false">
      <c r="A2790" s="0" t="s">
        <v>12</v>
      </c>
      <c r="B2790" s="0" t="n">
        <v>1</v>
      </c>
      <c r="C2790" s="0" t="s">
        <v>2803</v>
      </c>
      <c r="D2790" s="0" t="n">
        <v>1990</v>
      </c>
      <c r="E2790" s="0" t="n">
        <v>9</v>
      </c>
      <c r="F2790" s="0" t="n">
        <v>22</v>
      </c>
      <c r="G2790" s="0" t="n">
        <v>20.1</v>
      </c>
      <c r="H2790" s="0" t="n">
        <f aca="false">G2790*0.1+0.2</f>
        <v>2.21</v>
      </c>
      <c r="I2790" s="0" t="n">
        <f aca="false">IF(ISNUMBER(G2790),H2790,"")</f>
        <v>2.21</v>
      </c>
    </row>
    <row r="2791" customFormat="false" ht="12.8" hidden="false" customHeight="false" outlineLevel="0" collapsed="false">
      <c r="A2791" s="0" t="s">
        <v>12</v>
      </c>
      <c r="B2791" s="0" t="n">
        <v>1</v>
      </c>
      <c r="C2791" s="0" t="s">
        <v>2804</v>
      </c>
      <c r="D2791" s="0" t="n">
        <v>1990</v>
      </c>
      <c r="E2791" s="0" t="n">
        <v>9</v>
      </c>
      <c r="F2791" s="0" t="n">
        <v>23</v>
      </c>
      <c r="G2791" s="0" t="n">
        <v>21.3</v>
      </c>
      <c r="H2791" s="0" t="n">
        <f aca="false">G2791*0.1+0.2</f>
        <v>2.33</v>
      </c>
      <c r="I2791" s="0" t="n">
        <f aca="false">IF(ISNUMBER(G2791),H2791,"")</f>
        <v>2.33</v>
      </c>
    </row>
    <row r="2792" customFormat="false" ht="12.8" hidden="false" customHeight="false" outlineLevel="0" collapsed="false">
      <c r="A2792" s="0" t="s">
        <v>12</v>
      </c>
      <c r="B2792" s="0" t="n">
        <v>1</v>
      </c>
      <c r="C2792" s="0" t="s">
        <v>2805</v>
      </c>
      <c r="D2792" s="0" t="n">
        <v>1990</v>
      </c>
      <c r="E2792" s="0" t="n">
        <v>9</v>
      </c>
      <c r="F2792" s="0" t="n">
        <v>24</v>
      </c>
      <c r="G2792" s="0" t="n">
        <v>20</v>
      </c>
      <c r="H2792" s="0" t="n">
        <f aca="false">G2792*0.1+0.2</f>
        <v>2.2</v>
      </c>
      <c r="I2792" s="0" t="n">
        <f aca="false">IF(ISNUMBER(G2792),H2792,"")</f>
        <v>2.2</v>
      </c>
    </row>
    <row r="2793" customFormat="false" ht="12.8" hidden="false" customHeight="false" outlineLevel="0" collapsed="false">
      <c r="A2793" s="0" t="s">
        <v>12</v>
      </c>
      <c r="B2793" s="0" t="n">
        <v>1</v>
      </c>
      <c r="C2793" s="0" t="s">
        <v>2806</v>
      </c>
      <c r="D2793" s="0" t="n">
        <v>1990</v>
      </c>
      <c r="E2793" s="0" t="n">
        <v>9</v>
      </c>
      <c r="F2793" s="0" t="n">
        <v>25</v>
      </c>
      <c r="G2793" s="0" t="n">
        <v>19.3</v>
      </c>
      <c r="H2793" s="0" t="n">
        <f aca="false">G2793*0.1+0.2</f>
        <v>2.13</v>
      </c>
      <c r="I2793" s="0" t="n">
        <f aca="false">IF(ISNUMBER(G2793),H2793,"")</f>
        <v>2.13</v>
      </c>
    </row>
    <row r="2794" customFormat="false" ht="12.8" hidden="false" customHeight="false" outlineLevel="0" collapsed="false">
      <c r="A2794" s="0" t="s">
        <v>12</v>
      </c>
      <c r="B2794" s="0" t="n">
        <v>1</v>
      </c>
      <c r="C2794" s="0" t="s">
        <v>2807</v>
      </c>
      <c r="D2794" s="0" t="n">
        <v>1990</v>
      </c>
      <c r="E2794" s="0" t="n">
        <v>9</v>
      </c>
      <c r="F2794" s="0" t="n">
        <v>26</v>
      </c>
      <c r="G2794" s="0" t="n">
        <v>18.7</v>
      </c>
      <c r="H2794" s="0" t="n">
        <f aca="false">G2794*0.1+0.2</f>
        <v>2.07</v>
      </c>
      <c r="I2794" s="0" t="n">
        <f aca="false">IF(ISNUMBER(G2794),H2794,"")</f>
        <v>2.07</v>
      </c>
    </row>
    <row r="2795" customFormat="false" ht="12.8" hidden="false" customHeight="false" outlineLevel="0" collapsed="false">
      <c r="A2795" s="0" t="s">
        <v>12</v>
      </c>
      <c r="B2795" s="0" t="n">
        <v>1</v>
      </c>
      <c r="C2795" s="0" t="s">
        <v>2808</v>
      </c>
      <c r="D2795" s="0" t="n">
        <v>1990</v>
      </c>
      <c r="E2795" s="0" t="n">
        <v>9</v>
      </c>
      <c r="F2795" s="0" t="n">
        <v>27</v>
      </c>
      <c r="G2795" s="0" t="n">
        <v>16.5</v>
      </c>
      <c r="H2795" s="0" t="n">
        <f aca="false">G2795*0.1+0.2</f>
        <v>1.85</v>
      </c>
      <c r="I2795" s="0" t="n">
        <f aca="false">IF(ISNUMBER(G2795),H2795,"")</f>
        <v>1.85</v>
      </c>
    </row>
    <row r="2796" customFormat="false" ht="12.8" hidden="false" customHeight="false" outlineLevel="0" collapsed="false">
      <c r="A2796" s="0" t="s">
        <v>12</v>
      </c>
      <c r="B2796" s="0" t="n">
        <v>1</v>
      </c>
      <c r="C2796" s="0" t="s">
        <v>2809</v>
      </c>
      <c r="D2796" s="0" t="n">
        <v>1990</v>
      </c>
      <c r="E2796" s="0" t="n">
        <v>9</v>
      </c>
      <c r="F2796" s="0" t="n">
        <v>28</v>
      </c>
      <c r="G2796" s="0" t="n">
        <v>14.4</v>
      </c>
      <c r="H2796" s="0" t="n">
        <f aca="false">G2796*0.1+0.2</f>
        <v>1.64</v>
      </c>
      <c r="I2796" s="0" t="n">
        <f aca="false">IF(ISNUMBER(G2796),H2796,"")</f>
        <v>1.64</v>
      </c>
    </row>
    <row r="2797" customFormat="false" ht="12.8" hidden="false" customHeight="false" outlineLevel="0" collapsed="false">
      <c r="A2797" s="0" t="s">
        <v>12</v>
      </c>
      <c r="B2797" s="0" t="n">
        <v>1</v>
      </c>
      <c r="C2797" s="0" t="s">
        <v>2810</v>
      </c>
      <c r="D2797" s="0" t="n">
        <v>1990</v>
      </c>
      <c r="E2797" s="0" t="n">
        <v>9</v>
      </c>
      <c r="F2797" s="0" t="n">
        <v>29</v>
      </c>
      <c r="G2797" s="0" t="n">
        <v>15.8</v>
      </c>
      <c r="H2797" s="0" t="n">
        <f aca="false">G2797*0.1+0.2</f>
        <v>1.78</v>
      </c>
      <c r="I2797" s="0" t="n">
        <f aca="false">IF(ISNUMBER(G2797),H2797,"")</f>
        <v>1.78</v>
      </c>
    </row>
    <row r="2798" customFormat="false" ht="12.8" hidden="false" customHeight="false" outlineLevel="0" collapsed="false">
      <c r="A2798" s="0" t="s">
        <v>12</v>
      </c>
      <c r="B2798" s="0" t="n">
        <v>1</v>
      </c>
      <c r="C2798" s="0" t="s">
        <v>2811</v>
      </c>
      <c r="D2798" s="0" t="n">
        <v>1990</v>
      </c>
      <c r="E2798" s="0" t="n">
        <v>9</v>
      </c>
      <c r="F2798" s="0" t="n">
        <v>30</v>
      </c>
      <c r="G2798" s="0" t="n">
        <v>12.6</v>
      </c>
      <c r="H2798" s="0" t="n">
        <f aca="false">G2798*0.1+0.2</f>
        <v>1.46</v>
      </c>
      <c r="I2798" s="0" t="n">
        <f aca="false">IF(ISNUMBER(G2798),H2798,"")</f>
        <v>1.46</v>
      </c>
    </row>
    <row r="2799" customFormat="false" ht="12.8" hidden="false" customHeight="false" outlineLevel="0" collapsed="false">
      <c r="A2799" s="0" t="s">
        <v>12</v>
      </c>
      <c r="B2799" s="0" t="n">
        <v>1</v>
      </c>
      <c r="C2799" s="0" t="s">
        <v>2812</v>
      </c>
      <c r="D2799" s="0" t="n">
        <v>1990</v>
      </c>
      <c r="E2799" s="0" t="n">
        <v>10</v>
      </c>
      <c r="F2799" s="0" t="n">
        <v>1</v>
      </c>
      <c r="G2799" s="0" t="n">
        <v>13.4</v>
      </c>
      <c r="H2799" s="0" t="n">
        <f aca="false">G2799*0.1+0.2</f>
        <v>1.54</v>
      </c>
      <c r="I2799" s="0" t="n">
        <f aca="false">IF(ISNUMBER(G2799),H2799,"")</f>
        <v>1.54</v>
      </c>
    </row>
    <row r="2800" customFormat="false" ht="12.8" hidden="false" customHeight="false" outlineLevel="0" collapsed="false">
      <c r="A2800" s="0" t="s">
        <v>12</v>
      </c>
      <c r="B2800" s="0" t="n">
        <v>1</v>
      </c>
      <c r="C2800" s="0" t="s">
        <v>2813</v>
      </c>
      <c r="D2800" s="0" t="n">
        <v>1990</v>
      </c>
      <c r="E2800" s="0" t="n">
        <v>10</v>
      </c>
      <c r="F2800" s="0" t="n">
        <v>2</v>
      </c>
      <c r="G2800" s="0" t="n">
        <v>14</v>
      </c>
      <c r="H2800" s="0" t="n">
        <f aca="false">G2800*0.1+0.2</f>
        <v>1.6</v>
      </c>
      <c r="I2800" s="0" t="n">
        <f aca="false">IF(ISNUMBER(G2800),H2800,"")</f>
        <v>1.6</v>
      </c>
    </row>
    <row r="2801" customFormat="false" ht="12.8" hidden="false" customHeight="false" outlineLevel="0" collapsed="false">
      <c r="A2801" s="0" t="s">
        <v>12</v>
      </c>
      <c r="B2801" s="0" t="n">
        <v>1</v>
      </c>
      <c r="C2801" s="0" t="s">
        <v>2814</v>
      </c>
      <c r="D2801" s="0" t="n">
        <v>1990</v>
      </c>
      <c r="E2801" s="0" t="n">
        <v>10</v>
      </c>
      <c r="F2801" s="0" t="n">
        <v>3</v>
      </c>
      <c r="G2801" s="0" t="n">
        <v>26.8</v>
      </c>
      <c r="H2801" s="0" t="n">
        <f aca="false">G2801*0.1+0.2</f>
        <v>2.88</v>
      </c>
      <c r="I2801" s="0" t="n">
        <f aca="false">IF(ISNUMBER(G2801),H2801,"")</f>
        <v>2.88</v>
      </c>
    </row>
    <row r="2802" customFormat="false" ht="12.8" hidden="false" customHeight="false" outlineLevel="0" collapsed="false">
      <c r="A2802" s="0" t="s">
        <v>12</v>
      </c>
      <c r="B2802" s="0" t="n">
        <v>1</v>
      </c>
      <c r="C2802" s="0" t="s">
        <v>2815</v>
      </c>
      <c r="D2802" s="0" t="n">
        <v>1990</v>
      </c>
      <c r="E2802" s="0" t="n">
        <v>10</v>
      </c>
      <c r="F2802" s="0" t="n">
        <v>4</v>
      </c>
      <c r="G2802" s="0" t="n">
        <v>298</v>
      </c>
      <c r="H2802" s="0" t="n">
        <f aca="false">G2802*0.1+0.2</f>
        <v>30</v>
      </c>
      <c r="I2802" s="0" t="n">
        <f aca="false">IF(ISNUMBER(G2802),H2802,"")</f>
        <v>30</v>
      </c>
    </row>
    <row r="2803" customFormat="false" ht="12.8" hidden="false" customHeight="false" outlineLevel="0" collapsed="false">
      <c r="A2803" s="0" t="s">
        <v>12</v>
      </c>
      <c r="B2803" s="0" t="n">
        <v>1</v>
      </c>
      <c r="C2803" s="0" t="s">
        <v>2816</v>
      </c>
      <c r="D2803" s="0" t="n">
        <v>1990</v>
      </c>
      <c r="E2803" s="0" t="n">
        <v>10</v>
      </c>
      <c r="F2803" s="0" t="n">
        <v>5</v>
      </c>
      <c r="G2803" s="0" t="n">
        <v>62.3</v>
      </c>
      <c r="H2803" s="0" t="n">
        <f aca="false">G2803*0.1+0.2</f>
        <v>6.43</v>
      </c>
      <c r="I2803" s="0" t="n">
        <f aca="false">IF(ISNUMBER(G2803),H2803,"")</f>
        <v>6.43</v>
      </c>
    </row>
    <row r="2804" customFormat="false" ht="12.8" hidden="false" customHeight="false" outlineLevel="0" collapsed="false">
      <c r="A2804" s="0" t="s">
        <v>12</v>
      </c>
      <c r="B2804" s="0" t="n">
        <v>1</v>
      </c>
      <c r="C2804" s="0" t="s">
        <v>2817</v>
      </c>
      <c r="D2804" s="0" t="n">
        <v>1990</v>
      </c>
      <c r="E2804" s="0" t="n">
        <v>10</v>
      </c>
      <c r="F2804" s="0" t="n">
        <v>6</v>
      </c>
      <c r="G2804" s="0" t="n">
        <v>28</v>
      </c>
      <c r="H2804" s="0" t="n">
        <f aca="false">G2804*0.1+0.2</f>
        <v>3</v>
      </c>
      <c r="I2804" s="0" t="n">
        <f aca="false">IF(ISNUMBER(G2804),H2804,"")</f>
        <v>3</v>
      </c>
    </row>
    <row r="2805" customFormat="false" ht="12.8" hidden="false" customHeight="false" outlineLevel="0" collapsed="false">
      <c r="A2805" s="0" t="s">
        <v>12</v>
      </c>
      <c r="B2805" s="0" t="n">
        <v>1</v>
      </c>
      <c r="C2805" s="0" t="s">
        <v>2818</v>
      </c>
      <c r="D2805" s="0" t="n">
        <v>1990</v>
      </c>
      <c r="E2805" s="0" t="n">
        <v>10</v>
      </c>
      <c r="F2805" s="0" t="n">
        <v>7</v>
      </c>
      <c r="G2805" s="0" t="n">
        <v>17.8</v>
      </c>
      <c r="H2805" s="0" t="n">
        <f aca="false">G2805*0.1+0.2</f>
        <v>1.98</v>
      </c>
      <c r="I2805" s="0" t="n">
        <f aca="false">IF(ISNUMBER(G2805),H2805,"")</f>
        <v>1.98</v>
      </c>
    </row>
    <row r="2806" customFormat="false" ht="12.8" hidden="false" customHeight="false" outlineLevel="0" collapsed="false">
      <c r="A2806" s="0" t="s">
        <v>12</v>
      </c>
      <c r="B2806" s="0" t="n">
        <v>1</v>
      </c>
      <c r="C2806" s="0" t="s">
        <v>2819</v>
      </c>
      <c r="D2806" s="0" t="n">
        <v>1990</v>
      </c>
      <c r="E2806" s="0" t="n">
        <v>10</v>
      </c>
      <c r="F2806" s="0" t="n">
        <v>8</v>
      </c>
      <c r="G2806" s="0" t="n">
        <v>13.1</v>
      </c>
      <c r="H2806" s="0" t="n">
        <f aca="false">G2806*0.1+0.2</f>
        <v>1.51</v>
      </c>
      <c r="I2806" s="0" t="n">
        <f aca="false">IF(ISNUMBER(G2806),H2806,"")</f>
        <v>1.51</v>
      </c>
    </row>
    <row r="2807" customFormat="false" ht="12.8" hidden="false" customHeight="false" outlineLevel="0" collapsed="false">
      <c r="A2807" s="0" t="s">
        <v>12</v>
      </c>
      <c r="B2807" s="0" t="n">
        <v>1</v>
      </c>
      <c r="C2807" s="0" t="s">
        <v>2820</v>
      </c>
      <c r="D2807" s="0" t="n">
        <v>1990</v>
      </c>
      <c r="E2807" s="0" t="n">
        <v>10</v>
      </c>
      <c r="F2807" s="0" t="n">
        <v>9</v>
      </c>
      <c r="G2807" s="0" t="n">
        <v>25.8</v>
      </c>
      <c r="H2807" s="0" t="n">
        <f aca="false">G2807*0.1+0.2</f>
        <v>2.78</v>
      </c>
      <c r="I2807" s="0" t="n">
        <f aca="false">IF(ISNUMBER(G2807),H2807,"")</f>
        <v>2.78</v>
      </c>
    </row>
    <row r="2808" customFormat="false" ht="12.8" hidden="false" customHeight="false" outlineLevel="0" collapsed="false">
      <c r="A2808" s="0" t="s">
        <v>12</v>
      </c>
      <c r="B2808" s="0" t="n">
        <v>1</v>
      </c>
      <c r="C2808" s="0" t="s">
        <v>2821</v>
      </c>
      <c r="D2808" s="0" t="n">
        <v>1990</v>
      </c>
      <c r="E2808" s="0" t="n">
        <v>10</v>
      </c>
      <c r="F2808" s="0" t="n">
        <v>10</v>
      </c>
      <c r="G2808" s="0" t="n">
        <v>29.3</v>
      </c>
      <c r="H2808" s="0" t="n">
        <f aca="false">G2808*0.1+0.2</f>
        <v>3.13</v>
      </c>
      <c r="I2808" s="0" t="n">
        <f aca="false">IF(ISNUMBER(G2808),H2808,"")</f>
        <v>3.13</v>
      </c>
    </row>
    <row r="2809" customFormat="false" ht="12.8" hidden="false" customHeight="false" outlineLevel="0" collapsed="false">
      <c r="A2809" s="0" t="s">
        <v>12</v>
      </c>
      <c r="B2809" s="0" t="n">
        <v>1</v>
      </c>
      <c r="C2809" s="0" t="s">
        <v>2822</v>
      </c>
      <c r="D2809" s="0" t="n">
        <v>1990</v>
      </c>
      <c r="E2809" s="0" t="n">
        <v>10</v>
      </c>
      <c r="F2809" s="0" t="n">
        <v>11</v>
      </c>
      <c r="G2809" s="0" t="n">
        <v>16.8</v>
      </c>
      <c r="H2809" s="0" t="n">
        <f aca="false">G2809*0.1+0.2</f>
        <v>1.88</v>
      </c>
      <c r="I2809" s="0" t="n">
        <f aca="false">IF(ISNUMBER(G2809),H2809,"")</f>
        <v>1.88</v>
      </c>
    </row>
    <row r="2810" customFormat="false" ht="12.8" hidden="false" customHeight="false" outlineLevel="0" collapsed="false">
      <c r="A2810" s="0" t="s">
        <v>12</v>
      </c>
      <c r="B2810" s="0" t="n">
        <v>1</v>
      </c>
      <c r="C2810" s="0" t="s">
        <v>2823</v>
      </c>
      <c r="D2810" s="0" t="n">
        <v>1990</v>
      </c>
      <c r="E2810" s="0" t="n">
        <v>10</v>
      </c>
      <c r="F2810" s="0" t="n">
        <v>12</v>
      </c>
      <c r="G2810" s="0" t="n">
        <v>26.9</v>
      </c>
      <c r="H2810" s="0" t="n">
        <f aca="false">G2810*0.1+0.2</f>
        <v>2.89</v>
      </c>
      <c r="I2810" s="0" t="n">
        <f aca="false">IF(ISNUMBER(G2810),H2810,"")</f>
        <v>2.89</v>
      </c>
    </row>
    <row r="2811" customFormat="false" ht="12.8" hidden="false" customHeight="false" outlineLevel="0" collapsed="false">
      <c r="A2811" s="0" t="s">
        <v>12</v>
      </c>
      <c r="B2811" s="0" t="n">
        <v>1</v>
      </c>
      <c r="C2811" s="0" t="s">
        <v>2824</v>
      </c>
      <c r="D2811" s="0" t="n">
        <v>1990</v>
      </c>
      <c r="E2811" s="0" t="n">
        <v>10</v>
      </c>
      <c r="F2811" s="0" t="n">
        <v>13</v>
      </c>
      <c r="G2811" s="0" t="n">
        <v>26.1</v>
      </c>
      <c r="H2811" s="0" t="n">
        <f aca="false">G2811*0.1+0.2</f>
        <v>2.81</v>
      </c>
      <c r="I2811" s="0" t="n">
        <f aca="false">IF(ISNUMBER(G2811),H2811,"")</f>
        <v>2.81</v>
      </c>
    </row>
    <row r="2812" customFormat="false" ht="12.8" hidden="false" customHeight="false" outlineLevel="0" collapsed="false">
      <c r="A2812" s="0" t="s">
        <v>12</v>
      </c>
      <c r="B2812" s="0" t="n">
        <v>1</v>
      </c>
      <c r="C2812" s="0" t="s">
        <v>2825</v>
      </c>
      <c r="D2812" s="0" t="n">
        <v>1990</v>
      </c>
      <c r="E2812" s="0" t="n">
        <v>10</v>
      </c>
      <c r="F2812" s="0" t="n">
        <v>14</v>
      </c>
      <c r="G2812" s="0" t="n">
        <v>15.4</v>
      </c>
      <c r="H2812" s="0" t="n">
        <f aca="false">G2812*0.1+0.2</f>
        <v>1.74</v>
      </c>
      <c r="I2812" s="0" t="n">
        <f aca="false">IF(ISNUMBER(G2812),H2812,"")</f>
        <v>1.74</v>
      </c>
    </row>
    <row r="2813" customFormat="false" ht="12.8" hidden="false" customHeight="false" outlineLevel="0" collapsed="false">
      <c r="A2813" s="0" t="s">
        <v>12</v>
      </c>
      <c r="B2813" s="0" t="n">
        <v>1</v>
      </c>
      <c r="C2813" s="0" t="s">
        <v>2826</v>
      </c>
      <c r="D2813" s="0" t="n">
        <v>1990</v>
      </c>
      <c r="E2813" s="0" t="n">
        <v>10</v>
      </c>
      <c r="F2813" s="0" t="n">
        <v>15</v>
      </c>
      <c r="G2813" s="0" t="n">
        <v>12.3</v>
      </c>
      <c r="H2813" s="0" t="n">
        <f aca="false">G2813*0.1+0.2</f>
        <v>1.43</v>
      </c>
      <c r="I2813" s="0" t="n">
        <f aca="false">IF(ISNUMBER(G2813),H2813,"")</f>
        <v>1.43</v>
      </c>
    </row>
    <row r="2814" customFormat="false" ht="12.8" hidden="false" customHeight="false" outlineLevel="0" collapsed="false">
      <c r="A2814" s="0" t="s">
        <v>12</v>
      </c>
      <c r="B2814" s="0" t="n">
        <v>1</v>
      </c>
      <c r="C2814" s="0" t="s">
        <v>2827</v>
      </c>
      <c r="D2814" s="0" t="n">
        <v>1990</v>
      </c>
      <c r="E2814" s="0" t="n">
        <v>10</v>
      </c>
      <c r="F2814" s="0" t="n">
        <v>16</v>
      </c>
      <c r="G2814" s="0" t="n">
        <v>10.9</v>
      </c>
      <c r="H2814" s="0" t="n">
        <f aca="false">G2814*0.1+0.2</f>
        <v>1.29</v>
      </c>
      <c r="I2814" s="0" t="n">
        <f aca="false">IF(ISNUMBER(G2814),H2814,"")</f>
        <v>1.29</v>
      </c>
    </row>
    <row r="2815" customFormat="false" ht="12.8" hidden="false" customHeight="false" outlineLevel="0" collapsed="false">
      <c r="A2815" s="0" t="s">
        <v>12</v>
      </c>
      <c r="B2815" s="0" t="n">
        <v>1</v>
      </c>
      <c r="C2815" s="0" t="s">
        <v>2828</v>
      </c>
      <c r="D2815" s="0" t="n">
        <v>1990</v>
      </c>
      <c r="E2815" s="0" t="n">
        <v>10</v>
      </c>
      <c r="F2815" s="0" t="n">
        <v>17</v>
      </c>
      <c r="G2815" s="0" t="n">
        <v>10.8</v>
      </c>
      <c r="H2815" s="0" t="n">
        <f aca="false">G2815*0.1+0.2</f>
        <v>1.28</v>
      </c>
      <c r="I2815" s="0" t="n">
        <f aca="false">IF(ISNUMBER(G2815),H2815,"")</f>
        <v>1.28</v>
      </c>
    </row>
    <row r="2816" customFormat="false" ht="12.8" hidden="false" customHeight="false" outlineLevel="0" collapsed="false">
      <c r="A2816" s="0" t="s">
        <v>12</v>
      </c>
      <c r="B2816" s="0" t="n">
        <v>1</v>
      </c>
      <c r="C2816" s="0" t="s">
        <v>2829</v>
      </c>
      <c r="D2816" s="0" t="n">
        <v>1990</v>
      </c>
      <c r="E2816" s="0" t="n">
        <v>10</v>
      </c>
      <c r="F2816" s="0" t="n">
        <v>18</v>
      </c>
      <c r="G2816" s="0" t="n">
        <v>30.1</v>
      </c>
      <c r="H2816" s="0" t="n">
        <f aca="false">G2816*0.1+0.2</f>
        <v>3.21</v>
      </c>
      <c r="I2816" s="0" t="n">
        <f aca="false">IF(ISNUMBER(G2816),H2816,"")</f>
        <v>3.21</v>
      </c>
    </row>
    <row r="2817" customFormat="false" ht="12.8" hidden="false" customHeight="false" outlineLevel="0" collapsed="false">
      <c r="A2817" s="0" t="s">
        <v>12</v>
      </c>
      <c r="B2817" s="0" t="n">
        <v>1</v>
      </c>
      <c r="C2817" s="0" t="s">
        <v>2830</v>
      </c>
      <c r="D2817" s="0" t="n">
        <v>1990</v>
      </c>
      <c r="E2817" s="0" t="n">
        <v>10</v>
      </c>
      <c r="F2817" s="0" t="n">
        <v>19</v>
      </c>
      <c r="G2817" s="0" t="n">
        <v>19.4</v>
      </c>
      <c r="H2817" s="0" t="n">
        <f aca="false">G2817*0.1+0.2</f>
        <v>2.14</v>
      </c>
      <c r="I2817" s="0" t="n">
        <f aca="false">IF(ISNUMBER(G2817),H2817,"")</f>
        <v>2.14</v>
      </c>
    </row>
    <row r="2818" customFormat="false" ht="12.8" hidden="false" customHeight="false" outlineLevel="0" collapsed="false">
      <c r="A2818" s="0" t="s">
        <v>12</v>
      </c>
      <c r="B2818" s="0" t="n">
        <v>1</v>
      </c>
      <c r="C2818" s="0" t="s">
        <v>2831</v>
      </c>
      <c r="D2818" s="0" t="n">
        <v>1990</v>
      </c>
      <c r="E2818" s="0" t="n">
        <v>10</v>
      </c>
      <c r="F2818" s="0" t="n">
        <v>20</v>
      </c>
      <c r="G2818" s="0" t="n">
        <v>12.7</v>
      </c>
      <c r="H2818" s="0" t="n">
        <f aca="false">G2818*0.1+0.2</f>
        <v>1.47</v>
      </c>
      <c r="I2818" s="0" t="n">
        <f aca="false">IF(ISNUMBER(G2818),H2818,"")</f>
        <v>1.47</v>
      </c>
    </row>
    <row r="2819" customFormat="false" ht="12.8" hidden="false" customHeight="false" outlineLevel="0" collapsed="false">
      <c r="A2819" s="0" t="s">
        <v>12</v>
      </c>
      <c r="B2819" s="0" t="n">
        <v>1</v>
      </c>
      <c r="C2819" s="0" t="s">
        <v>2832</v>
      </c>
      <c r="D2819" s="0" t="n">
        <v>1990</v>
      </c>
      <c r="E2819" s="0" t="n">
        <v>10</v>
      </c>
      <c r="F2819" s="0" t="n">
        <v>21</v>
      </c>
      <c r="G2819" s="0" t="n">
        <v>20.4</v>
      </c>
      <c r="H2819" s="0" t="n">
        <f aca="false">G2819*0.1+0.2</f>
        <v>2.24</v>
      </c>
      <c r="I2819" s="0" t="n">
        <f aca="false">IF(ISNUMBER(G2819),H2819,"")</f>
        <v>2.24</v>
      </c>
    </row>
    <row r="2820" customFormat="false" ht="12.8" hidden="false" customHeight="false" outlineLevel="0" collapsed="false">
      <c r="A2820" s="0" t="s">
        <v>12</v>
      </c>
      <c r="B2820" s="0" t="n">
        <v>1</v>
      </c>
      <c r="C2820" s="0" t="s">
        <v>2833</v>
      </c>
      <c r="D2820" s="0" t="n">
        <v>1990</v>
      </c>
      <c r="E2820" s="0" t="n">
        <v>10</v>
      </c>
      <c r="F2820" s="0" t="n">
        <v>22</v>
      </c>
      <c r="G2820" s="0" t="n">
        <v>17.5</v>
      </c>
      <c r="H2820" s="0" t="n">
        <f aca="false">G2820*0.1+0.2</f>
        <v>1.95</v>
      </c>
      <c r="I2820" s="0" t="n">
        <f aca="false">IF(ISNUMBER(G2820),H2820,"")</f>
        <v>1.95</v>
      </c>
    </row>
    <row r="2821" customFormat="false" ht="12.8" hidden="false" customHeight="false" outlineLevel="0" collapsed="false">
      <c r="A2821" s="0" t="s">
        <v>12</v>
      </c>
      <c r="B2821" s="0" t="n">
        <v>1</v>
      </c>
      <c r="C2821" s="0" t="s">
        <v>2834</v>
      </c>
      <c r="D2821" s="0" t="n">
        <v>1990</v>
      </c>
      <c r="E2821" s="0" t="n">
        <v>10</v>
      </c>
      <c r="F2821" s="0" t="n">
        <v>23</v>
      </c>
      <c r="G2821" s="0" t="n">
        <v>12.8</v>
      </c>
      <c r="H2821" s="0" t="n">
        <f aca="false">G2821*0.1+0.2</f>
        <v>1.48</v>
      </c>
      <c r="I2821" s="0" t="n">
        <f aca="false">IF(ISNUMBER(G2821),H2821,"")</f>
        <v>1.48</v>
      </c>
    </row>
    <row r="2822" customFormat="false" ht="12.8" hidden="false" customHeight="false" outlineLevel="0" collapsed="false">
      <c r="A2822" s="0" t="s">
        <v>12</v>
      </c>
      <c r="B2822" s="0" t="n">
        <v>1</v>
      </c>
      <c r="C2822" s="0" t="s">
        <v>2835</v>
      </c>
      <c r="D2822" s="0" t="n">
        <v>1990</v>
      </c>
      <c r="E2822" s="0" t="n">
        <v>10</v>
      </c>
      <c r="F2822" s="0" t="n">
        <v>24</v>
      </c>
      <c r="G2822" s="0" t="n">
        <v>21.7</v>
      </c>
      <c r="H2822" s="0" t="n">
        <f aca="false">G2822*0.1+0.2</f>
        <v>2.37</v>
      </c>
      <c r="I2822" s="0" t="n">
        <f aca="false">IF(ISNUMBER(G2822),H2822,"")</f>
        <v>2.37</v>
      </c>
    </row>
    <row r="2823" customFormat="false" ht="12.8" hidden="false" customHeight="false" outlineLevel="0" collapsed="false">
      <c r="A2823" s="0" t="s">
        <v>12</v>
      </c>
      <c r="B2823" s="0" t="n">
        <v>1</v>
      </c>
      <c r="C2823" s="0" t="s">
        <v>2836</v>
      </c>
      <c r="D2823" s="0" t="n">
        <v>1990</v>
      </c>
      <c r="E2823" s="0" t="n">
        <v>10</v>
      </c>
      <c r="F2823" s="0" t="n">
        <v>25</v>
      </c>
      <c r="H2823" s="0" t="n">
        <f aca="false">G2823*0.1+0.2</f>
        <v>0.2</v>
      </c>
      <c r="I2823" s="0" t="str">
        <f aca="false">IF(ISNUMBER(G2823),H2823,"")</f>
        <v/>
      </c>
    </row>
    <row r="2824" customFormat="false" ht="12.8" hidden="false" customHeight="false" outlineLevel="0" collapsed="false">
      <c r="A2824" s="0" t="s">
        <v>12</v>
      </c>
      <c r="B2824" s="0" t="n">
        <v>1</v>
      </c>
      <c r="C2824" s="0" t="s">
        <v>2837</v>
      </c>
      <c r="D2824" s="0" t="n">
        <v>1990</v>
      </c>
      <c r="E2824" s="0" t="n">
        <v>10</v>
      </c>
      <c r="F2824" s="0" t="n">
        <v>26</v>
      </c>
      <c r="G2824" s="0" t="n">
        <v>84.8</v>
      </c>
      <c r="H2824" s="0" t="n">
        <f aca="false">G2824*0.1+0.2</f>
        <v>8.68</v>
      </c>
      <c r="I2824" s="0" t="n">
        <f aca="false">IF(ISNUMBER(G2824),H2824,"")</f>
        <v>8.68</v>
      </c>
    </row>
    <row r="2825" customFormat="false" ht="12.8" hidden="false" customHeight="false" outlineLevel="0" collapsed="false">
      <c r="A2825" s="0" t="s">
        <v>12</v>
      </c>
      <c r="B2825" s="0" t="n">
        <v>1</v>
      </c>
      <c r="C2825" s="0" t="s">
        <v>2838</v>
      </c>
      <c r="D2825" s="0" t="n">
        <v>1990</v>
      </c>
      <c r="E2825" s="0" t="n">
        <v>10</v>
      </c>
      <c r="F2825" s="0" t="n">
        <v>27</v>
      </c>
      <c r="G2825" s="0" t="n">
        <v>58</v>
      </c>
      <c r="H2825" s="0" t="n">
        <f aca="false">G2825*0.1+0.2</f>
        <v>6</v>
      </c>
      <c r="I2825" s="0" t="n">
        <f aca="false">IF(ISNUMBER(G2825),H2825,"")</f>
        <v>6</v>
      </c>
    </row>
    <row r="2826" customFormat="false" ht="12.8" hidden="false" customHeight="false" outlineLevel="0" collapsed="false">
      <c r="A2826" s="0" t="s">
        <v>12</v>
      </c>
      <c r="B2826" s="0" t="n">
        <v>1</v>
      </c>
      <c r="C2826" s="0" t="s">
        <v>2839</v>
      </c>
      <c r="D2826" s="0" t="n">
        <v>1990</v>
      </c>
      <c r="E2826" s="0" t="n">
        <v>10</v>
      </c>
      <c r="F2826" s="0" t="n">
        <v>28</v>
      </c>
      <c r="G2826" s="0" t="n">
        <v>77.4</v>
      </c>
      <c r="H2826" s="0" t="n">
        <f aca="false">G2826*0.1+0.2</f>
        <v>7.94</v>
      </c>
      <c r="I2826" s="0" t="n">
        <f aca="false">IF(ISNUMBER(G2826),H2826,"")</f>
        <v>7.94</v>
      </c>
    </row>
    <row r="2827" customFormat="false" ht="12.8" hidden="false" customHeight="false" outlineLevel="0" collapsed="false">
      <c r="A2827" s="0" t="s">
        <v>12</v>
      </c>
      <c r="B2827" s="0" t="n">
        <v>1</v>
      </c>
      <c r="C2827" s="0" t="s">
        <v>2840</v>
      </c>
      <c r="D2827" s="0" t="n">
        <v>1990</v>
      </c>
      <c r="E2827" s="0" t="n">
        <v>10</v>
      </c>
      <c r="F2827" s="0" t="n">
        <v>29</v>
      </c>
      <c r="G2827" s="0" t="n">
        <v>43.5</v>
      </c>
      <c r="H2827" s="0" t="n">
        <f aca="false">G2827*0.1+0.2</f>
        <v>4.55</v>
      </c>
      <c r="I2827" s="0" t="n">
        <f aca="false">IF(ISNUMBER(G2827),H2827,"")</f>
        <v>4.55</v>
      </c>
    </row>
    <row r="2828" customFormat="false" ht="12.8" hidden="false" customHeight="false" outlineLevel="0" collapsed="false">
      <c r="A2828" s="0" t="s">
        <v>12</v>
      </c>
      <c r="B2828" s="0" t="n">
        <v>1</v>
      </c>
      <c r="C2828" s="0" t="s">
        <v>2841</v>
      </c>
      <c r="D2828" s="0" t="n">
        <v>1990</v>
      </c>
      <c r="E2828" s="0" t="n">
        <v>10</v>
      </c>
      <c r="F2828" s="0" t="n">
        <v>30</v>
      </c>
      <c r="G2828" s="0" t="n">
        <v>47.1</v>
      </c>
      <c r="H2828" s="0" t="n">
        <f aca="false">G2828*0.1+0.2</f>
        <v>4.91</v>
      </c>
      <c r="I2828" s="0" t="n">
        <f aca="false">IF(ISNUMBER(G2828),H2828,"")</f>
        <v>4.91</v>
      </c>
    </row>
    <row r="2829" customFormat="false" ht="12.8" hidden="false" customHeight="false" outlineLevel="0" collapsed="false">
      <c r="A2829" s="0" t="s">
        <v>12</v>
      </c>
      <c r="B2829" s="0" t="n">
        <v>1</v>
      </c>
      <c r="C2829" s="0" t="s">
        <v>2842</v>
      </c>
      <c r="D2829" s="0" t="n">
        <v>1990</v>
      </c>
      <c r="E2829" s="0" t="n">
        <v>10</v>
      </c>
      <c r="F2829" s="0" t="n">
        <v>31</v>
      </c>
      <c r="G2829" s="0" t="n">
        <v>25.7</v>
      </c>
      <c r="H2829" s="0" t="n">
        <f aca="false">G2829*0.1+0.2</f>
        <v>2.77</v>
      </c>
      <c r="I2829" s="0" t="n">
        <f aca="false">IF(ISNUMBER(G2829),H2829,"")</f>
        <v>2.77</v>
      </c>
    </row>
    <row r="2830" customFormat="false" ht="12.8" hidden="false" customHeight="false" outlineLevel="0" collapsed="false">
      <c r="A2830" s="0" t="s">
        <v>12</v>
      </c>
      <c r="B2830" s="0" t="n">
        <v>1</v>
      </c>
      <c r="C2830" s="0" t="s">
        <v>2843</v>
      </c>
      <c r="D2830" s="0" t="n">
        <v>1990</v>
      </c>
      <c r="E2830" s="0" t="n">
        <v>11</v>
      </c>
      <c r="F2830" s="0" t="n">
        <v>1</v>
      </c>
      <c r="G2830" s="0" t="n">
        <v>18.6</v>
      </c>
      <c r="H2830" s="0" t="n">
        <f aca="false">G2830*0.1+0.2</f>
        <v>2.06</v>
      </c>
      <c r="I2830" s="0" t="n">
        <f aca="false">IF(ISNUMBER(G2830),H2830,"")</f>
        <v>2.06</v>
      </c>
    </row>
    <row r="2831" customFormat="false" ht="12.8" hidden="false" customHeight="false" outlineLevel="0" collapsed="false">
      <c r="A2831" s="0" t="s">
        <v>12</v>
      </c>
      <c r="B2831" s="0" t="n">
        <v>1</v>
      </c>
      <c r="C2831" s="0" t="s">
        <v>2844</v>
      </c>
      <c r="D2831" s="0" t="n">
        <v>1990</v>
      </c>
      <c r="E2831" s="0" t="n">
        <v>11</v>
      </c>
      <c r="F2831" s="0" t="n">
        <v>2</v>
      </c>
      <c r="G2831" s="0" t="n">
        <v>15</v>
      </c>
      <c r="H2831" s="0" t="n">
        <f aca="false">G2831*0.1+0.2</f>
        <v>1.7</v>
      </c>
      <c r="I2831" s="0" t="n">
        <f aca="false">IF(ISNUMBER(G2831),H2831,"")</f>
        <v>1.7</v>
      </c>
    </row>
    <row r="2832" customFormat="false" ht="12.8" hidden="false" customHeight="false" outlineLevel="0" collapsed="false">
      <c r="A2832" s="0" t="s">
        <v>12</v>
      </c>
      <c r="B2832" s="0" t="n">
        <v>1</v>
      </c>
      <c r="C2832" s="0" t="s">
        <v>2845</v>
      </c>
      <c r="D2832" s="0" t="n">
        <v>1990</v>
      </c>
      <c r="E2832" s="0" t="n">
        <v>11</v>
      </c>
      <c r="F2832" s="0" t="n">
        <v>3</v>
      </c>
      <c r="G2832" s="0" t="n">
        <v>14.2</v>
      </c>
      <c r="H2832" s="0" t="n">
        <f aca="false">G2832*0.1+0.2</f>
        <v>1.62</v>
      </c>
      <c r="I2832" s="0" t="n">
        <f aca="false">IF(ISNUMBER(G2832),H2832,"")</f>
        <v>1.62</v>
      </c>
    </row>
    <row r="2833" customFormat="false" ht="12.8" hidden="false" customHeight="false" outlineLevel="0" collapsed="false">
      <c r="A2833" s="0" t="s">
        <v>12</v>
      </c>
      <c r="B2833" s="0" t="n">
        <v>1</v>
      </c>
      <c r="C2833" s="0" t="s">
        <v>2846</v>
      </c>
      <c r="D2833" s="0" t="n">
        <v>1990</v>
      </c>
      <c r="E2833" s="0" t="n">
        <v>11</v>
      </c>
      <c r="F2833" s="0" t="n">
        <v>4</v>
      </c>
      <c r="G2833" s="0" t="n">
        <v>15.7</v>
      </c>
      <c r="H2833" s="0" t="n">
        <f aca="false">G2833*0.1+0.2</f>
        <v>1.77</v>
      </c>
      <c r="I2833" s="0" t="n">
        <f aca="false">IF(ISNUMBER(G2833),H2833,"")</f>
        <v>1.77</v>
      </c>
    </row>
    <row r="2834" customFormat="false" ht="12.8" hidden="false" customHeight="false" outlineLevel="0" collapsed="false">
      <c r="A2834" s="0" t="s">
        <v>12</v>
      </c>
      <c r="B2834" s="0" t="n">
        <v>1</v>
      </c>
      <c r="C2834" s="0" t="s">
        <v>2847</v>
      </c>
      <c r="D2834" s="0" t="n">
        <v>1990</v>
      </c>
      <c r="E2834" s="0" t="n">
        <v>11</v>
      </c>
      <c r="F2834" s="0" t="n">
        <v>5</v>
      </c>
      <c r="G2834" s="0" t="n">
        <v>14.5</v>
      </c>
      <c r="H2834" s="0" t="n">
        <f aca="false">G2834*0.1+0.2</f>
        <v>1.65</v>
      </c>
      <c r="I2834" s="0" t="n">
        <f aca="false">IF(ISNUMBER(G2834),H2834,"")</f>
        <v>1.65</v>
      </c>
    </row>
    <row r="2835" customFormat="false" ht="12.8" hidden="false" customHeight="false" outlineLevel="0" collapsed="false">
      <c r="A2835" s="0" t="s">
        <v>12</v>
      </c>
      <c r="B2835" s="0" t="n">
        <v>1</v>
      </c>
      <c r="C2835" s="0" t="s">
        <v>2848</v>
      </c>
      <c r="D2835" s="0" t="n">
        <v>1990</v>
      </c>
      <c r="E2835" s="0" t="n">
        <v>11</v>
      </c>
      <c r="F2835" s="0" t="n">
        <v>6</v>
      </c>
      <c r="G2835" s="0" t="n">
        <v>11.8</v>
      </c>
      <c r="H2835" s="0" t="n">
        <f aca="false">G2835*0.1+0.2</f>
        <v>1.38</v>
      </c>
      <c r="I2835" s="0" t="n">
        <f aca="false">IF(ISNUMBER(G2835),H2835,"")</f>
        <v>1.38</v>
      </c>
    </row>
    <row r="2836" customFormat="false" ht="12.8" hidden="false" customHeight="false" outlineLevel="0" collapsed="false">
      <c r="A2836" s="0" t="s">
        <v>12</v>
      </c>
      <c r="B2836" s="0" t="n">
        <v>1</v>
      </c>
      <c r="C2836" s="0" t="s">
        <v>2849</v>
      </c>
      <c r="D2836" s="0" t="n">
        <v>1990</v>
      </c>
      <c r="E2836" s="0" t="n">
        <v>11</v>
      </c>
      <c r="F2836" s="0" t="n">
        <v>7</v>
      </c>
      <c r="G2836" s="0" t="n">
        <v>13.4</v>
      </c>
      <c r="H2836" s="0" t="n">
        <f aca="false">G2836*0.1+0.2</f>
        <v>1.54</v>
      </c>
      <c r="I2836" s="0" t="n">
        <f aca="false">IF(ISNUMBER(G2836),H2836,"")</f>
        <v>1.54</v>
      </c>
    </row>
    <row r="2837" customFormat="false" ht="12.8" hidden="false" customHeight="false" outlineLevel="0" collapsed="false">
      <c r="A2837" s="0" t="s">
        <v>12</v>
      </c>
      <c r="B2837" s="0" t="n">
        <v>1</v>
      </c>
      <c r="C2837" s="0" t="s">
        <v>2850</v>
      </c>
      <c r="D2837" s="0" t="n">
        <v>1990</v>
      </c>
      <c r="E2837" s="0" t="n">
        <v>11</v>
      </c>
      <c r="F2837" s="0" t="n">
        <v>8</v>
      </c>
      <c r="G2837" s="0" t="n">
        <v>16.4</v>
      </c>
      <c r="H2837" s="0" t="n">
        <f aca="false">G2837*0.1+0.2</f>
        <v>1.84</v>
      </c>
      <c r="I2837" s="0" t="n">
        <f aca="false">IF(ISNUMBER(G2837),H2837,"")</f>
        <v>1.84</v>
      </c>
    </row>
    <row r="2838" customFormat="false" ht="12.8" hidden="false" customHeight="false" outlineLevel="0" collapsed="false">
      <c r="A2838" s="0" t="s">
        <v>12</v>
      </c>
      <c r="B2838" s="0" t="n">
        <v>1</v>
      </c>
      <c r="C2838" s="0" t="s">
        <v>2851</v>
      </c>
      <c r="D2838" s="0" t="n">
        <v>1990</v>
      </c>
      <c r="E2838" s="0" t="n">
        <v>11</v>
      </c>
      <c r="F2838" s="0" t="n">
        <v>9</v>
      </c>
      <c r="G2838" s="0" t="n">
        <v>141</v>
      </c>
      <c r="H2838" s="0" t="n">
        <f aca="false">G2838*0.1+0.2</f>
        <v>14.3</v>
      </c>
      <c r="I2838" s="0" t="n">
        <f aca="false">IF(ISNUMBER(G2838),H2838,"")</f>
        <v>14.3</v>
      </c>
    </row>
    <row r="2839" customFormat="false" ht="12.8" hidden="false" customHeight="false" outlineLevel="0" collapsed="false">
      <c r="A2839" s="0" t="s">
        <v>12</v>
      </c>
      <c r="B2839" s="0" t="n">
        <v>1</v>
      </c>
      <c r="C2839" s="0" t="s">
        <v>2852</v>
      </c>
      <c r="D2839" s="0" t="n">
        <v>1990</v>
      </c>
      <c r="E2839" s="0" t="n">
        <v>11</v>
      </c>
      <c r="F2839" s="0" t="n">
        <v>10</v>
      </c>
      <c r="H2839" s="0" t="n">
        <f aca="false">G2839*0.1+0.2</f>
        <v>0.2</v>
      </c>
      <c r="I2839" s="0" t="str">
        <f aca="false">IF(ISNUMBER(G2839),H2839,"")</f>
        <v/>
      </c>
    </row>
    <row r="2840" customFormat="false" ht="12.8" hidden="false" customHeight="false" outlineLevel="0" collapsed="false">
      <c r="A2840" s="0" t="s">
        <v>12</v>
      </c>
      <c r="B2840" s="0" t="n">
        <v>1</v>
      </c>
      <c r="C2840" s="0" t="s">
        <v>2853</v>
      </c>
      <c r="D2840" s="0" t="n">
        <v>1990</v>
      </c>
      <c r="E2840" s="0" t="n">
        <v>11</v>
      </c>
      <c r="F2840" s="0" t="n">
        <v>11</v>
      </c>
      <c r="H2840" s="0" t="n">
        <f aca="false">G2840*0.1+0.2</f>
        <v>0.2</v>
      </c>
      <c r="I2840" s="0" t="str">
        <f aca="false">IF(ISNUMBER(G2840),H2840,"")</f>
        <v/>
      </c>
    </row>
    <row r="2841" customFormat="false" ht="12.8" hidden="false" customHeight="false" outlineLevel="0" collapsed="false">
      <c r="A2841" s="0" t="s">
        <v>12</v>
      </c>
      <c r="B2841" s="0" t="n">
        <v>1</v>
      </c>
      <c r="C2841" s="0" t="s">
        <v>2854</v>
      </c>
      <c r="D2841" s="0" t="n">
        <v>1990</v>
      </c>
      <c r="E2841" s="0" t="n">
        <v>11</v>
      </c>
      <c r="F2841" s="0" t="n">
        <v>12</v>
      </c>
      <c r="G2841" s="0" t="n">
        <v>189</v>
      </c>
      <c r="H2841" s="0" t="n">
        <f aca="false">G2841*0.1+0.2</f>
        <v>19.1</v>
      </c>
      <c r="I2841" s="0" t="n">
        <f aca="false">IF(ISNUMBER(G2841),H2841,"")</f>
        <v>19.1</v>
      </c>
    </row>
    <row r="2842" customFormat="false" ht="12.8" hidden="false" customHeight="false" outlineLevel="0" collapsed="false">
      <c r="A2842" s="0" t="s">
        <v>12</v>
      </c>
      <c r="B2842" s="0" t="n">
        <v>1</v>
      </c>
      <c r="C2842" s="0" t="s">
        <v>2855</v>
      </c>
      <c r="D2842" s="0" t="n">
        <v>1990</v>
      </c>
      <c r="E2842" s="0" t="n">
        <v>11</v>
      </c>
      <c r="F2842" s="0" t="n">
        <v>13</v>
      </c>
      <c r="H2842" s="0" t="n">
        <f aca="false">G2842*0.1+0.2</f>
        <v>0.2</v>
      </c>
      <c r="I2842" s="0" t="str">
        <f aca="false">IF(ISNUMBER(G2842),H2842,"")</f>
        <v/>
      </c>
    </row>
    <row r="2843" customFormat="false" ht="12.8" hidden="false" customHeight="false" outlineLevel="0" collapsed="false">
      <c r="A2843" s="0" t="s">
        <v>12</v>
      </c>
      <c r="B2843" s="0" t="n">
        <v>1</v>
      </c>
      <c r="C2843" s="0" t="s">
        <v>2856</v>
      </c>
      <c r="D2843" s="0" t="n">
        <v>1990</v>
      </c>
      <c r="E2843" s="0" t="n">
        <v>11</v>
      </c>
      <c r="F2843" s="0" t="n">
        <v>14</v>
      </c>
      <c r="G2843" s="0" t="n">
        <v>67.6</v>
      </c>
      <c r="H2843" s="0" t="n">
        <f aca="false">G2843*0.1+0.2</f>
        <v>6.96</v>
      </c>
      <c r="I2843" s="0" t="n">
        <f aca="false">IF(ISNUMBER(G2843),H2843,"")</f>
        <v>6.96</v>
      </c>
    </row>
    <row r="2844" customFormat="false" ht="12.8" hidden="false" customHeight="false" outlineLevel="0" collapsed="false">
      <c r="A2844" s="0" t="s">
        <v>12</v>
      </c>
      <c r="B2844" s="0" t="n">
        <v>1</v>
      </c>
      <c r="C2844" s="0" t="s">
        <v>2857</v>
      </c>
      <c r="D2844" s="0" t="n">
        <v>1990</v>
      </c>
      <c r="E2844" s="0" t="n">
        <v>11</v>
      </c>
      <c r="F2844" s="0" t="n">
        <v>15</v>
      </c>
      <c r="G2844" s="0" t="n">
        <v>43.1</v>
      </c>
      <c r="H2844" s="0" t="n">
        <f aca="false">G2844*0.1+0.2</f>
        <v>4.51</v>
      </c>
      <c r="I2844" s="0" t="n">
        <f aca="false">IF(ISNUMBER(G2844),H2844,"")</f>
        <v>4.51</v>
      </c>
    </row>
    <row r="2845" customFormat="false" ht="12.8" hidden="false" customHeight="false" outlineLevel="0" collapsed="false">
      <c r="A2845" s="0" t="s">
        <v>12</v>
      </c>
      <c r="B2845" s="0" t="n">
        <v>1</v>
      </c>
      <c r="C2845" s="0" t="s">
        <v>2858</v>
      </c>
      <c r="D2845" s="0" t="n">
        <v>1990</v>
      </c>
      <c r="E2845" s="0" t="n">
        <v>11</v>
      </c>
      <c r="F2845" s="0" t="n">
        <v>16</v>
      </c>
      <c r="G2845" s="0" t="n">
        <v>62.3</v>
      </c>
      <c r="H2845" s="0" t="n">
        <f aca="false">G2845*0.1+0.2</f>
        <v>6.43</v>
      </c>
      <c r="I2845" s="0" t="n">
        <f aca="false">IF(ISNUMBER(G2845),H2845,"")</f>
        <v>6.43</v>
      </c>
    </row>
    <row r="2846" customFormat="false" ht="12.8" hidden="false" customHeight="false" outlineLevel="0" collapsed="false">
      <c r="A2846" s="0" t="s">
        <v>12</v>
      </c>
      <c r="B2846" s="0" t="n">
        <v>1</v>
      </c>
      <c r="C2846" s="0" t="s">
        <v>2859</v>
      </c>
      <c r="D2846" s="0" t="n">
        <v>1990</v>
      </c>
      <c r="E2846" s="0" t="n">
        <v>11</v>
      </c>
      <c r="F2846" s="0" t="n">
        <v>17</v>
      </c>
      <c r="G2846" s="0" t="n">
        <v>57.5</v>
      </c>
      <c r="H2846" s="0" t="n">
        <f aca="false">G2846*0.1+0.2</f>
        <v>5.95</v>
      </c>
      <c r="I2846" s="0" t="n">
        <f aca="false">IF(ISNUMBER(G2846),H2846,"")</f>
        <v>5.95</v>
      </c>
    </row>
    <row r="2847" customFormat="false" ht="12.8" hidden="false" customHeight="false" outlineLevel="0" collapsed="false">
      <c r="A2847" s="0" t="s">
        <v>12</v>
      </c>
      <c r="B2847" s="0" t="n">
        <v>1</v>
      </c>
      <c r="C2847" s="0" t="s">
        <v>2860</v>
      </c>
      <c r="D2847" s="0" t="n">
        <v>1990</v>
      </c>
      <c r="E2847" s="0" t="n">
        <v>11</v>
      </c>
      <c r="F2847" s="0" t="n">
        <v>18</v>
      </c>
      <c r="G2847" s="0" t="n">
        <v>30</v>
      </c>
      <c r="H2847" s="0" t="n">
        <f aca="false">G2847*0.1+0.2</f>
        <v>3.2</v>
      </c>
      <c r="I2847" s="0" t="n">
        <f aca="false">IF(ISNUMBER(G2847),H2847,"")</f>
        <v>3.2</v>
      </c>
    </row>
    <row r="2848" customFormat="false" ht="12.8" hidden="false" customHeight="false" outlineLevel="0" collapsed="false">
      <c r="A2848" s="0" t="s">
        <v>12</v>
      </c>
      <c r="B2848" s="0" t="n">
        <v>1</v>
      </c>
      <c r="C2848" s="0" t="s">
        <v>2861</v>
      </c>
      <c r="D2848" s="0" t="n">
        <v>1990</v>
      </c>
      <c r="E2848" s="0" t="n">
        <v>11</v>
      </c>
      <c r="F2848" s="0" t="n">
        <v>19</v>
      </c>
      <c r="G2848" s="0" t="n">
        <v>21.4</v>
      </c>
      <c r="H2848" s="0" t="n">
        <f aca="false">G2848*0.1+0.2</f>
        <v>2.34</v>
      </c>
      <c r="I2848" s="0" t="n">
        <f aca="false">IF(ISNUMBER(G2848),H2848,"")</f>
        <v>2.34</v>
      </c>
    </row>
    <row r="2849" customFormat="false" ht="12.8" hidden="false" customHeight="false" outlineLevel="0" collapsed="false">
      <c r="A2849" s="0" t="s">
        <v>12</v>
      </c>
      <c r="B2849" s="0" t="n">
        <v>1</v>
      </c>
      <c r="C2849" s="0" t="s">
        <v>2862</v>
      </c>
      <c r="D2849" s="0" t="n">
        <v>1990</v>
      </c>
      <c r="E2849" s="0" t="n">
        <v>11</v>
      </c>
      <c r="F2849" s="0" t="n">
        <v>20</v>
      </c>
      <c r="G2849" s="0" t="n">
        <v>17.4</v>
      </c>
      <c r="H2849" s="0" t="n">
        <f aca="false">G2849*0.1+0.2</f>
        <v>1.94</v>
      </c>
      <c r="I2849" s="0" t="n">
        <f aca="false">IF(ISNUMBER(G2849),H2849,"")</f>
        <v>1.94</v>
      </c>
    </row>
    <row r="2850" customFormat="false" ht="12.8" hidden="false" customHeight="false" outlineLevel="0" collapsed="false">
      <c r="A2850" s="0" t="s">
        <v>12</v>
      </c>
      <c r="B2850" s="0" t="n">
        <v>1</v>
      </c>
      <c r="C2850" s="0" t="s">
        <v>2863</v>
      </c>
      <c r="D2850" s="0" t="n">
        <v>1990</v>
      </c>
      <c r="E2850" s="0" t="n">
        <v>11</v>
      </c>
      <c r="F2850" s="0" t="n">
        <v>21</v>
      </c>
      <c r="G2850" s="0" t="n">
        <v>15</v>
      </c>
      <c r="H2850" s="0" t="n">
        <f aca="false">G2850*0.1+0.2</f>
        <v>1.7</v>
      </c>
      <c r="I2850" s="0" t="n">
        <f aca="false">IF(ISNUMBER(G2850),H2850,"")</f>
        <v>1.7</v>
      </c>
    </row>
    <row r="2851" customFormat="false" ht="12.8" hidden="false" customHeight="false" outlineLevel="0" collapsed="false">
      <c r="A2851" s="0" t="s">
        <v>12</v>
      </c>
      <c r="B2851" s="0" t="n">
        <v>1</v>
      </c>
      <c r="C2851" s="0" t="s">
        <v>2864</v>
      </c>
      <c r="D2851" s="0" t="n">
        <v>1990</v>
      </c>
      <c r="E2851" s="0" t="n">
        <v>11</v>
      </c>
      <c r="F2851" s="0" t="n">
        <v>22</v>
      </c>
      <c r="G2851" s="0" t="n">
        <v>34.1</v>
      </c>
      <c r="H2851" s="0" t="n">
        <f aca="false">G2851*0.1+0.2</f>
        <v>3.61</v>
      </c>
      <c r="I2851" s="0" t="n">
        <f aca="false">IF(ISNUMBER(G2851),H2851,"")</f>
        <v>3.61</v>
      </c>
    </row>
    <row r="2852" customFormat="false" ht="12.8" hidden="false" customHeight="false" outlineLevel="0" collapsed="false">
      <c r="A2852" s="0" t="s">
        <v>12</v>
      </c>
      <c r="B2852" s="0" t="n">
        <v>1</v>
      </c>
      <c r="C2852" s="0" t="s">
        <v>2865</v>
      </c>
      <c r="D2852" s="0" t="n">
        <v>1990</v>
      </c>
      <c r="E2852" s="0" t="n">
        <v>11</v>
      </c>
      <c r="F2852" s="0" t="n">
        <v>23</v>
      </c>
      <c r="H2852" s="0" t="n">
        <f aca="false">G2852*0.1+0.2</f>
        <v>0.2</v>
      </c>
      <c r="I2852" s="0" t="str">
        <f aca="false">IF(ISNUMBER(G2852),H2852,"")</f>
        <v/>
      </c>
    </row>
    <row r="2853" customFormat="false" ht="12.8" hidden="false" customHeight="false" outlineLevel="0" collapsed="false">
      <c r="A2853" s="0" t="s">
        <v>12</v>
      </c>
      <c r="B2853" s="0" t="n">
        <v>1</v>
      </c>
      <c r="C2853" s="0" t="s">
        <v>2866</v>
      </c>
      <c r="D2853" s="0" t="n">
        <v>1990</v>
      </c>
      <c r="E2853" s="0" t="n">
        <v>11</v>
      </c>
      <c r="F2853" s="0" t="n">
        <v>24</v>
      </c>
      <c r="G2853" s="0" t="n">
        <v>137</v>
      </c>
      <c r="H2853" s="0" t="n">
        <f aca="false">G2853*0.1+0.2</f>
        <v>13.9</v>
      </c>
      <c r="I2853" s="0" t="n">
        <f aca="false">IF(ISNUMBER(G2853),H2853,"")</f>
        <v>13.9</v>
      </c>
    </row>
    <row r="2854" customFormat="false" ht="12.8" hidden="false" customHeight="false" outlineLevel="0" collapsed="false">
      <c r="A2854" s="0" t="s">
        <v>12</v>
      </c>
      <c r="B2854" s="0" t="n">
        <v>1</v>
      </c>
      <c r="C2854" s="0" t="s">
        <v>2867</v>
      </c>
      <c r="D2854" s="0" t="n">
        <v>1990</v>
      </c>
      <c r="E2854" s="0" t="n">
        <v>11</v>
      </c>
      <c r="F2854" s="0" t="n">
        <v>25</v>
      </c>
      <c r="G2854" s="0" t="n">
        <v>46.3</v>
      </c>
      <c r="H2854" s="0" t="n">
        <f aca="false">G2854*0.1+0.2</f>
        <v>4.83</v>
      </c>
      <c r="I2854" s="0" t="n">
        <f aca="false">IF(ISNUMBER(G2854),H2854,"")</f>
        <v>4.83</v>
      </c>
    </row>
    <row r="2855" customFormat="false" ht="12.8" hidden="false" customHeight="false" outlineLevel="0" collapsed="false">
      <c r="A2855" s="0" t="s">
        <v>12</v>
      </c>
      <c r="B2855" s="0" t="n">
        <v>1</v>
      </c>
      <c r="C2855" s="0" t="s">
        <v>2868</v>
      </c>
      <c r="D2855" s="0" t="n">
        <v>1990</v>
      </c>
      <c r="E2855" s="0" t="n">
        <v>11</v>
      </c>
      <c r="F2855" s="0" t="n">
        <v>26</v>
      </c>
      <c r="G2855" s="0" t="n">
        <v>26.5</v>
      </c>
      <c r="H2855" s="0" t="n">
        <f aca="false">G2855*0.1+0.2</f>
        <v>2.85</v>
      </c>
      <c r="I2855" s="0" t="n">
        <f aca="false">IF(ISNUMBER(G2855),H2855,"")</f>
        <v>2.85</v>
      </c>
    </row>
    <row r="2856" customFormat="false" ht="12.8" hidden="false" customHeight="false" outlineLevel="0" collapsed="false">
      <c r="A2856" s="0" t="s">
        <v>12</v>
      </c>
      <c r="B2856" s="0" t="n">
        <v>1</v>
      </c>
      <c r="C2856" s="0" t="s">
        <v>2869</v>
      </c>
      <c r="D2856" s="0" t="n">
        <v>1990</v>
      </c>
      <c r="E2856" s="0" t="n">
        <v>11</v>
      </c>
      <c r="F2856" s="0" t="n">
        <v>27</v>
      </c>
      <c r="G2856" s="0" t="n">
        <v>19.7</v>
      </c>
      <c r="H2856" s="0" t="n">
        <f aca="false">G2856*0.1+0.2</f>
        <v>2.17</v>
      </c>
      <c r="I2856" s="0" t="n">
        <f aca="false">IF(ISNUMBER(G2856),H2856,"")</f>
        <v>2.17</v>
      </c>
    </row>
    <row r="2857" customFormat="false" ht="12.8" hidden="false" customHeight="false" outlineLevel="0" collapsed="false">
      <c r="A2857" s="0" t="s">
        <v>12</v>
      </c>
      <c r="B2857" s="0" t="n">
        <v>1</v>
      </c>
      <c r="C2857" s="0" t="s">
        <v>2870</v>
      </c>
      <c r="D2857" s="0" t="n">
        <v>1990</v>
      </c>
      <c r="E2857" s="0" t="n">
        <v>11</v>
      </c>
      <c r="F2857" s="0" t="n">
        <v>28</v>
      </c>
      <c r="G2857" s="0" t="n">
        <v>17</v>
      </c>
      <c r="H2857" s="0" t="n">
        <f aca="false">G2857*0.1+0.2</f>
        <v>1.9</v>
      </c>
      <c r="I2857" s="0" t="n">
        <f aca="false">IF(ISNUMBER(G2857),H2857,"")</f>
        <v>1.9</v>
      </c>
    </row>
    <row r="2858" customFormat="false" ht="12.8" hidden="false" customHeight="false" outlineLevel="0" collapsed="false">
      <c r="A2858" s="0" t="s">
        <v>12</v>
      </c>
      <c r="B2858" s="0" t="n">
        <v>1</v>
      </c>
      <c r="C2858" s="0" t="s">
        <v>2871</v>
      </c>
      <c r="D2858" s="0" t="n">
        <v>1990</v>
      </c>
      <c r="E2858" s="0" t="n">
        <v>11</v>
      </c>
      <c r="F2858" s="0" t="n">
        <v>29</v>
      </c>
      <c r="G2858" s="0" t="n">
        <v>31.9</v>
      </c>
      <c r="H2858" s="0" t="n">
        <f aca="false">G2858*0.1+0.2</f>
        <v>3.39</v>
      </c>
      <c r="I2858" s="0" t="n">
        <f aca="false">IF(ISNUMBER(G2858),H2858,"")</f>
        <v>3.39</v>
      </c>
    </row>
    <row r="2859" customFormat="false" ht="12.8" hidden="false" customHeight="false" outlineLevel="0" collapsed="false">
      <c r="A2859" s="0" t="s">
        <v>12</v>
      </c>
      <c r="B2859" s="0" t="n">
        <v>1</v>
      </c>
      <c r="C2859" s="0" t="s">
        <v>2872</v>
      </c>
      <c r="D2859" s="0" t="n">
        <v>1990</v>
      </c>
      <c r="E2859" s="0" t="n">
        <v>11</v>
      </c>
      <c r="F2859" s="0" t="n">
        <v>30</v>
      </c>
      <c r="G2859" s="0" t="n">
        <v>18.6</v>
      </c>
      <c r="H2859" s="0" t="n">
        <f aca="false">G2859*0.1+0.2</f>
        <v>2.06</v>
      </c>
      <c r="I2859" s="0" t="n">
        <f aca="false">IF(ISNUMBER(G2859),H2859,"")</f>
        <v>2.06</v>
      </c>
    </row>
    <row r="2860" customFormat="false" ht="12.8" hidden="false" customHeight="false" outlineLevel="0" collapsed="false">
      <c r="A2860" s="0" t="s">
        <v>12</v>
      </c>
      <c r="B2860" s="0" t="n">
        <v>1</v>
      </c>
      <c r="C2860" s="0" t="s">
        <v>2873</v>
      </c>
      <c r="D2860" s="0" t="n">
        <v>1990</v>
      </c>
      <c r="E2860" s="0" t="n">
        <v>12</v>
      </c>
      <c r="F2860" s="0" t="n">
        <v>1</v>
      </c>
      <c r="G2860" s="0" t="n">
        <v>14.7</v>
      </c>
      <c r="H2860" s="0" t="n">
        <f aca="false">G2860*0.1+0.2</f>
        <v>1.67</v>
      </c>
      <c r="I2860" s="0" t="n">
        <f aca="false">IF(ISNUMBER(G2860),H2860,"")</f>
        <v>1.67</v>
      </c>
    </row>
    <row r="2861" customFormat="false" ht="12.8" hidden="false" customHeight="false" outlineLevel="0" collapsed="false">
      <c r="A2861" s="0" t="s">
        <v>12</v>
      </c>
      <c r="B2861" s="0" t="n">
        <v>1</v>
      </c>
      <c r="C2861" s="0" t="s">
        <v>2874</v>
      </c>
      <c r="D2861" s="0" t="n">
        <v>1990</v>
      </c>
      <c r="E2861" s="0" t="n">
        <v>12</v>
      </c>
      <c r="F2861" s="0" t="n">
        <v>2</v>
      </c>
      <c r="G2861" s="0" t="n">
        <v>12.4</v>
      </c>
      <c r="H2861" s="0" t="n">
        <f aca="false">G2861*0.1+0.2</f>
        <v>1.44</v>
      </c>
      <c r="I2861" s="0" t="n">
        <f aca="false">IF(ISNUMBER(G2861),H2861,"")</f>
        <v>1.44</v>
      </c>
    </row>
    <row r="2862" customFormat="false" ht="12.8" hidden="false" customHeight="false" outlineLevel="0" collapsed="false">
      <c r="A2862" s="0" t="s">
        <v>12</v>
      </c>
      <c r="B2862" s="0" t="n">
        <v>1</v>
      </c>
      <c r="C2862" s="0" t="s">
        <v>2875</v>
      </c>
      <c r="D2862" s="0" t="n">
        <v>1990</v>
      </c>
      <c r="E2862" s="0" t="n">
        <v>12</v>
      </c>
      <c r="F2862" s="0" t="n">
        <v>3</v>
      </c>
      <c r="G2862" s="0" t="n">
        <v>21.4</v>
      </c>
      <c r="H2862" s="0" t="n">
        <f aca="false">G2862*0.1+0.2</f>
        <v>2.34</v>
      </c>
      <c r="I2862" s="0" t="n">
        <f aca="false">IF(ISNUMBER(G2862),H2862,"")</f>
        <v>2.34</v>
      </c>
    </row>
    <row r="2863" customFormat="false" ht="12.8" hidden="false" customHeight="false" outlineLevel="0" collapsed="false">
      <c r="A2863" s="0" t="s">
        <v>12</v>
      </c>
      <c r="B2863" s="0" t="n">
        <v>1</v>
      </c>
      <c r="C2863" s="0" t="s">
        <v>2876</v>
      </c>
      <c r="D2863" s="0" t="n">
        <v>1990</v>
      </c>
      <c r="E2863" s="0" t="n">
        <v>12</v>
      </c>
      <c r="F2863" s="0" t="n">
        <v>4</v>
      </c>
      <c r="G2863" s="0" t="n">
        <v>70.3</v>
      </c>
      <c r="H2863" s="0" t="n">
        <f aca="false">G2863*0.1+0.2</f>
        <v>7.23</v>
      </c>
      <c r="I2863" s="0" t="n">
        <f aca="false">IF(ISNUMBER(G2863),H2863,"")</f>
        <v>7.23</v>
      </c>
    </row>
    <row r="2864" customFormat="false" ht="12.8" hidden="false" customHeight="false" outlineLevel="0" collapsed="false">
      <c r="A2864" s="0" t="s">
        <v>12</v>
      </c>
      <c r="B2864" s="0" t="n">
        <v>1</v>
      </c>
      <c r="C2864" s="0" t="s">
        <v>2877</v>
      </c>
      <c r="D2864" s="0" t="n">
        <v>1990</v>
      </c>
      <c r="E2864" s="0" t="n">
        <v>12</v>
      </c>
      <c r="F2864" s="0" t="n">
        <v>5</v>
      </c>
      <c r="G2864" s="0" t="n">
        <v>27.4</v>
      </c>
      <c r="H2864" s="0" t="n">
        <f aca="false">G2864*0.1+0.2</f>
        <v>2.94</v>
      </c>
      <c r="I2864" s="0" t="n">
        <f aca="false">IF(ISNUMBER(G2864),H2864,"")</f>
        <v>2.94</v>
      </c>
    </row>
    <row r="2865" customFormat="false" ht="12.8" hidden="false" customHeight="false" outlineLevel="0" collapsed="false">
      <c r="A2865" s="0" t="s">
        <v>12</v>
      </c>
      <c r="B2865" s="0" t="n">
        <v>1</v>
      </c>
      <c r="C2865" s="0" t="s">
        <v>2878</v>
      </c>
      <c r="D2865" s="0" t="n">
        <v>1990</v>
      </c>
      <c r="E2865" s="0" t="n">
        <v>12</v>
      </c>
      <c r="F2865" s="0" t="n">
        <v>6</v>
      </c>
      <c r="G2865" s="0" t="n">
        <v>17.8</v>
      </c>
      <c r="H2865" s="0" t="n">
        <f aca="false">G2865*0.1+0.2</f>
        <v>1.98</v>
      </c>
      <c r="I2865" s="0" t="n">
        <f aca="false">IF(ISNUMBER(G2865),H2865,"")</f>
        <v>1.98</v>
      </c>
    </row>
    <row r="2866" customFormat="false" ht="12.8" hidden="false" customHeight="false" outlineLevel="0" collapsed="false">
      <c r="A2866" s="0" t="s">
        <v>12</v>
      </c>
      <c r="B2866" s="0" t="n">
        <v>1</v>
      </c>
      <c r="C2866" s="0" t="s">
        <v>2879</v>
      </c>
      <c r="D2866" s="0" t="n">
        <v>1990</v>
      </c>
      <c r="E2866" s="0" t="n">
        <v>12</v>
      </c>
      <c r="F2866" s="0" t="n">
        <v>7</v>
      </c>
      <c r="G2866" s="0" t="n">
        <v>14.4</v>
      </c>
      <c r="H2866" s="0" t="n">
        <f aca="false">G2866*0.1+0.2</f>
        <v>1.64</v>
      </c>
      <c r="I2866" s="0" t="n">
        <f aca="false">IF(ISNUMBER(G2866),H2866,"")</f>
        <v>1.64</v>
      </c>
    </row>
    <row r="2867" customFormat="false" ht="12.8" hidden="false" customHeight="false" outlineLevel="0" collapsed="false">
      <c r="A2867" s="0" t="s">
        <v>12</v>
      </c>
      <c r="B2867" s="0" t="n">
        <v>1</v>
      </c>
      <c r="C2867" s="0" t="s">
        <v>2880</v>
      </c>
      <c r="D2867" s="0" t="n">
        <v>1990</v>
      </c>
      <c r="E2867" s="0" t="n">
        <v>12</v>
      </c>
      <c r="F2867" s="0" t="n">
        <v>8</v>
      </c>
      <c r="G2867" s="0" t="n">
        <v>25.8</v>
      </c>
      <c r="H2867" s="0" t="n">
        <f aca="false">G2867*0.1+0.2</f>
        <v>2.78</v>
      </c>
      <c r="I2867" s="0" t="n">
        <f aca="false">IF(ISNUMBER(G2867),H2867,"")</f>
        <v>2.78</v>
      </c>
    </row>
    <row r="2868" customFormat="false" ht="12.8" hidden="false" customHeight="false" outlineLevel="0" collapsed="false">
      <c r="A2868" s="0" t="s">
        <v>12</v>
      </c>
      <c r="B2868" s="0" t="n">
        <v>1</v>
      </c>
      <c r="C2868" s="0" t="s">
        <v>2881</v>
      </c>
      <c r="D2868" s="0" t="n">
        <v>1990</v>
      </c>
      <c r="E2868" s="0" t="n">
        <v>12</v>
      </c>
      <c r="F2868" s="0" t="n">
        <v>9</v>
      </c>
      <c r="G2868" s="0" t="n">
        <v>26.4</v>
      </c>
      <c r="H2868" s="0" t="n">
        <f aca="false">G2868*0.1+0.2</f>
        <v>2.84</v>
      </c>
      <c r="I2868" s="0" t="n">
        <f aca="false">IF(ISNUMBER(G2868),H2868,"")</f>
        <v>2.84</v>
      </c>
    </row>
    <row r="2869" customFormat="false" ht="12.8" hidden="false" customHeight="false" outlineLevel="0" collapsed="false">
      <c r="A2869" s="0" t="s">
        <v>12</v>
      </c>
      <c r="B2869" s="0" t="n">
        <v>1</v>
      </c>
      <c r="C2869" s="0" t="s">
        <v>2882</v>
      </c>
      <c r="D2869" s="0" t="n">
        <v>1990</v>
      </c>
      <c r="E2869" s="0" t="n">
        <v>12</v>
      </c>
      <c r="F2869" s="0" t="n">
        <v>10</v>
      </c>
      <c r="G2869" s="0" t="n">
        <v>18.8</v>
      </c>
      <c r="H2869" s="0" t="n">
        <f aca="false">G2869*0.1+0.2</f>
        <v>2.08</v>
      </c>
      <c r="I2869" s="0" t="n">
        <f aca="false">IF(ISNUMBER(G2869),H2869,"")</f>
        <v>2.08</v>
      </c>
    </row>
    <row r="2870" customFormat="false" ht="12.8" hidden="false" customHeight="false" outlineLevel="0" collapsed="false">
      <c r="A2870" s="0" t="s">
        <v>12</v>
      </c>
      <c r="B2870" s="0" t="n">
        <v>1</v>
      </c>
      <c r="C2870" s="0" t="s">
        <v>2883</v>
      </c>
      <c r="D2870" s="0" t="n">
        <v>1990</v>
      </c>
      <c r="E2870" s="0" t="n">
        <v>12</v>
      </c>
      <c r="F2870" s="0" t="n">
        <v>11</v>
      </c>
      <c r="G2870" s="0" t="n">
        <v>14.6</v>
      </c>
      <c r="H2870" s="0" t="n">
        <f aca="false">G2870*0.1+0.2</f>
        <v>1.66</v>
      </c>
      <c r="I2870" s="0" t="n">
        <f aca="false">IF(ISNUMBER(G2870),H2870,"")</f>
        <v>1.66</v>
      </c>
    </row>
    <row r="2871" customFormat="false" ht="12.8" hidden="false" customHeight="false" outlineLevel="0" collapsed="false">
      <c r="A2871" s="0" t="s">
        <v>12</v>
      </c>
      <c r="B2871" s="0" t="n">
        <v>1</v>
      </c>
      <c r="C2871" s="0" t="s">
        <v>2884</v>
      </c>
      <c r="D2871" s="0" t="n">
        <v>1990</v>
      </c>
      <c r="E2871" s="0" t="n">
        <v>12</v>
      </c>
      <c r="F2871" s="0" t="n">
        <v>12</v>
      </c>
      <c r="G2871" s="0" t="n">
        <v>11.7</v>
      </c>
      <c r="H2871" s="0" t="n">
        <f aca="false">G2871*0.1+0.2</f>
        <v>1.37</v>
      </c>
      <c r="I2871" s="0" t="n">
        <f aca="false">IF(ISNUMBER(G2871),H2871,"")</f>
        <v>1.37</v>
      </c>
    </row>
    <row r="2872" customFormat="false" ht="12.8" hidden="false" customHeight="false" outlineLevel="0" collapsed="false">
      <c r="A2872" s="0" t="s">
        <v>12</v>
      </c>
      <c r="B2872" s="0" t="n">
        <v>1</v>
      </c>
      <c r="C2872" s="0" t="s">
        <v>2885</v>
      </c>
      <c r="D2872" s="0" t="n">
        <v>1990</v>
      </c>
      <c r="E2872" s="0" t="n">
        <v>12</v>
      </c>
      <c r="F2872" s="0" t="n">
        <v>13</v>
      </c>
      <c r="G2872" s="0" t="n">
        <v>10.2</v>
      </c>
      <c r="H2872" s="0" t="n">
        <f aca="false">G2872*0.1+0.2</f>
        <v>1.22</v>
      </c>
      <c r="I2872" s="0" t="n">
        <f aca="false">IF(ISNUMBER(G2872),H2872,"")</f>
        <v>1.22</v>
      </c>
    </row>
    <row r="2873" customFormat="false" ht="12.8" hidden="false" customHeight="false" outlineLevel="0" collapsed="false">
      <c r="A2873" s="0" t="s">
        <v>12</v>
      </c>
      <c r="B2873" s="0" t="n">
        <v>1</v>
      </c>
      <c r="C2873" s="0" t="s">
        <v>2886</v>
      </c>
      <c r="D2873" s="0" t="n">
        <v>1990</v>
      </c>
      <c r="E2873" s="0" t="n">
        <v>12</v>
      </c>
      <c r="F2873" s="0" t="n">
        <v>14</v>
      </c>
      <c r="G2873" s="0" t="n">
        <v>9.67</v>
      </c>
      <c r="H2873" s="0" t="n">
        <f aca="false">G2873*0.1+0.2</f>
        <v>1.167</v>
      </c>
      <c r="I2873" s="0" t="n">
        <f aca="false">IF(ISNUMBER(G2873),H2873,"")</f>
        <v>1.167</v>
      </c>
    </row>
    <row r="2874" customFormat="false" ht="12.8" hidden="false" customHeight="false" outlineLevel="0" collapsed="false">
      <c r="A2874" s="0" t="s">
        <v>12</v>
      </c>
      <c r="B2874" s="0" t="n">
        <v>1</v>
      </c>
      <c r="C2874" s="0" t="s">
        <v>2887</v>
      </c>
      <c r="D2874" s="0" t="n">
        <v>1990</v>
      </c>
      <c r="E2874" s="0" t="n">
        <v>12</v>
      </c>
      <c r="F2874" s="0" t="n">
        <v>15</v>
      </c>
      <c r="G2874" s="0" t="n">
        <v>10.3</v>
      </c>
      <c r="H2874" s="0" t="n">
        <f aca="false">G2874*0.1+0.2</f>
        <v>1.23</v>
      </c>
      <c r="I2874" s="0" t="n">
        <f aca="false">IF(ISNUMBER(G2874),H2874,"")</f>
        <v>1.23</v>
      </c>
    </row>
    <row r="2875" customFormat="false" ht="12.8" hidden="false" customHeight="false" outlineLevel="0" collapsed="false">
      <c r="A2875" s="0" t="s">
        <v>12</v>
      </c>
      <c r="B2875" s="0" t="n">
        <v>1</v>
      </c>
      <c r="C2875" s="0" t="s">
        <v>2888</v>
      </c>
      <c r="D2875" s="0" t="n">
        <v>1990</v>
      </c>
      <c r="E2875" s="0" t="n">
        <v>12</v>
      </c>
      <c r="F2875" s="0" t="n">
        <v>16</v>
      </c>
      <c r="G2875" s="0" t="n">
        <v>9.23</v>
      </c>
      <c r="H2875" s="0" t="n">
        <f aca="false">G2875*0.1+0.2</f>
        <v>1.123</v>
      </c>
      <c r="I2875" s="0" t="n">
        <f aca="false">IF(ISNUMBER(G2875),H2875,"")</f>
        <v>1.123</v>
      </c>
    </row>
    <row r="2876" customFormat="false" ht="12.8" hidden="false" customHeight="false" outlineLevel="0" collapsed="false">
      <c r="A2876" s="0" t="s">
        <v>12</v>
      </c>
      <c r="B2876" s="0" t="n">
        <v>1</v>
      </c>
      <c r="C2876" s="0" t="s">
        <v>2889</v>
      </c>
      <c r="D2876" s="0" t="n">
        <v>1990</v>
      </c>
      <c r="E2876" s="0" t="n">
        <v>12</v>
      </c>
      <c r="F2876" s="0" t="n">
        <v>17</v>
      </c>
      <c r="G2876" s="0" t="n">
        <v>9.48</v>
      </c>
      <c r="H2876" s="0" t="n">
        <f aca="false">G2876*0.1+0.2</f>
        <v>1.148</v>
      </c>
      <c r="I2876" s="0" t="n">
        <f aca="false">IF(ISNUMBER(G2876),H2876,"")</f>
        <v>1.148</v>
      </c>
    </row>
    <row r="2877" customFormat="false" ht="12.8" hidden="false" customHeight="false" outlineLevel="0" collapsed="false">
      <c r="A2877" s="0" t="s">
        <v>12</v>
      </c>
      <c r="B2877" s="0" t="n">
        <v>1</v>
      </c>
      <c r="C2877" s="0" t="s">
        <v>2890</v>
      </c>
      <c r="D2877" s="0" t="n">
        <v>1990</v>
      </c>
      <c r="E2877" s="0" t="n">
        <v>12</v>
      </c>
      <c r="F2877" s="0" t="n">
        <v>18</v>
      </c>
      <c r="G2877" s="0" t="n">
        <v>10.1</v>
      </c>
      <c r="H2877" s="0" t="n">
        <f aca="false">G2877*0.1+0.2</f>
        <v>1.21</v>
      </c>
      <c r="I2877" s="0" t="n">
        <f aca="false">IF(ISNUMBER(G2877),H2877,"")</f>
        <v>1.21</v>
      </c>
    </row>
    <row r="2878" customFormat="false" ht="12.8" hidden="false" customHeight="false" outlineLevel="0" collapsed="false">
      <c r="A2878" s="0" t="s">
        <v>12</v>
      </c>
      <c r="B2878" s="0" t="n">
        <v>1</v>
      </c>
      <c r="C2878" s="0" t="s">
        <v>2891</v>
      </c>
      <c r="D2878" s="0" t="n">
        <v>1990</v>
      </c>
      <c r="E2878" s="0" t="n">
        <v>12</v>
      </c>
      <c r="F2878" s="0" t="n">
        <v>19</v>
      </c>
      <c r="G2878" s="0" t="n">
        <v>8.59</v>
      </c>
      <c r="H2878" s="0" t="n">
        <f aca="false">G2878*0.1+0.2</f>
        <v>1.059</v>
      </c>
      <c r="I2878" s="0" t="n">
        <f aca="false">IF(ISNUMBER(G2878),H2878,"")</f>
        <v>1.059</v>
      </c>
    </row>
    <row r="2879" customFormat="false" ht="12.8" hidden="false" customHeight="false" outlineLevel="0" collapsed="false">
      <c r="A2879" s="0" t="s">
        <v>12</v>
      </c>
      <c r="B2879" s="0" t="n">
        <v>1</v>
      </c>
      <c r="C2879" s="0" t="s">
        <v>2892</v>
      </c>
      <c r="D2879" s="0" t="n">
        <v>1990</v>
      </c>
      <c r="E2879" s="0" t="n">
        <v>12</v>
      </c>
      <c r="F2879" s="0" t="n">
        <v>20</v>
      </c>
      <c r="G2879" s="0" t="n">
        <v>8.3</v>
      </c>
      <c r="H2879" s="0" t="n">
        <f aca="false">G2879*0.1+0.2</f>
        <v>1.03</v>
      </c>
      <c r="I2879" s="0" t="n">
        <f aca="false">IF(ISNUMBER(G2879),H2879,"")</f>
        <v>1.03</v>
      </c>
    </row>
    <row r="2880" customFormat="false" ht="12.8" hidden="false" customHeight="false" outlineLevel="0" collapsed="false">
      <c r="A2880" s="0" t="s">
        <v>12</v>
      </c>
      <c r="B2880" s="0" t="n">
        <v>1</v>
      </c>
      <c r="C2880" s="0" t="s">
        <v>2893</v>
      </c>
      <c r="D2880" s="0" t="n">
        <v>1990</v>
      </c>
      <c r="E2880" s="0" t="n">
        <v>12</v>
      </c>
      <c r="F2880" s="0" t="n">
        <v>21</v>
      </c>
      <c r="G2880" s="0" t="n">
        <v>8</v>
      </c>
      <c r="H2880" s="0" t="n">
        <f aca="false">G2880*0.1+0.2</f>
        <v>1</v>
      </c>
      <c r="I2880" s="0" t="n">
        <f aca="false">IF(ISNUMBER(G2880),H2880,"")</f>
        <v>1</v>
      </c>
    </row>
    <row r="2881" customFormat="false" ht="12.8" hidden="false" customHeight="false" outlineLevel="0" collapsed="false">
      <c r="A2881" s="0" t="s">
        <v>12</v>
      </c>
      <c r="B2881" s="0" t="n">
        <v>1</v>
      </c>
      <c r="C2881" s="0" t="s">
        <v>2894</v>
      </c>
      <c r="D2881" s="0" t="n">
        <v>1990</v>
      </c>
      <c r="E2881" s="0" t="n">
        <v>12</v>
      </c>
      <c r="F2881" s="0" t="n">
        <v>22</v>
      </c>
      <c r="G2881" s="0" t="n">
        <v>7.71</v>
      </c>
      <c r="H2881" s="0" t="n">
        <f aca="false">G2881*0.1+0.2</f>
        <v>0.971</v>
      </c>
      <c r="I2881" s="0" t="n">
        <f aca="false">IF(ISNUMBER(G2881),H2881,"")</f>
        <v>0.971</v>
      </c>
    </row>
    <row r="2882" customFormat="false" ht="12.8" hidden="false" customHeight="false" outlineLevel="0" collapsed="false">
      <c r="A2882" s="0" t="s">
        <v>12</v>
      </c>
      <c r="B2882" s="0" t="n">
        <v>1</v>
      </c>
      <c r="C2882" s="0" t="s">
        <v>2895</v>
      </c>
      <c r="D2882" s="0" t="n">
        <v>1990</v>
      </c>
      <c r="E2882" s="0" t="n">
        <v>12</v>
      </c>
      <c r="F2882" s="0" t="n">
        <v>23</v>
      </c>
      <c r="G2882" s="0" t="n">
        <v>7.53</v>
      </c>
      <c r="H2882" s="0" t="n">
        <f aca="false">G2882*0.1+0.2</f>
        <v>0.953</v>
      </c>
      <c r="I2882" s="0" t="n">
        <f aca="false">IF(ISNUMBER(G2882),H2882,"")</f>
        <v>0.953</v>
      </c>
    </row>
    <row r="2883" customFormat="false" ht="12.8" hidden="false" customHeight="false" outlineLevel="0" collapsed="false">
      <c r="A2883" s="0" t="s">
        <v>12</v>
      </c>
      <c r="B2883" s="0" t="n">
        <v>1</v>
      </c>
      <c r="C2883" s="0" t="s">
        <v>2896</v>
      </c>
      <c r="D2883" s="0" t="n">
        <v>1990</v>
      </c>
      <c r="E2883" s="0" t="n">
        <v>12</v>
      </c>
      <c r="F2883" s="0" t="n">
        <v>24</v>
      </c>
      <c r="G2883" s="0" t="n">
        <v>7.28</v>
      </c>
      <c r="H2883" s="0" t="n">
        <f aca="false">G2883*0.1+0.2</f>
        <v>0.928</v>
      </c>
      <c r="I2883" s="0" t="n">
        <f aca="false">IF(ISNUMBER(G2883),H2883,"")</f>
        <v>0.928</v>
      </c>
    </row>
    <row r="2884" customFormat="false" ht="12.8" hidden="false" customHeight="false" outlineLevel="0" collapsed="false">
      <c r="A2884" s="0" t="s">
        <v>12</v>
      </c>
      <c r="B2884" s="0" t="n">
        <v>1</v>
      </c>
      <c r="C2884" s="0" t="s">
        <v>2897</v>
      </c>
      <c r="D2884" s="0" t="n">
        <v>1990</v>
      </c>
      <c r="E2884" s="0" t="n">
        <v>12</v>
      </c>
      <c r="F2884" s="0" t="n">
        <v>25</v>
      </c>
      <c r="G2884" s="0" t="n">
        <v>7.07</v>
      </c>
      <c r="H2884" s="0" t="n">
        <f aca="false">G2884*0.1+0.2</f>
        <v>0.907</v>
      </c>
      <c r="I2884" s="0" t="n">
        <f aca="false">IF(ISNUMBER(G2884),H2884,"")</f>
        <v>0.907</v>
      </c>
    </row>
    <row r="2885" customFormat="false" ht="12.8" hidden="false" customHeight="false" outlineLevel="0" collapsed="false">
      <c r="A2885" s="0" t="s">
        <v>12</v>
      </c>
      <c r="B2885" s="0" t="n">
        <v>1</v>
      </c>
      <c r="C2885" s="0" t="s">
        <v>2898</v>
      </c>
      <c r="D2885" s="0" t="n">
        <v>1990</v>
      </c>
      <c r="E2885" s="0" t="n">
        <v>12</v>
      </c>
      <c r="F2885" s="0" t="n">
        <v>26</v>
      </c>
      <c r="G2885" s="0" t="n">
        <v>6.9</v>
      </c>
      <c r="H2885" s="0" t="n">
        <f aca="false">G2885*0.1+0.2</f>
        <v>0.89</v>
      </c>
      <c r="I2885" s="0" t="n">
        <f aca="false">IF(ISNUMBER(G2885),H2885,"")</f>
        <v>0.89</v>
      </c>
    </row>
    <row r="2886" customFormat="false" ht="12.8" hidden="false" customHeight="false" outlineLevel="0" collapsed="false">
      <c r="A2886" s="0" t="s">
        <v>12</v>
      </c>
      <c r="B2886" s="0" t="n">
        <v>1</v>
      </c>
      <c r="C2886" s="0" t="s">
        <v>2899</v>
      </c>
      <c r="D2886" s="0" t="n">
        <v>1990</v>
      </c>
      <c r="E2886" s="0" t="n">
        <v>12</v>
      </c>
      <c r="F2886" s="0" t="n">
        <v>27</v>
      </c>
      <c r="G2886" s="0" t="n">
        <v>7.2</v>
      </c>
      <c r="H2886" s="0" t="n">
        <f aca="false">G2886*0.1+0.2</f>
        <v>0.92</v>
      </c>
      <c r="I2886" s="0" t="n">
        <f aca="false">IF(ISNUMBER(G2886),H2886,"")</f>
        <v>0.92</v>
      </c>
    </row>
    <row r="2887" customFormat="false" ht="12.8" hidden="false" customHeight="false" outlineLevel="0" collapsed="false">
      <c r="A2887" s="0" t="s">
        <v>12</v>
      </c>
      <c r="B2887" s="0" t="n">
        <v>1</v>
      </c>
      <c r="C2887" s="0" t="s">
        <v>2900</v>
      </c>
      <c r="D2887" s="0" t="n">
        <v>1990</v>
      </c>
      <c r="E2887" s="0" t="n">
        <v>12</v>
      </c>
      <c r="F2887" s="0" t="n">
        <v>28</v>
      </c>
      <c r="G2887" s="0" t="n">
        <v>6.6</v>
      </c>
      <c r="H2887" s="0" t="n">
        <f aca="false">G2887*0.1+0.2</f>
        <v>0.86</v>
      </c>
      <c r="I2887" s="0" t="n">
        <f aca="false">IF(ISNUMBER(G2887),H2887,"")</f>
        <v>0.86</v>
      </c>
    </row>
    <row r="2888" customFormat="false" ht="12.8" hidden="false" customHeight="false" outlineLevel="0" collapsed="false">
      <c r="A2888" s="0" t="s">
        <v>12</v>
      </c>
      <c r="B2888" s="0" t="n">
        <v>1</v>
      </c>
      <c r="C2888" s="0" t="s">
        <v>2901</v>
      </c>
      <c r="D2888" s="0" t="n">
        <v>1990</v>
      </c>
      <c r="E2888" s="0" t="n">
        <v>12</v>
      </c>
      <c r="F2888" s="0" t="n">
        <v>29</v>
      </c>
      <c r="G2888" s="0" t="n">
        <v>6.43</v>
      </c>
      <c r="H2888" s="0" t="n">
        <f aca="false">G2888*0.1+0.2</f>
        <v>0.843</v>
      </c>
      <c r="I2888" s="0" t="n">
        <f aca="false">IF(ISNUMBER(G2888),H2888,"")</f>
        <v>0.843</v>
      </c>
    </row>
    <row r="2889" customFormat="false" ht="12.8" hidden="false" customHeight="false" outlineLevel="0" collapsed="false">
      <c r="A2889" s="0" t="s">
        <v>12</v>
      </c>
      <c r="B2889" s="0" t="n">
        <v>1</v>
      </c>
      <c r="C2889" s="0" t="s">
        <v>2902</v>
      </c>
      <c r="D2889" s="0" t="n">
        <v>1990</v>
      </c>
      <c r="E2889" s="0" t="n">
        <v>12</v>
      </c>
      <c r="F2889" s="0" t="n">
        <v>30</v>
      </c>
      <c r="G2889" s="0" t="n">
        <v>6.4</v>
      </c>
      <c r="H2889" s="0" t="n">
        <f aca="false">G2889*0.1+0.2</f>
        <v>0.84</v>
      </c>
      <c r="I2889" s="0" t="n">
        <f aca="false">IF(ISNUMBER(G2889),H2889,"")</f>
        <v>0.84</v>
      </c>
    </row>
    <row r="2890" customFormat="false" ht="12.8" hidden="false" customHeight="false" outlineLevel="0" collapsed="false">
      <c r="A2890" s="0" t="s">
        <v>12</v>
      </c>
      <c r="B2890" s="0" t="n">
        <v>1</v>
      </c>
      <c r="C2890" s="0" t="s">
        <v>2903</v>
      </c>
      <c r="D2890" s="0" t="n">
        <v>1990</v>
      </c>
      <c r="E2890" s="0" t="n">
        <v>12</v>
      </c>
      <c r="F2890" s="0" t="n">
        <v>31</v>
      </c>
      <c r="G2890" s="0" t="n">
        <v>6.62</v>
      </c>
      <c r="H2890" s="0" t="n">
        <f aca="false">G2890*0.1+0.2</f>
        <v>0.862</v>
      </c>
      <c r="I2890" s="0" t="n">
        <f aca="false">IF(ISNUMBER(G2890),H2890,"")</f>
        <v>0.862</v>
      </c>
    </row>
    <row r="2891" customFormat="false" ht="12.8" hidden="false" customHeight="false" outlineLevel="0" collapsed="false">
      <c r="A2891" s="0" t="s">
        <v>12</v>
      </c>
      <c r="B2891" s="0" t="n">
        <v>1</v>
      </c>
      <c r="C2891" s="0" t="s">
        <v>2904</v>
      </c>
      <c r="D2891" s="0" t="n">
        <v>1991</v>
      </c>
      <c r="E2891" s="0" t="n">
        <v>1</v>
      </c>
      <c r="F2891" s="0" t="n">
        <v>1</v>
      </c>
      <c r="G2891" s="0" t="n">
        <v>7</v>
      </c>
      <c r="H2891" s="0" t="n">
        <f aca="false">G2891*0.1+0.2</f>
        <v>0.9</v>
      </c>
      <c r="I2891" s="0" t="n">
        <f aca="false">IF(ISNUMBER(G2891),H2891,"")</f>
        <v>0.9</v>
      </c>
    </row>
    <row r="2892" customFormat="false" ht="12.8" hidden="false" customHeight="false" outlineLevel="0" collapsed="false">
      <c r="A2892" s="0" t="s">
        <v>12</v>
      </c>
      <c r="B2892" s="0" t="n">
        <v>1</v>
      </c>
      <c r="C2892" s="0" t="s">
        <v>2905</v>
      </c>
      <c r="D2892" s="0" t="n">
        <v>1991</v>
      </c>
      <c r="E2892" s="0" t="n">
        <v>1</v>
      </c>
      <c r="F2892" s="0" t="n">
        <v>2</v>
      </c>
      <c r="G2892" s="0" t="n">
        <v>5</v>
      </c>
      <c r="H2892" s="0" t="n">
        <f aca="false">G2892*0.1+0.2</f>
        <v>0.7</v>
      </c>
      <c r="I2892" s="0" t="n">
        <f aca="false">IF(ISNUMBER(G2892),H2892,"")</f>
        <v>0.7</v>
      </c>
    </row>
    <row r="2893" customFormat="false" ht="12.8" hidden="false" customHeight="false" outlineLevel="0" collapsed="false">
      <c r="A2893" s="0" t="s">
        <v>12</v>
      </c>
      <c r="B2893" s="0" t="n">
        <v>1</v>
      </c>
      <c r="C2893" s="0" t="s">
        <v>2906</v>
      </c>
      <c r="D2893" s="0" t="n">
        <v>1991</v>
      </c>
      <c r="E2893" s="0" t="n">
        <v>1</v>
      </c>
      <c r="F2893" s="0" t="n">
        <v>3</v>
      </c>
      <c r="G2893" s="0" t="n">
        <v>4.2</v>
      </c>
      <c r="H2893" s="0" t="n">
        <f aca="false">G2893*0.1+0.2</f>
        <v>0.62</v>
      </c>
      <c r="I2893" s="0" t="n">
        <f aca="false">IF(ISNUMBER(G2893),H2893,"")</f>
        <v>0.62</v>
      </c>
    </row>
    <row r="2894" customFormat="false" ht="12.8" hidden="false" customHeight="false" outlineLevel="0" collapsed="false">
      <c r="A2894" s="0" t="s">
        <v>12</v>
      </c>
      <c r="B2894" s="0" t="n">
        <v>1</v>
      </c>
      <c r="C2894" s="0" t="s">
        <v>2907</v>
      </c>
      <c r="D2894" s="0" t="n">
        <v>1991</v>
      </c>
      <c r="E2894" s="0" t="n">
        <v>1</v>
      </c>
      <c r="F2894" s="0" t="n">
        <v>4</v>
      </c>
      <c r="G2894" s="0" t="n">
        <v>3.6</v>
      </c>
      <c r="H2894" s="0" t="n">
        <f aca="false">G2894*0.1+0.2</f>
        <v>0.56</v>
      </c>
      <c r="I2894" s="0" t="n">
        <f aca="false">IF(ISNUMBER(G2894),H2894,"")</f>
        <v>0.56</v>
      </c>
    </row>
    <row r="2895" customFormat="false" ht="12.8" hidden="false" customHeight="false" outlineLevel="0" collapsed="false">
      <c r="A2895" s="0" t="s">
        <v>12</v>
      </c>
      <c r="B2895" s="0" t="n">
        <v>1</v>
      </c>
      <c r="C2895" s="0" t="s">
        <v>2908</v>
      </c>
      <c r="D2895" s="0" t="n">
        <v>1991</v>
      </c>
      <c r="E2895" s="0" t="n">
        <v>1</v>
      </c>
      <c r="F2895" s="0" t="n">
        <v>5</v>
      </c>
      <c r="G2895" s="0" t="n">
        <v>3.2</v>
      </c>
      <c r="H2895" s="0" t="n">
        <f aca="false">G2895*0.1+0.2</f>
        <v>0.52</v>
      </c>
      <c r="I2895" s="0" t="n">
        <f aca="false">IF(ISNUMBER(G2895),H2895,"")</f>
        <v>0.52</v>
      </c>
    </row>
    <row r="2896" customFormat="false" ht="12.8" hidden="false" customHeight="false" outlineLevel="0" collapsed="false">
      <c r="A2896" s="0" t="s">
        <v>12</v>
      </c>
      <c r="B2896" s="0" t="n">
        <v>1</v>
      </c>
      <c r="C2896" s="0" t="s">
        <v>2909</v>
      </c>
      <c r="D2896" s="0" t="n">
        <v>1991</v>
      </c>
      <c r="E2896" s="0" t="n">
        <v>1</v>
      </c>
      <c r="F2896" s="0" t="n">
        <v>6</v>
      </c>
      <c r="G2896" s="0" t="n">
        <v>3.1</v>
      </c>
      <c r="H2896" s="0" t="n">
        <f aca="false">G2896*0.1+0.2</f>
        <v>0.51</v>
      </c>
      <c r="I2896" s="0" t="n">
        <f aca="false">IF(ISNUMBER(G2896),H2896,"")</f>
        <v>0.51</v>
      </c>
    </row>
    <row r="2897" customFormat="false" ht="12.8" hidden="false" customHeight="false" outlineLevel="0" collapsed="false">
      <c r="A2897" s="0" t="s">
        <v>12</v>
      </c>
      <c r="B2897" s="0" t="n">
        <v>1</v>
      </c>
      <c r="C2897" s="0" t="s">
        <v>2910</v>
      </c>
      <c r="D2897" s="0" t="n">
        <v>1991</v>
      </c>
      <c r="E2897" s="0" t="n">
        <v>1</v>
      </c>
      <c r="F2897" s="0" t="n">
        <v>7</v>
      </c>
      <c r="G2897" s="0" t="n">
        <v>3.1</v>
      </c>
      <c r="H2897" s="0" t="n">
        <f aca="false">G2897*0.1+0.2</f>
        <v>0.51</v>
      </c>
      <c r="I2897" s="0" t="n">
        <f aca="false">IF(ISNUMBER(G2897),H2897,"")</f>
        <v>0.51</v>
      </c>
    </row>
    <row r="2898" customFormat="false" ht="12.8" hidden="false" customHeight="false" outlineLevel="0" collapsed="false">
      <c r="A2898" s="0" t="s">
        <v>12</v>
      </c>
      <c r="B2898" s="0" t="n">
        <v>1</v>
      </c>
      <c r="C2898" s="0" t="s">
        <v>2911</v>
      </c>
      <c r="D2898" s="0" t="n">
        <v>1991</v>
      </c>
      <c r="E2898" s="0" t="n">
        <v>1</v>
      </c>
      <c r="F2898" s="0" t="n">
        <v>8</v>
      </c>
      <c r="G2898" s="0" t="n">
        <v>3.2</v>
      </c>
      <c r="H2898" s="0" t="n">
        <f aca="false">G2898*0.1+0.2</f>
        <v>0.52</v>
      </c>
      <c r="I2898" s="0" t="n">
        <f aca="false">IF(ISNUMBER(G2898),H2898,"")</f>
        <v>0.52</v>
      </c>
    </row>
    <row r="2899" customFormat="false" ht="12.8" hidden="false" customHeight="false" outlineLevel="0" collapsed="false">
      <c r="A2899" s="0" t="s">
        <v>12</v>
      </c>
      <c r="B2899" s="0" t="n">
        <v>1</v>
      </c>
      <c r="C2899" s="0" t="s">
        <v>2912</v>
      </c>
      <c r="D2899" s="0" t="n">
        <v>1991</v>
      </c>
      <c r="E2899" s="0" t="n">
        <v>1</v>
      </c>
      <c r="F2899" s="0" t="n">
        <v>9</v>
      </c>
      <c r="G2899" s="0" t="n">
        <v>3.7</v>
      </c>
      <c r="H2899" s="0" t="n">
        <f aca="false">G2899*0.1+0.2</f>
        <v>0.57</v>
      </c>
      <c r="I2899" s="0" t="n">
        <f aca="false">IF(ISNUMBER(G2899),H2899,"")</f>
        <v>0.57</v>
      </c>
    </row>
    <row r="2900" customFormat="false" ht="12.8" hidden="false" customHeight="false" outlineLevel="0" collapsed="false">
      <c r="A2900" s="0" t="s">
        <v>12</v>
      </c>
      <c r="B2900" s="0" t="n">
        <v>1</v>
      </c>
      <c r="C2900" s="0" t="s">
        <v>2913</v>
      </c>
      <c r="D2900" s="0" t="n">
        <v>1991</v>
      </c>
      <c r="E2900" s="0" t="n">
        <v>1</v>
      </c>
      <c r="F2900" s="0" t="n">
        <v>10</v>
      </c>
      <c r="G2900" s="0" t="n">
        <v>4.5</v>
      </c>
      <c r="H2900" s="0" t="n">
        <f aca="false">G2900*0.1+0.2</f>
        <v>0.65</v>
      </c>
      <c r="I2900" s="0" t="n">
        <f aca="false">IF(ISNUMBER(G2900),H2900,"")</f>
        <v>0.65</v>
      </c>
    </row>
    <row r="2901" customFormat="false" ht="12.8" hidden="false" customHeight="false" outlineLevel="0" collapsed="false">
      <c r="A2901" s="0" t="s">
        <v>12</v>
      </c>
      <c r="B2901" s="0" t="n">
        <v>1</v>
      </c>
      <c r="C2901" s="0" t="s">
        <v>2914</v>
      </c>
      <c r="D2901" s="0" t="n">
        <v>1991</v>
      </c>
      <c r="E2901" s="0" t="n">
        <v>1</v>
      </c>
      <c r="F2901" s="0" t="n">
        <v>11</v>
      </c>
      <c r="G2901" s="0" t="n">
        <v>135</v>
      </c>
      <c r="H2901" s="0" t="n">
        <f aca="false">G2901*0.1+0.2</f>
        <v>13.7</v>
      </c>
      <c r="I2901" s="0" t="n">
        <f aca="false">IF(ISNUMBER(G2901),H2901,"")</f>
        <v>13.7</v>
      </c>
    </row>
    <row r="2902" customFormat="false" ht="12.8" hidden="false" customHeight="false" outlineLevel="0" collapsed="false">
      <c r="A2902" s="0" t="s">
        <v>12</v>
      </c>
      <c r="B2902" s="0" t="n">
        <v>1</v>
      </c>
      <c r="C2902" s="0" t="s">
        <v>2915</v>
      </c>
      <c r="D2902" s="0" t="n">
        <v>1991</v>
      </c>
      <c r="E2902" s="0" t="n">
        <v>1</v>
      </c>
      <c r="F2902" s="0" t="n">
        <v>12</v>
      </c>
      <c r="G2902" s="0" t="n">
        <v>120</v>
      </c>
      <c r="H2902" s="0" t="n">
        <f aca="false">G2902*0.1+0.2</f>
        <v>12.2</v>
      </c>
      <c r="I2902" s="0" t="n">
        <f aca="false">IF(ISNUMBER(G2902),H2902,"")</f>
        <v>12.2</v>
      </c>
    </row>
    <row r="2903" customFormat="false" ht="12.8" hidden="false" customHeight="false" outlineLevel="0" collapsed="false">
      <c r="A2903" s="0" t="s">
        <v>12</v>
      </c>
      <c r="B2903" s="0" t="n">
        <v>1</v>
      </c>
      <c r="C2903" s="0" t="s">
        <v>2916</v>
      </c>
      <c r="D2903" s="0" t="n">
        <v>1991</v>
      </c>
      <c r="E2903" s="0" t="n">
        <v>1</v>
      </c>
      <c r="F2903" s="0" t="n">
        <v>13</v>
      </c>
      <c r="G2903" s="0" t="n">
        <v>100</v>
      </c>
      <c r="H2903" s="0" t="n">
        <f aca="false">G2903*0.1+0.2</f>
        <v>10.2</v>
      </c>
      <c r="I2903" s="0" t="n">
        <f aca="false">IF(ISNUMBER(G2903),H2903,"")</f>
        <v>10.2</v>
      </c>
    </row>
    <row r="2904" customFormat="false" ht="12.8" hidden="false" customHeight="false" outlineLevel="0" collapsed="false">
      <c r="A2904" s="0" t="s">
        <v>12</v>
      </c>
      <c r="B2904" s="0" t="n">
        <v>1</v>
      </c>
      <c r="C2904" s="0" t="s">
        <v>2917</v>
      </c>
      <c r="D2904" s="0" t="n">
        <v>1991</v>
      </c>
      <c r="E2904" s="0" t="n">
        <v>1</v>
      </c>
      <c r="F2904" s="0" t="n">
        <v>14</v>
      </c>
      <c r="G2904" s="0" t="n">
        <v>55</v>
      </c>
      <c r="H2904" s="0" t="n">
        <f aca="false">G2904*0.1+0.2</f>
        <v>5.7</v>
      </c>
      <c r="I2904" s="0" t="n">
        <f aca="false">IF(ISNUMBER(G2904),H2904,"")</f>
        <v>5.7</v>
      </c>
    </row>
    <row r="2905" customFormat="false" ht="12.8" hidden="false" customHeight="false" outlineLevel="0" collapsed="false">
      <c r="A2905" s="0" t="s">
        <v>12</v>
      </c>
      <c r="B2905" s="0" t="n">
        <v>1</v>
      </c>
      <c r="C2905" s="0" t="s">
        <v>2918</v>
      </c>
      <c r="D2905" s="0" t="n">
        <v>1991</v>
      </c>
      <c r="E2905" s="0" t="n">
        <v>1</v>
      </c>
      <c r="F2905" s="0" t="n">
        <v>15</v>
      </c>
      <c r="G2905" s="0" t="n">
        <v>44</v>
      </c>
      <c r="H2905" s="0" t="n">
        <f aca="false">G2905*0.1+0.2</f>
        <v>4.6</v>
      </c>
      <c r="I2905" s="0" t="n">
        <f aca="false">IF(ISNUMBER(G2905),H2905,"")</f>
        <v>4.6</v>
      </c>
    </row>
    <row r="2906" customFormat="false" ht="12.8" hidden="false" customHeight="false" outlineLevel="0" collapsed="false">
      <c r="A2906" s="0" t="s">
        <v>12</v>
      </c>
      <c r="B2906" s="0" t="n">
        <v>1</v>
      </c>
      <c r="C2906" s="0" t="s">
        <v>2919</v>
      </c>
      <c r="D2906" s="0" t="n">
        <v>1991</v>
      </c>
      <c r="E2906" s="0" t="n">
        <v>1</v>
      </c>
      <c r="F2906" s="0" t="n">
        <v>16</v>
      </c>
      <c r="G2906" s="0" t="n">
        <v>25</v>
      </c>
      <c r="H2906" s="0" t="n">
        <f aca="false">G2906*0.1+0.2</f>
        <v>2.7</v>
      </c>
      <c r="I2906" s="0" t="n">
        <f aca="false">IF(ISNUMBER(G2906),H2906,"")</f>
        <v>2.7</v>
      </c>
    </row>
    <row r="2907" customFormat="false" ht="12.8" hidden="false" customHeight="false" outlineLevel="0" collapsed="false">
      <c r="A2907" s="0" t="s">
        <v>12</v>
      </c>
      <c r="B2907" s="0" t="n">
        <v>1</v>
      </c>
      <c r="C2907" s="0" t="s">
        <v>2920</v>
      </c>
      <c r="D2907" s="0" t="n">
        <v>1991</v>
      </c>
      <c r="E2907" s="0" t="n">
        <v>1</v>
      </c>
      <c r="F2907" s="0" t="n">
        <v>17</v>
      </c>
      <c r="G2907" s="0" t="n">
        <v>16.8</v>
      </c>
      <c r="H2907" s="0" t="n">
        <f aca="false">G2907*0.1+0.2</f>
        <v>1.88</v>
      </c>
      <c r="I2907" s="0" t="n">
        <f aca="false">IF(ISNUMBER(G2907),H2907,"")</f>
        <v>1.88</v>
      </c>
    </row>
    <row r="2908" customFormat="false" ht="12.8" hidden="false" customHeight="false" outlineLevel="0" collapsed="false">
      <c r="A2908" s="0" t="s">
        <v>12</v>
      </c>
      <c r="B2908" s="0" t="n">
        <v>1</v>
      </c>
      <c r="C2908" s="0" t="s">
        <v>2921</v>
      </c>
      <c r="D2908" s="0" t="n">
        <v>1991</v>
      </c>
      <c r="E2908" s="0" t="n">
        <v>1</v>
      </c>
      <c r="F2908" s="0" t="n">
        <v>18</v>
      </c>
      <c r="G2908" s="0" t="n">
        <v>34</v>
      </c>
      <c r="H2908" s="0" t="n">
        <f aca="false">G2908*0.1+0.2</f>
        <v>3.6</v>
      </c>
      <c r="I2908" s="0" t="n">
        <f aca="false">IF(ISNUMBER(G2908),H2908,"")</f>
        <v>3.6</v>
      </c>
    </row>
    <row r="2909" customFormat="false" ht="12.8" hidden="false" customHeight="false" outlineLevel="0" collapsed="false">
      <c r="A2909" s="0" t="s">
        <v>12</v>
      </c>
      <c r="B2909" s="0" t="n">
        <v>1</v>
      </c>
      <c r="C2909" s="0" t="s">
        <v>2922</v>
      </c>
      <c r="D2909" s="0" t="n">
        <v>1991</v>
      </c>
      <c r="E2909" s="0" t="n">
        <v>1</v>
      </c>
      <c r="F2909" s="0" t="n">
        <v>19</v>
      </c>
      <c r="G2909" s="0" t="n">
        <v>20</v>
      </c>
      <c r="H2909" s="0" t="n">
        <f aca="false">G2909*0.1+0.2</f>
        <v>2.2</v>
      </c>
      <c r="I2909" s="0" t="n">
        <f aca="false">IF(ISNUMBER(G2909),H2909,"")</f>
        <v>2.2</v>
      </c>
    </row>
    <row r="2910" customFormat="false" ht="12.8" hidden="false" customHeight="false" outlineLevel="0" collapsed="false">
      <c r="A2910" s="0" t="s">
        <v>12</v>
      </c>
      <c r="B2910" s="0" t="n">
        <v>1</v>
      </c>
      <c r="C2910" s="0" t="s">
        <v>2923</v>
      </c>
      <c r="D2910" s="0" t="n">
        <v>1991</v>
      </c>
      <c r="E2910" s="0" t="n">
        <v>1</v>
      </c>
      <c r="F2910" s="0" t="n">
        <v>20</v>
      </c>
      <c r="G2910" s="0" t="n">
        <v>12</v>
      </c>
      <c r="H2910" s="0" t="n">
        <f aca="false">G2910*0.1+0.2</f>
        <v>1.4</v>
      </c>
      <c r="I2910" s="0" t="n">
        <f aca="false">IF(ISNUMBER(G2910),H2910,"")</f>
        <v>1.4</v>
      </c>
    </row>
    <row r="2911" customFormat="false" ht="12.8" hidden="false" customHeight="false" outlineLevel="0" collapsed="false">
      <c r="A2911" s="0" t="s">
        <v>12</v>
      </c>
      <c r="B2911" s="0" t="n">
        <v>1</v>
      </c>
      <c r="C2911" s="0" t="s">
        <v>2924</v>
      </c>
      <c r="D2911" s="0" t="n">
        <v>1991</v>
      </c>
      <c r="E2911" s="0" t="n">
        <v>1</v>
      </c>
      <c r="F2911" s="0" t="n">
        <v>21</v>
      </c>
      <c r="G2911" s="0" t="n">
        <v>9</v>
      </c>
      <c r="H2911" s="0" t="n">
        <f aca="false">G2911*0.1+0.2</f>
        <v>1.1</v>
      </c>
      <c r="I2911" s="0" t="n">
        <f aca="false">IF(ISNUMBER(G2911),H2911,"")</f>
        <v>1.1</v>
      </c>
    </row>
    <row r="2912" customFormat="false" ht="12.8" hidden="false" customHeight="false" outlineLevel="0" collapsed="false">
      <c r="A2912" s="0" t="s">
        <v>12</v>
      </c>
      <c r="B2912" s="0" t="n">
        <v>1</v>
      </c>
      <c r="C2912" s="0" t="s">
        <v>2925</v>
      </c>
      <c r="D2912" s="0" t="n">
        <v>1991</v>
      </c>
      <c r="E2912" s="0" t="n">
        <v>1</v>
      </c>
      <c r="F2912" s="0" t="n">
        <v>22</v>
      </c>
      <c r="G2912" s="0" t="n">
        <v>7.8</v>
      </c>
      <c r="H2912" s="0" t="n">
        <f aca="false">G2912*0.1+0.2</f>
        <v>0.98</v>
      </c>
      <c r="I2912" s="0" t="n">
        <f aca="false">IF(ISNUMBER(G2912),H2912,"")</f>
        <v>0.98</v>
      </c>
    </row>
    <row r="2913" customFormat="false" ht="12.8" hidden="false" customHeight="false" outlineLevel="0" collapsed="false">
      <c r="A2913" s="0" t="s">
        <v>12</v>
      </c>
      <c r="B2913" s="0" t="n">
        <v>1</v>
      </c>
      <c r="C2913" s="0" t="s">
        <v>2926</v>
      </c>
      <c r="D2913" s="0" t="n">
        <v>1991</v>
      </c>
      <c r="E2913" s="0" t="n">
        <v>1</v>
      </c>
      <c r="F2913" s="0" t="n">
        <v>23</v>
      </c>
      <c r="G2913" s="0" t="n">
        <v>6.9</v>
      </c>
      <c r="H2913" s="0" t="n">
        <f aca="false">G2913*0.1+0.2</f>
        <v>0.89</v>
      </c>
      <c r="I2913" s="0" t="n">
        <f aca="false">IF(ISNUMBER(G2913),H2913,"")</f>
        <v>0.89</v>
      </c>
    </row>
    <row r="2914" customFormat="false" ht="12.8" hidden="false" customHeight="false" outlineLevel="0" collapsed="false">
      <c r="A2914" s="0" t="s">
        <v>12</v>
      </c>
      <c r="B2914" s="0" t="n">
        <v>1</v>
      </c>
      <c r="C2914" s="0" t="s">
        <v>2927</v>
      </c>
      <c r="D2914" s="0" t="n">
        <v>1991</v>
      </c>
      <c r="E2914" s="0" t="n">
        <v>1</v>
      </c>
      <c r="F2914" s="0" t="n">
        <v>24</v>
      </c>
      <c r="G2914" s="0" t="n">
        <v>6.28</v>
      </c>
      <c r="H2914" s="0" t="n">
        <f aca="false">G2914*0.1+0.2</f>
        <v>0.828</v>
      </c>
      <c r="I2914" s="0" t="n">
        <f aca="false">IF(ISNUMBER(G2914),H2914,"")</f>
        <v>0.828</v>
      </c>
    </row>
    <row r="2915" customFormat="false" ht="12.8" hidden="false" customHeight="false" outlineLevel="0" collapsed="false">
      <c r="A2915" s="0" t="s">
        <v>12</v>
      </c>
      <c r="B2915" s="0" t="n">
        <v>1</v>
      </c>
      <c r="C2915" s="0" t="s">
        <v>2928</v>
      </c>
      <c r="D2915" s="0" t="n">
        <v>1991</v>
      </c>
      <c r="E2915" s="0" t="n">
        <v>1</v>
      </c>
      <c r="F2915" s="0" t="n">
        <v>25</v>
      </c>
      <c r="G2915" s="0" t="n">
        <v>5.1</v>
      </c>
      <c r="H2915" s="0" t="n">
        <f aca="false">G2915*0.1+0.2</f>
        <v>0.71</v>
      </c>
      <c r="I2915" s="0" t="n">
        <f aca="false">IF(ISNUMBER(G2915),H2915,"")</f>
        <v>0.71</v>
      </c>
    </row>
    <row r="2916" customFormat="false" ht="12.8" hidden="false" customHeight="false" outlineLevel="0" collapsed="false">
      <c r="A2916" s="0" t="s">
        <v>12</v>
      </c>
      <c r="B2916" s="0" t="n">
        <v>1</v>
      </c>
      <c r="C2916" s="0" t="s">
        <v>2929</v>
      </c>
      <c r="D2916" s="0" t="n">
        <v>1991</v>
      </c>
      <c r="E2916" s="0" t="n">
        <v>1</v>
      </c>
      <c r="F2916" s="0" t="n">
        <v>26</v>
      </c>
      <c r="G2916" s="0" t="n">
        <v>4.7</v>
      </c>
      <c r="H2916" s="0" t="n">
        <f aca="false">G2916*0.1+0.2</f>
        <v>0.67</v>
      </c>
      <c r="I2916" s="0" t="n">
        <f aca="false">IF(ISNUMBER(G2916),H2916,"")</f>
        <v>0.67</v>
      </c>
    </row>
    <row r="2917" customFormat="false" ht="12.8" hidden="false" customHeight="false" outlineLevel="0" collapsed="false">
      <c r="A2917" s="0" t="s">
        <v>12</v>
      </c>
      <c r="B2917" s="0" t="n">
        <v>1</v>
      </c>
      <c r="C2917" s="0" t="s">
        <v>2930</v>
      </c>
      <c r="D2917" s="0" t="n">
        <v>1991</v>
      </c>
      <c r="E2917" s="0" t="n">
        <v>1</v>
      </c>
      <c r="F2917" s="0" t="n">
        <v>27</v>
      </c>
      <c r="G2917" s="0" t="n">
        <v>4.2</v>
      </c>
      <c r="H2917" s="0" t="n">
        <f aca="false">G2917*0.1+0.2</f>
        <v>0.62</v>
      </c>
      <c r="I2917" s="0" t="n">
        <f aca="false">IF(ISNUMBER(G2917),H2917,"")</f>
        <v>0.62</v>
      </c>
    </row>
    <row r="2918" customFormat="false" ht="12.8" hidden="false" customHeight="false" outlineLevel="0" collapsed="false">
      <c r="A2918" s="0" t="s">
        <v>12</v>
      </c>
      <c r="B2918" s="0" t="n">
        <v>1</v>
      </c>
      <c r="C2918" s="0" t="s">
        <v>2931</v>
      </c>
      <c r="D2918" s="0" t="n">
        <v>1991</v>
      </c>
      <c r="E2918" s="0" t="n">
        <v>1</v>
      </c>
      <c r="F2918" s="0" t="n">
        <v>28</v>
      </c>
      <c r="G2918" s="0" t="n">
        <v>3.9</v>
      </c>
      <c r="H2918" s="0" t="n">
        <f aca="false">G2918*0.1+0.2</f>
        <v>0.59</v>
      </c>
      <c r="I2918" s="0" t="n">
        <f aca="false">IF(ISNUMBER(G2918),H2918,"")</f>
        <v>0.59</v>
      </c>
    </row>
    <row r="2919" customFormat="false" ht="12.8" hidden="false" customHeight="false" outlineLevel="0" collapsed="false">
      <c r="A2919" s="0" t="s">
        <v>12</v>
      </c>
      <c r="B2919" s="0" t="n">
        <v>1</v>
      </c>
      <c r="C2919" s="0" t="s">
        <v>2932</v>
      </c>
      <c r="D2919" s="0" t="n">
        <v>1991</v>
      </c>
      <c r="E2919" s="0" t="n">
        <v>1</v>
      </c>
      <c r="F2919" s="0" t="n">
        <v>29</v>
      </c>
      <c r="G2919" s="0" t="n">
        <v>3.65</v>
      </c>
      <c r="H2919" s="0" t="n">
        <f aca="false">G2919*0.1+0.2</f>
        <v>0.565</v>
      </c>
      <c r="I2919" s="0" t="n">
        <f aca="false">IF(ISNUMBER(G2919),H2919,"")</f>
        <v>0.565</v>
      </c>
    </row>
    <row r="2920" customFormat="false" ht="12.8" hidden="false" customHeight="false" outlineLevel="0" collapsed="false">
      <c r="A2920" s="0" t="s">
        <v>12</v>
      </c>
      <c r="B2920" s="0" t="n">
        <v>1</v>
      </c>
      <c r="C2920" s="0" t="s">
        <v>2933</v>
      </c>
      <c r="D2920" s="0" t="n">
        <v>1991</v>
      </c>
      <c r="E2920" s="0" t="n">
        <v>1</v>
      </c>
      <c r="F2920" s="0" t="n">
        <v>30</v>
      </c>
      <c r="G2920" s="0" t="n">
        <v>3.62</v>
      </c>
      <c r="H2920" s="0" t="n">
        <f aca="false">G2920*0.1+0.2</f>
        <v>0.562</v>
      </c>
      <c r="I2920" s="0" t="n">
        <f aca="false">IF(ISNUMBER(G2920),H2920,"")</f>
        <v>0.562</v>
      </c>
    </row>
    <row r="2921" customFormat="false" ht="12.8" hidden="false" customHeight="false" outlineLevel="0" collapsed="false">
      <c r="A2921" s="0" t="s">
        <v>12</v>
      </c>
      <c r="B2921" s="0" t="n">
        <v>1</v>
      </c>
      <c r="C2921" s="0" t="s">
        <v>2934</v>
      </c>
      <c r="D2921" s="0" t="n">
        <v>1991</v>
      </c>
      <c r="E2921" s="0" t="n">
        <v>1</v>
      </c>
      <c r="F2921" s="0" t="n">
        <v>31</v>
      </c>
      <c r="G2921" s="0" t="n">
        <v>4.2</v>
      </c>
      <c r="H2921" s="0" t="n">
        <f aca="false">G2921*0.1+0.2</f>
        <v>0.62</v>
      </c>
      <c r="I2921" s="0" t="n">
        <f aca="false">IF(ISNUMBER(G2921),H2921,"")</f>
        <v>0.62</v>
      </c>
    </row>
    <row r="2922" customFormat="false" ht="12.8" hidden="false" customHeight="false" outlineLevel="0" collapsed="false">
      <c r="A2922" s="0" t="s">
        <v>12</v>
      </c>
      <c r="B2922" s="0" t="n">
        <v>1</v>
      </c>
      <c r="C2922" s="0" t="s">
        <v>2935</v>
      </c>
      <c r="D2922" s="0" t="n">
        <v>1991</v>
      </c>
      <c r="E2922" s="0" t="n">
        <v>2</v>
      </c>
      <c r="F2922" s="0" t="n">
        <v>1</v>
      </c>
      <c r="G2922" s="0" t="n">
        <v>180</v>
      </c>
      <c r="H2922" s="0" t="n">
        <f aca="false">G2922*0.1+0.2</f>
        <v>18.2</v>
      </c>
      <c r="I2922" s="0" t="n">
        <f aca="false">IF(ISNUMBER(G2922),H2922,"")</f>
        <v>18.2</v>
      </c>
    </row>
    <row r="2923" customFormat="false" ht="12.8" hidden="false" customHeight="false" outlineLevel="0" collapsed="false">
      <c r="A2923" s="0" t="s">
        <v>12</v>
      </c>
      <c r="B2923" s="0" t="n">
        <v>1</v>
      </c>
      <c r="C2923" s="0" t="s">
        <v>2936</v>
      </c>
      <c r="D2923" s="0" t="n">
        <v>1991</v>
      </c>
      <c r="E2923" s="0" t="n">
        <v>2</v>
      </c>
      <c r="F2923" s="0" t="n">
        <v>2</v>
      </c>
      <c r="G2923" s="0" t="n">
        <v>265</v>
      </c>
      <c r="H2923" s="0" t="n">
        <f aca="false">G2923*0.1+0.2</f>
        <v>26.7</v>
      </c>
      <c r="I2923" s="0" t="n">
        <f aca="false">IF(ISNUMBER(G2923),H2923,"")</f>
        <v>26.7</v>
      </c>
    </row>
    <row r="2924" customFormat="false" ht="12.8" hidden="false" customHeight="false" outlineLevel="0" collapsed="false">
      <c r="A2924" s="0" t="s">
        <v>12</v>
      </c>
      <c r="B2924" s="0" t="n">
        <v>1</v>
      </c>
      <c r="C2924" s="0" t="s">
        <v>2937</v>
      </c>
      <c r="D2924" s="0" t="n">
        <v>1991</v>
      </c>
      <c r="E2924" s="0" t="n">
        <v>2</v>
      </c>
      <c r="F2924" s="0" t="n">
        <v>3</v>
      </c>
      <c r="G2924" s="0" t="n">
        <v>100</v>
      </c>
      <c r="H2924" s="0" t="n">
        <f aca="false">G2924*0.1+0.2</f>
        <v>10.2</v>
      </c>
      <c r="I2924" s="0" t="n">
        <f aca="false">IF(ISNUMBER(G2924),H2924,"")</f>
        <v>10.2</v>
      </c>
    </row>
    <row r="2925" customFormat="false" ht="12.8" hidden="false" customHeight="false" outlineLevel="0" collapsed="false">
      <c r="A2925" s="0" t="s">
        <v>12</v>
      </c>
      <c r="B2925" s="0" t="n">
        <v>1</v>
      </c>
      <c r="C2925" s="0" t="s">
        <v>2938</v>
      </c>
      <c r="D2925" s="0" t="n">
        <v>1991</v>
      </c>
      <c r="E2925" s="0" t="n">
        <v>2</v>
      </c>
      <c r="F2925" s="0" t="n">
        <v>4</v>
      </c>
      <c r="G2925" s="0" t="n">
        <v>210</v>
      </c>
      <c r="H2925" s="0" t="n">
        <f aca="false">G2925*0.1+0.2</f>
        <v>21.2</v>
      </c>
      <c r="I2925" s="0" t="n">
        <f aca="false">IF(ISNUMBER(G2925),H2925,"")</f>
        <v>21.2</v>
      </c>
    </row>
    <row r="2926" customFormat="false" ht="12.8" hidden="false" customHeight="false" outlineLevel="0" collapsed="false">
      <c r="A2926" s="0" t="s">
        <v>12</v>
      </c>
      <c r="B2926" s="0" t="n">
        <v>1</v>
      </c>
      <c r="C2926" s="0" t="s">
        <v>2939</v>
      </c>
      <c r="D2926" s="0" t="n">
        <v>1991</v>
      </c>
      <c r="E2926" s="0" t="n">
        <v>2</v>
      </c>
      <c r="F2926" s="0" t="n">
        <v>5</v>
      </c>
      <c r="G2926" s="0" t="n">
        <v>80</v>
      </c>
      <c r="H2926" s="0" t="n">
        <f aca="false">G2926*0.1+0.2</f>
        <v>8.2</v>
      </c>
      <c r="I2926" s="0" t="n">
        <f aca="false">IF(ISNUMBER(G2926),H2926,"")</f>
        <v>8.2</v>
      </c>
    </row>
    <row r="2927" customFormat="false" ht="12.8" hidden="false" customHeight="false" outlineLevel="0" collapsed="false">
      <c r="A2927" s="0" t="s">
        <v>12</v>
      </c>
      <c r="B2927" s="0" t="n">
        <v>1</v>
      </c>
      <c r="C2927" s="0" t="s">
        <v>2940</v>
      </c>
      <c r="D2927" s="0" t="n">
        <v>1991</v>
      </c>
      <c r="E2927" s="0" t="n">
        <v>2</v>
      </c>
      <c r="F2927" s="0" t="n">
        <v>6</v>
      </c>
      <c r="G2927" s="0" t="n">
        <v>26</v>
      </c>
      <c r="H2927" s="0" t="n">
        <f aca="false">G2927*0.1+0.2</f>
        <v>2.8</v>
      </c>
      <c r="I2927" s="0" t="n">
        <f aca="false">IF(ISNUMBER(G2927),H2927,"")</f>
        <v>2.8</v>
      </c>
    </row>
    <row r="2928" customFormat="false" ht="12.8" hidden="false" customHeight="false" outlineLevel="0" collapsed="false">
      <c r="A2928" s="0" t="s">
        <v>12</v>
      </c>
      <c r="B2928" s="0" t="n">
        <v>1</v>
      </c>
      <c r="C2928" s="0" t="s">
        <v>2941</v>
      </c>
      <c r="D2928" s="0" t="n">
        <v>1991</v>
      </c>
      <c r="E2928" s="0" t="n">
        <v>2</v>
      </c>
      <c r="F2928" s="0" t="n">
        <v>7</v>
      </c>
      <c r="G2928" s="0" t="n">
        <v>27.5</v>
      </c>
      <c r="H2928" s="0" t="n">
        <f aca="false">G2928*0.1+0.2</f>
        <v>2.95</v>
      </c>
      <c r="I2928" s="0" t="n">
        <f aca="false">IF(ISNUMBER(G2928),H2928,"")</f>
        <v>2.95</v>
      </c>
    </row>
    <row r="2929" customFormat="false" ht="12.8" hidden="false" customHeight="false" outlineLevel="0" collapsed="false">
      <c r="A2929" s="0" t="s">
        <v>12</v>
      </c>
      <c r="B2929" s="0" t="n">
        <v>1</v>
      </c>
      <c r="C2929" s="0" t="s">
        <v>2942</v>
      </c>
      <c r="D2929" s="0" t="n">
        <v>1991</v>
      </c>
      <c r="E2929" s="0" t="n">
        <v>2</v>
      </c>
      <c r="F2929" s="0" t="n">
        <v>8</v>
      </c>
      <c r="G2929" s="0" t="n">
        <v>40</v>
      </c>
      <c r="H2929" s="0" t="n">
        <f aca="false">G2929*0.1+0.2</f>
        <v>4.2</v>
      </c>
      <c r="I2929" s="0" t="n">
        <f aca="false">IF(ISNUMBER(G2929),H2929,"")</f>
        <v>4.2</v>
      </c>
    </row>
    <row r="2930" customFormat="false" ht="12.8" hidden="false" customHeight="false" outlineLevel="0" collapsed="false">
      <c r="A2930" s="0" t="s">
        <v>12</v>
      </c>
      <c r="B2930" s="0" t="n">
        <v>1</v>
      </c>
      <c r="C2930" s="0" t="s">
        <v>2943</v>
      </c>
      <c r="D2930" s="0" t="n">
        <v>1991</v>
      </c>
      <c r="E2930" s="0" t="n">
        <v>2</v>
      </c>
      <c r="F2930" s="0" t="n">
        <v>9</v>
      </c>
      <c r="G2930" s="0" t="n">
        <v>26</v>
      </c>
      <c r="H2930" s="0" t="n">
        <f aca="false">G2930*0.1+0.2</f>
        <v>2.8</v>
      </c>
      <c r="I2930" s="0" t="n">
        <f aca="false">IF(ISNUMBER(G2930),H2930,"")</f>
        <v>2.8</v>
      </c>
    </row>
    <row r="2931" customFormat="false" ht="12.8" hidden="false" customHeight="false" outlineLevel="0" collapsed="false">
      <c r="A2931" s="0" t="s">
        <v>12</v>
      </c>
      <c r="B2931" s="0" t="n">
        <v>1</v>
      </c>
      <c r="C2931" s="0" t="s">
        <v>2944</v>
      </c>
      <c r="D2931" s="0" t="n">
        <v>1991</v>
      </c>
      <c r="E2931" s="0" t="n">
        <v>2</v>
      </c>
      <c r="F2931" s="0" t="n">
        <v>10</v>
      </c>
      <c r="G2931" s="0" t="n">
        <v>19</v>
      </c>
      <c r="H2931" s="0" t="n">
        <f aca="false">G2931*0.1+0.2</f>
        <v>2.1</v>
      </c>
      <c r="I2931" s="0" t="n">
        <f aca="false">IF(ISNUMBER(G2931),H2931,"")</f>
        <v>2.1</v>
      </c>
    </row>
    <row r="2932" customFormat="false" ht="12.8" hidden="false" customHeight="false" outlineLevel="0" collapsed="false">
      <c r="A2932" s="0" t="s">
        <v>12</v>
      </c>
      <c r="B2932" s="0" t="n">
        <v>1</v>
      </c>
      <c r="C2932" s="0" t="s">
        <v>2945</v>
      </c>
      <c r="D2932" s="0" t="n">
        <v>1991</v>
      </c>
      <c r="E2932" s="0" t="n">
        <v>2</v>
      </c>
      <c r="F2932" s="0" t="n">
        <v>11</v>
      </c>
      <c r="G2932" s="0" t="n">
        <v>23</v>
      </c>
      <c r="H2932" s="0" t="n">
        <f aca="false">G2932*0.1+0.2</f>
        <v>2.5</v>
      </c>
      <c r="I2932" s="0" t="n">
        <f aca="false">IF(ISNUMBER(G2932),H2932,"")</f>
        <v>2.5</v>
      </c>
    </row>
    <row r="2933" customFormat="false" ht="12.8" hidden="false" customHeight="false" outlineLevel="0" collapsed="false">
      <c r="A2933" s="0" t="s">
        <v>12</v>
      </c>
      <c r="B2933" s="0" t="n">
        <v>1</v>
      </c>
      <c r="C2933" s="0" t="s">
        <v>2946</v>
      </c>
      <c r="D2933" s="0" t="n">
        <v>1991</v>
      </c>
      <c r="E2933" s="0" t="n">
        <v>2</v>
      </c>
      <c r="F2933" s="0" t="n">
        <v>12</v>
      </c>
      <c r="G2933" s="0" t="n">
        <v>27</v>
      </c>
      <c r="H2933" s="0" t="n">
        <f aca="false">G2933*0.1+0.2</f>
        <v>2.9</v>
      </c>
      <c r="I2933" s="0" t="n">
        <f aca="false">IF(ISNUMBER(G2933),H2933,"")</f>
        <v>2.9</v>
      </c>
    </row>
    <row r="2934" customFormat="false" ht="12.8" hidden="false" customHeight="false" outlineLevel="0" collapsed="false">
      <c r="A2934" s="0" t="s">
        <v>12</v>
      </c>
      <c r="B2934" s="0" t="n">
        <v>1</v>
      </c>
      <c r="C2934" s="0" t="s">
        <v>2947</v>
      </c>
      <c r="D2934" s="0" t="n">
        <v>1991</v>
      </c>
      <c r="E2934" s="0" t="n">
        <v>2</v>
      </c>
      <c r="F2934" s="0" t="n">
        <v>13</v>
      </c>
      <c r="G2934" s="0" t="n">
        <v>17</v>
      </c>
      <c r="H2934" s="0" t="n">
        <f aca="false">G2934*0.1+0.2</f>
        <v>1.9</v>
      </c>
      <c r="I2934" s="0" t="n">
        <f aca="false">IF(ISNUMBER(G2934),H2934,"")</f>
        <v>1.9</v>
      </c>
    </row>
    <row r="2935" customFormat="false" ht="12.8" hidden="false" customHeight="false" outlineLevel="0" collapsed="false">
      <c r="A2935" s="0" t="s">
        <v>12</v>
      </c>
      <c r="B2935" s="0" t="n">
        <v>1</v>
      </c>
      <c r="C2935" s="0" t="s">
        <v>2948</v>
      </c>
      <c r="D2935" s="0" t="n">
        <v>1991</v>
      </c>
      <c r="E2935" s="0" t="n">
        <v>2</v>
      </c>
      <c r="F2935" s="0" t="n">
        <v>14</v>
      </c>
      <c r="G2935" s="0" t="n">
        <v>35</v>
      </c>
      <c r="H2935" s="0" t="n">
        <f aca="false">G2935*0.1+0.2</f>
        <v>3.7</v>
      </c>
      <c r="I2935" s="0" t="n">
        <f aca="false">IF(ISNUMBER(G2935),H2935,"")</f>
        <v>3.7</v>
      </c>
    </row>
    <row r="2936" customFormat="false" ht="12.8" hidden="false" customHeight="false" outlineLevel="0" collapsed="false">
      <c r="A2936" s="0" t="s">
        <v>12</v>
      </c>
      <c r="B2936" s="0" t="n">
        <v>1</v>
      </c>
      <c r="C2936" s="0" t="s">
        <v>2949</v>
      </c>
      <c r="D2936" s="0" t="n">
        <v>1991</v>
      </c>
      <c r="E2936" s="0" t="n">
        <v>2</v>
      </c>
      <c r="F2936" s="0" t="n">
        <v>15</v>
      </c>
      <c r="G2936" s="0" t="n">
        <v>45</v>
      </c>
      <c r="H2936" s="0" t="n">
        <f aca="false">G2936*0.1+0.2</f>
        <v>4.7</v>
      </c>
      <c r="I2936" s="0" t="n">
        <f aca="false">IF(ISNUMBER(G2936),H2936,"")</f>
        <v>4.7</v>
      </c>
    </row>
    <row r="2937" customFormat="false" ht="12.8" hidden="false" customHeight="false" outlineLevel="0" collapsed="false">
      <c r="A2937" s="0" t="s">
        <v>12</v>
      </c>
      <c r="B2937" s="0" t="n">
        <v>1</v>
      </c>
      <c r="C2937" s="0" t="s">
        <v>2950</v>
      </c>
      <c r="D2937" s="0" t="n">
        <v>1991</v>
      </c>
      <c r="E2937" s="0" t="n">
        <v>2</v>
      </c>
      <c r="F2937" s="0" t="n">
        <v>16</v>
      </c>
      <c r="G2937" s="0" t="n">
        <v>22</v>
      </c>
      <c r="H2937" s="0" t="n">
        <f aca="false">G2937*0.1+0.2</f>
        <v>2.4</v>
      </c>
      <c r="I2937" s="0" t="n">
        <f aca="false">IF(ISNUMBER(G2937),H2937,"")</f>
        <v>2.4</v>
      </c>
    </row>
    <row r="2938" customFormat="false" ht="12.8" hidden="false" customHeight="false" outlineLevel="0" collapsed="false">
      <c r="A2938" s="0" t="s">
        <v>12</v>
      </c>
      <c r="B2938" s="0" t="n">
        <v>1</v>
      </c>
      <c r="C2938" s="0" t="s">
        <v>2951</v>
      </c>
      <c r="D2938" s="0" t="n">
        <v>1991</v>
      </c>
      <c r="E2938" s="0" t="n">
        <v>2</v>
      </c>
      <c r="F2938" s="0" t="n">
        <v>17</v>
      </c>
      <c r="G2938" s="0" t="n">
        <v>16</v>
      </c>
      <c r="H2938" s="0" t="n">
        <f aca="false">G2938*0.1+0.2</f>
        <v>1.8</v>
      </c>
      <c r="I2938" s="0" t="n">
        <f aca="false">IF(ISNUMBER(G2938),H2938,"")</f>
        <v>1.8</v>
      </c>
    </row>
    <row r="2939" customFormat="false" ht="12.8" hidden="false" customHeight="false" outlineLevel="0" collapsed="false">
      <c r="A2939" s="0" t="s">
        <v>12</v>
      </c>
      <c r="B2939" s="0" t="n">
        <v>1</v>
      </c>
      <c r="C2939" s="0" t="s">
        <v>2952</v>
      </c>
      <c r="D2939" s="0" t="n">
        <v>1991</v>
      </c>
      <c r="E2939" s="0" t="n">
        <v>2</v>
      </c>
      <c r="F2939" s="0" t="n">
        <v>18</v>
      </c>
      <c r="G2939" s="0" t="n">
        <v>13</v>
      </c>
      <c r="H2939" s="0" t="n">
        <f aca="false">G2939*0.1+0.2</f>
        <v>1.5</v>
      </c>
      <c r="I2939" s="0" t="n">
        <f aca="false">IF(ISNUMBER(G2939),H2939,"")</f>
        <v>1.5</v>
      </c>
    </row>
    <row r="2940" customFormat="false" ht="12.8" hidden="false" customHeight="false" outlineLevel="0" collapsed="false">
      <c r="A2940" s="0" t="s">
        <v>12</v>
      </c>
      <c r="B2940" s="0" t="n">
        <v>1</v>
      </c>
      <c r="C2940" s="0" t="s">
        <v>2953</v>
      </c>
      <c r="D2940" s="0" t="n">
        <v>1991</v>
      </c>
      <c r="E2940" s="0" t="n">
        <v>2</v>
      </c>
      <c r="F2940" s="0" t="n">
        <v>19</v>
      </c>
      <c r="G2940" s="0" t="n">
        <v>32</v>
      </c>
      <c r="H2940" s="0" t="n">
        <f aca="false">G2940*0.1+0.2</f>
        <v>3.4</v>
      </c>
      <c r="I2940" s="0" t="n">
        <f aca="false">IF(ISNUMBER(G2940),H2940,"")</f>
        <v>3.4</v>
      </c>
    </row>
    <row r="2941" customFormat="false" ht="12.8" hidden="false" customHeight="false" outlineLevel="0" collapsed="false">
      <c r="A2941" s="0" t="s">
        <v>12</v>
      </c>
      <c r="B2941" s="0" t="n">
        <v>1</v>
      </c>
      <c r="C2941" s="0" t="s">
        <v>2954</v>
      </c>
      <c r="D2941" s="0" t="n">
        <v>1991</v>
      </c>
      <c r="E2941" s="0" t="n">
        <v>2</v>
      </c>
      <c r="F2941" s="0" t="n">
        <v>20</v>
      </c>
      <c r="G2941" s="0" t="n">
        <v>30</v>
      </c>
      <c r="H2941" s="0" t="n">
        <f aca="false">G2941*0.1+0.2</f>
        <v>3.2</v>
      </c>
      <c r="I2941" s="0" t="n">
        <f aca="false">IF(ISNUMBER(G2941),H2941,"")</f>
        <v>3.2</v>
      </c>
    </row>
    <row r="2942" customFormat="false" ht="12.8" hidden="false" customHeight="false" outlineLevel="0" collapsed="false">
      <c r="A2942" s="0" t="s">
        <v>12</v>
      </c>
      <c r="B2942" s="0" t="n">
        <v>1</v>
      </c>
      <c r="C2942" s="0" t="s">
        <v>2955</v>
      </c>
      <c r="D2942" s="0" t="n">
        <v>1991</v>
      </c>
      <c r="E2942" s="0" t="n">
        <v>2</v>
      </c>
      <c r="F2942" s="0" t="n">
        <v>21</v>
      </c>
      <c r="G2942" s="0" t="n">
        <v>17</v>
      </c>
      <c r="H2942" s="0" t="n">
        <f aca="false">G2942*0.1+0.2</f>
        <v>1.9</v>
      </c>
      <c r="I2942" s="0" t="n">
        <f aca="false">IF(ISNUMBER(G2942),H2942,"")</f>
        <v>1.9</v>
      </c>
    </row>
    <row r="2943" customFormat="false" ht="12.8" hidden="false" customHeight="false" outlineLevel="0" collapsed="false">
      <c r="A2943" s="0" t="s">
        <v>12</v>
      </c>
      <c r="B2943" s="0" t="n">
        <v>1</v>
      </c>
      <c r="C2943" s="0" t="s">
        <v>2956</v>
      </c>
      <c r="D2943" s="0" t="n">
        <v>1991</v>
      </c>
      <c r="E2943" s="0" t="n">
        <v>2</v>
      </c>
      <c r="F2943" s="0" t="n">
        <v>22</v>
      </c>
      <c r="G2943" s="0" t="n">
        <v>12.5</v>
      </c>
      <c r="H2943" s="0" t="n">
        <f aca="false">G2943*0.1+0.2</f>
        <v>1.45</v>
      </c>
      <c r="I2943" s="0" t="n">
        <f aca="false">IF(ISNUMBER(G2943),H2943,"")</f>
        <v>1.45</v>
      </c>
    </row>
    <row r="2944" customFormat="false" ht="12.8" hidden="false" customHeight="false" outlineLevel="0" collapsed="false">
      <c r="A2944" s="0" t="s">
        <v>12</v>
      </c>
      <c r="B2944" s="0" t="n">
        <v>1</v>
      </c>
      <c r="C2944" s="0" t="s">
        <v>2957</v>
      </c>
      <c r="D2944" s="0" t="n">
        <v>1991</v>
      </c>
      <c r="E2944" s="0" t="n">
        <v>2</v>
      </c>
      <c r="F2944" s="0" t="n">
        <v>23</v>
      </c>
      <c r="G2944" s="0" t="n">
        <v>10</v>
      </c>
      <c r="H2944" s="0" t="n">
        <f aca="false">G2944*0.1+0.2</f>
        <v>1.2</v>
      </c>
      <c r="I2944" s="0" t="n">
        <f aca="false">IF(ISNUMBER(G2944),H2944,"")</f>
        <v>1.2</v>
      </c>
    </row>
    <row r="2945" customFormat="false" ht="12.8" hidden="false" customHeight="false" outlineLevel="0" collapsed="false">
      <c r="A2945" s="0" t="s">
        <v>12</v>
      </c>
      <c r="B2945" s="0" t="n">
        <v>1</v>
      </c>
      <c r="C2945" s="0" t="s">
        <v>2958</v>
      </c>
      <c r="D2945" s="0" t="n">
        <v>1991</v>
      </c>
      <c r="E2945" s="0" t="n">
        <v>2</v>
      </c>
      <c r="F2945" s="0" t="n">
        <v>24</v>
      </c>
      <c r="G2945" s="0" t="n">
        <v>9.2</v>
      </c>
      <c r="H2945" s="0" t="n">
        <f aca="false">G2945*0.1+0.2</f>
        <v>1.12</v>
      </c>
      <c r="I2945" s="0" t="n">
        <f aca="false">IF(ISNUMBER(G2945),H2945,"")</f>
        <v>1.12</v>
      </c>
    </row>
    <row r="2946" customFormat="false" ht="12.8" hidden="false" customHeight="false" outlineLevel="0" collapsed="false">
      <c r="A2946" s="0" t="s">
        <v>12</v>
      </c>
      <c r="B2946" s="0" t="n">
        <v>1</v>
      </c>
      <c r="C2946" s="0" t="s">
        <v>2959</v>
      </c>
      <c r="D2946" s="0" t="n">
        <v>1991</v>
      </c>
      <c r="E2946" s="0" t="n">
        <v>2</v>
      </c>
      <c r="F2946" s="0" t="n">
        <v>25</v>
      </c>
      <c r="G2946" s="0" t="n">
        <v>9.7</v>
      </c>
      <c r="H2946" s="0" t="n">
        <f aca="false">G2946*0.1+0.2</f>
        <v>1.17</v>
      </c>
      <c r="I2946" s="0" t="n">
        <f aca="false">IF(ISNUMBER(G2946),H2946,"")</f>
        <v>1.17</v>
      </c>
    </row>
    <row r="2947" customFormat="false" ht="12.8" hidden="false" customHeight="false" outlineLevel="0" collapsed="false">
      <c r="A2947" s="0" t="s">
        <v>12</v>
      </c>
      <c r="B2947" s="0" t="n">
        <v>1</v>
      </c>
      <c r="C2947" s="0" t="s">
        <v>2960</v>
      </c>
      <c r="D2947" s="0" t="n">
        <v>1991</v>
      </c>
      <c r="E2947" s="0" t="n">
        <v>2</v>
      </c>
      <c r="F2947" s="0" t="n">
        <v>26</v>
      </c>
      <c r="G2947" s="0" t="n">
        <v>14</v>
      </c>
      <c r="H2947" s="0" t="n">
        <f aca="false">G2947*0.1+0.2</f>
        <v>1.6</v>
      </c>
      <c r="I2947" s="0" t="n">
        <f aca="false">IF(ISNUMBER(G2947),H2947,"")</f>
        <v>1.6</v>
      </c>
    </row>
    <row r="2948" customFormat="false" ht="12.8" hidden="false" customHeight="false" outlineLevel="0" collapsed="false">
      <c r="A2948" s="0" t="s">
        <v>12</v>
      </c>
      <c r="B2948" s="0" t="n">
        <v>1</v>
      </c>
      <c r="C2948" s="0" t="s">
        <v>2961</v>
      </c>
      <c r="D2948" s="0" t="n">
        <v>1991</v>
      </c>
      <c r="E2948" s="0" t="n">
        <v>2</v>
      </c>
      <c r="F2948" s="0" t="n">
        <v>27</v>
      </c>
      <c r="G2948" s="0" t="n">
        <v>15</v>
      </c>
      <c r="H2948" s="0" t="n">
        <f aca="false">G2948*0.1+0.2</f>
        <v>1.7</v>
      </c>
      <c r="I2948" s="0" t="n">
        <f aca="false">IF(ISNUMBER(G2948),H2948,"")</f>
        <v>1.7</v>
      </c>
    </row>
    <row r="2949" customFormat="false" ht="12.8" hidden="false" customHeight="false" outlineLevel="0" collapsed="false">
      <c r="A2949" s="0" t="s">
        <v>12</v>
      </c>
      <c r="B2949" s="0" t="n">
        <v>1</v>
      </c>
      <c r="C2949" s="0" t="s">
        <v>2962</v>
      </c>
      <c r="D2949" s="0" t="n">
        <v>1991</v>
      </c>
      <c r="E2949" s="0" t="n">
        <v>2</v>
      </c>
      <c r="F2949" s="0" t="n">
        <v>28</v>
      </c>
      <c r="G2949" s="0" t="n">
        <v>13.5</v>
      </c>
      <c r="H2949" s="0" t="n">
        <f aca="false">G2949*0.1+0.2</f>
        <v>1.55</v>
      </c>
      <c r="I2949" s="0" t="n">
        <f aca="false">IF(ISNUMBER(G2949),H2949,"")</f>
        <v>1.55</v>
      </c>
    </row>
    <row r="2950" customFormat="false" ht="12.8" hidden="false" customHeight="false" outlineLevel="0" collapsed="false">
      <c r="A2950" s="0" t="s">
        <v>12</v>
      </c>
      <c r="B2950" s="0" t="n">
        <v>1</v>
      </c>
      <c r="C2950" s="0" t="s">
        <v>2963</v>
      </c>
      <c r="D2950" s="0" t="n">
        <v>1991</v>
      </c>
      <c r="E2950" s="0" t="n">
        <v>3</v>
      </c>
      <c r="F2950" s="0" t="n">
        <v>1</v>
      </c>
      <c r="G2950" s="0" t="n">
        <v>10</v>
      </c>
      <c r="H2950" s="0" t="n">
        <f aca="false">G2950*0.1+0.2</f>
        <v>1.2</v>
      </c>
      <c r="I2950" s="0" t="n">
        <f aca="false">IF(ISNUMBER(G2950),H2950,"")</f>
        <v>1.2</v>
      </c>
    </row>
    <row r="2951" customFormat="false" ht="12.8" hidden="false" customHeight="false" outlineLevel="0" collapsed="false">
      <c r="A2951" s="0" t="s">
        <v>12</v>
      </c>
      <c r="B2951" s="0" t="n">
        <v>1</v>
      </c>
      <c r="C2951" s="0" t="s">
        <v>2964</v>
      </c>
      <c r="D2951" s="0" t="n">
        <v>1991</v>
      </c>
      <c r="E2951" s="0" t="n">
        <v>3</v>
      </c>
      <c r="F2951" s="0" t="n">
        <v>2</v>
      </c>
      <c r="G2951" s="0" t="n">
        <v>12</v>
      </c>
      <c r="H2951" s="0" t="n">
        <f aca="false">G2951*0.1+0.2</f>
        <v>1.4</v>
      </c>
      <c r="I2951" s="0" t="n">
        <f aca="false">IF(ISNUMBER(G2951),H2951,"")</f>
        <v>1.4</v>
      </c>
    </row>
    <row r="2952" customFormat="false" ht="12.8" hidden="false" customHeight="false" outlineLevel="0" collapsed="false">
      <c r="A2952" s="0" t="s">
        <v>12</v>
      </c>
      <c r="B2952" s="0" t="n">
        <v>1</v>
      </c>
      <c r="C2952" s="0" t="s">
        <v>2965</v>
      </c>
      <c r="D2952" s="0" t="n">
        <v>1991</v>
      </c>
      <c r="E2952" s="0" t="n">
        <v>3</v>
      </c>
      <c r="F2952" s="0" t="n">
        <v>3</v>
      </c>
      <c r="G2952" s="0" t="n">
        <v>23</v>
      </c>
      <c r="H2952" s="0" t="n">
        <f aca="false">G2952*0.1+0.2</f>
        <v>2.5</v>
      </c>
      <c r="I2952" s="0" t="n">
        <f aca="false">IF(ISNUMBER(G2952),H2952,"")</f>
        <v>2.5</v>
      </c>
    </row>
    <row r="2953" customFormat="false" ht="12.8" hidden="false" customHeight="false" outlineLevel="0" collapsed="false">
      <c r="A2953" s="0" t="s">
        <v>12</v>
      </c>
      <c r="B2953" s="0" t="n">
        <v>1</v>
      </c>
      <c r="C2953" s="0" t="s">
        <v>2966</v>
      </c>
      <c r="D2953" s="0" t="n">
        <v>1991</v>
      </c>
      <c r="E2953" s="0" t="n">
        <v>3</v>
      </c>
      <c r="F2953" s="0" t="n">
        <v>4</v>
      </c>
      <c r="G2953" s="0" t="n">
        <v>14</v>
      </c>
      <c r="H2953" s="0" t="n">
        <f aca="false">G2953*0.1+0.2</f>
        <v>1.6</v>
      </c>
      <c r="I2953" s="0" t="n">
        <f aca="false">IF(ISNUMBER(G2953),H2953,"")</f>
        <v>1.6</v>
      </c>
    </row>
    <row r="2954" customFormat="false" ht="12.8" hidden="false" customHeight="false" outlineLevel="0" collapsed="false">
      <c r="A2954" s="0" t="s">
        <v>12</v>
      </c>
      <c r="B2954" s="0" t="n">
        <v>1</v>
      </c>
      <c r="C2954" s="0" t="s">
        <v>2967</v>
      </c>
      <c r="D2954" s="0" t="n">
        <v>1991</v>
      </c>
      <c r="E2954" s="0" t="n">
        <v>3</v>
      </c>
      <c r="F2954" s="0" t="n">
        <v>5</v>
      </c>
      <c r="G2954" s="0" t="n">
        <v>9</v>
      </c>
      <c r="H2954" s="0" t="n">
        <f aca="false">G2954*0.1+0.2</f>
        <v>1.1</v>
      </c>
      <c r="I2954" s="0" t="n">
        <f aca="false">IF(ISNUMBER(G2954),H2954,"")</f>
        <v>1.1</v>
      </c>
    </row>
    <row r="2955" customFormat="false" ht="12.8" hidden="false" customHeight="false" outlineLevel="0" collapsed="false">
      <c r="A2955" s="0" t="s">
        <v>12</v>
      </c>
      <c r="B2955" s="0" t="n">
        <v>1</v>
      </c>
      <c r="C2955" s="0" t="s">
        <v>2968</v>
      </c>
      <c r="D2955" s="0" t="n">
        <v>1991</v>
      </c>
      <c r="E2955" s="0" t="n">
        <v>3</v>
      </c>
      <c r="F2955" s="0" t="n">
        <v>6</v>
      </c>
      <c r="G2955" s="0" t="n">
        <v>7</v>
      </c>
      <c r="H2955" s="0" t="n">
        <f aca="false">G2955*0.1+0.2</f>
        <v>0.9</v>
      </c>
      <c r="I2955" s="0" t="n">
        <f aca="false">IF(ISNUMBER(G2955),H2955,"")</f>
        <v>0.9</v>
      </c>
    </row>
    <row r="2956" customFormat="false" ht="12.8" hidden="false" customHeight="false" outlineLevel="0" collapsed="false">
      <c r="A2956" s="0" t="s">
        <v>12</v>
      </c>
      <c r="B2956" s="0" t="n">
        <v>1</v>
      </c>
      <c r="C2956" s="0" t="s">
        <v>2969</v>
      </c>
      <c r="D2956" s="0" t="n">
        <v>1991</v>
      </c>
      <c r="E2956" s="0" t="n">
        <v>3</v>
      </c>
      <c r="F2956" s="0" t="n">
        <v>7</v>
      </c>
      <c r="G2956" s="0" t="n">
        <v>6.3</v>
      </c>
      <c r="H2956" s="0" t="n">
        <f aca="false">G2956*0.1+0.2</f>
        <v>0.83</v>
      </c>
      <c r="I2956" s="0" t="n">
        <f aca="false">IF(ISNUMBER(G2956),H2956,"")</f>
        <v>0.83</v>
      </c>
    </row>
    <row r="2957" customFormat="false" ht="12.8" hidden="false" customHeight="false" outlineLevel="0" collapsed="false">
      <c r="A2957" s="0" t="s">
        <v>12</v>
      </c>
      <c r="B2957" s="0" t="n">
        <v>1</v>
      </c>
      <c r="C2957" s="0" t="s">
        <v>2970</v>
      </c>
      <c r="D2957" s="0" t="n">
        <v>1991</v>
      </c>
      <c r="E2957" s="0" t="n">
        <v>3</v>
      </c>
      <c r="F2957" s="0" t="n">
        <v>8</v>
      </c>
      <c r="G2957" s="0" t="n">
        <v>6</v>
      </c>
      <c r="H2957" s="0" t="n">
        <f aca="false">G2957*0.1+0.2</f>
        <v>0.8</v>
      </c>
      <c r="I2957" s="0" t="n">
        <f aca="false">IF(ISNUMBER(G2957),H2957,"")</f>
        <v>0.8</v>
      </c>
    </row>
    <row r="2958" customFormat="false" ht="12.8" hidden="false" customHeight="false" outlineLevel="0" collapsed="false">
      <c r="A2958" s="0" t="s">
        <v>12</v>
      </c>
      <c r="B2958" s="0" t="n">
        <v>1</v>
      </c>
      <c r="C2958" s="0" t="s">
        <v>2971</v>
      </c>
      <c r="D2958" s="0" t="n">
        <v>1991</v>
      </c>
      <c r="E2958" s="0" t="n">
        <v>3</v>
      </c>
      <c r="F2958" s="0" t="n">
        <v>9</v>
      </c>
      <c r="G2958" s="0" t="n">
        <v>6.2</v>
      </c>
      <c r="H2958" s="0" t="n">
        <f aca="false">G2958*0.1+0.2</f>
        <v>0.82</v>
      </c>
      <c r="I2958" s="0" t="n">
        <f aca="false">IF(ISNUMBER(G2958),H2958,"")</f>
        <v>0.82</v>
      </c>
    </row>
    <row r="2959" customFormat="false" ht="12.8" hidden="false" customHeight="false" outlineLevel="0" collapsed="false">
      <c r="A2959" s="0" t="s">
        <v>12</v>
      </c>
      <c r="B2959" s="0" t="n">
        <v>1</v>
      </c>
      <c r="C2959" s="0" t="s">
        <v>2972</v>
      </c>
      <c r="D2959" s="0" t="n">
        <v>1991</v>
      </c>
      <c r="E2959" s="0" t="n">
        <v>3</v>
      </c>
      <c r="F2959" s="0" t="n">
        <v>10</v>
      </c>
      <c r="G2959" s="0" t="n">
        <v>6.1</v>
      </c>
      <c r="H2959" s="0" t="n">
        <f aca="false">G2959*0.1+0.2</f>
        <v>0.81</v>
      </c>
      <c r="I2959" s="0" t="n">
        <f aca="false">IF(ISNUMBER(G2959),H2959,"")</f>
        <v>0.81</v>
      </c>
    </row>
    <row r="2960" customFormat="false" ht="12.8" hidden="false" customHeight="false" outlineLevel="0" collapsed="false">
      <c r="A2960" s="0" t="s">
        <v>12</v>
      </c>
      <c r="B2960" s="0" t="n">
        <v>1</v>
      </c>
      <c r="C2960" s="0" t="s">
        <v>2973</v>
      </c>
      <c r="D2960" s="0" t="n">
        <v>1991</v>
      </c>
      <c r="E2960" s="0" t="n">
        <v>3</v>
      </c>
      <c r="F2960" s="0" t="n">
        <v>11</v>
      </c>
      <c r="G2960" s="0" t="n">
        <v>5.8</v>
      </c>
      <c r="H2960" s="0" t="n">
        <f aca="false">G2960*0.1+0.2</f>
        <v>0.78</v>
      </c>
      <c r="I2960" s="0" t="n">
        <f aca="false">IF(ISNUMBER(G2960),H2960,"")</f>
        <v>0.78</v>
      </c>
    </row>
    <row r="2961" customFormat="false" ht="12.8" hidden="false" customHeight="false" outlineLevel="0" collapsed="false">
      <c r="A2961" s="0" t="s">
        <v>12</v>
      </c>
      <c r="B2961" s="0" t="n">
        <v>1</v>
      </c>
      <c r="C2961" s="0" t="s">
        <v>2974</v>
      </c>
      <c r="D2961" s="0" t="n">
        <v>1991</v>
      </c>
      <c r="E2961" s="0" t="n">
        <v>3</v>
      </c>
      <c r="F2961" s="0" t="n">
        <v>12</v>
      </c>
      <c r="G2961" s="0" t="n">
        <v>5.7</v>
      </c>
      <c r="H2961" s="0" t="n">
        <f aca="false">G2961*0.1+0.2</f>
        <v>0.77</v>
      </c>
      <c r="I2961" s="0" t="n">
        <f aca="false">IF(ISNUMBER(G2961),H2961,"")</f>
        <v>0.77</v>
      </c>
    </row>
    <row r="2962" customFormat="false" ht="12.8" hidden="false" customHeight="false" outlineLevel="0" collapsed="false">
      <c r="A2962" s="0" t="s">
        <v>12</v>
      </c>
      <c r="B2962" s="0" t="n">
        <v>1</v>
      </c>
      <c r="C2962" s="0" t="s">
        <v>2975</v>
      </c>
      <c r="D2962" s="0" t="n">
        <v>1991</v>
      </c>
      <c r="E2962" s="0" t="n">
        <v>3</v>
      </c>
      <c r="F2962" s="0" t="n">
        <v>13</v>
      </c>
      <c r="G2962" s="0" t="n">
        <v>5.6</v>
      </c>
      <c r="H2962" s="0" t="n">
        <f aca="false">G2962*0.1+0.2</f>
        <v>0.76</v>
      </c>
      <c r="I2962" s="0" t="n">
        <f aca="false">IF(ISNUMBER(G2962),H2962,"")</f>
        <v>0.76</v>
      </c>
    </row>
    <row r="2963" customFormat="false" ht="12.8" hidden="false" customHeight="false" outlineLevel="0" collapsed="false">
      <c r="A2963" s="0" t="s">
        <v>12</v>
      </c>
      <c r="B2963" s="0" t="n">
        <v>1</v>
      </c>
      <c r="C2963" s="0" t="s">
        <v>2976</v>
      </c>
      <c r="D2963" s="0" t="n">
        <v>1991</v>
      </c>
      <c r="E2963" s="0" t="n">
        <v>3</v>
      </c>
      <c r="F2963" s="0" t="n">
        <v>14</v>
      </c>
      <c r="G2963" s="0" t="n">
        <v>5.39</v>
      </c>
      <c r="H2963" s="0" t="n">
        <f aca="false">G2963*0.1+0.2</f>
        <v>0.739</v>
      </c>
      <c r="I2963" s="0" t="n">
        <f aca="false">IF(ISNUMBER(G2963),H2963,"")</f>
        <v>0.739</v>
      </c>
    </row>
    <row r="2964" customFormat="false" ht="12.8" hidden="false" customHeight="false" outlineLevel="0" collapsed="false">
      <c r="A2964" s="0" t="s">
        <v>12</v>
      </c>
      <c r="B2964" s="0" t="n">
        <v>1</v>
      </c>
      <c r="C2964" s="0" t="s">
        <v>2977</v>
      </c>
      <c r="D2964" s="0" t="n">
        <v>1991</v>
      </c>
      <c r="E2964" s="0" t="n">
        <v>3</v>
      </c>
      <c r="F2964" s="0" t="n">
        <v>15</v>
      </c>
      <c r="G2964" s="0" t="n">
        <v>5.12</v>
      </c>
      <c r="H2964" s="0" t="n">
        <f aca="false">G2964*0.1+0.2</f>
        <v>0.712</v>
      </c>
      <c r="I2964" s="0" t="n">
        <f aca="false">IF(ISNUMBER(G2964),H2964,"")</f>
        <v>0.712</v>
      </c>
    </row>
    <row r="2965" customFormat="false" ht="12.8" hidden="false" customHeight="false" outlineLevel="0" collapsed="false">
      <c r="A2965" s="0" t="s">
        <v>12</v>
      </c>
      <c r="B2965" s="0" t="n">
        <v>1</v>
      </c>
      <c r="C2965" s="0" t="s">
        <v>2978</v>
      </c>
      <c r="D2965" s="0" t="n">
        <v>1991</v>
      </c>
      <c r="E2965" s="0" t="n">
        <v>3</v>
      </c>
      <c r="F2965" s="0" t="n">
        <v>16</v>
      </c>
      <c r="G2965" s="0" t="n">
        <v>4.8</v>
      </c>
      <c r="H2965" s="0" t="n">
        <f aca="false">G2965*0.1+0.2</f>
        <v>0.68</v>
      </c>
      <c r="I2965" s="0" t="n">
        <f aca="false">IF(ISNUMBER(G2965),H2965,"")</f>
        <v>0.68</v>
      </c>
    </row>
    <row r="2966" customFormat="false" ht="12.8" hidden="false" customHeight="false" outlineLevel="0" collapsed="false">
      <c r="A2966" s="0" t="s">
        <v>12</v>
      </c>
      <c r="B2966" s="0" t="n">
        <v>1</v>
      </c>
      <c r="C2966" s="0" t="s">
        <v>2979</v>
      </c>
      <c r="D2966" s="0" t="n">
        <v>1991</v>
      </c>
      <c r="E2966" s="0" t="n">
        <v>3</v>
      </c>
      <c r="F2966" s="0" t="n">
        <v>17</v>
      </c>
      <c r="G2966" s="0" t="n">
        <v>4.92</v>
      </c>
      <c r="H2966" s="0" t="n">
        <f aca="false">G2966*0.1+0.2</f>
        <v>0.692</v>
      </c>
      <c r="I2966" s="0" t="n">
        <f aca="false">IF(ISNUMBER(G2966),H2966,"")</f>
        <v>0.692</v>
      </c>
    </row>
    <row r="2967" customFormat="false" ht="12.8" hidden="false" customHeight="false" outlineLevel="0" collapsed="false">
      <c r="A2967" s="0" t="s">
        <v>12</v>
      </c>
      <c r="B2967" s="0" t="n">
        <v>1</v>
      </c>
      <c r="C2967" s="0" t="s">
        <v>2980</v>
      </c>
      <c r="D2967" s="0" t="n">
        <v>1991</v>
      </c>
      <c r="E2967" s="0" t="n">
        <v>3</v>
      </c>
      <c r="F2967" s="0" t="n">
        <v>18</v>
      </c>
      <c r="G2967" s="0" t="n">
        <v>5.2</v>
      </c>
      <c r="H2967" s="0" t="n">
        <f aca="false">G2967*0.1+0.2</f>
        <v>0.72</v>
      </c>
      <c r="I2967" s="0" t="n">
        <f aca="false">IF(ISNUMBER(G2967),H2967,"")</f>
        <v>0.72</v>
      </c>
    </row>
    <row r="2968" customFormat="false" ht="12.8" hidden="false" customHeight="false" outlineLevel="0" collapsed="false">
      <c r="A2968" s="0" t="s">
        <v>12</v>
      </c>
      <c r="B2968" s="0" t="n">
        <v>1</v>
      </c>
      <c r="C2968" s="0" t="s">
        <v>2981</v>
      </c>
      <c r="D2968" s="0" t="n">
        <v>1991</v>
      </c>
      <c r="E2968" s="0" t="n">
        <v>3</v>
      </c>
      <c r="F2968" s="0" t="n">
        <v>19</v>
      </c>
      <c r="G2968" s="0" t="n">
        <v>5.98</v>
      </c>
      <c r="H2968" s="0" t="n">
        <f aca="false">G2968*0.1+0.2</f>
        <v>0.798</v>
      </c>
      <c r="I2968" s="0" t="n">
        <f aca="false">IF(ISNUMBER(G2968),H2968,"")</f>
        <v>0.798</v>
      </c>
    </row>
    <row r="2969" customFormat="false" ht="12.8" hidden="false" customHeight="false" outlineLevel="0" collapsed="false">
      <c r="A2969" s="0" t="s">
        <v>12</v>
      </c>
      <c r="B2969" s="0" t="n">
        <v>1</v>
      </c>
      <c r="C2969" s="0" t="s">
        <v>2982</v>
      </c>
      <c r="D2969" s="0" t="n">
        <v>1991</v>
      </c>
      <c r="E2969" s="0" t="n">
        <v>3</v>
      </c>
      <c r="F2969" s="0" t="n">
        <v>20</v>
      </c>
      <c r="G2969" s="0" t="n">
        <v>6.29</v>
      </c>
      <c r="H2969" s="0" t="n">
        <f aca="false">G2969*0.1+0.2</f>
        <v>0.829</v>
      </c>
      <c r="I2969" s="0" t="n">
        <f aca="false">IF(ISNUMBER(G2969),H2969,"")</f>
        <v>0.829</v>
      </c>
    </row>
    <row r="2970" customFormat="false" ht="12.8" hidden="false" customHeight="false" outlineLevel="0" collapsed="false">
      <c r="A2970" s="0" t="s">
        <v>12</v>
      </c>
      <c r="B2970" s="0" t="n">
        <v>1</v>
      </c>
      <c r="C2970" s="0" t="s">
        <v>2983</v>
      </c>
      <c r="D2970" s="0" t="n">
        <v>1991</v>
      </c>
      <c r="E2970" s="0" t="n">
        <v>3</v>
      </c>
      <c r="F2970" s="0" t="n">
        <v>21</v>
      </c>
      <c r="G2970" s="0" t="n">
        <v>6.52</v>
      </c>
      <c r="H2970" s="0" t="n">
        <f aca="false">G2970*0.1+0.2</f>
        <v>0.852</v>
      </c>
      <c r="I2970" s="0" t="n">
        <f aca="false">IF(ISNUMBER(G2970),H2970,"")</f>
        <v>0.852</v>
      </c>
    </row>
    <row r="2971" customFormat="false" ht="12.8" hidden="false" customHeight="false" outlineLevel="0" collapsed="false">
      <c r="A2971" s="0" t="s">
        <v>12</v>
      </c>
      <c r="B2971" s="0" t="n">
        <v>1</v>
      </c>
      <c r="C2971" s="0" t="s">
        <v>2984</v>
      </c>
      <c r="D2971" s="0" t="n">
        <v>1991</v>
      </c>
      <c r="E2971" s="0" t="n">
        <v>3</v>
      </c>
      <c r="F2971" s="0" t="n">
        <v>22</v>
      </c>
      <c r="G2971" s="0" t="n">
        <v>6.42</v>
      </c>
      <c r="H2971" s="0" t="n">
        <f aca="false">G2971*0.1+0.2</f>
        <v>0.842</v>
      </c>
      <c r="I2971" s="0" t="n">
        <f aca="false">IF(ISNUMBER(G2971),H2971,"")</f>
        <v>0.842</v>
      </c>
    </row>
    <row r="2972" customFormat="false" ht="12.8" hidden="false" customHeight="false" outlineLevel="0" collapsed="false">
      <c r="A2972" s="0" t="s">
        <v>12</v>
      </c>
      <c r="B2972" s="0" t="n">
        <v>1</v>
      </c>
      <c r="C2972" s="0" t="s">
        <v>2985</v>
      </c>
      <c r="D2972" s="0" t="n">
        <v>1991</v>
      </c>
      <c r="E2972" s="0" t="n">
        <v>3</v>
      </c>
      <c r="F2972" s="0" t="n">
        <v>23</v>
      </c>
      <c r="G2972" s="0" t="n">
        <v>5.64</v>
      </c>
      <c r="H2972" s="0" t="n">
        <f aca="false">G2972*0.1+0.2</f>
        <v>0.764</v>
      </c>
      <c r="I2972" s="0" t="n">
        <f aca="false">IF(ISNUMBER(G2972),H2972,"")</f>
        <v>0.764</v>
      </c>
    </row>
    <row r="2973" customFormat="false" ht="12.8" hidden="false" customHeight="false" outlineLevel="0" collapsed="false">
      <c r="A2973" s="0" t="s">
        <v>12</v>
      </c>
      <c r="B2973" s="0" t="n">
        <v>1</v>
      </c>
      <c r="C2973" s="0" t="s">
        <v>2986</v>
      </c>
      <c r="D2973" s="0" t="n">
        <v>1991</v>
      </c>
      <c r="E2973" s="0" t="n">
        <v>3</v>
      </c>
      <c r="F2973" s="0" t="n">
        <v>24</v>
      </c>
      <c r="G2973" s="0" t="n">
        <v>5.59</v>
      </c>
      <c r="H2973" s="0" t="n">
        <f aca="false">G2973*0.1+0.2</f>
        <v>0.759</v>
      </c>
      <c r="I2973" s="0" t="n">
        <f aca="false">IF(ISNUMBER(G2973),H2973,"")</f>
        <v>0.759</v>
      </c>
    </row>
    <row r="2974" customFormat="false" ht="12.8" hidden="false" customHeight="false" outlineLevel="0" collapsed="false">
      <c r="A2974" s="0" t="s">
        <v>12</v>
      </c>
      <c r="B2974" s="0" t="n">
        <v>1</v>
      </c>
      <c r="C2974" s="0" t="s">
        <v>2987</v>
      </c>
      <c r="D2974" s="0" t="n">
        <v>1991</v>
      </c>
      <c r="E2974" s="0" t="n">
        <v>3</v>
      </c>
      <c r="F2974" s="0" t="n">
        <v>25</v>
      </c>
      <c r="G2974" s="0" t="n">
        <v>5.57</v>
      </c>
      <c r="H2974" s="0" t="n">
        <f aca="false">G2974*0.1+0.2</f>
        <v>0.757</v>
      </c>
      <c r="I2974" s="0" t="n">
        <f aca="false">IF(ISNUMBER(G2974),H2974,"")</f>
        <v>0.757</v>
      </c>
    </row>
    <row r="2975" customFormat="false" ht="12.8" hidden="false" customHeight="false" outlineLevel="0" collapsed="false">
      <c r="A2975" s="0" t="s">
        <v>12</v>
      </c>
      <c r="B2975" s="0" t="n">
        <v>1</v>
      </c>
      <c r="C2975" s="0" t="s">
        <v>2988</v>
      </c>
      <c r="D2975" s="0" t="n">
        <v>1991</v>
      </c>
      <c r="E2975" s="0" t="n">
        <v>3</v>
      </c>
      <c r="F2975" s="0" t="n">
        <v>26</v>
      </c>
      <c r="G2975" s="0" t="n">
        <v>4.93</v>
      </c>
      <c r="H2975" s="0" t="n">
        <f aca="false">G2975*0.1+0.2</f>
        <v>0.693</v>
      </c>
      <c r="I2975" s="0" t="n">
        <f aca="false">IF(ISNUMBER(G2975),H2975,"")</f>
        <v>0.693</v>
      </c>
    </row>
    <row r="2976" customFormat="false" ht="12.8" hidden="false" customHeight="false" outlineLevel="0" collapsed="false">
      <c r="A2976" s="0" t="s">
        <v>12</v>
      </c>
      <c r="B2976" s="0" t="n">
        <v>1</v>
      </c>
      <c r="C2976" s="0" t="s">
        <v>2989</v>
      </c>
      <c r="D2976" s="0" t="n">
        <v>1991</v>
      </c>
      <c r="E2976" s="0" t="n">
        <v>3</v>
      </c>
      <c r="F2976" s="0" t="n">
        <v>27</v>
      </c>
      <c r="G2976" s="0" t="n">
        <v>4.83</v>
      </c>
      <c r="H2976" s="0" t="n">
        <f aca="false">G2976*0.1+0.2</f>
        <v>0.683</v>
      </c>
      <c r="I2976" s="0" t="n">
        <f aca="false">IF(ISNUMBER(G2976),H2976,"")</f>
        <v>0.683</v>
      </c>
    </row>
    <row r="2977" customFormat="false" ht="12.8" hidden="false" customHeight="false" outlineLevel="0" collapsed="false">
      <c r="A2977" s="0" t="s">
        <v>12</v>
      </c>
      <c r="B2977" s="0" t="n">
        <v>1</v>
      </c>
      <c r="C2977" s="0" t="s">
        <v>2990</v>
      </c>
      <c r="D2977" s="0" t="n">
        <v>1991</v>
      </c>
      <c r="E2977" s="0" t="n">
        <v>3</v>
      </c>
      <c r="F2977" s="0" t="n">
        <v>28</v>
      </c>
      <c r="G2977" s="0" t="n">
        <v>4.86</v>
      </c>
      <c r="H2977" s="0" t="n">
        <f aca="false">G2977*0.1+0.2</f>
        <v>0.686</v>
      </c>
      <c r="I2977" s="0" t="n">
        <f aca="false">IF(ISNUMBER(G2977),H2977,"")</f>
        <v>0.686</v>
      </c>
    </row>
    <row r="2978" customFormat="false" ht="12.8" hidden="false" customHeight="false" outlineLevel="0" collapsed="false">
      <c r="A2978" s="0" t="s">
        <v>12</v>
      </c>
      <c r="B2978" s="0" t="n">
        <v>1</v>
      </c>
      <c r="C2978" s="0" t="s">
        <v>2991</v>
      </c>
      <c r="D2978" s="0" t="n">
        <v>1991</v>
      </c>
      <c r="E2978" s="0" t="n">
        <v>3</v>
      </c>
      <c r="F2978" s="0" t="n">
        <v>29</v>
      </c>
      <c r="G2978" s="0" t="n">
        <v>4.78</v>
      </c>
      <c r="H2978" s="0" t="n">
        <f aca="false">G2978*0.1+0.2</f>
        <v>0.678</v>
      </c>
      <c r="I2978" s="0" t="n">
        <f aca="false">IF(ISNUMBER(G2978),H2978,"")</f>
        <v>0.678</v>
      </c>
    </row>
    <row r="2979" customFormat="false" ht="12.8" hidden="false" customHeight="false" outlineLevel="0" collapsed="false">
      <c r="A2979" s="0" t="s">
        <v>12</v>
      </c>
      <c r="B2979" s="0" t="n">
        <v>1</v>
      </c>
      <c r="C2979" s="0" t="s">
        <v>2992</v>
      </c>
      <c r="D2979" s="0" t="n">
        <v>1991</v>
      </c>
      <c r="E2979" s="0" t="n">
        <v>3</v>
      </c>
      <c r="F2979" s="0" t="n">
        <v>30</v>
      </c>
      <c r="G2979" s="0" t="n">
        <v>5.54</v>
      </c>
      <c r="H2979" s="0" t="n">
        <f aca="false">G2979*0.1+0.2</f>
        <v>0.754</v>
      </c>
      <c r="I2979" s="0" t="n">
        <f aca="false">IF(ISNUMBER(G2979),H2979,"")</f>
        <v>0.754</v>
      </c>
    </row>
    <row r="2980" customFormat="false" ht="12.8" hidden="false" customHeight="false" outlineLevel="0" collapsed="false">
      <c r="A2980" s="0" t="s">
        <v>12</v>
      </c>
      <c r="B2980" s="0" t="n">
        <v>1</v>
      </c>
      <c r="C2980" s="0" t="s">
        <v>2993</v>
      </c>
      <c r="D2980" s="0" t="n">
        <v>1991</v>
      </c>
      <c r="E2980" s="0" t="n">
        <v>3</v>
      </c>
      <c r="F2980" s="0" t="n">
        <v>31</v>
      </c>
      <c r="G2980" s="0" t="n">
        <v>10.2</v>
      </c>
      <c r="H2980" s="0" t="n">
        <f aca="false">G2980*0.1+0.2</f>
        <v>1.22</v>
      </c>
      <c r="I2980" s="0" t="n">
        <f aca="false">IF(ISNUMBER(G2980),H2980,"")</f>
        <v>1.22</v>
      </c>
    </row>
    <row r="2981" customFormat="false" ht="12.8" hidden="false" customHeight="false" outlineLevel="0" collapsed="false">
      <c r="A2981" s="0" t="s">
        <v>12</v>
      </c>
      <c r="B2981" s="0" t="n">
        <v>1</v>
      </c>
      <c r="C2981" s="0" t="s">
        <v>2994</v>
      </c>
      <c r="D2981" s="0" t="n">
        <v>1991</v>
      </c>
      <c r="E2981" s="0" t="n">
        <v>4</v>
      </c>
      <c r="F2981" s="0" t="n">
        <v>1</v>
      </c>
      <c r="G2981" s="0" t="n">
        <v>30.7</v>
      </c>
      <c r="H2981" s="0" t="n">
        <f aca="false">G2981*0.1+0.2</f>
        <v>3.27</v>
      </c>
      <c r="I2981" s="0" t="n">
        <f aca="false">IF(ISNUMBER(G2981),H2981,"")</f>
        <v>3.27</v>
      </c>
    </row>
    <row r="2982" customFormat="false" ht="12.8" hidden="false" customHeight="false" outlineLevel="0" collapsed="false">
      <c r="A2982" s="0" t="s">
        <v>12</v>
      </c>
      <c r="B2982" s="0" t="n">
        <v>1</v>
      </c>
      <c r="C2982" s="0" t="s">
        <v>2995</v>
      </c>
      <c r="D2982" s="0" t="n">
        <v>1991</v>
      </c>
      <c r="E2982" s="0" t="n">
        <v>4</v>
      </c>
      <c r="F2982" s="0" t="n">
        <v>2</v>
      </c>
      <c r="G2982" s="0" t="n">
        <v>32.7</v>
      </c>
      <c r="H2982" s="0" t="n">
        <f aca="false">G2982*0.1+0.2</f>
        <v>3.47</v>
      </c>
      <c r="I2982" s="0" t="n">
        <f aca="false">IF(ISNUMBER(G2982),H2982,"")</f>
        <v>3.47</v>
      </c>
    </row>
    <row r="2983" customFormat="false" ht="12.8" hidden="false" customHeight="false" outlineLevel="0" collapsed="false">
      <c r="A2983" s="0" t="s">
        <v>12</v>
      </c>
      <c r="B2983" s="0" t="n">
        <v>1</v>
      </c>
      <c r="C2983" s="0" t="s">
        <v>2996</v>
      </c>
      <c r="D2983" s="0" t="n">
        <v>1991</v>
      </c>
      <c r="E2983" s="0" t="n">
        <v>4</v>
      </c>
      <c r="F2983" s="0" t="n">
        <v>3</v>
      </c>
      <c r="G2983" s="0" t="n">
        <v>24.3</v>
      </c>
      <c r="H2983" s="0" t="n">
        <f aca="false">G2983*0.1+0.2</f>
        <v>2.63</v>
      </c>
      <c r="I2983" s="0" t="n">
        <f aca="false">IF(ISNUMBER(G2983),H2983,"")</f>
        <v>2.63</v>
      </c>
    </row>
    <row r="2984" customFormat="false" ht="12.8" hidden="false" customHeight="false" outlineLevel="0" collapsed="false">
      <c r="A2984" s="0" t="s">
        <v>12</v>
      </c>
      <c r="B2984" s="0" t="n">
        <v>1</v>
      </c>
      <c r="C2984" s="0" t="s">
        <v>2997</v>
      </c>
      <c r="D2984" s="0" t="n">
        <v>1991</v>
      </c>
      <c r="E2984" s="0" t="n">
        <v>4</v>
      </c>
      <c r="F2984" s="0" t="n">
        <v>4</v>
      </c>
      <c r="G2984" s="0" t="n">
        <v>47</v>
      </c>
      <c r="H2984" s="0" t="n">
        <f aca="false">G2984*0.1+0.2</f>
        <v>4.9</v>
      </c>
      <c r="I2984" s="0" t="n">
        <f aca="false">IF(ISNUMBER(G2984),H2984,"")</f>
        <v>4.9</v>
      </c>
    </row>
    <row r="2985" customFormat="false" ht="12.8" hidden="false" customHeight="false" outlineLevel="0" collapsed="false">
      <c r="A2985" s="0" t="s">
        <v>12</v>
      </c>
      <c r="B2985" s="0" t="n">
        <v>1</v>
      </c>
      <c r="C2985" s="0" t="s">
        <v>2998</v>
      </c>
      <c r="D2985" s="0" t="n">
        <v>1991</v>
      </c>
      <c r="E2985" s="0" t="n">
        <v>4</v>
      </c>
      <c r="F2985" s="0" t="n">
        <v>5</v>
      </c>
      <c r="G2985" s="0" t="n">
        <v>30.5</v>
      </c>
      <c r="H2985" s="0" t="n">
        <f aca="false">G2985*0.1+0.2</f>
        <v>3.25</v>
      </c>
      <c r="I2985" s="0" t="n">
        <f aca="false">IF(ISNUMBER(G2985),H2985,"")</f>
        <v>3.25</v>
      </c>
    </row>
    <row r="2986" customFormat="false" ht="12.8" hidden="false" customHeight="false" outlineLevel="0" collapsed="false">
      <c r="A2986" s="0" t="s">
        <v>12</v>
      </c>
      <c r="B2986" s="0" t="n">
        <v>1</v>
      </c>
      <c r="C2986" s="0" t="s">
        <v>2999</v>
      </c>
      <c r="D2986" s="0" t="n">
        <v>1991</v>
      </c>
      <c r="E2986" s="0" t="n">
        <v>4</v>
      </c>
      <c r="F2986" s="0" t="n">
        <v>6</v>
      </c>
      <c r="G2986" s="0" t="n">
        <v>19.1</v>
      </c>
      <c r="H2986" s="0" t="n">
        <f aca="false">G2986*0.1+0.2</f>
        <v>2.11</v>
      </c>
      <c r="I2986" s="0" t="n">
        <f aca="false">IF(ISNUMBER(G2986),H2986,"")</f>
        <v>2.11</v>
      </c>
    </row>
    <row r="2987" customFormat="false" ht="12.8" hidden="false" customHeight="false" outlineLevel="0" collapsed="false">
      <c r="A2987" s="0" t="s">
        <v>12</v>
      </c>
      <c r="B2987" s="0" t="n">
        <v>1</v>
      </c>
      <c r="C2987" s="0" t="s">
        <v>3000</v>
      </c>
      <c r="D2987" s="0" t="n">
        <v>1991</v>
      </c>
      <c r="E2987" s="0" t="n">
        <v>4</v>
      </c>
      <c r="F2987" s="0" t="n">
        <v>7</v>
      </c>
      <c r="G2987" s="0" t="n">
        <v>15</v>
      </c>
      <c r="H2987" s="0" t="n">
        <f aca="false">G2987*0.1+0.2</f>
        <v>1.7</v>
      </c>
      <c r="I2987" s="0" t="n">
        <f aca="false">IF(ISNUMBER(G2987),H2987,"")</f>
        <v>1.7</v>
      </c>
    </row>
    <row r="2988" customFormat="false" ht="12.8" hidden="false" customHeight="false" outlineLevel="0" collapsed="false">
      <c r="A2988" s="0" t="s">
        <v>12</v>
      </c>
      <c r="B2988" s="0" t="n">
        <v>1</v>
      </c>
      <c r="C2988" s="0" t="s">
        <v>3001</v>
      </c>
      <c r="D2988" s="0" t="n">
        <v>1991</v>
      </c>
      <c r="E2988" s="0" t="n">
        <v>4</v>
      </c>
      <c r="F2988" s="0" t="n">
        <v>8</v>
      </c>
      <c r="G2988" s="0" t="n">
        <v>12.4</v>
      </c>
      <c r="H2988" s="0" t="n">
        <f aca="false">G2988*0.1+0.2</f>
        <v>1.44</v>
      </c>
      <c r="I2988" s="0" t="n">
        <f aca="false">IF(ISNUMBER(G2988),H2988,"")</f>
        <v>1.44</v>
      </c>
    </row>
    <row r="2989" customFormat="false" ht="12.8" hidden="false" customHeight="false" outlineLevel="0" collapsed="false">
      <c r="A2989" s="0" t="s">
        <v>12</v>
      </c>
      <c r="B2989" s="0" t="n">
        <v>1</v>
      </c>
      <c r="C2989" s="0" t="s">
        <v>3002</v>
      </c>
      <c r="D2989" s="0" t="n">
        <v>1991</v>
      </c>
      <c r="E2989" s="0" t="n">
        <v>4</v>
      </c>
      <c r="F2989" s="0" t="n">
        <v>9</v>
      </c>
      <c r="G2989" s="0" t="n">
        <v>11.7</v>
      </c>
      <c r="H2989" s="0" t="n">
        <f aca="false">G2989*0.1+0.2</f>
        <v>1.37</v>
      </c>
      <c r="I2989" s="0" t="n">
        <f aca="false">IF(ISNUMBER(G2989),H2989,"")</f>
        <v>1.37</v>
      </c>
    </row>
    <row r="2990" customFormat="false" ht="12.8" hidden="false" customHeight="false" outlineLevel="0" collapsed="false">
      <c r="A2990" s="0" t="s">
        <v>12</v>
      </c>
      <c r="B2990" s="0" t="n">
        <v>1</v>
      </c>
      <c r="C2990" s="0" t="s">
        <v>3003</v>
      </c>
      <c r="D2990" s="0" t="n">
        <v>1991</v>
      </c>
      <c r="E2990" s="0" t="n">
        <v>4</v>
      </c>
      <c r="F2990" s="0" t="n">
        <v>10</v>
      </c>
      <c r="G2990" s="0" t="n">
        <v>10</v>
      </c>
      <c r="H2990" s="0" t="n">
        <f aca="false">G2990*0.1+0.2</f>
        <v>1.2</v>
      </c>
      <c r="I2990" s="0" t="n">
        <f aca="false">IF(ISNUMBER(G2990),H2990,"")</f>
        <v>1.2</v>
      </c>
    </row>
    <row r="2991" customFormat="false" ht="12.8" hidden="false" customHeight="false" outlineLevel="0" collapsed="false">
      <c r="A2991" s="0" t="s">
        <v>12</v>
      </c>
      <c r="B2991" s="0" t="n">
        <v>1</v>
      </c>
      <c r="C2991" s="0" t="s">
        <v>3004</v>
      </c>
      <c r="D2991" s="0" t="n">
        <v>1991</v>
      </c>
      <c r="E2991" s="0" t="n">
        <v>4</v>
      </c>
      <c r="F2991" s="0" t="n">
        <v>11</v>
      </c>
      <c r="G2991" s="0" t="n">
        <v>9.03</v>
      </c>
      <c r="H2991" s="0" t="n">
        <f aca="false">G2991*0.1+0.2</f>
        <v>1.103</v>
      </c>
      <c r="I2991" s="0" t="n">
        <f aca="false">IF(ISNUMBER(G2991),H2991,"")</f>
        <v>1.103</v>
      </c>
    </row>
    <row r="2992" customFormat="false" ht="12.8" hidden="false" customHeight="false" outlineLevel="0" collapsed="false">
      <c r="A2992" s="0" t="s">
        <v>12</v>
      </c>
      <c r="B2992" s="0" t="n">
        <v>1</v>
      </c>
      <c r="C2992" s="0" t="s">
        <v>3005</v>
      </c>
      <c r="D2992" s="0" t="n">
        <v>1991</v>
      </c>
      <c r="E2992" s="0" t="n">
        <v>4</v>
      </c>
      <c r="F2992" s="0" t="n">
        <v>12</v>
      </c>
      <c r="G2992" s="0" t="n">
        <v>9.51</v>
      </c>
      <c r="H2992" s="0" t="n">
        <f aca="false">G2992*0.1+0.2</f>
        <v>1.151</v>
      </c>
      <c r="I2992" s="0" t="n">
        <f aca="false">IF(ISNUMBER(G2992),H2992,"")</f>
        <v>1.151</v>
      </c>
    </row>
    <row r="2993" customFormat="false" ht="12.8" hidden="false" customHeight="false" outlineLevel="0" collapsed="false">
      <c r="A2993" s="0" t="s">
        <v>12</v>
      </c>
      <c r="B2993" s="0" t="n">
        <v>1</v>
      </c>
      <c r="C2993" s="0" t="s">
        <v>3006</v>
      </c>
      <c r="D2993" s="0" t="n">
        <v>1991</v>
      </c>
      <c r="E2993" s="0" t="n">
        <v>4</v>
      </c>
      <c r="F2993" s="0" t="n">
        <v>13</v>
      </c>
      <c r="G2993" s="0" t="n">
        <v>11.8</v>
      </c>
      <c r="H2993" s="0" t="n">
        <f aca="false">G2993*0.1+0.2</f>
        <v>1.38</v>
      </c>
      <c r="I2993" s="0" t="n">
        <f aca="false">IF(ISNUMBER(G2993),H2993,"")</f>
        <v>1.38</v>
      </c>
    </row>
    <row r="2994" customFormat="false" ht="12.8" hidden="false" customHeight="false" outlineLevel="0" collapsed="false">
      <c r="A2994" s="0" t="s">
        <v>12</v>
      </c>
      <c r="B2994" s="0" t="n">
        <v>1</v>
      </c>
      <c r="C2994" s="0" t="s">
        <v>3007</v>
      </c>
      <c r="D2994" s="0" t="n">
        <v>1991</v>
      </c>
      <c r="E2994" s="0" t="n">
        <v>4</v>
      </c>
      <c r="F2994" s="0" t="n">
        <v>14</v>
      </c>
      <c r="G2994" s="0" t="n">
        <v>13</v>
      </c>
      <c r="H2994" s="0" t="n">
        <f aca="false">G2994*0.1+0.2</f>
        <v>1.5</v>
      </c>
      <c r="I2994" s="0" t="n">
        <f aca="false">IF(ISNUMBER(G2994),H2994,"")</f>
        <v>1.5</v>
      </c>
    </row>
    <row r="2995" customFormat="false" ht="12.8" hidden="false" customHeight="false" outlineLevel="0" collapsed="false">
      <c r="A2995" s="0" t="s">
        <v>12</v>
      </c>
      <c r="B2995" s="0" t="n">
        <v>1</v>
      </c>
      <c r="C2995" s="0" t="s">
        <v>3008</v>
      </c>
      <c r="D2995" s="0" t="n">
        <v>1991</v>
      </c>
      <c r="E2995" s="0" t="n">
        <v>4</v>
      </c>
      <c r="F2995" s="0" t="n">
        <v>15</v>
      </c>
      <c r="G2995" s="0" t="n">
        <v>13.5</v>
      </c>
      <c r="H2995" s="0" t="n">
        <f aca="false">G2995*0.1+0.2</f>
        <v>1.55</v>
      </c>
      <c r="I2995" s="0" t="n">
        <f aca="false">IF(ISNUMBER(G2995),H2995,"")</f>
        <v>1.55</v>
      </c>
    </row>
    <row r="2996" customFormat="false" ht="12.8" hidden="false" customHeight="false" outlineLevel="0" collapsed="false">
      <c r="A2996" s="0" t="s">
        <v>12</v>
      </c>
      <c r="B2996" s="0" t="n">
        <v>1</v>
      </c>
      <c r="C2996" s="0" t="s">
        <v>3009</v>
      </c>
      <c r="D2996" s="0" t="n">
        <v>1991</v>
      </c>
      <c r="E2996" s="0" t="n">
        <v>4</v>
      </c>
      <c r="F2996" s="0" t="n">
        <v>16</v>
      </c>
      <c r="G2996" s="0" t="n">
        <v>17.8</v>
      </c>
      <c r="H2996" s="0" t="n">
        <f aca="false">G2996*0.1+0.2</f>
        <v>1.98</v>
      </c>
      <c r="I2996" s="0" t="n">
        <f aca="false">IF(ISNUMBER(G2996),H2996,"")</f>
        <v>1.98</v>
      </c>
    </row>
    <row r="2997" customFormat="false" ht="12.8" hidden="false" customHeight="false" outlineLevel="0" collapsed="false">
      <c r="A2997" s="0" t="s">
        <v>12</v>
      </c>
      <c r="B2997" s="0" t="n">
        <v>1</v>
      </c>
      <c r="C2997" s="0" t="s">
        <v>3010</v>
      </c>
      <c r="D2997" s="0" t="n">
        <v>1991</v>
      </c>
      <c r="E2997" s="0" t="n">
        <v>4</v>
      </c>
      <c r="F2997" s="0" t="n">
        <v>17</v>
      </c>
      <c r="G2997" s="0" t="n">
        <v>22.4</v>
      </c>
      <c r="H2997" s="0" t="n">
        <f aca="false">G2997*0.1+0.2</f>
        <v>2.44</v>
      </c>
      <c r="I2997" s="0" t="n">
        <f aca="false">IF(ISNUMBER(G2997),H2997,"")</f>
        <v>2.44</v>
      </c>
    </row>
    <row r="2998" customFormat="false" ht="12.8" hidden="false" customHeight="false" outlineLevel="0" collapsed="false">
      <c r="A2998" s="0" t="s">
        <v>12</v>
      </c>
      <c r="B2998" s="0" t="n">
        <v>1</v>
      </c>
      <c r="C2998" s="0" t="s">
        <v>3011</v>
      </c>
      <c r="D2998" s="0" t="n">
        <v>1991</v>
      </c>
      <c r="E2998" s="0" t="n">
        <v>4</v>
      </c>
      <c r="F2998" s="0" t="n">
        <v>18</v>
      </c>
      <c r="G2998" s="0" t="n">
        <v>26.7</v>
      </c>
      <c r="H2998" s="0" t="n">
        <f aca="false">G2998*0.1+0.2</f>
        <v>2.87</v>
      </c>
      <c r="I2998" s="0" t="n">
        <f aca="false">IF(ISNUMBER(G2998),H2998,"")</f>
        <v>2.87</v>
      </c>
    </row>
    <row r="2999" customFormat="false" ht="12.8" hidden="false" customHeight="false" outlineLevel="0" collapsed="false">
      <c r="A2999" s="0" t="s">
        <v>12</v>
      </c>
      <c r="B2999" s="0" t="n">
        <v>1</v>
      </c>
      <c r="C2999" s="0" t="s">
        <v>3012</v>
      </c>
      <c r="D2999" s="0" t="n">
        <v>1991</v>
      </c>
      <c r="E2999" s="0" t="n">
        <v>4</v>
      </c>
      <c r="F2999" s="0" t="n">
        <v>19</v>
      </c>
      <c r="G2999" s="0" t="n">
        <v>33.2</v>
      </c>
      <c r="H2999" s="0" t="n">
        <f aca="false">G2999*0.1+0.2</f>
        <v>3.52</v>
      </c>
      <c r="I2999" s="0" t="n">
        <f aca="false">IF(ISNUMBER(G2999),H2999,"")</f>
        <v>3.52</v>
      </c>
    </row>
    <row r="3000" customFormat="false" ht="12.8" hidden="false" customHeight="false" outlineLevel="0" collapsed="false">
      <c r="A3000" s="0" t="s">
        <v>12</v>
      </c>
      <c r="B3000" s="0" t="n">
        <v>1</v>
      </c>
      <c r="C3000" s="0" t="s">
        <v>3013</v>
      </c>
      <c r="D3000" s="0" t="n">
        <v>1991</v>
      </c>
      <c r="E3000" s="0" t="n">
        <v>4</v>
      </c>
      <c r="F3000" s="0" t="n">
        <v>20</v>
      </c>
      <c r="G3000" s="0" t="n">
        <v>41.1</v>
      </c>
      <c r="H3000" s="0" t="n">
        <f aca="false">G3000*0.1+0.2</f>
        <v>4.31</v>
      </c>
      <c r="I3000" s="0" t="n">
        <f aca="false">IF(ISNUMBER(G3000),H3000,"")</f>
        <v>4.31</v>
      </c>
    </row>
    <row r="3001" customFormat="false" ht="12.8" hidden="false" customHeight="false" outlineLevel="0" collapsed="false">
      <c r="A3001" s="0" t="s">
        <v>12</v>
      </c>
      <c r="B3001" s="0" t="n">
        <v>1</v>
      </c>
      <c r="C3001" s="0" t="s">
        <v>3014</v>
      </c>
      <c r="D3001" s="0" t="n">
        <v>1991</v>
      </c>
      <c r="E3001" s="0" t="n">
        <v>4</v>
      </c>
      <c r="F3001" s="0" t="n">
        <v>21</v>
      </c>
      <c r="G3001" s="0" t="n">
        <v>47.2</v>
      </c>
      <c r="H3001" s="0" t="n">
        <f aca="false">G3001*0.1+0.2</f>
        <v>4.92</v>
      </c>
      <c r="I3001" s="0" t="n">
        <f aca="false">IF(ISNUMBER(G3001),H3001,"")</f>
        <v>4.92</v>
      </c>
    </row>
    <row r="3002" customFormat="false" ht="12.8" hidden="false" customHeight="false" outlineLevel="0" collapsed="false">
      <c r="A3002" s="0" t="s">
        <v>12</v>
      </c>
      <c r="B3002" s="0" t="n">
        <v>1</v>
      </c>
      <c r="C3002" s="0" t="s">
        <v>3015</v>
      </c>
      <c r="D3002" s="0" t="n">
        <v>1991</v>
      </c>
      <c r="E3002" s="0" t="n">
        <v>4</v>
      </c>
      <c r="F3002" s="0" t="n">
        <v>22</v>
      </c>
      <c r="G3002" s="0" t="n">
        <v>47.2</v>
      </c>
      <c r="H3002" s="0" t="n">
        <f aca="false">G3002*0.1+0.2</f>
        <v>4.92</v>
      </c>
      <c r="I3002" s="0" t="n">
        <f aca="false">IF(ISNUMBER(G3002),H3002,"")</f>
        <v>4.92</v>
      </c>
    </row>
    <row r="3003" customFormat="false" ht="12.8" hidden="false" customHeight="false" outlineLevel="0" collapsed="false">
      <c r="A3003" s="0" t="s">
        <v>12</v>
      </c>
      <c r="B3003" s="0" t="n">
        <v>1</v>
      </c>
      <c r="C3003" s="0" t="s">
        <v>3016</v>
      </c>
      <c r="D3003" s="0" t="n">
        <v>1991</v>
      </c>
      <c r="E3003" s="0" t="n">
        <v>4</v>
      </c>
      <c r="F3003" s="0" t="n">
        <v>23</v>
      </c>
      <c r="G3003" s="0" t="n">
        <v>42.5</v>
      </c>
      <c r="H3003" s="0" t="n">
        <f aca="false">G3003*0.1+0.2</f>
        <v>4.45</v>
      </c>
      <c r="I3003" s="0" t="n">
        <f aca="false">IF(ISNUMBER(G3003),H3003,"")</f>
        <v>4.45</v>
      </c>
    </row>
    <row r="3004" customFormat="false" ht="12.8" hidden="false" customHeight="false" outlineLevel="0" collapsed="false">
      <c r="A3004" s="0" t="s">
        <v>12</v>
      </c>
      <c r="B3004" s="0" t="n">
        <v>1</v>
      </c>
      <c r="C3004" s="0" t="s">
        <v>3017</v>
      </c>
      <c r="D3004" s="0" t="n">
        <v>1991</v>
      </c>
      <c r="E3004" s="0" t="n">
        <v>4</v>
      </c>
      <c r="F3004" s="0" t="n">
        <v>24</v>
      </c>
      <c r="G3004" s="0" t="n">
        <v>50.6</v>
      </c>
      <c r="H3004" s="0" t="n">
        <f aca="false">G3004*0.1+0.2</f>
        <v>5.26</v>
      </c>
      <c r="I3004" s="0" t="n">
        <f aca="false">IF(ISNUMBER(G3004),H3004,"")</f>
        <v>5.26</v>
      </c>
    </row>
    <row r="3005" customFormat="false" ht="12.8" hidden="false" customHeight="false" outlineLevel="0" collapsed="false">
      <c r="A3005" s="0" t="s">
        <v>12</v>
      </c>
      <c r="B3005" s="0" t="n">
        <v>1</v>
      </c>
      <c r="C3005" s="0" t="s">
        <v>3018</v>
      </c>
      <c r="D3005" s="0" t="n">
        <v>1991</v>
      </c>
      <c r="E3005" s="0" t="n">
        <v>4</v>
      </c>
      <c r="F3005" s="0" t="n">
        <v>25</v>
      </c>
      <c r="G3005" s="0" t="n">
        <v>29.7</v>
      </c>
      <c r="H3005" s="0" t="n">
        <f aca="false">G3005*0.1+0.2</f>
        <v>3.17</v>
      </c>
      <c r="I3005" s="0" t="n">
        <f aca="false">IF(ISNUMBER(G3005),H3005,"")</f>
        <v>3.17</v>
      </c>
    </row>
    <row r="3006" customFormat="false" ht="12.8" hidden="false" customHeight="false" outlineLevel="0" collapsed="false">
      <c r="A3006" s="0" t="s">
        <v>12</v>
      </c>
      <c r="B3006" s="0" t="n">
        <v>1</v>
      </c>
      <c r="C3006" s="0" t="s">
        <v>3019</v>
      </c>
      <c r="D3006" s="0" t="n">
        <v>1991</v>
      </c>
      <c r="E3006" s="0" t="n">
        <v>4</v>
      </c>
      <c r="F3006" s="0" t="n">
        <v>26</v>
      </c>
      <c r="G3006" s="0" t="n">
        <v>20.5</v>
      </c>
      <c r="H3006" s="0" t="n">
        <f aca="false">G3006*0.1+0.2</f>
        <v>2.25</v>
      </c>
      <c r="I3006" s="0" t="n">
        <f aca="false">IF(ISNUMBER(G3006),H3006,"")</f>
        <v>2.25</v>
      </c>
    </row>
    <row r="3007" customFormat="false" ht="12.8" hidden="false" customHeight="false" outlineLevel="0" collapsed="false">
      <c r="A3007" s="0" t="s">
        <v>12</v>
      </c>
      <c r="B3007" s="0" t="n">
        <v>1</v>
      </c>
      <c r="C3007" s="0" t="s">
        <v>3020</v>
      </c>
      <c r="D3007" s="0" t="n">
        <v>1991</v>
      </c>
      <c r="E3007" s="0" t="n">
        <v>4</v>
      </c>
      <c r="F3007" s="0" t="n">
        <v>27</v>
      </c>
      <c r="G3007" s="0" t="n">
        <v>16.6</v>
      </c>
      <c r="H3007" s="0" t="n">
        <f aca="false">G3007*0.1+0.2</f>
        <v>1.86</v>
      </c>
      <c r="I3007" s="0" t="n">
        <f aca="false">IF(ISNUMBER(G3007),H3007,"")</f>
        <v>1.86</v>
      </c>
    </row>
    <row r="3008" customFormat="false" ht="12.8" hidden="false" customHeight="false" outlineLevel="0" collapsed="false">
      <c r="A3008" s="0" t="s">
        <v>12</v>
      </c>
      <c r="B3008" s="0" t="n">
        <v>1</v>
      </c>
      <c r="C3008" s="0" t="s">
        <v>3021</v>
      </c>
      <c r="D3008" s="0" t="n">
        <v>1991</v>
      </c>
      <c r="E3008" s="0" t="n">
        <v>4</v>
      </c>
      <c r="F3008" s="0" t="n">
        <v>28</v>
      </c>
      <c r="G3008" s="0" t="n">
        <v>15.5</v>
      </c>
      <c r="H3008" s="0" t="n">
        <f aca="false">G3008*0.1+0.2</f>
        <v>1.75</v>
      </c>
      <c r="I3008" s="0" t="n">
        <f aca="false">IF(ISNUMBER(G3008),H3008,"")</f>
        <v>1.75</v>
      </c>
    </row>
    <row r="3009" customFormat="false" ht="12.8" hidden="false" customHeight="false" outlineLevel="0" collapsed="false">
      <c r="A3009" s="0" t="s">
        <v>12</v>
      </c>
      <c r="B3009" s="0" t="n">
        <v>1</v>
      </c>
      <c r="C3009" s="0" t="s">
        <v>3022</v>
      </c>
      <c r="D3009" s="0" t="n">
        <v>1991</v>
      </c>
      <c r="E3009" s="0" t="n">
        <v>4</v>
      </c>
      <c r="F3009" s="0" t="n">
        <v>29</v>
      </c>
      <c r="G3009" s="0" t="n">
        <v>14.1</v>
      </c>
      <c r="H3009" s="0" t="n">
        <f aca="false">G3009*0.1+0.2</f>
        <v>1.61</v>
      </c>
      <c r="I3009" s="0" t="n">
        <f aca="false">IF(ISNUMBER(G3009),H3009,"")</f>
        <v>1.61</v>
      </c>
    </row>
    <row r="3010" customFormat="false" ht="12.8" hidden="false" customHeight="false" outlineLevel="0" collapsed="false">
      <c r="A3010" s="0" t="s">
        <v>12</v>
      </c>
      <c r="B3010" s="0" t="n">
        <v>1</v>
      </c>
      <c r="C3010" s="0" t="s">
        <v>3023</v>
      </c>
      <c r="D3010" s="0" t="n">
        <v>1991</v>
      </c>
      <c r="E3010" s="0" t="n">
        <v>4</v>
      </c>
      <c r="F3010" s="0" t="n">
        <v>30</v>
      </c>
      <c r="G3010" s="0" t="n">
        <v>17.3</v>
      </c>
      <c r="H3010" s="0" t="n">
        <f aca="false">G3010*0.1+0.2</f>
        <v>1.93</v>
      </c>
      <c r="I3010" s="0" t="n">
        <f aca="false">IF(ISNUMBER(G3010),H3010,"")</f>
        <v>1.93</v>
      </c>
    </row>
    <row r="3011" customFormat="false" ht="12.8" hidden="false" customHeight="false" outlineLevel="0" collapsed="false">
      <c r="A3011" s="0" t="s">
        <v>12</v>
      </c>
      <c r="B3011" s="0" t="n">
        <v>1</v>
      </c>
      <c r="C3011" s="0" t="s">
        <v>3024</v>
      </c>
      <c r="D3011" s="0" t="n">
        <v>1991</v>
      </c>
      <c r="E3011" s="0" t="n">
        <v>5</v>
      </c>
      <c r="F3011" s="0" t="n">
        <v>1</v>
      </c>
      <c r="G3011" s="0" t="n">
        <v>24.2</v>
      </c>
      <c r="H3011" s="0" t="n">
        <f aca="false">G3011*0.1+0.2</f>
        <v>2.62</v>
      </c>
      <c r="I3011" s="0" t="n">
        <f aca="false">IF(ISNUMBER(G3011),H3011,"")</f>
        <v>2.62</v>
      </c>
    </row>
    <row r="3012" customFormat="false" ht="12.8" hidden="false" customHeight="false" outlineLevel="0" collapsed="false">
      <c r="A3012" s="0" t="s">
        <v>12</v>
      </c>
      <c r="B3012" s="0" t="n">
        <v>1</v>
      </c>
      <c r="C3012" s="0" t="s">
        <v>3025</v>
      </c>
      <c r="D3012" s="0" t="n">
        <v>1991</v>
      </c>
      <c r="E3012" s="0" t="n">
        <v>5</v>
      </c>
      <c r="F3012" s="0" t="n">
        <v>2</v>
      </c>
      <c r="G3012" s="0" t="n">
        <v>28.8</v>
      </c>
      <c r="H3012" s="0" t="n">
        <f aca="false">G3012*0.1+0.2</f>
        <v>3.08</v>
      </c>
      <c r="I3012" s="0" t="n">
        <f aca="false">IF(ISNUMBER(G3012),H3012,"")</f>
        <v>3.08</v>
      </c>
    </row>
    <row r="3013" customFormat="false" ht="12.8" hidden="false" customHeight="false" outlineLevel="0" collapsed="false">
      <c r="A3013" s="0" t="s">
        <v>12</v>
      </c>
      <c r="B3013" s="0" t="n">
        <v>1</v>
      </c>
      <c r="C3013" s="0" t="s">
        <v>3026</v>
      </c>
      <c r="D3013" s="0" t="n">
        <v>1991</v>
      </c>
      <c r="E3013" s="0" t="n">
        <v>5</v>
      </c>
      <c r="F3013" s="0" t="n">
        <v>3</v>
      </c>
      <c r="G3013" s="0" t="n">
        <v>32.7</v>
      </c>
      <c r="H3013" s="0" t="n">
        <f aca="false">G3013*0.1+0.2</f>
        <v>3.47</v>
      </c>
      <c r="I3013" s="0" t="n">
        <f aca="false">IF(ISNUMBER(G3013),H3013,"")</f>
        <v>3.47</v>
      </c>
    </row>
    <row r="3014" customFormat="false" ht="12.8" hidden="false" customHeight="false" outlineLevel="0" collapsed="false">
      <c r="A3014" s="0" t="s">
        <v>12</v>
      </c>
      <c r="B3014" s="0" t="n">
        <v>1</v>
      </c>
      <c r="C3014" s="0" t="s">
        <v>3027</v>
      </c>
      <c r="D3014" s="0" t="n">
        <v>1991</v>
      </c>
      <c r="E3014" s="0" t="n">
        <v>5</v>
      </c>
      <c r="F3014" s="0" t="n">
        <v>4</v>
      </c>
      <c r="G3014" s="0" t="n">
        <v>37.9</v>
      </c>
      <c r="H3014" s="0" t="n">
        <f aca="false">G3014*0.1+0.2</f>
        <v>3.99</v>
      </c>
      <c r="I3014" s="0" t="n">
        <f aca="false">IF(ISNUMBER(G3014),H3014,"")</f>
        <v>3.99</v>
      </c>
    </row>
    <row r="3015" customFormat="false" ht="12.8" hidden="false" customHeight="false" outlineLevel="0" collapsed="false">
      <c r="A3015" s="0" t="s">
        <v>12</v>
      </c>
      <c r="B3015" s="0" t="n">
        <v>1</v>
      </c>
      <c r="C3015" s="0" t="s">
        <v>3028</v>
      </c>
      <c r="D3015" s="0" t="n">
        <v>1991</v>
      </c>
      <c r="E3015" s="0" t="n">
        <v>5</v>
      </c>
      <c r="F3015" s="0" t="n">
        <v>5</v>
      </c>
      <c r="G3015" s="0" t="n">
        <v>41.3</v>
      </c>
      <c r="H3015" s="0" t="n">
        <f aca="false">G3015*0.1+0.2</f>
        <v>4.33</v>
      </c>
      <c r="I3015" s="0" t="n">
        <f aca="false">IF(ISNUMBER(G3015),H3015,"")</f>
        <v>4.33</v>
      </c>
    </row>
    <row r="3016" customFormat="false" ht="12.8" hidden="false" customHeight="false" outlineLevel="0" collapsed="false">
      <c r="A3016" s="0" t="s">
        <v>12</v>
      </c>
      <c r="B3016" s="0" t="n">
        <v>1</v>
      </c>
      <c r="C3016" s="0" t="s">
        <v>3029</v>
      </c>
      <c r="D3016" s="0" t="n">
        <v>1991</v>
      </c>
      <c r="E3016" s="0" t="n">
        <v>5</v>
      </c>
      <c r="F3016" s="0" t="n">
        <v>6</v>
      </c>
      <c r="G3016" s="0" t="n">
        <v>63.4</v>
      </c>
      <c r="H3016" s="0" t="n">
        <f aca="false">G3016*0.1+0.2</f>
        <v>6.54</v>
      </c>
      <c r="I3016" s="0" t="n">
        <f aca="false">IF(ISNUMBER(G3016),H3016,"")</f>
        <v>6.54</v>
      </c>
    </row>
    <row r="3017" customFormat="false" ht="12.8" hidden="false" customHeight="false" outlineLevel="0" collapsed="false">
      <c r="A3017" s="0" t="s">
        <v>12</v>
      </c>
      <c r="B3017" s="0" t="n">
        <v>1</v>
      </c>
      <c r="C3017" s="0" t="s">
        <v>3030</v>
      </c>
      <c r="D3017" s="0" t="n">
        <v>1991</v>
      </c>
      <c r="E3017" s="0" t="n">
        <v>5</v>
      </c>
      <c r="F3017" s="0" t="n">
        <v>7</v>
      </c>
      <c r="G3017" s="0" t="n">
        <v>60.6</v>
      </c>
      <c r="H3017" s="0" t="n">
        <f aca="false">G3017*0.1+0.2</f>
        <v>6.26</v>
      </c>
      <c r="I3017" s="0" t="n">
        <f aca="false">IF(ISNUMBER(G3017),H3017,"")</f>
        <v>6.26</v>
      </c>
    </row>
    <row r="3018" customFormat="false" ht="12.8" hidden="false" customHeight="false" outlineLevel="0" collapsed="false">
      <c r="A3018" s="0" t="s">
        <v>12</v>
      </c>
      <c r="B3018" s="0" t="n">
        <v>1</v>
      </c>
      <c r="C3018" s="0" t="s">
        <v>3031</v>
      </c>
      <c r="D3018" s="0" t="n">
        <v>1991</v>
      </c>
      <c r="E3018" s="0" t="n">
        <v>5</v>
      </c>
      <c r="F3018" s="0" t="n">
        <v>8</v>
      </c>
      <c r="G3018" s="0" t="n">
        <v>67.5</v>
      </c>
      <c r="H3018" s="0" t="n">
        <f aca="false">G3018*0.1+0.2</f>
        <v>6.95</v>
      </c>
      <c r="I3018" s="0" t="n">
        <f aca="false">IF(ISNUMBER(G3018),H3018,"")</f>
        <v>6.95</v>
      </c>
    </row>
    <row r="3019" customFormat="false" ht="12.8" hidden="false" customHeight="false" outlineLevel="0" collapsed="false">
      <c r="A3019" s="0" t="s">
        <v>12</v>
      </c>
      <c r="B3019" s="0" t="n">
        <v>1</v>
      </c>
      <c r="C3019" s="0" t="s">
        <v>3032</v>
      </c>
      <c r="D3019" s="0" t="n">
        <v>1991</v>
      </c>
      <c r="E3019" s="0" t="n">
        <v>5</v>
      </c>
      <c r="F3019" s="0" t="n">
        <v>9</v>
      </c>
      <c r="G3019" s="0" t="n">
        <v>38.1</v>
      </c>
      <c r="H3019" s="0" t="n">
        <f aca="false">G3019*0.1+0.2</f>
        <v>4.01</v>
      </c>
      <c r="I3019" s="0" t="n">
        <f aca="false">IF(ISNUMBER(G3019),H3019,"")</f>
        <v>4.01</v>
      </c>
    </row>
    <row r="3020" customFormat="false" ht="12.8" hidden="false" customHeight="false" outlineLevel="0" collapsed="false">
      <c r="A3020" s="0" t="s">
        <v>12</v>
      </c>
      <c r="B3020" s="0" t="n">
        <v>1</v>
      </c>
      <c r="C3020" s="0" t="s">
        <v>3033</v>
      </c>
      <c r="D3020" s="0" t="n">
        <v>1991</v>
      </c>
      <c r="E3020" s="0" t="n">
        <v>5</v>
      </c>
      <c r="F3020" s="0" t="n">
        <v>10</v>
      </c>
      <c r="G3020" s="0" t="n">
        <v>28.3</v>
      </c>
      <c r="H3020" s="0" t="n">
        <f aca="false">G3020*0.1+0.2</f>
        <v>3.03</v>
      </c>
      <c r="I3020" s="0" t="n">
        <f aca="false">IF(ISNUMBER(G3020),H3020,"")</f>
        <v>3.03</v>
      </c>
    </row>
    <row r="3021" customFormat="false" ht="12.8" hidden="false" customHeight="false" outlineLevel="0" collapsed="false">
      <c r="A3021" s="0" t="s">
        <v>12</v>
      </c>
      <c r="B3021" s="0" t="n">
        <v>1</v>
      </c>
      <c r="C3021" s="0" t="s">
        <v>3034</v>
      </c>
      <c r="D3021" s="0" t="n">
        <v>1991</v>
      </c>
      <c r="E3021" s="0" t="n">
        <v>5</v>
      </c>
      <c r="F3021" s="0" t="n">
        <v>11</v>
      </c>
      <c r="G3021" s="0" t="n">
        <v>39.1</v>
      </c>
      <c r="H3021" s="0" t="n">
        <f aca="false">G3021*0.1+0.2</f>
        <v>4.11</v>
      </c>
      <c r="I3021" s="0" t="n">
        <f aca="false">IF(ISNUMBER(G3021),H3021,"")</f>
        <v>4.11</v>
      </c>
    </row>
    <row r="3022" customFormat="false" ht="12.8" hidden="false" customHeight="false" outlineLevel="0" collapsed="false">
      <c r="A3022" s="0" t="s">
        <v>12</v>
      </c>
      <c r="B3022" s="0" t="n">
        <v>1</v>
      </c>
      <c r="C3022" s="0" t="s">
        <v>3035</v>
      </c>
      <c r="D3022" s="0" t="n">
        <v>1991</v>
      </c>
      <c r="E3022" s="0" t="n">
        <v>5</v>
      </c>
      <c r="F3022" s="0" t="n">
        <v>12</v>
      </c>
      <c r="G3022" s="0" t="n">
        <v>50.8</v>
      </c>
      <c r="H3022" s="0" t="n">
        <f aca="false">G3022*0.1+0.2</f>
        <v>5.28</v>
      </c>
      <c r="I3022" s="0" t="n">
        <f aca="false">IF(ISNUMBER(G3022),H3022,"")</f>
        <v>5.28</v>
      </c>
    </row>
    <row r="3023" customFormat="false" ht="12.8" hidden="false" customHeight="false" outlineLevel="0" collapsed="false">
      <c r="A3023" s="0" t="s">
        <v>12</v>
      </c>
      <c r="B3023" s="0" t="n">
        <v>1</v>
      </c>
      <c r="C3023" s="0" t="s">
        <v>3036</v>
      </c>
      <c r="D3023" s="0" t="n">
        <v>1991</v>
      </c>
      <c r="E3023" s="0" t="n">
        <v>5</v>
      </c>
      <c r="F3023" s="0" t="n">
        <v>13</v>
      </c>
      <c r="G3023" s="0" t="n">
        <v>41.8</v>
      </c>
      <c r="H3023" s="0" t="n">
        <f aca="false">G3023*0.1+0.2</f>
        <v>4.38</v>
      </c>
      <c r="I3023" s="0" t="n">
        <f aca="false">IF(ISNUMBER(G3023),H3023,"")</f>
        <v>4.38</v>
      </c>
    </row>
    <row r="3024" customFormat="false" ht="12.8" hidden="false" customHeight="false" outlineLevel="0" collapsed="false">
      <c r="A3024" s="0" t="s">
        <v>12</v>
      </c>
      <c r="B3024" s="0" t="n">
        <v>1</v>
      </c>
      <c r="C3024" s="0" t="s">
        <v>3037</v>
      </c>
      <c r="D3024" s="0" t="n">
        <v>1991</v>
      </c>
      <c r="E3024" s="0" t="n">
        <v>5</v>
      </c>
      <c r="F3024" s="0" t="n">
        <v>14</v>
      </c>
      <c r="G3024" s="0" t="n">
        <v>40.4</v>
      </c>
      <c r="H3024" s="0" t="n">
        <f aca="false">G3024*0.1+0.2</f>
        <v>4.24</v>
      </c>
      <c r="I3024" s="0" t="n">
        <f aca="false">IF(ISNUMBER(G3024),H3024,"")</f>
        <v>4.24</v>
      </c>
    </row>
    <row r="3025" customFormat="false" ht="12.8" hidden="false" customHeight="false" outlineLevel="0" collapsed="false">
      <c r="A3025" s="0" t="s">
        <v>12</v>
      </c>
      <c r="B3025" s="0" t="n">
        <v>1</v>
      </c>
      <c r="C3025" s="0" t="s">
        <v>3038</v>
      </c>
      <c r="D3025" s="0" t="n">
        <v>1991</v>
      </c>
      <c r="E3025" s="0" t="n">
        <v>5</v>
      </c>
      <c r="F3025" s="0" t="n">
        <v>15</v>
      </c>
      <c r="G3025" s="0" t="n">
        <v>36</v>
      </c>
      <c r="H3025" s="0" t="n">
        <f aca="false">G3025*0.1+0.2</f>
        <v>3.8</v>
      </c>
      <c r="I3025" s="0" t="n">
        <f aca="false">IF(ISNUMBER(G3025),H3025,"")</f>
        <v>3.8</v>
      </c>
    </row>
    <row r="3026" customFormat="false" ht="12.8" hidden="false" customHeight="false" outlineLevel="0" collapsed="false">
      <c r="A3026" s="0" t="s">
        <v>12</v>
      </c>
      <c r="B3026" s="0" t="n">
        <v>1</v>
      </c>
      <c r="C3026" s="0" t="s">
        <v>3039</v>
      </c>
      <c r="D3026" s="0" t="n">
        <v>1991</v>
      </c>
      <c r="E3026" s="0" t="n">
        <v>5</v>
      </c>
      <c r="F3026" s="0" t="n">
        <v>16</v>
      </c>
      <c r="G3026" s="0" t="n">
        <v>40.5</v>
      </c>
      <c r="H3026" s="0" t="n">
        <f aca="false">G3026*0.1+0.2</f>
        <v>4.25</v>
      </c>
      <c r="I3026" s="0" t="n">
        <f aca="false">IF(ISNUMBER(G3026),H3026,"")</f>
        <v>4.25</v>
      </c>
    </row>
    <row r="3027" customFormat="false" ht="12.8" hidden="false" customHeight="false" outlineLevel="0" collapsed="false">
      <c r="A3027" s="0" t="s">
        <v>12</v>
      </c>
      <c r="B3027" s="0" t="n">
        <v>1</v>
      </c>
      <c r="C3027" s="0" t="s">
        <v>3040</v>
      </c>
      <c r="D3027" s="0" t="n">
        <v>1991</v>
      </c>
      <c r="E3027" s="0" t="n">
        <v>5</v>
      </c>
      <c r="F3027" s="0" t="n">
        <v>17</v>
      </c>
      <c r="G3027" s="0" t="n">
        <v>51.6</v>
      </c>
      <c r="H3027" s="0" t="n">
        <f aca="false">G3027*0.1+0.2</f>
        <v>5.36</v>
      </c>
      <c r="I3027" s="0" t="n">
        <f aca="false">IF(ISNUMBER(G3027),H3027,"")</f>
        <v>5.36</v>
      </c>
    </row>
    <row r="3028" customFormat="false" ht="12.8" hidden="false" customHeight="false" outlineLevel="0" collapsed="false">
      <c r="A3028" s="0" t="s">
        <v>12</v>
      </c>
      <c r="B3028" s="0" t="n">
        <v>1</v>
      </c>
      <c r="C3028" s="0" t="s">
        <v>3041</v>
      </c>
      <c r="D3028" s="0" t="n">
        <v>1991</v>
      </c>
      <c r="E3028" s="0" t="n">
        <v>5</v>
      </c>
      <c r="F3028" s="0" t="n">
        <v>18</v>
      </c>
      <c r="G3028" s="0" t="n">
        <v>70.8</v>
      </c>
      <c r="H3028" s="0" t="n">
        <f aca="false">G3028*0.1+0.2</f>
        <v>7.28</v>
      </c>
      <c r="I3028" s="0" t="n">
        <f aca="false">IF(ISNUMBER(G3028),H3028,"")</f>
        <v>7.28</v>
      </c>
    </row>
    <row r="3029" customFormat="false" ht="12.8" hidden="false" customHeight="false" outlineLevel="0" collapsed="false">
      <c r="A3029" s="0" t="s">
        <v>12</v>
      </c>
      <c r="B3029" s="0" t="n">
        <v>1</v>
      </c>
      <c r="C3029" s="0" t="s">
        <v>3042</v>
      </c>
      <c r="D3029" s="0" t="n">
        <v>1991</v>
      </c>
      <c r="E3029" s="0" t="n">
        <v>5</v>
      </c>
      <c r="F3029" s="0" t="n">
        <v>19</v>
      </c>
      <c r="G3029" s="0" t="n">
        <v>80.4</v>
      </c>
      <c r="H3029" s="0" t="n">
        <f aca="false">G3029*0.1+0.2</f>
        <v>8.24</v>
      </c>
      <c r="I3029" s="0" t="n">
        <f aca="false">IF(ISNUMBER(G3029),H3029,"")</f>
        <v>8.24</v>
      </c>
    </row>
    <row r="3030" customFormat="false" ht="12.8" hidden="false" customHeight="false" outlineLevel="0" collapsed="false">
      <c r="A3030" s="0" t="s">
        <v>12</v>
      </c>
      <c r="B3030" s="0" t="n">
        <v>1</v>
      </c>
      <c r="C3030" s="0" t="s">
        <v>3043</v>
      </c>
      <c r="D3030" s="0" t="n">
        <v>1991</v>
      </c>
      <c r="E3030" s="0" t="n">
        <v>5</v>
      </c>
      <c r="F3030" s="0" t="n">
        <v>20</v>
      </c>
      <c r="G3030" s="0" t="n">
        <v>70.9</v>
      </c>
      <c r="H3030" s="0" t="n">
        <f aca="false">G3030*0.1+0.2</f>
        <v>7.29</v>
      </c>
      <c r="I3030" s="0" t="n">
        <f aca="false">IF(ISNUMBER(G3030),H3030,"")</f>
        <v>7.29</v>
      </c>
    </row>
    <row r="3031" customFormat="false" ht="12.8" hidden="false" customHeight="false" outlineLevel="0" collapsed="false">
      <c r="A3031" s="0" t="s">
        <v>12</v>
      </c>
      <c r="B3031" s="0" t="n">
        <v>1</v>
      </c>
      <c r="C3031" s="0" t="s">
        <v>3044</v>
      </c>
      <c r="D3031" s="0" t="n">
        <v>1991</v>
      </c>
      <c r="E3031" s="0" t="n">
        <v>5</v>
      </c>
      <c r="F3031" s="0" t="n">
        <v>21</v>
      </c>
      <c r="G3031" s="0" t="n">
        <v>60.6</v>
      </c>
      <c r="H3031" s="0" t="n">
        <f aca="false">G3031*0.1+0.2</f>
        <v>6.26</v>
      </c>
      <c r="I3031" s="0" t="n">
        <f aca="false">IF(ISNUMBER(G3031),H3031,"")</f>
        <v>6.26</v>
      </c>
    </row>
    <row r="3032" customFormat="false" ht="12.8" hidden="false" customHeight="false" outlineLevel="0" collapsed="false">
      <c r="A3032" s="0" t="s">
        <v>12</v>
      </c>
      <c r="B3032" s="0" t="n">
        <v>1</v>
      </c>
      <c r="C3032" s="0" t="s">
        <v>3045</v>
      </c>
      <c r="D3032" s="0" t="n">
        <v>1991</v>
      </c>
      <c r="E3032" s="0" t="n">
        <v>5</v>
      </c>
      <c r="F3032" s="0" t="n">
        <v>22</v>
      </c>
      <c r="G3032" s="0" t="n">
        <v>53.8</v>
      </c>
      <c r="H3032" s="0" t="n">
        <f aca="false">G3032*0.1+0.2</f>
        <v>5.58</v>
      </c>
      <c r="I3032" s="0" t="n">
        <f aca="false">IF(ISNUMBER(G3032),H3032,"")</f>
        <v>5.58</v>
      </c>
    </row>
    <row r="3033" customFormat="false" ht="12.8" hidden="false" customHeight="false" outlineLevel="0" collapsed="false">
      <c r="A3033" s="0" t="s">
        <v>12</v>
      </c>
      <c r="B3033" s="0" t="n">
        <v>1</v>
      </c>
      <c r="C3033" s="0" t="s">
        <v>3046</v>
      </c>
      <c r="D3033" s="0" t="n">
        <v>1991</v>
      </c>
      <c r="E3033" s="0" t="n">
        <v>5</v>
      </c>
      <c r="F3033" s="0" t="n">
        <v>23</v>
      </c>
      <c r="G3033" s="0" t="n">
        <v>40.3</v>
      </c>
      <c r="H3033" s="0" t="n">
        <f aca="false">G3033*0.1+0.2</f>
        <v>4.23</v>
      </c>
      <c r="I3033" s="0" t="n">
        <f aca="false">IF(ISNUMBER(G3033),H3033,"")</f>
        <v>4.23</v>
      </c>
    </row>
    <row r="3034" customFormat="false" ht="12.8" hidden="false" customHeight="false" outlineLevel="0" collapsed="false">
      <c r="A3034" s="0" t="s">
        <v>12</v>
      </c>
      <c r="B3034" s="0" t="n">
        <v>1</v>
      </c>
      <c r="C3034" s="0" t="s">
        <v>3047</v>
      </c>
      <c r="D3034" s="0" t="n">
        <v>1991</v>
      </c>
      <c r="E3034" s="0" t="n">
        <v>5</v>
      </c>
      <c r="F3034" s="0" t="n">
        <v>24</v>
      </c>
      <c r="G3034" s="0" t="n">
        <v>37.8</v>
      </c>
      <c r="H3034" s="0" t="n">
        <f aca="false">G3034*0.1+0.2</f>
        <v>3.98</v>
      </c>
      <c r="I3034" s="0" t="n">
        <f aca="false">IF(ISNUMBER(G3034),H3034,"")</f>
        <v>3.98</v>
      </c>
    </row>
    <row r="3035" customFormat="false" ht="12.8" hidden="false" customHeight="false" outlineLevel="0" collapsed="false">
      <c r="A3035" s="0" t="s">
        <v>12</v>
      </c>
      <c r="B3035" s="0" t="n">
        <v>1</v>
      </c>
      <c r="C3035" s="0" t="s">
        <v>3048</v>
      </c>
      <c r="D3035" s="0" t="n">
        <v>1991</v>
      </c>
      <c r="E3035" s="0" t="n">
        <v>5</v>
      </c>
      <c r="F3035" s="0" t="n">
        <v>25</v>
      </c>
      <c r="G3035" s="0" t="n">
        <v>32.2</v>
      </c>
      <c r="H3035" s="0" t="n">
        <f aca="false">G3035*0.1+0.2</f>
        <v>3.42</v>
      </c>
      <c r="I3035" s="0" t="n">
        <f aca="false">IF(ISNUMBER(G3035),H3035,"")</f>
        <v>3.42</v>
      </c>
    </row>
    <row r="3036" customFormat="false" ht="12.8" hidden="false" customHeight="false" outlineLevel="0" collapsed="false">
      <c r="A3036" s="0" t="s">
        <v>12</v>
      </c>
      <c r="B3036" s="0" t="n">
        <v>1</v>
      </c>
      <c r="C3036" s="0" t="s">
        <v>3049</v>
      </c>
      <c r="D3036" s="0" t="n">
        <v>1991</v>
      </c>
      <c r="E3036" s="0" t="n">
        <v>5</v>
      </c>
      <c r="F3036" s="0" t="n">
        <v>26</v>
      </c>
      <c r="G3036" s="0" t="n">
        <v>29.1</v>
      </c>
      <c r="H3036" s="0" t="n">
        <f aca="false">G3036*0.1+0.2</f>
        <v>3.11</v>
      </c>
      <c r="I3036" s="0" t="n">
        <f aca="false">IF(ISNUMBER(G3036),H3036,"")</f>
        <v>3.11</v>
      </c>
    </row>
    <row r="3037" customFormat="false" ht="12.8" hidden="false" customHeight="false" outlineLevel="0" collapsed="false">
      <c r="A3037" s="0" t="s">
        <v>12</v>
      </c>
      <c r="B3037" s="0" t="n">
        <v>1</v>
      </c>
      <c r="C3037" s="0" t="s">
        <v>3050</v>
      </c>
      <c r="D3037" s="0" t="n">
        <v>1991</v>
      </c>
      <c r="E3037" s="0" t="n">
        <v>5</v>
      </c>
      <c r="F3037" s="0" t="n">
        <v>27</v>
      </c>
      <c r="G3037" s="0" t="n">
        <v>31.5</v>
      </c>
      <c r="H3037" s="0" t="n">
        <f aca="false">G3037*0.1+0.2</f>
        <v>3.35</v>
      </c>
      <c r="I3037" s="0" t="n">
        <f aca="false">IF(ISNUMBER(G3037),H3037,"")</f>
        <v>3.35</v>
      </c>
    </row>
    <row r="3038" customFormat="false" ht="12.8" hidden="false" customHeight="false" outlineLevel="0" collapsed="false">
      <c r="A3038" s="0" t="s">
        <v>12</v>
      </c>
      <c r="B3038" s="0" t="n">
        <v>1</v>
      </c>
      <c r="C3038" s="0" t="s">
        <v>3051</v>
      </c>
      <c r="D3038" s="0" t="n">
        <v>1991</v>
      </c>
      <c r="E3038" s="0" t="n">
        <v>5</v>
      </c>
      <c r="F3038" s="0" t="n">
        <v>28</v>
      </c>
      <c r="G3038" s="0" t="n">
        <v>33.2</v>
      </c>
      <c r="H3038" s="0" t="n">
        <f aca="false">G3038*0.1+0.2</f>
        <v>3.52</v>
      </c>
      <c r="I3038" s="0" t="n">
        <f aca="false">IF(ISNUMBER(G3038),H3038,"")</f>
        <v>3.52</v>
      </c>
    </row>
    <row r="3039" customFormat="false" ht="12.8" hidden="false" customHeight="false" outlineLevel="0" collapsed="false">
      <c r="A3039" s="0" t="s">
        <v>12</v>
      </c>
      <c r="B3039" s="0" t="n">
        <v>1</v>
      </c>
      <c r="C3039" s="0" t="s">
        <v>3052</v>
      </c>
      <c r="D3039" s="0" t="n">
        <v>1991</v>
      </c>
      <c r="E3039" s="0" t="n">
        <v>5</v>
      </c>
      <c r="F3039" s="0" t="n">
        <v>29</v>
      </c>
      <c r="G3039" s="0" t="n">
        <v>37.9</v>
      </c>
      <c r="H3039" s="0" t="n">
        <f aca="false">G3039*0.1+0.2</f>
        <v>3.99</v>
      </c>
      <c r="I3039" s="0" t="n">
        <f aca="false">IF(ISNUMBER(G3039),H3039,"")</f>
        <v>3.99</v>
      </c>
    </row>
    <row r="3040" customFormat="false" ht="12.8" hidden="false" customHeight="false" outlineLevel="0" collapsed="false">
      <c r="A3040" s="0" t="s">
        <v>12</v>
      </c>
      <c r="B3040" s="0" t="n">
        <v>1</v>
      </c>
      <c r="C3040" s="0" t="s">
        <v>3053</v>
      </c>
      <c r="D3040" s="0" t="n">
        <v>1991</v>
      </c>
      <c r="E3040" s="0" t="n">
        <v>5</v>
      </c>
      <c r="F3040" s="0" t="n">
        <v>30</v>
      </c>
      <c r="G3040" s="0" t="n">
        <v>35.4</v>
      </c>
      <c r="H3040" s="0" t="n">
        <f aca="false">G3040*0.1+0.2</f>
        <v>3.74</v>
      </c>
      <c r="I3040" s="0" t="n">
        <f aca="false">IF(ISNUMBER(G3040),H3040,"")</f>
        <v>3.74</v>
      </c>
    </row>
    <row r="3041" customFormat="false" ht="12.8" hidden="false" customHeight="false" outlineLevel="0" collapsed="false">
      <c r="A3041" s="0" t="s">
        <v>12</v>
      </c>
      <c r="B3041" s="0" t="n">
        <v>1</v>
      </c>
      <c r="C3041" s="0" t="s">
        <v>3054</v>
      </c>
      <c r="D3041" s="0" t="n">
        <v>1991</v>
      </c>
      <c r="E3041" s="0" t="n">
        <v>5</v>
      </c>
      <c r="F3041" s="0" t="n">
        <v>31</v>
      </c>
      <c r="G3041" s="0" t="n">
        <v>33</v>
      </c>
      <c r="H3041" s="0" t="n">
        <f aca="false">G3041*0.1+0.2</f>
        <v>3.5</v>
      </c>
      <c r="I3041" s="0" t="n">
        <f aca="false">IF(ISNUMBER(G3041),H3041,"")</f>
        <v>3.5</v>
      </c>
    </row>
    <row r="3042" customFormat="false" ht="12.8" hidden="false" customHeight="false" outlineLevel="0" collapsed="false">
      <c r="A3042" s="0" t="s">
        <v>12</v>
      </c>
      <c r="B3042" s="0" t="n">
        <v>1</v>
      </c>
      <c r="C3042" s="0" t="s">
        <v>3055</v>
      </c>
      <c r="D3042" s="0" t="n">
        <v>1991</v>
      </c>
      <c r="E3042" s="0" t="n">
        <v>6</v>
      </c>
      <c r="F3042" s="0" t="n">
        <v>1</v>
      </c>
      <c r="G3042" s="0" t="n">
        <v>38.1</v>
      </c>
      <c r="H3042" s="0" t="n">
        <f aca="false">G3042*0.1+0.2</f>
        <v>4.01</v>
      </c>
      <c r="I3042" s="0" t="n">
        <f aca="false">IF(ISNUMBER(G3042),H3042,"")</f>
        <v>4.01</v>
      </c>
    </row>
    <row r="3043" customFormat="false" ht="12.8" hidden="false" customHeight="false" outlineLevel="0" collapsed="false">
      <c r="A3043" s="0" t="s">
        <v>12</v>
      </c>
      <c r="B3043" s="0" t="n">
        <v>1</v>
      </c>
      <c r="C3043" s="0" t="s">
        <v>3056</v>
      </c>
      <c r="D3043" s="0" t="n">
        <v>1991</v>
      </c>
      <c r="E3043" s="0" t="n">
        <v>6</v>
      </c>
      <c r="F3043" s="0" t="n">
        <v>2</v>
      </c>
      <c r="G3043" s="0" t="n">
        <v>43.7</v>
      </c>
      <c r="H3043" s="0" t="n">
        <f aca="false">G3043*0.1+0.2</f>
        <v>4.57</v>
      </c>
      <c r="I3043" s="0" t="n">
        <f aca="false">IF(ISNUMBER(G3043),H3043,"")</f>
        <v>4.57</v>
      </c>
    </row>
    <row r="3044" customFormat="false" ht="12.8" hidden="false" customHeight="false" outlineLevel="0" collapsed="false">
      <c r="A3044" s="0" t="s">
        <v>12</v>
      </c>
      <c r="B3044" s="0" t="n">
        <v>1</v>
      </c>
      <c r="C3044" s="0" t="s">
        <v>3057</v>
      </c>
      <c r="D3044" s="0" t="n">
        <v>1991</v>
      </c>
      <c r="E3044" s="0" t="n">
        <v>6</v>
      </c>
      <c r="F3044" s="0" t="n">
        <v>3</v>
      </c>
      <c r="G3044" s="0" t="n">
        <v>35.7</v>
      </c>
      <c r="H3044" s="0" t="n">
        <f aca="false">G3044*0.1+0.2</f>
        <v>3.77</v>
      </c>
      <c r="I3044" s="0" t="n">
        <f aca="false">IF(ISNUMBER(G3044),H3044,"")</f>
        <v>3.77</v>
      </c>
    </row>
    <row r="3045" customFormat="false" ht="12.8" hidden="false" customHeight="false" outlineLevel="0" collapsed="false">
      <c r="A3045" s="0" t="s">
        <v>12</v>
      </c>
      <c r="B3045" s="0" t="n">
        <v>1</v>
      </c>
      <c r="C3045" s="0" t="s">
        <v>3058</v>
      </c>
      <c r="D3045" s="0" t="n">
        <v>1991</v>
      </c>
      <c r="E3045" s="0" t="n">
        <v>6</v>
      </c>
      <c r="F3045" s="0" t="n">
        <v>4</v>
      </c>
      <c r="G3045" s="0" t="n">
        <v>27.3</v>
      </c>
      <c r="H3045" s="0" t="n">
        <f aca="false">G3045*0.1+0.2</f>
        <v>2.93</v>
      </c>
      <c r="I3045" s="0" t="n">
        <f aca="false">IF(ISNUMBER(G3045),H3045,"")</f>
        <v>2.93</v>
      </c>
    </row>
    <row r="3046" customFormat="false" ht="12.8" hidden="false" customHeight="false" outlineLevel="0" collapsed="false">
      <c r="A3046" s="0" t="s">
        <v>12</v>
      </c>
      <c r="B3046" s="0" t="n">
        <v>1</v>
      </c>
      <c r="C3046" s="0" t="s">
        <v>3059</v>
      </c>
      <c r="D3046" s="0" t="n">
        <v>1991</v>
      </c>
      <c r="E3046" s="0" t="n">
        <v>6</v>
      </c>
      <c r="F3046" s="0" t="n">
        <v>5</v>
      </c>
      <c r="G3046" s="0" t="n">
        <v>32.8</v>
      </c>
      <c r="H3046" s="0" t="n">
        <f aca="false">G3046*0.1+0.2</f>
        <v>3.48</v>
      </c>
      <c r="I3046" s="0" t="n">
        <f aca="false">IF(ISNUMBER(G3046),H3046,"")</f>
        <v>3.48</v>
      </c>
    </row>
    <row r="3047" customFormat="false" ht="12.8" hidden="false" customHeight="false" outlineLevel="0" collapsed="false">
      <c r="A3047" s="0" t="s">
        <v>12</v>
      </c>
      <c r="B3047" s="0" t="n">
        <v>1</v>
      </c>
      <c r="C3047" s="0" t="s">
        <v>3060</v>
      </c>
      <c r="D3047" s="0" t="n">
        <v>1991</v>
      </c>
      <c r="E3047" s="0" t="n">
        <v>6</v>
      </c>
      <c r="F3047" s="0" t="n">
        <v>6</v>
      </c>
      <c r="G3047" s="0" t="n">
        <v>49.9</v>
      </c>
      <c r="H3047" s="0" t="n">
        <f aca="false">G3047*0.1+0.2</f>
        <v>5.19</v>
      </c>
      <c r="I3047" s="0" t="n">
        <f aca="false">IF(ISNUMBER(G3047),H3047,"")</f>
        <v>5.19</v>
      </c>
    </row>
    <row r="3048" customFormat="false" ht="12.8" hidden="false" customHeight="false" outlineLevel="0" collapsed="false">
      <c r="A3048" s="0" t="s">
        <v>12</v>
      </c>
      <c r="B3048" s="0" t="n">
        <v>1</v>
      </c>
      <c r="C3048" s="0" t="s">
        <v>3061</v>
      </c>
      <c r="D3048" s="0" t="n">
        <v>1991</v>
      </c>
      <c r="E3048" s="0" t="n">
        <v>6</v>
      </c>
      <c r="F3048" s="0" t="n">
        <v>7</v>
      </c>
      <c r="G3048" s="0" t="n">
        <v>53.5</v>
      </c>
      <c r="H3048" s="0" t="n">
        <f aca="false">G3048*0.1+0.2</f>
        <v>5.55</v>
      </c>
      <c r="I3048" s="0" t="n">
        <f aca="false">IF(ISNUMBER(G3048),H3048,"")</f>
        <v>5.55</v>
      </c>
    </row>
    <row r="3049" customFormat="false" ht="12.8" hidden="false" customHeight="false" outlineLevel="0" collapsed="false">
      <c r="A3049" s="0" t="s">
        <v>12</v>
      </c>
      <c r="B3049" s="0" t="n">
        <v>1</v>
      </c>
      <c r="C3049" s="0" t="s">
        <v>3062</v>
      </c>
      <c r="D3049" s="0" t="n">
        <v>1991</v>
      </c>
      <c r="E3049" s="0" t="n">
        <v>6</v>
      </c>
      <c r="F3049" s="0" t="n">
        <v>8</v>
      </c>
      <c r="G3049" s="0" t="n">
        <v>53</v>
      </c>
      <c r="H3049" s="0" t="n">
        <f aca="false">G3049*0.1+0.2</f>
        <v>5.5</v>
      </c>
      <c r="I3049" s="0" t="n">
        <f aca="false">IF(ISNUMBER(G3049),H3049,"")</f>
        <v>5.5</v>
      </c>
    </row>
    <row r="3050" customFormat="false" ht="12.8" hidden="false" customHeight="false" outlineLevel="0" collapsed="false">
      <c r="A3050" s="0" t="s">
        <v>12</v>
      </c>
      <c r="B3050" s="0" t="n">
        <v>1</v>
      </c>
      <c r="C3050" s="0" t="s">
        <v>3063</v>
      </c>
      <c r="D3050" s="0" t="n">
        <v>1991</v>
      </c>
      <c r="E3050" s="0" t="n">
        <v>6</v>
      </c>
      <c r="F3050" s="0" t="n">
        <v>9</v>
      </c>
      <c r="G3050" s="0" t="n">
        <v>53.3</v>
      </c>
      <c r="H3050" s="0" t="n">
        <f aca="false">G3050*0.1+0.2</f>
        <v>5.53</v>
      </c>
      <c r="I3050" s="0" t="n">
        <f aca="false">IF(ISNUMBER(G3050),H3050,"")</f>
        <v>5.53</v>
      </c>
    </row>
    <row r="3051" customFormat="false" ht="12.8" hidden="false" customHeight="false" outlineLevel="0" collapsed="false">
      <c r="A3051" s="0" t="s">
        <v>12</v>
      </c>
      <c r="B3051" s="0" t="n">
        <v>1</v>
      </c>
      <c r="C3051" s="0" t="s">
        <v>3064</v>
      </c>
      <c r="D3051" s="0" t="n">
        <v>1991</v>
      </c>
      <c r="E3051" s="0" t="n">
        <v>6</v>
      </c>
      <c r="F3051" s="0" t="n">
        <v>10</v>
      </c>
      <c r="G3051" s="0" t="n">
        <v>80</v>
      </c>
      <c r="H3051" s="0" t="n">
        <f aca="false">G3051*0.1+0.2</f>
        <v>8.2</v>
      </c>
      <c r="I3051" s="0" t="n">
        <f aca="false">IF(ISNUMBER(G3051),H3051,"")</f>
        <v>8.2</v>
      </c>
    </row>
    <row r="3052" customFormat="false" ht="12.8" hidden="false" customHeight="false" outlineLevel="0" collapsed="false">
      <c r="A3052" s="0" t="s">
        <v>12</v>
      </c>
      <c r="B3052" s="0" t="n">
        <v>1</v>
      </c>
      <c r="C3052" s="0" t="s">
        <v>3065</v>
      </c>
      <c r="D3052" s="0" t="n">
        <v>1991</v>
      </c>
      <c r="E3052" s="0" t="n">
        <v>6</v>
      </c>
      <c r="F3052" s="0" t="n">
        <v>11</v>
      </c>
      <c r="G3052" s="0" t="n">
        <v>87.3</v>
      </c>
      <c r="H3052" s="0" t="n">
        <f aca="false">G3052*0.1+0.2</f>
        <v>8.93</v>
      </c>
      <c r="I3052" s="0" t="n">
        <f aca="false">IF(ISNUMBER(G3052),H3052,"")</f>
        <v>8.93</v>
      </c>
    </row>
    <row r="3053" customFormat="false" ht="12.8" hidden="false" customHeight="false" outlineLevel="0" collapsed="false">
      <c r="A3053" s="0" t="s">
        <v>12</v>
      </c>
      <c r="B3053" s="0" t="n">
        <v>1</v>
      </c>
      <c r="C3053" s="0" t="s">
        <v>3066</v>
      </c>
      <c r="D3053" s="0" t="n">
        <v>1991</v>
      </c>
      <c r="E3053" s="0" t="n">
        <v>6</v>
      </c>
      <c r="F3053" s="0" t="n">
        <v>12</v>
      </c>
      <c r="G3053" s="0" t="n">
        <v>60.2</v>
      </c>
      <c r="H3053" s="0" t="n">
        <f aca="false">G3053*0.1+0.2</f>
        <v>6.22</v>
      </c>
      <c r="I3053" s="0" t="n">
        <f aca="false">IF(ISNUMBER(G3053),H3053,"")</f>
        <v>6.22</v>
      </c>
    </row>
    <row r="3054" customFormat="false" ht="12.8" hidden="false" customHeight="false" outlineLevel="0" collapsed="false">
      <c r="A3054" s="0" t="s">
        <v>12</v>
      </c>
      <c r="B3054" s="0" t="n">
        <v>1</v>
      </c>
      <c r="C3054" s="0" t="s">
        <v>3067</v>
      </c>
      <c r="D3054" s="0" t="n">
        <v>1991</v>
      </c>
      <c r="E3054" s="0" t="n">
        <v>6</v>
      </c>
      <c r="F3054" s="0" t="n">
        <v>13</v>
      </c>
      <c r="G3054" s="0" t="n">
        <v>46.7</v>
      </c>
      <c r="H3054" s="0" t="n">
        <f aca="false">G3054*0.1+0.2</f>
        <v>4.87</v>
      </c>
      <c r="I3054" s="0" t="n">
        <f aca="false">IF(ISNUMBER(G3054),H3054,"")</f>
        <v>4.87</v>
      </c>
    </row>
    <row r="3055" customFormat="false" ht="12.8" hidden="false" customHeight="false" outlineLevel="0" collapsed="false">
      <c r="A3055" s="0" t="s">
        <v>12</v>
      </c>
      <c r="B3055" s="0" t="n">
        <v>1</v>
      </c>
      <c r="C3055" s="0" t="s">
        <v>3068</v>
      </c>
      <c r="D3055" s="0" t="n">
        <v>1991</v>
      </c>
      <c r="E3055" s="0" t="n">
        <v>6</v>
      </c>
      <c r="F3055" s="0" t="n">
        <v>14</v>
      </c>
      <c r="G3055" s="0" t="n">
        <v>41.9</v>
      </c>
      <c r="H3055" s="0" t="n">
        <f aca="false">G3055*0.1+0.2</f>
        <v>4.39</v>
      </c>
      <c r="I3055" s="0" t="n">
        <f aca="false">IF(ISNUMBER(G3055),H3055,"")</f>
        <v>4.39</v>
      </c>
    </row>
    <row r="3056" customFormat="false" ht="12.8" hidden="false" customHeight="false" outlineLevel="0" collapsed="false">
      <c r="A3056" s="0" t="s">
        <v>12</v>
      </c>
      <c r="B3056" s="0" t="n">
        <v>1</v>
      </c>
      <c r="C3056" s="0" t="s">
        <v>3069</v>
      </c>
      <c r="D3056" s="0" t="n">
        <v>1991</v>
      </c>
      <c r="E3056" s="0" t="n">
        <v>6</v>
      </c>
      <c r="F3056" s="0" t="n">
        <v>15</v>
      </c>
      <c r="G3056" s="0" t="n">
        <v>40.7</v>
      </c>
      <c r="H3056" s="0" t="n">
        <f aca="false">G3056*0.1+0.2</f>
        <v>4.27</v>
      </c>
      <c r="I3056" s="0" t="n">
        <f aca="false">IF(ISNUMBER(G3056),H3056,"")</f>
        <v>4.27</v>
      </c>
    </row>
    <row r="3057" customFormat="false" ht="12.8" hidden="false" customHeight="false" outlineLevel="0" collapsed="false">
      <c r="A3057" s="0" t="s">
        <v>12</v>
      </c>
      <c r="B3057" s="0" t="n">
        <v>1</v>
      </c>
      <c r="C3057" s="0" t="s">
        <v>3070</v>
      </c>
      <c r="D3057" s="0" t="n">
        <v>1991</v>
      </c>
      <c r="E3057" s="0" t="n">
        <v>6</v>
      </c>
      <c r="F3057" s="0" t="n">
        <v>16</v>
      </c>
      <c r="G3057" s="0" t="n">
        <v>47.8</v>
      </c>
      <c r="H3057" s="0" t="n">
        <f aca="false">G3057*0.1+0.2</f>
        <v>4.98</v>
      </c>
      <c r="I3057" s="0" t="n">
        <f aca="false">IF(ISNUMBER(G3057),H3057,"")</f>
        <v>4.98</v>
      </c>
    </row>
    <row r="3058" customFormat="false" ht="12.8" hidden="false" customHeight="false" outlineLevel="0" collapsed="false">
      <c r="A3058" s="0" t="s">
        <v>12</v>
      </c>
      <c r="B3058" s="0" t="n">
        <v>1</v>
      </c>
      <c r="C3058" s="0" t="s">
        <v>3071</v>
      </c>
      <c r="D3058" s="0" t="n">
        <v>1991</v>
      </c>
      <c r="E3058" s="0" t="n">
        <v>6</v>
      </c>
      <c r="F3058" s="0" t="n">
        <v>17</v>
      </c>
      <c r="G3058" s="0" t="n">
        <v>40.1</v>
      </c>
      <c r="H3058" s="0" t="n">
        <f aca="false">G3058*0.1+0.2</f>
        <v>4.21</v>
      </c>
      <c r="I3058" s="0" t="n">
        <f aca="false">IF(ISNUMBER(G3058),H3058,"")</f>
        <v>4.21</v>
      </c>
    </row>
    <row r="3059" customFormat="false" ht="12.8" hidden="false" customHeight="false" outlineLevel="0" collapsed="false">
      <c r="A3059" s="0" t="s">
        <v>12</v>
      </c>
      <c r="B3059" s="0" t="n">
        <v>1</v>
      </c>
      <c r="C3059" s="0" t="s">
        <v>3072</v>
      </c>
      <c r="D3059" s="0" t="n">
        <v>1991</v>
      </c>
      <c r="E3059" s="0" t="n">
        <v>6</v>
      </c>
      <c r="F3059" s="0" t="n">
        <v>18</v>
      </c>
      <c r="G3059" s="0" t="n">
        <v>40.6</v>
      </c>
      <c r="H3059" s="0" t="n">
        <f aca="false">G3059*0.1+0.2</f>
        <v>4.26</v>
      </c>
      <c r="I3059" s="0" t="n">
        <f aca="false">IF(ISNUMBER(G3059),H3059,"")</f>
        <v>4.26</v>
      </c>
    </row>
    <row r="3060" customFormat="false" ht="12.8" hidden="false" customHeight="false" outlineLevel="0" collapsed="false">
      <c r="A3060" s="0" t="s">
        <v>12</v>
      </c>
      <c r="B3060" s="0" t="n">
        <v>1</v>
      </c>
      <c r="C3060" s="0" t="s">
        <v>3073</v>
      </c>
      <c r="D3060" s="0" t="n">
        <v>1991</v>
      </c>
      <c r="E3060" s="0" t="n">
        <v>6</v>
      </c>
      <c r="F3060" s="0" t="n">
        <v>19</v>
      </c>
      <c r="G3060" s="0" t="n">
        <v>60.1</v>
      </c>
      <c r="H3060" s="0" t="n">
        <f aca="false">G3060*0.1+0.2</f>
        <v>6.21</v>
      </c>
      <c r="I3060" s="0" t="n">
        <f aca="false">IF(ISNUMBER(G3060),H3060,"")</f>
        <v>6.21</v>
      </c>
    </row>
    <row r="3061" customFormat="false" ht="12.8" hidden="false" customHeight="false" outlineLevel="0" collapsed="false">
      <c r="A3061" s="0" t="s">
        <v>12</v>
      </c>
      <c r="B3061" s="0" t="n">
        <v>1</v>
      </c>
      <c r="C3061" s="0" t="s">
        <v>3074</v>
      </c>
      <c r="D3061" s="0" t="n">
        <v>1991</v>
      </c>
      <c r="E3061" s="0" t="n">
        <v>6</v>
      </c>
      <c r="F3061" s="0" t="n">
        <v>20</v>
      </c>
      <c r="G3061" s="0" t="n">
        <v>70.3</v>
      </c>
      <c r="H3061" s="0" t="n">
        <f aca="false">G3061*0.1+0.2</f>
        <v>7.23</v>
      </c>
      <c r="I3061" s="0" t="n">
        <f aca="false">IF(ISNUMBER(G3061),H3061,"")</f>
        <v>7.23</v>
      </c>
    </row>
    <row r="3062" customFormat="false" ht="12.8" hidden="false" customHeight="false" outlineLevel="0" collapsed="false">
      <c r="A3062" s="0" t="s">
        <v>12</v>
      </c>
      <c r="B3062" s="0" t="n">
        <v>1</v>
      </c>
      <c r="C3062" s="0" t="s">
        <v>3075</v>
      </c>
      <c r="D3062" s="0" t="n">
        <v>1991</v>
      </c>
      <c r="E3062" s="0" t="n">
        <v>6</v>
      </c>
      <c r="F3062" s="0" t="n">
        <v>21</v>
      </c>
      <c r="G3062" s="0" t="n">
        <v>64.5</v>
      </c>
      <c r="H3062" s="0" t="n">
        <f aca="false">G3062*0.1+0.2</f>
        <v>6.65</v>
      </c>
      <c r="I3062" s="0" t="n">
        <f aca="false">IF(ISNUMBER(G3062),H3062,"")</f>
        <v>6.65</v>
      </c>
    </row>
    <row r="3063" customFormat="false" ht="12.8" hidden="false" customHeight="false" outlineLevel="0" collapsed="false">
      <c r="A3063" s="0" t="s">
        <v>12</v>
      </c>
      <c r="B3063" s="0" t="n">
        <v>1</v>
      </c>
      <c r="C3063" s="0" t="s">
        <v>3076</v>
      </c>
      <c r="D3063" s="0" t="n">
        <v>1991</v>
      </c>
      <c r="E3063" s="0" t="n">
        <v>6</v>
      </c>
      <c r="F3063" s="0" t="n">
        <v>22</v>
      </c>
      <c r="G3063" s="0" t="n">
        <v>59.5</v>
      </c>
      <c r="H3063" s="0" t="n">
        <f aca="false">G3063*0.1+0.2</f>
        <v>6.15</v>
      </c>
      <c r="I3063" s="0" t="n">
        <f aca="false">IF(ISNUMBER(G3063),H3063,"")</f>
        <v>6.15</v>
      </c>
    </row>
    <row r="3064" customFormat="false" ht="12.8" hidden="false" customHeight="false" outlineLevel="0" collapsed="false">
      <c r="A3064" s="0" t="s">
        <v>12</v>
      </c>
      <c r="B3064" s="0" t="n">
        <v>1</v>
      </c>
      <c r="C3064" s="0" t="s">
        <v>3077</v>
      </c>
      <c r="D3064" s="0" t="n">
        <v>1991</v>
      </c>
      <c r="E3064" s="0" t="n">
        <v>6</v>
      </c>
      <c r="F3064" s="0" t="n">
        <v>23</v>
      </c>
      <c r="G3064" s="0" t="n">
        <v>54.3</v>
      </c>
      <c r="H3064" s="0" t="n">
        <f aca="false">G3064*0.1+0.2</f>
        <v>5.63</v>
      </c>
      <c r="I3064" s="0" t="n">
        <f aca="false">IF(ISNUMBER(G3064),H3064,"")</f>
        <v>5.63</v>
      </c>
    </row>
    <row r="3065" customFormat="false" ht="12.8" hidden="false" customHeight="false" outlineLevel="0" collapsed="false">
      <c r="A3065" s="0" t="s">
        <v>12</v>
      </c>
      <c r="B3065" s="0" t="n">
        <v>1</v>
      </c>
      <c r="C3065" s="0" t="s">
        <v>3078</v>
      </c>
      <c r="D3065" s="0" t="n">
        <v>1991</v>
      </c>
      <c r="E3065" s="0" t="n">
        <v>6</v>
      </c>
      <c r="F3065" s="0" t="n">
        <v>24</v>
      </c>
      <c r="G3065" s="0" t="n">
        <v>58.9</v>
      </c>
      <c r="H3065" s="0" t="n">
        <f aca="false">G3065*0.1+0.2</f>
        <v>6.09</v>
      </c>
      <c r="I3065" s="0" t="n">
        <f aca="false">IF(ISNUMBER(G3065),H3065,"")</f>
        <v>6.09</v>
      </c>
    </row>
    <row r="3066" customFormat="false" ht="12.8" hidden="false" customHeight="false" outlineLevel="0" collapsed="false">
      <c r="A3066" s="0" t="s">
        <v>12</v>
      </c>
      <c r="B3066" s="0" t="n">
        <v>1</v>
      </c>
      <c r="C3066" s="0" t="s">
        <v>3079</v>
      </c>
      <c r="D3066" s="0" t="n">
        <v>1991</v>
      </c>
      <c r="E3066" s="0" t="n">
        <v>6</v>
      </c>
      <c r="F3066" s="0" t="n">
        <v>25</v>
      </c>
      <c r="G3066" s="0" t="n">
        <v>61.5</v>
      </c>
      <c r="H3066" s="0" t="n">
        <f aca="false">G3066*0.1+0.2</f>
        <v>6.35</v>
      </c>
      <c r="I3066" s="0" t="n">
        <f aca="false">IF(ISNUMBER(G3066),H3066,"")</f>
        <v>6.35</v>
      </c>
    </row>
    <row r="3067" customFormat="false" ht="12.8" hidden="false" customHeight="false" outlineLevel="0" collapsed="false">
      <c r="A3067" s="0" t="s">
        <v>12</v>
      </c>
      <c r="B3067" s="0" t="n">
        <v>1</v>
      </c>
      <c r="C3067" s="0" t="s">
        <v>3080</v>
      </c>
      <c r="D3067" s="0" t="n">
        <v>1991</v>
      </c>
      <c r="E3067" s="0" t="n">
        <v>6</v>
      </c>
      <c r="F3067" s="0" t="n">
        <v>26</v>
      </c>
      <c r="G3067" s="0" t="n">
        <v>57.5</v>
      </c>
      <c r="H3067" s="0" t="n">
        <f aca="false">G3067*0.1+0.2</f>
        <v>5.95</v>
      </c>
      <c r="I3067" s="0" t="n">
        <f aca="false">IF(ISNUMBER(G3067),H3067,"")</f>
        <v>5.95</v>
      </c>
    </row>
    <row r="3068" customFormat="false" ht="12.8" hidden="false" customHeight="false" outlineLevel="0" collapsed="false">
      <c r="A3068" s="0" t="s">
        <v>12</v>
      </c>
      <c r="B3068" s="0" t="n">
        <v>1</v>
      </c>
      <c r="C3068" s="0" t="s">
        <v>3081</v>
      </c>
      <c r="D3068" s="0" t="n">
        <v>1991</v>
      </c>
      <c r="E3068" s="0" t="n">
        <v>6</v>
      </c>
      <c r="F3068" s="0" t="n">
        <v>27</v>
      </c>
      <c r="G3068" s="0" t="n">
        <v>62.5</v>
      </c>
      <c r="H3068" s="0" t="n">
        <f aca="false">G3068*0.1+0.2</f>
        <v>6.45</v>
      </c>
      <c r="I3068" s="0" t="n">
        <f aca="false">IF(ISNUMBER(G3068),H3068,"")</f>
        <v>6.45</v>
      </c>
    </row>
    <row r="3069" customFormat="false" ht="12.8" hidden="false" customHeight="false" outlineLevel="0" collapsed="false">
      <c r="A3069" s="0" t="s">
        <v>12</v>
      </c>
      <c r="B3069" s="0" t="n">
        <v>1</v>
      </c>
      <c r="C3069" s="0" t="s">
        <v>3082</v>
      </c>
      <c r="D3069" s="0" t="n">
        <v>1991</v>
      </c>
      <c r="E3069" s="0" t="n">
        <v>6</v>
      </c>
      <c r="F3069" s="0" t="n">
        <v>28</v>
      </c>
      <c r="G3069" s="0" t="n">
        <v>70.3</v>
      </c>
      <c r="H3069" s="0" t="n">
        <f aca="false">G3069*0.1+0.2</f>
        <v>7.23</v>
      </c>
      <c r="I3069" s="0" t="n">
        <f aca="false">IF(ISNUMBER(G3069),H3069,"")</f>
        <v>7.23</v>
      </c>
    </row>
    <row r="3070" customFormat="false" ht="12.8" hidden="false" customHeight="false" outlineLevel="0" collapsed="false">
      <c r="A3070" s="0" t="s">
        <v>12</v>
      </c>
      <c r="B3070" s="0" t="n">
        <v>1</v>
      </c>
      <c r="C3070" s="0" t="s">
        <v>3083</v>
      </c>
      <c r="D3070" s="0" t="n">
        <v>1991</v>
      </c>
      <c r="E3070" s="0" t="n">
        <v>6</v>
      </c>
      <c r="F3070" s="0" t="n">
        <v>29</v>
      </c>
      <c r="G3070" s="0" t="n">
        <v>68.4</v>
      </c>
      <c r="H3070" s="0" t="n">
        <f aca="false">G3070*0.1+0.2</f>
        <v>7.04</v>
      </c>
      <c r="I3070" s="0" t="n">
        <f aca="false">IF(ISNUMBER(G3070),H3070,"")</f>
        <v>7.04</v>
      </c>
    </row>
    <row r="3071" customFormat="false" ht="12.8" hidden="false" customHeight="false" outlineLevel="0" collapsed="false">
      <c r="A3071" s="0" t="s">
        <v>12</v>
      </c>
      <c r="B3071" s="0" t="n">
        <v>1</v>
      </c>
      <c r="C3071" s="0" t="s">
        <v>3084</v>
      </c>
      <c r="D3071" s="0" t="n">
        <v>1991</v>
      </c>
      <c r="E3071" s="0" t="n">
        <v>6</v>
      </c>
      <c r="F3071" s="0" t="n">
        <v>30</v>
      </c>
      <c r="G3071" s="0" t="n">
        <v>59</v>
      </c>
      <c r="H3071" s="0" t="n">
        <f aca="false">G3071*0.1+0.2</f>
        <v>6.1</v>
      </c>
      <c r="I3071" s="0" t="n">
        <f aca="false">IF(ISNUMBER(G3071),H3071,"")</f>
        <v>6.1</v>
      </c>
    </row>
    <row r="3072" customFormat="false" ht="12.8" hidden="false" customHeight="false" outlineLevel="0" collapsed="false">
      <c r="A3072" s="0" t="s">
        <v>12</v>
      </c>
      <c r="B3072" s="0" t="n">
        <v>1</v>
      </c>
      <c r="C3072" s="0" t="s">
        <v>3085</v>
      </c>
      <c r="D3072" s="0" t="n">
        <v>1991</v>
      </c>
      <c r="E3072" s="0" t="n">
        <v>7</v>
      </c>
      <c r="F3072" s="0" t="n">
        <v>1</v>
      </c>
      <c r="G3072" s="0" t="n">
        <v>58.1</v>
      </c>
      <c r="H3072" s="0" t="n">
        <f aca="false">G3072*0.1+0.2</f>
        <v>6.01</v>
      </c>
      <c r="I3072" s="0" t="n">
        <f aca="false">IF(ISNUMBER(G3072),H3072,"")</f>
        <v>6.01</v>
      </c>
    </row>
    <row r="3073" customFormat="false" ht="12.8" hidden="false" customHeight="false" outlineLevel="0" collapsed="false">
      <c r="A3073" s="0" t="s">
        <v>12</v>
      </c>
      <c r="B3073" s="0" t="n">
        <v>1</v>
      </c>
      <c r="C3073" s="0" t="s">
        <v>3086</v>
      </c>
      <c r="D3073" s="0" t="n">
        <v>1991</v>
      </c>
      <c r="E3073" s="0" t="n">
        <v>7</v>
      </c>
      <c r="F3073" s="0" t="n">
        <v>2</v>
      </c>
      <c r="G3073" s="0" t="n">
        <v>71.9</v>
      </c>
      <c r="H3073" s="0" t="n">
        <f aca="false">G3073*0.1+0.2</f>
        <v>7.39</v>
      </c>
      <c r="I3073" s="0" t="n">
        <f aca="false">IF(ISNUMBER(G3073),H3073,"")</f>
        <v>7.39</v>
      </c>
    </row>
    <row r="3074" customFormat="false" ht="12.8" hidden="false" customHeight="false" outlineLevel="0" collapsed="false">
      <c r="A3074" s="0" t="s">
        <v>12</v>
      </c>
      <c r="B3074" s="0" t="n">
        <v>1</v>
      </c>
      <c r="C3074" s="0" t="s">
        <v>3087</v>
      </c>
      <c r="D3074" s="0" t="n">
        <v>1991</v>
      </c>
      <c r="E3074" s="0" t="n">
        <v>7</v>
      </c>
      <c r="F3074" s="0" t="n">
        <v>3</v>
      </c>
      <c r="G3074" s="0" t="n">
        <v>84.1</v>
      </c>
      <c r="H3074" s="0" t="n">
        <f aca="false">G3074*0.1+0.2</f>
        <v>8.61</v>
      </c>
      <c r="I3074" s="0" t="n">
        <f aca="false">IF(ISNUMBER(G3074),H3074,"")</f>
        <v>8.61</v>
      </c>
    </row>
    <row r="3075" customFormat="false" ht="12.8" hidden="false" customHeight="false" outlineLevel="0" collapsed="false">
      <c r="A3075" s="0" t="s">
        <v>12</v>
      </c>
      <c r="B3075" s="0" t="n">
        <v>1</v>
      </c>
      <c r="C3075" s="0" t="s">
        <v>3088</v>
      </c>
      <c r="D3075" s="0" t="n">
        <v>1991</v>
      </c>
      <c r="E3075" s="0" t="n">
        <v>7</v>
      </c>
      <c r="F3075" s="0" t="n">
        <v>4</v>
      </c>
      <c r="G3075" s="0" t="n">
        <v>79.8</v>
      </c>
      <c r="H3075" s="0" t="n">
        <f aca="false">G3075*0.1+0.2</f>
        <v>8.18</v>
      </c>
      <c r="I3075" s="0" t="n">
        <f aca="false">IF(ISNUMBER(G3075),H3075,"")</f>
        <v>8.18</v>
      </c>
    </row>
    <row r="3076" customFormat="false" ht="12.8" hidden="false" customHeight="false" outlineLevel="0" collapsed="false">
      <c r="A3076" s="0" t="s">
        <v>12</v>
      </c>
      <c r="B3076" s="0" t="n">
        <v>1</v>
      </c>
      <c r="C3076" s="0" t="s">
        <v>3089</v>
      </c>
      <c r="D3076" s="0" t="n">
        <v>1991</v>
      </c>
      <c r="E3076" s="0" t="n">
        <v>7</v>
      </c>
      <c r="F3076" s="0" t="n">
        <v>5</v>
      </c>
      <c r="G3076" s="0" t="n">
        <v>68</v>
      </c>
      <c r="H3076" s="0" t="n">
        <f aca="false">G3076*0.1+0.2</f>
        <v>7</v>
      </c>
      <c r="I3076" s="0" t="n">
        <f aca="false">IF(ISNUMBER(G3076),H3076,"")</f>
        <v>7</v>
      </c>
    </row>
    <row r="3077" customFormat="false" ht="12.8" hidden="false" customHeight="false" outlineLevel="0" collapsed="false">
      <c r="A3077" s="0" t="s">
        <v>12</v>
      </c>
      <c r="B3077" s="0" t="n">
        <v>1</v>
      </c>
      <c r="C3077" s="0" t="s">
        <v>3090</v>
      </c>
      <c r="D3077" s="0" t="n">
        <v>1991</v>
      </c>
      <c r="E3077" s="0" t="n">
        <v>7</v>
      </c>
      <c r="F3077" s="0" t="n">
        <v>6</v>
      </c>
      <c r="G3077" s="0" t="n">
        <v>56.5</v>
      </c>
      <c r="H3077" s="0" t="n">
        <f aca="false">G3077*0.1+0.2</f>
        <v>5.85</v>
      </c>
      <c r="I3077" s="0" t="n">
        <f aca="false">IF(ISNUMBER(G3077),H3077,"")</f>
        <v>5.85</v>
      </c>
    </row>
    <row r="3078" customFormat="false" ht="12.8" hidden="false" customHeight="false" outlineLevel="0" collapsed="false">
      <c r="A3078" s="0" t="s">
        <v>12</v>
      </c>
      <c r="B3078" s="0" t="n">
        <v>1</v>
      </c>
      <c r="C3078" s="0" t="s">
        <v>3091</v>
      </c>
      <c r="D3078" s="0" t="n">
        <v>1991</v>
      </c>
      <c r="E3078" s="0" t="n">
        <v>7</v>
      </c>
      <c r="F3078" s="0" t="n">
        <v>7</v>
      </c>
      <c r="G3078" s="0" t="n">
        <v>54.6</v>
      </c>
      <c r="H3078" s="0" t="n">
        <f aca="false">G3078*0.1+0.2</f>
        <v>5.66</v>
      </c>
      <c r="I3078" s="0" t="n">
        <f aca="false">IF(ISNUMBER(G3078),H3078,"")</f>
        <v>5.66</v>
      </c>
    </row>
    <row r="3079" customFormat="false" ht="12.8" hidden="false" customHeight="false" outlineLevel="0" collapsed="false">
      <c r="A3079" s="0" t="s">
        <v>12</v>
      </c>
      <c r="B3079" s="0" t="n">
        <v>1</v>
      </c>
      <c r="C3079" s="0" t="s">
        <v>3092</v>
      </c>
      <c r="D3079" s="0" t="n">
        <v>1991</v>
      </c>
      <c r="E3079" s="0" t="n">
        <v>7</v>
      </c>
      <c r="F3079" s="0" t="n">
        <v>8</v>
      </c>
      <c r="G3079" s="0" t="n">
        <v>60.1</v>
      </c>
      <c r="H3079" s="0" t="n">
        <f aca="false">G3079*0.1+0.2</f>
        <v>6.21</v>
      </c>
      <c r="I3079" s="0" t="n">
        <f aca="false">IF(ISNUMBER(G3079),H3079,"")</f>
        <v>6.21</v>
      </c>
    </row>
    <row r="3080" customFormat="false" ht="12.8" hidden="false" customHeight="false" outlineLevel="0" collapsed="false">
      <c r="A3080" s="0" t="s">
        <v>12</v>
      </c>
      <c r="B3080" s="0" t="n">
        <v>1</v>
      </c>
      <c r="C3080" s="0" t="s">
        <v>3093</v>
      </c>
      <c r="D3080" s="0" t="n">
        <v>1991</v>
      </c>
      <c r="E3080" s="0" t="n">
        <v>7</v>
      </c>
      <c r="F3080" s="0" t="n">
        <v>9</v>
      </c>
      <c r="G3080" s="0" t="n">
        <v>64.2</v>
      </c>
      <c r="H3080" s="0" t="n">
        <f aca="false">G3080*0.1+0.2</f>
        <v>6.62</v>
      </c>
      <c r="I3080" s="0" t="n">
        <f aca="false">IF(ISNUMBER(G3080),H3080,"")</f>
        <v>6.62</v>
      </c>
    </row>
    <row r="3081" customFormat="false" ht="12.8" hidden="false" customHeight="false" outlineLevel="0" collapsed="false">
      <c r="A3081" s="0" t="s">
        <v>12</v>
      </c>
      <c r="B3081" s="0" t="n">
        <v>1</v>
      </c>
      <c r="C3081" s="0" t="s">
        <v>3094</v>
      </c>
      <c r="D3081" s="0" t="n">
        <v>1991</v>
      </c>
      <c r="E3081" s="0" t="n">
        <v>7</v>
      </c>
      <c r="F3081" s="0" t="n">
        <v>10</v>
      </c>
      <c r="G3081" s="0" t="n">
        <v>62.3</v>
      </c>
      <c r="H3081" s="0" t="n">
        <f aca="false">G3081*0.1+0.2</f>
        <v>6.43</v>
      </c>
      <c r="I3081" s="0" t="n">
        <f aca="false">IF(ISNUMBER(G3081),H3081,"")</f>
        <v>6.43</v>
      </c>
    </row>
    <row r="3082" customFormat="false" ht="12.8" hidden="false" customHeight="false" outlineLevel="0" collapsed="false">
      <c r="A3082" s="0" t="s">
        <v>12</v>
      </c>
      <c r="B3082" s="0" t="n">
        <v>1</v>
      </c>
      <c r="C3082" s="0" t="s">
        <v>3095</v>
      </c>
      <c r="D3082" s="0" t="n">
        <v>1991</v>
      </c>
      <c r="E3082" s="0" t="n">
        <v>7</v>
      </c>
      <c r="F3082" s="0" t="n">
        <v>11</v>
      </c>
      <c r="G3082" s="0" t="n">
        <v>51.3</v>
      </c>
      <c r="H3082" s="0" t="n">
        <f aca="false">G3082*0.1+0.2</f>
        <v>5.33</v>
      </c>
      <c r="I3082" s="0" t="n">
        <f aca="false">IF(ISNUMBER(G3082),H3082,"")</f>
        <v>5.33</v>
      </c>
    </row>
    <row r="3083" customFormat="false" ht="12.8" hidden="false" customHeight="false" outlineLevel="0" collapsed="false">
      <c r="A3083" s="0" t="s">
        <v>12</v>
      </c>
      <c r="B3083" s="0" t="n">
        <v>1</v>
      </c>
      <c r="C3083" s="0" t="s">
        <v>3096</v>
      </c>
      <c r="D3083" s="0" t="n">
        <v>1991</v>
      </c>
      <c r="E3083" s="0" t="n">
        <v>7</v>
      </c>
      <c r="F3083" s="0" t="n">
        <v>12</v>
      </c>
      <c r="G3083" s="0" t="n">
        <v>63.8</v>
      </c>
      <c r="H3083" s="0" t="n">
        <f aca="false">G3083*0.1+0.2</f>
        <v>6.58</v>
      </c>
      <c r="I3083" s="0" t="n">
        <f aca="false">IF(ISNUMBER(G3083),H3083,"")</f>
        <v>6.58</v>
      </c>
    </row>
    <row r="3084" customFormat="false" ht="12.8" hidden="false" customHeight="false" outlineLevel="0" collapsed="false">
      <c r="A3084" s="0" t="s">
        <v>12</v>
      </c>
      <c r="B3084" s="0" t="n">
        <v>1</v>
      </c>
      <c r="C3084" s="0" t="s">
        <v>3097</v>
      </c>
      <c r="D3084" s="0" t="n">
        <v>1991</v>
      </c>
      <c r="E3084" s="0" t="n">
        <v>7</v>
      </c>
      <c r="F3084" s="0" t="n">
        <v>13</v>
      </c>
      <c r="G3084" s="0" t="n">
        <v>70.5</v>
      </c>
      <c r="H3084" s="0" t="n">
        <f aca="false">G3084*0.1+0.2</f>
        <v>7.25</v>
      </c>
      <c r="I3084" s="0" t="n">
        <f aca="false">IF(ISNUMBER(G3084),H3084,"")</f>
        <v>7.25</v>
      </c>
    </row>
    <row r="3085" customFormat="false" ht="12.8" hidden="false" customHeight="false" outlineLevel="0" collapsed="false">
      <c r="A3085" s="0" t="s">
        <v>12</v>
      </c>
      <c r="B3085" s="0" t="n">
        <v>1</v>
      </c>
      <c r="C3085" s="0" t="s">
        <v>3098</v>
      </c>
      <c r="D3085" s="0" t="n">
        <v>1991</v>
      </c>
      <c r="E3085" s="0" t="n">
        <v>7</v>
      </c>
      <c r="F3085" s="0" t="n">
        <v>14</v>
      </c>
      <c r="G3085" s="0" t="n">
        <v>61</v>
      </c>
      <c r="H3085" s="0" t="n">
        <f aca="false">G3085*0.1+0.2</f>
        <v>6.3</v>
      </c>
      <c r="I3085" s="0" t="n">
        <f aca="false">IF(ISNUMBER(G3085),H3085,"")</f>
        <v>6.3</v>
      </c>
    </row>
    <row r="3086" customFormat="false" ht="12.8" hidden="false" customHeight="false" outlineLevel="0" collapsed="false">
      <c r="A3086" s="0" t="s">
        <v>12</v>
      </c>
      <c r="B3086" s="0" t="n">
        <v>1</v>
      </c>
      <c r="C3086" s="0" t="s">
        <v>3099</v>
      </c>
      <c r="D3086" s="0" t="n">
        <v>1991</v>
      </c>
      <c r="E3086" s="0" t="n">
        <v>7</v>
      </c>
      <c r="F3086" s="0" t="n">
        <v>15</v>
      </c>
      <c r="G3086" s="0" t="n">
        <v>55.9</v>
      </c>
      <c r="H3086" s="0" t="n">
        <f aca="false">G3086*0.1+0.2</f>
        <v>5.79</v>
      </c>
      <c r="I3086" s="0" t="n">
        <f aca="false">IF(ISNUMBER(G3086),H3086,"")</f>
        <v>5.79</v>
      </c>
    </row>
    <row r="3087" customFormat="false" ht="12.8" hidden="false" customHeight="false" outlineLevel="0" collapsed="false">
      <c r="A3087" s="0" t="s">
        <v>12</v>
      </c>
      <c r="B3087" s="0" t="n">
        <v>1</v>
      </c>
      <c r="C3087" s="0" t="s">
        <v>3100</v>
      </c>
      <c r="D3087" s="0" t="n">
        <v>1991</v>
      </c>
      <c r="E3087" s="0" t="n">
        <v>7</v>
      </c>
      <c r="F3087" s="0" t="n">
        <v>16</v>
      </c>
      <c r="G3087" s="0" t="n">
        <v>55.9</v>
      </c>
      <c r="H3087" s="0" t="n">
        <f aca="false">G3087*0.1+0.2</f>
        <v>5.79</v>
      </c>
      <c r="I3087" s="0" t="n">
        <f aca="false">IF(ISNUMBER(G3087),H3087,"")</f>
        <v>5.79</v>
      </c>
    </row>
    <row r="3088" customFormat="false" ht="12.8" hidden="false" customHeight="false" outlineLevel="0" collapsed="false">
      <c r="A3088" s="0" t="s">
        <v>12</v>
      </c>
      <c r="B3088" s="0" t="n">
        <v>1</v>
      </c>
      <c r="C3088" s="0" t="s">
        <v>3101</v>
      </c>
      <c r="D3088" s="0" t="n">
        <v>1991</v>
      </c>
      <c r="E3088" s="0" t="n">
        <v>7</v>
      </c>
      <c r="F3088" s="0" t="n">
        <v>17</v>
      </c>
      <c r="G3088" s="0" t="n">
        <v>50</v>
      </c>
      <c r="H3088" s="0" t="n">
        <f aca="false">G3088*0.1+0.2</f>
        <v>5.2</v>
      </c>
      <c r="I3088" s="0" t="n">
        <f aca="false">IF(ISNUMBER(G3088),H3088,"")</f>
        <v>5.2</v>
      </c>
    </row>
    <row r="3089" customFormat="false" ht="12.8" hidden="false" customHeight="false" outlineLevel="0" collapsed="false">
      <c r="A3089" s="0" t="s">
        <v>12</v>
      </c>
      <c r="B3089" s="0" t="n">
        <v>1</v>
      </c>
      <c r="C3089" s="0" t="s">
        <v>3102</v>
      </c>
      <c r="D3089" s="0" t="n">
        <v>1991</v>
      </c>
      <c r="E3089" s="0" t="n">
        <v>7</v>
      </c>
      <c r="F3089" s="0" t="n">
        <v>18</v>
      </c>
      <c r="G3089" s="0" t="n">
        <v>43</v>
      </c>
      <c r="H3089" s="0" t="n">
        <f aca="false">G3089*0.1+0.2</f>
        <v>4.5</v>
      </c>
      <c r="I3089" s="0" t="n">
        <f aca="false">IF(ISNUMBER(G3089),H3089,"")</f>
        <v>4.5</v>
      </c>
    </row>
    <row r="3090" customFormat="false" ht="12.8" hidden="false" customHeight="false" outlineLevel="0" collapsed="false">
      <c r="A3090" s="0" t="s">
        <v>12</v>
      </c>
      <c r="B3090" s="0" t="n">
        <v>1</v>
      </c>
      <c r="C3090" s="0" t="s">
        <v>3103</v>
      </c>
      <c r="D3090" s="0" t="n">
        <v>1991</v>
      </c>
      <c r="E3090" s="0" t="n">
        <v>7</v>
      </c>
      <c r="F3090" s="0" t="n">
        <v>19</v>
      </c>
      <c r="G3090" s="0" t="n">
        <v>39</v>
      </c>
      <c r="H3090" s="0" t="n">
        <f aca="false">G3090*0.1+0.2</f>
        <v>4.1</v>
      </c>
      <c r="I3090" s="0" t="n">
        <f aca="false">IF(ISNUMBER(G3090),H3090,"")</f>
        <v>4.1</v>
      </c>
    </row>
    <row r="3091" customFormat="false" ht="12.8" hidden="false" customHeight="false" outlineLevel="0" collapsed="false">
      <c r="A3091" s="0" t="s">
        <v>12</v>
      </c>
      <c r="B3091" s="0" t="n">
        <v>1</v>
      </c>
      <c r="C3091" s="0" t="s">
        <v>3104</v>
      </c>
      <c r="D3091" s="0" t="n">
        <v>1991</v>
      </c>
      <c r="E3091" s="0" t="n">
        <v>7</v>
      </c>
      <c r="F3091" s="0" t="n">
        <v>20</v>
      </c>
      <c r="G3091" s="0" t="n">
        <v>38.3</v>
      </c>
      <c r="H3091" s="0" t="n">
        <f aca="false">G3091*0.1+0.2</f>
        <v>4.03</v>
      </c>
      <c r="I3091" s="0" t="n">
        <f aca="false">IF(ISNUMBER(G3091),H3091,"")</f>
        <v>4.03</v>
      </c>
    </row>
    <row r="3092" customFormat="false" ht="12.8" hidden="false" customHeight="false" outlineLevel="0" collapsed="false">
      <c r="A3092" s="0" t="s">
        <v>12</v>
      </c>
      <c r="B3092" s="0" t="n">
        <v>1</v>
      </c>
      <c r="C3092" s="0" t="s">
        <v>3105</v>
      </c>
      <c r="D3092" s="0" t="n">
        <v>1991</v>
      </c>
      <c r="E3092" s="0" t="n">
        <v>7</v>
      </c>
      <c r="F3092" s="0" t="n">
        <v>21</v>
      </c>
      <c r="G3092" s="0" t="n">
        <v>44.9</v>
      </c>
      <c r="H3092" s="0" t="n">
        <f aca="false">G3092*0.1+0.2</f>
        <v>4.69</v>
      </c>
      <c r="I3092" s="0" t="n">
        <f aca="false">IF(ISNUMBER(G3092),H3092,"")</f>
        <v>4.69</v>
      </c>
    </row>
    <row r="3093" customFormat="false" ht="12.8" hidden="false" customHeight="false" outlineLevel="0" collapsed="false">
      <c r="A3093" s="0" t="s">
        <v>12</v>
      </c>
      <c r="B3093" s="0" t="n">
        <v>1</v>
      </c>
      <c r="C3093" s="0" t="s">
        <v>3106</v>
      </c>
      <c r="D3093" s="0" t="n">
        <v>1991</v>
      </c>
      <c r="E3093" s="0" t="n">
        <v>7</v>
      </c>
      <c r="F3093" s="0" t="n">
        <v>22</v>
      </c>
      <c r="G3093" s="0" t="n">
        <v>46.3</v>
      </c>
      <c r="H3093" s="0" t="n">
        <f aca="false">G3093*0.1+0.2</f>
        <v>4.83</v>
      </c>
      <c r="I3093" s="0" t="n">
        <f aca="false">IF(ISNUMBER(G3093),H3093,"")</f>
        <v>4.83</v>
      </c>
    </row>
    <row r="3094" customFormat="false" ht="12.8" hidden="false" customHeight="false" outlineLevel="0" collapsed="false">
      <c r="A3094" s="0" t="s">
        <v>12</v>
      </c>
      <c r="B3094" s="0" t="n">
        <v>1</v>
      </c>
      <c r="C3094" s="0" t="s">
        <v>3107</v>
      </c>
      <c r="D3094" s="0" t="n">
        <v>1991</v>
      </c>
      <c r="E3094" s="0" t="n">
        <v>7</v>
      </c>
      <c r="F3094" s="0" t="n">
        <v>23</v>
      </c>
      <c r="G3094" s="0" t="n">
        <v>54.7</v>
      </c>
      <c r="H3094" s="0" t="n">
        <f aca="false">G3094*0.1+0.2</f>
        <v>5.67</v>
      </c>
      <c r="I3094" s="0" t="n">
        <f aca="false">IF(ISNUMBER(G3094),H3094,"")</f>
        <v>5.67</v>
      </c>
    </row>
    <row r="3095" customFormat="false" ht="12.8" hidden="false" customHeight="false" outlineLevel="0" collapsed="false">
      <c r="A3095" s="0" t="s">
        <v>12</v>
      </c>
      <c r="B3095" s="0" t="n">
        <v>1</v>
      </c>
      <c r="C3095" s="0" t="s">
        <v>3108</v>
      </c>
      <c r="D3095" s="0" t="n">
        <v>1991</v>
      </c>
      <c r="E3095" s="0" t="n">
        <v>7</v>
      </c>
      <c r="F3095" s="0" t="n">
        <v>24</v>
      </c>
      <c r="G3095" s="0" t="n">
        <v>60.1</v>
      </c>
      <c r="H3095" s="0" t="n">
        <f aca="false">G3095*0.1+0.2</f>
        <v>6.21</v>
      </c>
      <c r="I3095" s="0" t="n">
        <f aca="false">IF(ISNUMBER(G3095),H3095,"")</f>
        <v>6.21</v>
      </c>
    </row>
    <row r="3096" customFormat="false" ht="12.8" hidden="false" customHeight="false" outlineLevel="0" collapsed="false">
      <c r="A3096" s="0" t="s">
        <v>12</v>
      </c>
      <c r="B3096" s="0" t="n">
        <v>1</v>
      </c>
      <c r="C3096" s="0" t="s">
        <v>3109</v>
      </c>
      <c r="D3096" s="0" t="n">
        <v>1991</v>
      </c>
      <c r="E3096" s="0" t="n">
        <v>7</v>
      </c>
      <c r="F3096" s="0" t="n">
        <v>25</v>
      </c>
      <c r="G3096" s="0" t="n">
        <v>63.6</v>
      </c>
      <c r="H3096" s="0" t="n">
        <f aca="false">G3096*0.1+0.2</f>
        <v>6.56</v>
      </c>
      <c r="I3096" s="0" t="n">
        <f aca="false">IF(ISNUMBER(G3096),H3096,"")</f>
        <v>6.56</v>
      </c>
    </row>
    <row r="3097" customFormat="false" ht="12.8" hidden="false" customHeight="false" outlineLevel="0" collapsed="false">
      <c r="A3097" s="0" t="s">
        <v>12</v>
      </c>
      <c r="B3097" s="0" t="n">
        <v>1</v>
      </c>
      <c r="C3097" s="0" t="s">
        <v>3110</v>
      </c>
      <c r="D3097" s="0" t="n">
        <v>1991</v>
      </c>
      <c r="E3097" s="0" t="n">
        <v>7</v>
      </c>
      <c r="F3097" s="0" t="n">
        <v>26</v>
      </c>
      <c r="G3097" s="0" t="n">
        <v>48.8</v>
      </c>
      <c r="H3097" s="0" t="n">
        <f aca="false">G3097*0.1+0.2</f>
        <v>5.08</v>
      </c>
      <c r="I3097" s="0" t="n">
        <f aca="false">IF(ISNUMBER(G3097),H3097,"")</f>
        <v>5.08</v>
      </c>
    </row>
    <row r="3098" customFormat="false" ht="12.8" hidden="false" customHeight="false" outlineLevel="0" collapsed="false">
      <c r="A3098" s="0" t="s">
        <v>12</v>
      </c>
      <c r="B3098" s="0" t="n">
        <v>1</v>
      </c>
      <c r="C3098" s="0" t="s">
        <v>3111</v>
      </c>
      <c r="D3098" s="0" t="n">
        <v>1991</v>
      </c>
      <c r="E3098" s="0" t="n">
        <v>7</v>
      </c>
      <c r="F3098" s="0" t="n">
        <v>27</v>
      </c>
      <c r="G3098" s="0" t="n">
        <v>44.8</v>
      </c>
      <c r="H3098" s="0" t="n">
        <f aca="false">G3098*0.1+0.2</f>
        <v>4.68</v>
      </c>
      <c r="I3098" s="0" t="n">
        <f aca="false">IF(ISNUMBER(G3098),H3098,"")</f>
        <v>4.68</v>
      </c>
    </row>
    <row r="3099" customFormat="false" ht="12.8" hidden="false" customHeight="false" outlineLevel="0" collapsed="false">
      <c r="A3099" s="0" t="s">
        <v>12</v>
      </c>
      <c r="B3099" s="0" t="n">
        <v>1</v>
      </c>
      <c r="C3099" s="0" t="s">
        <v>3112</v>
      </c>
      <c r="D3099" s="0" t="n">
        <v>1991</v>
      </c>
      <c r="E3099" s="0" t="n">
        <v>7</v>
      </c>
      <c r="F3099" s="0" t="n">
        <v>28</v>
      </c>
      <c r="G3099" s="0" t="n">
        <v>37.5</v>
      </c>
      <c r="H3099" s="0" t="n">
        <f aca="false">G3099*0.1+0.2</f>
        <v>3.95</v>
      </c>
      <c r="I3099" s="0" t="n">
        <f aca="false">IF(ISNUMBER(G3099),H3099,"")</f>
        <v>3.95</v>
      </c>
    </row>
    <row r="3100" customFormat="false" ht="12.8" hidden="false" customHeight="false" outlineLevel="0" collapsed="false">
      <c r="A3100" s="0" t="s">
        <v>12</v>
      </c>
      <c r="B3100" s="0" t="n">
        <v>1</v>
      </c>
      <c r="C3100" s="0" t="s">
        <v>3113</v>
      </c>
      <c r="D3100" s="0" t="n">
        <v>1991</v>
      </c>
      <c r="E3100" s="0" t="n">
        <v>7</v>
      </c>
      <c r="F3100" s="0" t="n">
        <v>29</v>
      </c>
      <c r="G3100" s="0" t="n">
        <v>34.9</v>
      </c>
      <c r="H3100" s="0" t="n">
        <f aca="false">G3100*0.1+0.2</f>
        <v>3.69</v>
      </c>
      <c r="I3100" s="0" t="n">
        <f aca="false">IF(ISNUMBER(G3100),H3100,"")</f>
        <v>3.69</v>
      </c>
    </row>
    <row r="3101" customFormat="false" ht="12.8" hidden="false" customHeight="false" outlineLevel="0" collapsed="false">
      <c r="A3101" s="0" t="s">
        <v>12</v>
      </c>
      <c r="B3101" s="0" t="n">
        <v>1</v>
      </c>
      <c r="C3101" s="0" t="s">
        <v>3114</v>
      </c>
      <c r="D3101" s="0" t="n">
        <v>1991</v>
      </c>
      <c r="E3101" s="0" t="n">
        <v>7</v>
      </c>
      <c r="F3101" s="0" t="n">
        <v>30</v>
      </c>
      <c r="G3101" s="0" t="n">
        <v>34.3</v>
      </c>
      <c r="H3101" s="0" t="n">
        <f aca="false">G3101*0.1+0.2</f>
        <v>3.63</v>
      </c>
      <c r="I3101" s="0" t="n">
        <f aca="false">IF(ISNUMBER(G3101),H3101,"")</f>
        <v>3.63</v>
      </c>
    </row>
    <row r="3102" customFormat="false" ht="12.8" hidden="false" customHeight="false" outlineLevel="0" collapsed="false">
      <c r="A3102" s="0" t="s">
        <v>12</v>
      </c>
      <c r="B3102" s="0" t="n">
        <v>1</v>
      </c>
      <c r="C3102" s="0" t="s">
        <v>3115</v>
      </c>
      <c r="D3102" s="0" t="n">
        <v>1991</v>
      </c>
      <c r="E3102" s="0" t="n">
        <v>7</v>
      </c>
      <c r="F3102" s="0" t="n">
        <v>31</v>
      </c>
      <c r="G3102" s="0" t="n">
        <v>32.5</v>
      </c>
      <c r="H3102" s="0" t="n">
        <f aca="false">G3102*0.1+0.2</f>
        <v>3.45</v>
      </c>
      <c r="I3102" s="0" t="n">
        <f aca="false">IF(ISNUMBER(G3102),H3102,"")</f>
        <v>3.45</v>
      </c>
    </row>
    <row r="3103" customFormat="false" ht="12.8" hidden="false" customHeight="false" outlineLevel="0" collapsed="false">
      <c r="A3103" s="0" t="s">
        <v>12</v>
      </c>
      <c r="B3103" s="0" t="n">
        <v>1</v>
      </c>
      <c r="C3103" s="0" t="s">
        <v>3116</v>
      </c>
      <c r="D3103" s="0" t="n">
        <v>1991</v>
      </c>
      <c r="E3103" s="0" t="n">
        <v>8</v>
      </c>
      <c r="F3103" s="0" t="n">
        <v>1</v>
      </c>
      <c r="G3103" s="0" t="n">
        <v>32.3</v>
      </c>
      <c r="H3103" s="0" t="n">
        <f aca="false">G3103*0.1+0.2</f>
        <v>3.43</v>
      </c>
      <c r="I3103" s="0" t="n">
        <f aca="false">IF(ISNUMBER(G3103),H3103,"")</f>
        <v>3.43</v>
      </c>
    </row>
    <row r="3104" customFormat="false" ht="12.8" hidden="false" customHeight="false" outlineLevel="0" collapsed="false">
      <c r="A3104" s="0" t="s">
        <v>12</v>
      </c>
      <c r="B3104" s="0" t="n">
        <v>1</v>
      </c>
      <c r="C3104" s="0" t="s">
        <v>3117</v>
      </c>
      <c r="D3104" s="0" t="n">
        <v>1991</v>
      </c>
      <c r="E3104" s="0" t="n">
        <v>8</v>
      </c>
      <c r="F3104" s="0" t="n">
        <v>2</v>
      </c>
      <c r="G3104" s="0" t="n">
        <v>34.3</v>
      </c>
      <c r="H3104" s="0" t="n">
        <f aca="false">G3104*0.1+0.2</f>
        <v>3.63</v>
      </c>
      <c r="I3104" s="0" t="n">
        <f aca="false">IF(ISNUMBER(G3104),H3104,"")</f>
        <v>3.63</v>
      </c>
    </row>
    <row r="3105" customFormat="false" ht="12.8" hidden="false" customHeight="false" outlineLevel="0" collapsed="false">
      <c r="A3105" s="0" t="s">
        <v>12</v>
      </c>
      <c r="B3105" s="0" t="n">
        <v>1</v>
      </c>
      <c r="C3105" s="0" t="s">
        <v>3118</v>
      </c>
      <c r="D3105" s="0" t="n">
        <v>1991</v>
      </c>
      <c r="E3105" s="0" t="n">
        <v>8</v>
      </c>
      <c r="F3105" s="0" t="n">
        <v>3</v>
      </c>
      <c r="G3105" s="0" t="n">
        <v>34.6</v>
      </c>
      <c r="H3105" s="0" t="n">
        <f aca="false">G3105*0.1+0.2</f>
        <v>3.66</v>
      </c>
      <c r="I3105" s="0" t="n">
        <f aca="false">IF(ISNUMBER(G3105),H3105,"")</f>
        <v>3.66</v>
      </c>
    </row>
    <row r="3106" customFormat="false" ht="12.8" hidden="false" customHeight="false" outlineLevel="0" collapsed="false">
      <c r="A3106" s="0" t="s">
        <v>12</v>
      </c>
      <c r="B3106" s="0" t="n">
        <v>1</v>
      </c>
      <c r="C3106" s="0" t="s">
        <v>3119</v>
      </c>
      <c r="D3106" s="0" t="n">
        <v>1991</v>
      </c>
      <c r="E3106" s="0" t="n">
        <v>8</v>
      </c>
      <c r="F3106" s="0" t="n">
        <v>4</v>
      </c>
      <c r="G3106" s="0" t="n">
        <v>36.7</v>
      </c>
      <c r="H3106" s="0" t="n">
        <f aca="false">G3106*0.1+0.2</f>
        <v>3.87</v>
      </c>
      <c r="I3106" s="0" t="n">
        <f aca="false">IF(ISNUMBER(G3106),H3106,"")</f>
        <v>3.87</v>
      </c>
    </row>
    <row r="3107" customFormat="false" ht="12.8" hidden="false" customHeight="false" outlineLevel="0" collapsed="false">
      <c r="A3107" s="0" t="s">
        <v>12</v>
      </c>
      <c r="B3107" s="0" t="n">
        <v>1</v>
      </c>
      <c r="C3107" s="0" t="s">
        <v>3120</v>
      </c>
      <c r="D3107" s="0" t="n">
        <v>1991</v>
      </c>
      <c r="E3107" s="0" t="n">
        <v>8</v>
      </c>
      <c r="F3107" s="0" t="n">
        <v>5</v>
      </c>
      <c r="G3107" s="0" t="n">
        <v>37.6</v>
      </c>
      <c r="H3107" s="0" t="n">
        <f aca="false">G3107*0.1+0.2</f>
        <v>3.96</v>
      </c>
      <c r="I3107" s="0" t="n">
        <f aca="false">IF(ISNUMBER(G3107),H3107,"")</f>
        <v>3.96</v>
      </c>
    </row>
    <row r="3108" customFormat="false" ht="12.8" hidden="false" customHeight="false" outlineLevel="0" collapsed="false">
      <c r="A3108" s="0" t="s">
        <v>12</v>
      </c>
      <c r="B3108" s="0" t="n">
        <v>1</v>
      </c>
      <c r="C3108" s="0" t="s">
        <v>3121</v>
      </c>
      <c r="D3108" s="0" t="n">
        <v>1991</v>
      </c>
      <c r="E3108" s="0" t="n">
        <v>8</v>
      </c>
      <c r="F3108" s="0" t="n">
        <v>6</v>
      </c>
      <c r="G3108" s="0" t="n">
        <v>35.3</v>
      </c>
      <c r="H3108" s="0" t="n">
        <f aca="false">G3108*0.1+0.2</f>
        <v>3.73</v>
      </c>
      <c r="I3108" s="0" t="n">
        <f aca="false">IF(ISNUMBER(G3108),H3108,"")</f>
        <v>3.73</v>
      </c>
    </row>
    <row r="3109" customFormat="false" ht="12.8" hidden="false" customHeight="false" outlineLevel="0" collapsed="false">
      <c r="A3109" s="0" t="s">
        <v>12</v>
      </c>
      <c r="B3109" s="0" t="n">
        <v>1</v>
      </c>
      <c r="C3109" s="0" t="s">
        <v>3122</v>
      </c>
      <c r="D3109" s="0" t="n">
        <v>1991</v>
      </c>
      <c r="E3109" s="0" t="n">
        <v>8</v>
      </c>
      <c r="F3109" s="0" t="n">
        <v>7</v>
      </c>
      <c r="G3109" s="0" t="n">
        <v>38.8</v>
      </c>
      <c r="H3109" s="0" t="n">
        <f aca="false">G3109*0.1+0.2</f>
        <v>4.08</v>
      </c>
      <c r="I3109" s="0" t="n">
        <f aca="false">IF(ISNUMBER(G3109),H3109,"")</f>
        <v>4.08</v>
      </c>
    </row>
    <row r="3110" customFormat="false" ht="12.8" hidden="false" customHeight="false" outlineLevel="0" collapsed="false">
      <c r="A3110" s="0" t="s">
        <v>12</v>
      </c>
      <c r="B3110" s="0" t="n">
        <v>1</v>
      </c>
      <c r="C3110" s="0" t="s">
        <v>3123</v>
      </c>
      <c r="D3110" s="0" t="n">
        <v>1991</v>
      </c>
      <c r="E3110" s="0" t="n">
        <v>8</v>
      </c>
      <c r="F3110" s="0" t="n">
        <v>8</v>
      </c>
      <c r="G3110" s="0" t="n">
        <v>86.2</v>
      </c>
      <c r="H3110" s="0" t="n">
        <f aca="false">G3110*0.1+0.2</f>
        <v>8.82</v>
      </c>
      <c r="I3110" s="0" t="n">
        <f aca="false">IF(ISNUMBER(G3110),H3110,"")</f>
        <v>8.82</v>
      </c>
    </row>
    <row r="3111" customFormat="false" ht="12.8" hidden="false" customHeight="false" outlineLevel="0" collapsed="false">
      <c r="A3111" s="0" t="s">
        <v>12</v>
      </c>
      <c r="B3111" s="0" t="n">
        <v>1</v>
      </c>
      <c r="C3111" s="0" t="s">
        <v>3124</v>
      </c>
      <c r="D3111" s="0" t="n">
        <v>1991</v>
      </c>
      <c r="E3111" s="0" t="n">
        <v>8</v>
      </c>
      <c r="F3111" s="0" t="n">
        <v>9</v>
      </c>
      <c r="G3111" s="0" t="n">
        <v>93</v>
      </c>
      <c r="H3111" s="0" t="n">
        <f aca="false">G3111*0.1+0.2</f>
        <v>9.5</v>
      </c>
      <c r="I3111" s="0" t="n">
        <f aca="false">IF(ISNUMBER(G3111),H3111,"")</f>
        <v>9.5</v>
      </c>
    </row>
    <row r="3112" customFormat="false" ht="12.8" hidden="false" customHeight="false" outlineLevel="0" collapsed="false">
      <c r="A3112" s="0" t="s">
        <v>12</v>
      </c>
      <c r="B3112" s="0" t="n">
        <v>1</v>
      </c>
      <c r="C3112" s="0" t="s">
        <v>3125</v>
      </c>
      <c r="D3112" s="0" t="n">
        <v>1991</v>
      </c>
      <c r="E3112" s="0" t="n">
        <v>8</v>
      </c>
      <c r="F3112" s="0" t="n">
        <v>10</v>
      </c>
      <c r="G3112" s="0" t="n">
        <v>72.1</v>
      </c>
      <c r="H3112" s="0" t="n">
        <f aca="false">G3112*0.1+0.2</f>
        <v>7.41</v>
      </c>
      <c r="I3112" s="0" t="n">
        <f aca="false">IF(ISNUMBER(G3112),H3112,"")</f>
        <v>7.41</v>
      </c>
    </row>
    <row r="3113" customFormat="false" ht="12.8" hidden="false" customHeight="false" outlineLevel="0" collapsed="false">
      <c r="A3113" s="0" t="s">
        <v>12</v>
      </c>
      <c r="B3113" s="0" t="n">
        <v>1</v>
      </c>
      <c r="C3113" s="0" t="s">
        <v>3126</v>
      </c>
      <c r="D3113" s="0" t="n">
        <v>1991</v>
      </c>
      <c r="E3113" s="0" t="n">
        <v>8</v>
      </c>
      <c r="F3113" s="0" t="n">
        <v>11</v>
      </c>
      <c r="G3113" s="0" t="n">
        <v>56.1</v>
      </c>
      <c r="H3113" s="0" t="n">
        <f aca="false">G3113*0.1+0.2</f>
        <v>5.81</v>
      </c>
      <c r="I3113" s="0" t="n">
        <f aca="false">IF(ISNUMBER(G3113),H3113,"")</f>
        <v>5.81</v>
      </c>
    </row>
    <row r="3114" customFormat="false" ht="12.8" hidden="false" customHeight="false" outlineLevel="0" collapsed="false">
      <c r="A3114" s="0" t="s">
        <v>12</v>
      </c>
      <c r="B3114" s="0" t="n">
        <v>1</v>
      </c>
      <c r="C3114" s="0" t="s">
        <v>3127</v>
      </c>
      <c r="D3114" s="0" t="n">
        <v>1991</v>
      </c>
      <c r="E3114" s="0" t="n">
        <v>8</v>
      </c>
      <c r="F3114" s="0" t="n">
        <v>12</v>
      </c>
      <c r="G3114" s="0" t="n">
        <v>47.7</v>
      </c>
      <c r="H3114" s="0" t="n">
        <f aca="false">G3114*0.1+0.2</f>
        <v>4.97</v>
      </c>
      <c r="I3114" s="0" t="n">
        <f aca="false">IF(ISNUMBER(G3114),H3114,"")</f>
        <v>4.97</v>
      </c>
    </row>
    <row r="3115" customFormat="false" ht="12.8" hidden="false" customHeight="false" outlineLevel="0" collapsed="false">
      <c r="A3115" s="0" t="s">
        <v>12</v>
      </c>
      <c r="B3115" s="0" t="n">
        <v>1</v>
      </c>
      <c r="C3115" s="0" t="s">
        <v>3128</v>
      </c>
      <c r="D3115" s="0" t="n">
        <v>1991</v>
      </c>
      <c r="E3115" s="0" t="n">
        <v>8</v>
      </c>
      <c r="F3115" s="0" t="n">
        <v>13</v>
      </c>
      <c r="G3115" s="0" t="n">
        <v>40.9</v>
      </c>
      <c r="H3115" s="0" t="n">
        <f aca="false">G3115*0.1+0.2</f>
        <v>4.29</v>
      </c>
      <c r="I3115" s="0" t="n">
        <f aca="false">IF(ISNUMBER(G3115),H3115,"")</f>
        <v>4.29</v>
      </c>
    </row>
    <row r="3116" customFormat="false" ht="12.8" hidden="false" customHeight="false" outlineLevel="0" collapsed="false">
      <c r="A3116" s="0" t="s">
        <v>12</v>
      </c>
      <c r="B3116" s="0" t="n">
        <v>1</v>
      </c>
      <c r="C3116" s="0" t="s">
        <v>3129</v>
      </c>
      <c r="D3116" s="0" t="n">
        <v>1991</v>
      </c>
      <c r="E3116" s="0" t="n">
        <v>8</v>
      </c>
      <c r="F3116" s="0" t="n">
        <v>14</v>
      </c>
      <c r="G3116" s="0" t="n">
        <v>39.6</v>
      </c>
      <c r="H3116" s="0" t="n">
        <f aca="false">G3116*0.1+0.2</f>
        <v>4.16</v>
      </c>
      <c r="I3116" s="0" t="n">
        <f aca="false">IF(ISNUMBER(G3116),H3116,"")</f>
        <v>4.16</v>
      </c>
    </row>
    <row r="3117" customFormat="false" ht="12.8" hidden="false" customHeight="false" outlineLevel="0" collapsed="false">
      <c r="A3117" s="0" t="s">
        <v>12</v>
      </c>
      <c r="B3117" s="0" t="n">
        <v>1</v>
      </c>
      <c r="C3117" s="0" t="s">
        <v>3130</v>
      </c>
      <c r="D3117" s="0" t="n">
        <v>1991</v>
      </c>
      <c r="E3117" s="0" t="n">
        <v>8</v>
      </c>
      <c r="F3117" s="0" t="n">
        <v>15</v>
      </c>
      <c r="G3117" s="0" t="n">
        <v>39.4</v>
      </c>
      <c r="H3117" s="0" t="n">
        <f aca="false">G3117*0.1+0.2</f>
        <v>4.14</v>
      </c>
      <c r="I3117" s="0" t="n">
        <f aca="false">IF(ISNUMBER(G3117),H3117,"")</f>
        <v>4.14</v>
      </c>
    </row>
    <row r="3118" customFormat="false" ht="12.8" hidden="false" customHeight="false" outlineLevel="0" collapsed="false">
      <c r="A3118" s="0" t="s">
        <v>12</v>
      </c>
      <c r="B3118" s="0" t="n">
        <v>1</v>
      </c>
      <c r="C3118" s="0" t="s">
        <v>3131</v>
      </c>
      <c r="D3118" s="0" t="n">
        <v>1991</v>
      </c>
      <c r="E3118" s="0" t="n">
        <v>8</v>
      </c>
      <c r="F3118" s="0" t="n">
        <v>16</v>
      </c>
      <c r="G3118" s="0" t="n">
        <v>40.2</v>
      </c>
      <c r="H3118" s="0" t="n">
        <f aca="false">G3118*0.1+0.2</f>
        <v>4.22</v>
      </c>
      <c r="I3118" s="0" t="n">
        <f aca="false">IF(ISNUMBER(G3118),H3118,"")</f>
        <v>4.22</v>
      </c>
    </row>
    <row r="3119" customFormat="false" ht="12.8" hidden="false" customHeight="false" outlineLevel="0" collapsed="false">
      <c r="A3119" s="0" t="s">
        <v>12</v>
      </c>
      <c r="B3119" s="0" t="n">
        <v>1</v>
      </c>
      <c r="C3119" s="0" t="s">
        <v>3132</v>
      </c>
      <c r="D3119" s="0" t="n">
        <v>1991</v>
      </c>
      <c r="E3119" s="0" t="n">
        <v>8</v>
      </c>
      <c r="F3119" s="0" t="n">
        <v>17</v>
      </c>
      <c r="G3119" s="0" t="n">
        <v>43.2</v>
      </c>
      <c r="H3119" s="0" t="n">
        <f aca="false">G3119*0.1+0.2</f>
        <v>4.52</v>
      </c>
      <c r="I3119" s="0" t="n">
        <f aca="false">IF(ISNUMBER(G3119),H3119,"")</f>
        <v>4.52</v>
      </c>
    </row>
    <row r="3120" customFormat="false" ht="12.8" hidden="false" customHeight="false" outlineLevel="0" collapsed="false">
      <c r="A3120" s="0" t="s">
        <v>12</v>
      </c>
      <c r="B3120" s="0" t="n">
        <v>1</v>
      </c>
      <c r="C3120" s="0" t="s">
        <v>3133</v>
      </c>
      <c r="D3120" s="0" t="n">
        <v>1991</v>
      </c>
      <c r="E3120" s="0" t="n">
        <v>8</v>
      </c>
      <c r="F3120" s="0" t="n">
        <v>18</v>
      </c>
      <c r="G3120" s="0" t="n">
        <v>41.8</v>
      </c>
      <c r="H3120" s="0" t="n">
        <f aca="false">G3120*0.1+0.2</f>
        <v>4.38</v>
      </c>
      <c r="I3120" s="0" t="n">
        <f aca="false">IF(ISNUMBER(G3120),H3120,"")</f>
        <v>4.38</v>
      </c>
    </row>
    <row r="3121" customFormat="false" ht="12.8" hidden="false" customHeight="false" outlineLevel="0" collapsed="false">
      <c r="A3121" s="0" t="s">
        <v>12</v>
      </c>
      <c r="B3121" s="0" t="n">
        <v>1</v>
      </c>
      <c r="C3121" s="0" t="s">
        <v>3134</v>
      </c>
      <c r="D3121" s="0" t="n">
        <v>1991</v>
      </c>
      <c r="E3121" s="0" t="n">
        <v>8</v>
      </c>
      <c r="F3121" s="0" t="n">
        <v>19</v>
      </c>
      <c r="G3121" s="0" t="n">
        <v>41.3</v>
      </c>
      <c r="H3121" s="0" t="n">
        <f aca="false">G3121*0.1+0.2</f>
        <v>4.33</v>
      </c>
      <c r="I3121" s="0" t="n">
        <f aca="false">IF(ISNUMBER(G3121),H3121,"")</f>
        <v>4.33</v>
      </c>
    </row>
    <row r="3122" customFormat="false" ht="12.8" hidden="false" customHeight="false" outlineLevel="0" collapsed="false">
      <c r="A3122" s="0" t="s">
        <v>12</v>
      </c>
      <c r="B3122" s="0" t="n">
        <v>1</v>
      </c>
      <c r="C3122" s="0" t="s">
        <v>3135</v>
      </c>
      <c r="D3122" s="0" t="n">
        <v>1991</v>
      </c>
      <c r="E3122" s="0" t="n">
        <v>8</v>
      </c>
      <c r="F3122" s="0" t="n">
        <v>20</v>
      </c>
      <c r="G3122" s="0" t="n">
        <v>38.7</v>
      </c>
      <c r="H3122" s="0" t="n">
        <f aca="false">G3122*0.1+0.2</f>
        <v>4.07</v>
      </c>
      <c r="I3122" s="0" t="n">
        <f aca="false">IF(ISNUMBER(G3122),H3122,"")</f>
        <v>4.07</v>
      </c>
    </row>
    <row r="3123" customFormat="false" ht="12.8" hidden="false" customHeight="false" outlineLevel="0" collapsed="false">
      <c r="A3123" s="0" t="s">
        <v>12</v>
      </c>
      <c r="B3123" s="0" t="n">
        <v>1</v>
      </c>
      <c r="C3123" s="0" t="s">
        <v>3136</v>
      </c>
      <c r="D3123" s="0" t="n">
        <v>1991</v>
      </c>
      <c r="E3123" s="0" t="n">
        <v>8</v>
      </c>
      <c r="F3123" s="0" t="n">
        <v>21</v>
      </c>
      <c r="G3123" s="0" t="n">
        <v>37.7</v>
      </c>
      <c r="H3123" s="0" t="n">
        <f aca="false">G3123*0.1+0.2</f>
        <v>3.97</v>
      </c>
      <c r="I3123" s="0" t="n">
        <f aca="false">IF(ISNUMBER(G3123),H3123,"")</f>
        <v>3.97</v>
      </c>
    </row>
    <row r="3124" customFormat="false" ht="12.8" hidden="false" customHeight="false" outlineLevel="0" collapsed="false">
      <c r="A3124" s="0" t="s">
        <v>12</v>
      </c>
      <c r="B3124" s="0" t="n">
        <v>1</v>
      </c>
      <c r="C3124" s="0" t="s">
        <v>3137</v>
      </c>
      <c r="D3124" s="0" t="n">
        <v>1991</v>
      </c>
      <c r="E3124" s="0" t="n">
        <v>8</v>
      </c>
      <c r="F3124" s="0" t="n">
        <v>22</v>
      </c>
      <c r="G3124" s="0" t="n">
        <v>34.1</v>
      </c>
      <c r="H3124" s="0" t="n">
        <f aca="false">G3124*0.1+0.2</f>
        <v>3.61</v>
      </c>
      <c r="I3124" s="0" t="n">
        <f aca="false">IF(ISNUMBER(G3124),H3124,"")</f>
        <v>3.61</v>
      </c>
    </row>
    <row r="3125" customFormat="false" ht="12.8" hidden="false" customHeight="false" outlineLevel="0" collapsed="false">
      <c r="A3125" s="0" t="s">
        <v>12</v>
      </c>
      <c r="B3125" s="0" t="n">
        <v>1</v>
      </c>
      <c r="C3125" s="0" t="s">
        <v>3138</v>
      </c>
      <c r="D3125" s="0" t="n">
        <v>1991</v>
      </c>
      <c r="E3125" s="0" t="n">
        <v>8</v>
      </c>
      <c r="F3125" s="0" t="n">
        <v>23</v>
      </c>
      <c r="G3125" s="0" t="n">
        <v>27.7</v>
      </c>
      <c r="H3125" s="0" t="n">
        <f aca="false">G3125*0.1+0.2</f>
        <v>2.97</v>
      </c>
      <c r="I3125" s="0" t="n">
        <f aca="false">IF(ISNUMBER(G3125),H3125,"")</f>
        <v>2.97</v>
      </c>
    </row>
    <row r="3126" customFormat="false" ht="12.8" hidden="false" customHeight="false" outlineLevel="0" collapsed="false">
      <c r="A3126" s="0" t="s">
        <v>12</v>
      </c>
      <c r="B3126" s="0" t="n">
        <v>1</v>
      </c>
      <c r="C3126" s="0" t="s">
        <v>3139</v>
      </c>
      <c r="D3126" s="0" t="n">
        <v>1991</v>
      </c>
      <c r="E3126" s="0" t="n">
        <v>8</v>
      </c>
      <c r="F3126" s="0" t="n">
        <v>24</v>
      </c>
      <c r="G3126" s="0" t="n">
        <v>20.5</v>
      </c>
      <c r="H3126" s="0" t="n">
        <f aca="false">G3126*0.1+0.2</f>
        <v>2.25</v>
      </c>
      <c r="I3126" s="0" t="n">
        <f aca="false">IF(ISNUMBER(G3126),H3126,"")</f>
        <v>2.25</v>
      </c>
    </row>
    <row r="3127" customFormat="false" ht="12.8" hidden="false" customHeight="false" outlineLevel="0" collapsed="false">
      <c r="A3127" s="0" t="s">
        <v>12</v>
      </c>
      <c r="B3127" s="0" t="n">
        <v>1</v>
      </c>
      <c r="C3127" s="0" t="s">
        <v>3140</v>
      </c>
      <c r="D3127" s="0" t="n">
        <v>1991</v>
      </c>
      <c r="E3127" s="0" t="n">
        <v>8</v>
      </c>
      <c r="F3127" s="0" t="n">
        <v>25</v>
      </c>
      <c r="G3127" s="0" t="n">
        <v>17.5</v>
      </c>
      <c r="H3127" s="0" t="n">
        <f aca="false">G3127*0.1+0.2</f>
        <v>1.95</v>
      </c>
      <c r="I3127" s="0" t="n">
        <f aca="false">IF(ISNUMBER(G3127),H3127,"")</f>
        <v>1.95</v>
      </c>
    </row>
    <row r="3128" customFormat="false" ht="12.8" hidden="false" customHeight="false" outlineLevel="0" collapsed="false">
      <c r="A3128" s="0" t="s">
        <v>12</v>
      </c>
      <c r="B3128" s="0" t="n">
        <v>1</v>
      </c>
      <c r="C3128" s="0" t="s">
        <v>3141</v>
      </c>
      <c r="D3128" s="0" t="n">
        <v>1991</v>
      </c>
      <c r="E3128" s="0" t="n">
        <v>8</v>
      </c>
      <c r="F3128" s="0" t="n">
        <v>26</v>
      </c>
      <c r="G3128" s="0" t="n">
        <v>18</v>
      </c>
      <c r="H3128" s="0" t="n">
        <f aca="false">G3128*0.1+0.2</f>
        <v>2</v>
      </c>
      <c r="I3128" s="0" t="n">
        <f aca="false">IF(ISNUMBER(G3128),H3128,"")</f>
        <v>2</v>
      </c>
    </row>
    <row r="3129" customFormat="false" ht="12.8" hidden="false" customHeight="false" outlineLevel="0" collapsed="false">
      <c r="A3129" s="0" t="s">
        <v>12</v>
      </c>
      <c r="B3129" s="0" t="n">
        <v>1</v>
      </c>
      <c r="C3129" s="0" t="s">
        <v>3142</v>
      </c>
      <c r="D3129" s="0" t="n">
        <v>1991</v>
      </c>
      <c r="E3129" s="0" t="n">
        <v>8</v>
      </c>
      <c r="F3129" s="0" t="n">
        <v>27</v>
      </c>
      <c r="G3129" s="0" t="n">
        <v>98.9</v>
      </c>
      <c r="H3129" s="0" t="n">
        <f aca="false">G3129*0.1+0.2</f>
        <v>10.09</v>
      </c>
      <c r="I3129" s="0" t="n">
        <f aca="false">IF(ISNUMBER(G3129),H3129,"")</f>
        <v>10.09</v>
      </c>
    </row>
    <row r="3130" customFormat="false" ht="12.8" hidden="false" customHeight="false" outlineLevel="0" collapsed="false">
      <c r="A3130" s="0" t="s">
        <v>12</v>
      </c>
      <c r="B3130" s="0" t="n">
        <v>1</v>
      </c>
      <c r="C3130" s="0" t="s">
        <v>3143</v>
      </c>
      <c r="D3130" s="0" t="n">
        <v>1991</v>
      </c>
      <c r="E3130" s="0" t="n">
        <v>8</v>
      </c>
      <c r="F3130" s="0" t="n">
        <v>28</v>
      </c>
      <c r="G3130" s="0" t="n">
        <v>190</v>
      </c>
      <c r="H3130" s="0" t="n">
        <f aca="false">G3130*0.1+0.2</f>
        <v>19.2</v>
      </c>
      <c r="I3130" s="0" t="n">
        <f aca="false">IF(ISNUMBER(G3130),H3130,"")</f>
        <v>19.2</v>
      </c>
    </row>
    <row r="3131" customFormat="false" ht="12.8" hidden="false" customHeight="false" outlineLevel="0" collapsed="false">
      <c r="A3131" s="0" t="s">
        <v>12</v>
      </c>
      <c r="B3131" s="0" t="n">
        <v>1</v>
      </c>
      <c r="C3131" s="0" t="s">
        <v>3144</v>
      </c>
      <c r="D3131" s="0" t="n">
        <v>1991</v>
      </c>
      <c r="E3131" s="0" t="n">
        <v>8</v>
      </c>
      <c r="F3131" s="0" t="n">
        <v>29</v>
      </c>
      <c r="G3131" s="0" t="n">
        <v>350</v>
      </c>
      <c r="H3131" s="0" t="n">
        <f aca="false">G3131*0.1+0.2</f>
        <v>35.2</v>
      </c>
      <c r="I3131" s="0" t="n">
        <f aca="false">IF(ISNUMBER(G3131),H3131,"")</f>
        <v>35.2</v>
      </c>
    </row>
    <row r="3132" customFormat="false" ht="12.8" hidden="false" customHeight="false" outlineLevel="0" collapsed="false">
      <c r="A3132" s="0" t="s">
        <v>12</v>
      </c>
      <c r="B3132" s="0" t="n">
        <v>1</v>
      </c>
      <c r="C3132" s="0" t="s">
        <v>3145</v>
      </c>
      <c r="D3132" s="0" t="n">
        <v>1991</v>
      </c>
      <c r="E3132" s="0" t="n">
        <v>8</v>
      </c>
      <c r="F3132" s="0" t="n">
        <v>30</v>
      </c>
      <c r="H3132" s="0" t="n">
        <f aca="false">G3132*0.1+0.2</f>
        <v>0.2</v>
      </c>
      <c r="I3132" s="0" t="str">
        <f aca="false">IF(ISNUMBER(G3132),H3132,"")</f>
        <v/>
      </c>
    </row>
    <row r="3133" customFormat="false" ht="12.8" hidden="false" customHeight="false" outlineLevel="0" collapsed="false">
      <c r="A3133" s="0" t="s">
        <v>12</v>
      </c>
      <c r="B3133" s="0" t="n">
        <v>1</v>
      </c>
      <c r="C3133" s="0" t="s">
        <v>3146</v>
      </c>
      <c r="D3133" s="0" t="n">
        <v>1991</v>
      </c>
      <c r="E3133" s="0" t="n">
        <v>8</v>
      </c>
      <c r="F3133" s="0" t="n">
        <v>31</v>
      </c>
      <c r="G3133" s="0" t="n">
        <v>154</v>
      </c>
      <c r="H3133" s="0" t="n">
        <f aca="false">G3133*0.1+0.2</f>
        <v>15.6</v>
      </c>
      <c r="I3133" s="0" t="n">
        <f aca="false">IF(ISNUMBER(G3133),H3133,"")</f>
        <v>15.6</v>
      </c>
    </row>
    <row r="3134" customFormat="false" ht="12.8" hidden="false" customHeight="false" outlineLevel="0" collapsed="false">
      <c r="A3134" s="0" t="s">
        <v>12</v>
      </c>
      <c r="B3134" s="0" t="n">
        <v>1</v>
      </c>
      <c r="C3134" s="0" t="s">
        <v>3147</v>
      </c>
      <c r="D3134" s="0" t="n">
        <v>1991</v>
      </c>
      <c r="E3134" s="0" t="n">
        <v>9</v>
      </c>
      <c r="F3134" s="0" t="n">
        <v>1</v>
      </c>
      <c r="G3134" s="0" t="n">
        <v>69</v>
      </c>
      <c r="H3134" s="0" t="n">
        <f aca="false">G3134*0.1+0.2</f>
        <v>7.1</v>
      </c>
      <c r="I3134" s="0" t="n">
        <f aca="false">IF(ISNUMBER(G3134),H3134,"")</f>
        <v>7.1</v>
      </c>
    </row>
    <row r="3135" customFormat="false" ht="12.8" hidden="false" customHeight="false" outlineLevel="0" collapsed="false">
      <c r="A3135" s="0" t="s">
        <v>12</v>
      </c>
      <c r="B3135" s="0" t="n">
        <v>1</v>
      </c>
      <c r="C3135" s="0" t="s">
        <v>3148</v>
      </c>
      <c r="D3135" s="0" t="n">
        <v>1991</v>
      </c>
      <c r="E3135" s="0" t="n">
        <v>9</v>
      </c>
      <c r="F3135" s="0" t="n">
        <v>2</v>
      </c>
      <c r="G3135" s="0" t="n">
        <v>40.6</v>
      </c>
      <c r="H3135" s="0" t="n">
        <f aca="false">G3135*0.1+0.2</f>
        <v>4.26</v>
      </c>
      <c r="I3135" s="0" t="n">
        <f aca="false">IF(ISNUMBER(G3135),H3135,"")</f>
        <v>4.26</v>
      </c>
    </row>
    <row r="3136" customFormat="false" ht="12.8" hidden="false" customHeight="false" outlineLevel="0" collapsed="false">
      <c r="A3136" s="0" t="s">
        <v>12</v>
      </c>
      <c r="B3136" s="0" t="n">
        <v>1</v>
      </c>
      <c r="C3136" s="0" t="s">
        <v>3149</v>
      </c>
      <c r="D3136" s="0" t="n">
        <v>1991</v>
      </c>
      <c r="E3136" s="0" t="n">
        <v>9</v>
      </c>
      <c r="F3136" s="0" t="n">
        <v>3</v>
      </c>
      <c r="G3136" s="0" t="n">
        <v>29.5</v>
      </c>
      <c r="H3136" s="0" t="n">
        <f aca="false">G3136*0.1+0.2</f>
        <v>3.15</v>
      </c>
      <c r="I3136" s="0" t="n">
        <f aca="false">IF(ISNUMBER(G3136),H3136,"")</f>
        <v>3.15</v>
      </c>
    </row>
    <row r="3137" customFormat="false" ht="12.8" hidden="false" customHeight="false" outlineLevel="0" collapsed="false">
      <c r="A3137" s="0" t="s">
        <v>12</v>
      </c>
      <c r="B3137" s="0" t="n">
        <v>1</v>
      </c>
      <c r="C3137" s="0" t="s">
        <v>3150</v>
      </c>
      <c r="D3137" s="0" t="n">
        <v>1991</v>
      </c>
      <c r="E3137" s="0" t="n">
        <v>9</v>
      </c>
      <c r="F3137" s="0" t="n">
        <v>4</v>
      </c>
      <c r="G3137" s="0" t="n">
        <v>27</v>
      </c>
      <c r="H3137" s="0" t="n">
        <f aca="false">G3137*0.1+0.2</f>
        <v>2.9</v>
      </c>
      <c r="I3137" s="0" t="n">
        <f aca="false">IF(ISNUMBER(G3137),H3137,"")</f>
        <v>2.9</v>
      </c>
    </row>
    <row r="3138" customFormat="false" ht="12.8" hidden="false" customHeight="false" outlineLevel="0" collapsed="false">
      <c r="A3138" s="0" t="s">
        <v>12</v>
      </c>
      <c r="B3138" s="0" t="n">
        <v>1</v>
      </c>
      <c r="C3138" s="0" t="s">
        <v>3151</v>
      </c>
      <c r="D3138" s="0" t="n">
        <v>1991</v>
      </c>
      <c r="E3138" s="0" t="n">
        <v>9</v>
      </c>
      <c r="F3138" s="0" t="n">
        <v>5</v>
      </c>
      <c r="G3138" s="0" t="n">
        <v>26.9</v>
      </c>
      <c r="H3138" s="0" t="n">
        <f aca="false">G3138*0.1+0.2</f>
        <v>2.89</v>
      </c>
      <c r="I3138" s="0" t="n">
        <f aca="false">IF(ISNUMBER(G3138),H3138,"")</f>
        <v>2.89</v>
      </c>
    </row>
    <row r="3139" customFormat="false" ht="12.8" hidden="false" customHeight="false" outlineLevel="0" collapsed="false">
      <c r="A3139" s="0" t="s">
        <v>12</v>
      </c>
      <c r="B3139" s="0" t="n">
        <v>1</v>
      </c>
      <c r="C3139" s="0" t="s">
        <v>3152</v>
      </c>
      <c r="D3139" s="0" t="n">
        <v>1991</v>
      </c>
      <c r="E3139" s="0" t="n">
        <v>9</v>
      </c>
      <c r="F3139" s="0" t="n">
        <v>6</v>
      </c>
      <c r="G3139" s="0" t="n">
        <v>26.2</v>
      </c>
      <c r="H3139" s="0" t="n">
        <f aca="false">G3139*0.1+0.2</f>
        <v>2.82</v>
      </c>
      <c r="I3139" s="0" t="n">
        <f aca="false">IF(ISNUMBER(G3139),H3139,"")</f>
        <v>2.82</v>
      </c>
    </row>
    <row r="3140" customFormat="false" ht="12.8" hidden="false" customHeight="false" outlineLevel="0" collapsed="false">
      <c r="A3140" s="0" t="s">
        <v>12</v>
      </c>
      <c r="B3140" s="0" t="n">
        <v>1</v>
      </c>
      <c r="C3140" s="0" t="s">
        <v>3153</v>
      </c>
      <c r="D3140" s="0" t="n">
        <v>1991</v>
      </c>
      <c r="E3140" s="0" t="n">
        <v>9</v>
      </c>
      <c r="F3140" s="0" t="n">
        <v>7</v>
      </c>
      <c r="G3140" s="0" t="n">
        <v>23.8</v>
      </c>
      <c r="H3140" s="0" t="n">
        <f aca="false">G3140*0.1+0.2</f>
        <v>2.58</v>
      </c>
      <c r="I3140" s="0" t="n">
        <f aca="false">IF(ISNUMBER(G3140),H3140,"")</f>
        <v>2.58</v>
      </c>
    </row>
    <row r="3141" customFormat="false" ht="12.8" hidden="false" customHeight="false" outlineLevel="0" collapsed="false">
      <c r="A3141" s="0" t="s">
        <v>12</v>
      </c>
      <c r="B3141" s="0" t="n">
        <v>1</v>
      </c>
      <c r="C3141" s="0" t="s">
        <v>3154</v>
      </c>
      <c r="D3141" s="0" t="n">
        <v>1991</v>
      </c>
      <c r="E3141" s="0" t="n">
        <v>9</v>
      </c>
      <c r="F3141" s="0" t="n">
        <v>8</v>
      </c>
      <c r="G3141" s="0" t="n">
        <v>21</v>
      </c>
      <c r="H3141" s="0" t="n">
        <f aca="false">G3141*0.1+0.2</f>
        <v>2.3</v>
      </c>
      <c r="I3141" s="0" t="n">
        <f aca="false">IF(ISNUMBER(G3141),H3141,"")</f>
        <v>2.3</v>
      </c>
    </row>
    <row r="3142" customFormat="false" ht="12.8" hidden="false" customHeight="false" outlineLevel="0" collapsed="false">
      <c r="A3142" s="0" t="s">
        <v>12</v>
      </c>
      <c r="B3142" s="0" t="n">
        <v>1</v>
      </c>
      <c r="C3142" s="0" t="s">
        <v>3155</v>
      </c>
      <c r="D3142" s="0" t="n">
        <v>1991</v>
      </c>
      <c r="E3142" s="0" t="n">
        <v>9</v>
      </c>
      <c r="F3142" s="0" t="n">
        <v>9</v>
      </c>
      <c r="G3142" s="0" t="n">
        <v>18.5</v>
      </c>
      <c r="H3142" s="0" t="n">
        <f aca="false">G3142*0.1+0.2</f>
        <v>2.05</v>
      </c>
      <c r="I3142" s="0" t="n">
        <f aca="false">IF(ISNUMBER(G3142),H3142,"")</f>
        <v>2.05</v>
      </c>
    </row>
    <row r="3143" customFormat="false" ht="12.8" hidden="false" customHeight="false" outlineLevel="0" collapsed="false">
      <c r="A3143" s="0" t="s">
        <v>12</v>
      </c>
      <c r="B3143" s="0" t="n">
        <v>1</v>
      </c>
      <c r="C3143" s="0" t="s">
        <v>3156</v>
      </c>
      <c r="D3143" s="0" t="n">
        <v>1991</v>
      </c>
      <c r="E3143" s="0" t="n">
        <v>9</v>
      </c>
      <c r="F3143" s="0" t="n">
        <v>10</v>
      </c>
      <c r="G3143" s="0" t="n">
        <v>18.2</v>
      </c>
      <c r="H3143" s="0" t="n">
        <f aca="false">G3143*0.1+0.2</f>
        <v>2.02</v>
      </c>
      <c r="I3143" s="0" t="n">
        <f aca="false">IF(ISNUMBER(G3143),H3143,"")</f>
        <v>2.02</v>
      </c>
    </row>
    <row r="3144" customFormat="false" ht="12.8" hidden="false" customHeight="false" outlineLevel="0" collapsed="false">
      <c r="A3144" s="0" t="s">
        <v>12</v>
      </c>
      <c r="B3144" s="0" t="n">
        <v>1</v>
      </c>
      <c r="C3144" s="0" t="s">
        <v>3157</v>
      </c>
      <c r="D3144" s="0" t="n">
        <v>1991</v>
      </c>
      <c r="E3144" s="0" t="n">
        <v>9</v>
      </c>
      <c r="F3144" s="0" t="n">
        <v>11</v>
      </c>
      <c r="G3144" s="0" t="n">
        <v>19.2</v>
      </c>
      <c r="H3144" s="0" t="n">
        <f aca="false">G3144*0.1+0.2</f>
        <v>2.12</v>
      </c>
      <c r="I3144" s="0" t="n">
        <f aca="false">IF(ISNUMBER(G3144),H3144,"")</f>
        <v>2.12</v>
      </c>
    </row>
    <row r="3145" customFormat="false" ht="12.8" hidden="false" customHeight="false" outlineLevel="0" collapsed="false">
      <c r="A3145" s="0" t="s">
        <v>12</v>
      </c>
      <c r="B3145" s="0" t="n">
        <v>1</v>
      </c>
      <c r="C3145" s="0" t="s">
        <v>3158</v>
      </c>
      <c r="D3145" s="0" t="n">
        <v>1991</v>
      </c>
      <c r="E3145" s="0" t="n">
        <v>9</v>
      </c>
      <c r="F3145" s="0" t="n">
        <v>12</v>
      </c>
      <c r="G3145" s="0" t="n">
        <v>19.5</v>
      </c>
      <c r="H3145" s="0" t="n">
        <f aca="false">G3145*0.1+0.2</f>
        <v>2.15</v>
      </c>
      <c r="I3145" s="0" t="n">
        <f aca="false">IF(ISNUMBER(G3145),H3145,"")</f>
        <v>2.15</v>
      </c>
    </row>
    <row r="3146" customFormat="false" ht="12.8" hidden="false" customHeight="false" outlineLevel="0" collapsed="false">
      <c r="A3146" s="0" t="s">
        <v>12</v>
      </c>
      <c r="B3146" s="0" t="n">
        <v>1</v>
      </c>
      <c r="C3146" s="0" t="s">
        <v>3159</v>
      </c>
      <c r="D3146" s="0" t="n">
        <v>1991</v>
      </c>
      <c r="E3146" s="0" t="n">
        <v>9</v>
      </c>
      <c r="F3146" s="0" t="n">
        <v>13</v>
      </c>
      <c r="G3146" s="0" t="n">
        <v>26.6</v>
      </c>
      <c r="H3146" s="0" t="n">
        <f aca="false">G3146*0.1+0.2</f>
        <v>2.86</v>
      </c>
      <c r="I3146" s="0" t="n">
        <f aca="false">IF(ISNUMBER(G3146),H3146,"")</f>
        <v>2.86</v>
      </c>
    </row>
    <row r="3147" customFormat="false" ht="12.8" hidden="false" customHeight="false" outlineLevel="0" collapsed="false">
      <c r="A3147" s="0" t="s">
        <v>12</v>
      </c>
      <c r="B3147" s="0" t="n">
        <v>1</v>
      </c>
      <c r="C3147" s="0" t="s">
        <v>3160</v>
      </c>
      <c r="D3147" s="0" t="n">
        <v>1991</v>
      </c>
      <c r="E3147" s="0" t="n">
        <v>9</v>
      </c>
      <c r="F3147" s="0" t="n">
        <v>14</v>
      </c>
      <c r="G3147" s="0" t="n">
        <v>19.6</v>
      </c>
      <c r="H3147" s="0" t="n">
        <f aca="false">G3147*0.1+0.2</f>
        <v>2.16</v>
      </c>
      <c r="I3147" s="0" t="n">
        <f aca="false">IF(ISNUMBER(G3147),H3147,"")</f>
        <v>2.16</v>
      </c>
    </row>
    <row r="3148" customFormat="false" ht="12.8" hidden="false" customHeight="false" outlineLevel="0" collapsed="false">
      <c r="A3148" s="0" t="s">
        <v>12</v>
      </c>
      <c r="B3148" s="0" t="n">
        <v>1</v>
      </c>
      <c r="C3148" s="0" t="s">
        <v>3161</v>
      </c>
      <c r="D3148" s="0" t="n">
        <v>1991</v>
      </c>
      <c r="E3148" s="0" t="n">
        <v>9</v>
      </c>
      <c r="F3148" s="0" t="n">
        <v>15</v>
      </c>
      <c r="G3148" s="0" t="n">
        <v>17.2</v>
      </c>
      <c r="H3148" s="0" t="n">
        <f aca="false">G3148*0.1+0.2</f>
        <v>1.92</v>
      </c>
      <c r="I3148" s="0" t="n">
        <f aca="false">IF(ISNUMBER(G3148),H3148,"")</f>
        <v>1.92</v>
      </c>
    </row>
    <row r="3149" customFormat="false" ht="12.8" hidden="false" customHeight="false" outlineLevel="0" collapsed="false">
      <c r="A3149" s="0" t="s">
        <v>12</v>
      </c>
      <c r="B3149" s="0" t="n">
        <v>1</v>
      </c>
      <c r="C3149" s="0" t="s">
        <v>3162</v>
      </c>
      <c r="D3149" s="0" t="n">
        <v>1991</v>
      </c>
      <c r="E3149" s="0" t="n">
        <v>9</v>
      </c>
      <c r="F3149" s="0" t="n">
        <v>16</v>
      </c>
      <c r="G3149" s="0" t="n">
        <v>18.9</v>
      </c>
      <c r="H3149" s="0" t="n">
        <f aca="false">G3149*0.1+0.2</f>
        <v>2.09</v>
      </c>
      <c r="I3149" s="0" t="n">
        <f aca="false">IF(ISNUMBER(G3149),H3149,"")</f>
        <v>2.09</v>
      </c>
    </row>
    <row r="3150" customFormat="false" ht="12.8" hidden="false" customHeight="false" outlineLevel="0" collapsed="false">
      <c r="A3150" s="0" t="s">
        <v>12</v>
      </c>
      <c r="B3150" s="0" t="n">
        <v>1</v>
      </c>
      <c r="C3150" s="0" t="s">
        <v>3163</v>
      </c>
      <c r="D3150" s="0" t="n">
        <v>1991</v>
      </c>
      <c r="E3150" s="0" t="n">
        <v>9</v>
      </c>
      <c r="F3150" s="0" t="n">
        <v>17</v>
      </c>
      <c r="G3150" s="0" t="n">
        <v>20.4</v>
      </c>
      <c r="H3150" s="0" t="n">
        <f aca="false">G3150*0.1+0.2</f>
        <v>2.24</v>
      </c>
      <c r="I3150" s="0" t="n">
        <f aca="false">IF(ISNUMBER(G3150),H3150,"")</f>
        <v>2.24</v>
      </c>
    </row>
    <row r="3151" customFormat="false" ht="12.8" hidden="false" customHeight="false" outlineLevel="0" collapsed="false">
      <c r="A3151" s="0" t="s">
        <v>12</v>
      </c>
      <c r="B3151" s="0" t="n">
        <v>1</v>
      </c>
      <c r="C3151" s="0" t="s">
        <v>3164</v>
      </c>
      <c r="D3151" s="0" t="n">
        <v>1991</v>
      </c>
      <c r="E3151" s="0" t="n">
        <v>9</v>
      </c>
      <c r="F3151" s="0" t="n">
        <v>18</v>
      </c>
      <c r="G3151" s="0" t="n">
        <v>18.9</v>
      </c>
      <c r="H3151" s="0" t="n">
        <f aca="false">G3151*0.1+0.2</f>
        <v>2.09</v>
      </c>
      <c r="I3151" s="0" t="n">
        <f aca="false">IF(ISNUMBER(G3151),H3151,"")</f>
        <v>2.09</v>
      </c>
    </row>
    <row r="3152" customFormat="false" ht="12.8" hidden="false" customHeight="false" outlineLevel="0" collapsed="false">
      <c r="A3152" s="0" t="s">
        <v>12</v>
      </c>
      <c r="B3152" s="0" t="n">
        <v>1</v>
      </c>
      <c r="C3152" s="0" t="s">
        <v>3165</v>
      </c>
      <c r="D3152" s="0" t="n">
        <v>1991</v>
      </c>
      <c r="E3152" s="0" t="n">
        <v>9</v>
      </c>
      <c r="F3152" s="0" t="n">
        <v>19</v>
      </c>
      <c r="G3152" s="0" t="n">
        <v>20.1</v>
      </c>
      <c r="H3152" s="0" t="n">
        <f aca="false">G3152*0.1+0.2</f>
        <v>2.21</v>
      </c>
      <c r="I3152" s="0" t="n">
        <f aca="false">IF(ISNUMBER(G3152),H3152,"")</f>
        <v>2.21</v>
      </c>
    </row>
    <row r="3153" customFormat="false" ht="12.8" hidden="false" customHeight="false" outlineLevel="0" collapsed="false">
      <c r="A3153" s="0" t="s">
        <v>12</v>
      </c>
      <c r="B3153" s="0" t="n">
        <v>1</v>
      </c>
      <c r="C3153" s="0" t="s">
        <v>3166</v>
      </c>
      <c r="D3153" s="0" t="n">
        <v>1991</v>
      </c>
      <c r="E3153" s="0" t="n">
        <v>9</v>
      </c>
      <c r="F3153" s="0" t="n">
        <v>20</v>
      </c>
      <c r="G3153" s="0" t="n">
        <v>18.8</v>
      </c>
      <c r="H3153" s="0" t="n">
        <f aca="false">G3153*0.1+0.2</f>
        <v>2.08</v>
      </c>
      <c r="I3153" s="0" t="n">
        <f aca="false">IF(ISNUMBER(G3153),H3153,"")</f>
        <v>2.08</v>
      </c>
    </row>
    <row r="3154" customFormat="false" ht="12.8" hidden="false" customHeight="false" outlineLevel="0" collapsed="false">
      <c r="A3154" s="0" t="s">
        <v>12</v>
      </c>
      <c r="B3154" s="0" t="n">
        <v>1</v>
      </c>
      <c r="C3154" s="0" t="s">
        <v>3167</v>
      </c>
      <c r="D3154" s="0" t="n">
        <v>1991</v>
      </c>
      <c r="E3154" s="0" t="n">
        <v>9</v>
      </c>
      <c r="F3154" s="0" t="n">
        <v>21</v>
      </c>
      <c r="G3154" s="0" t="n">
        <v>14.4</v>
      </c>
      <c r="H3154" s="0" t="n">
        <f aca="false">G3154*0.1+0.2</f>
        <v>1.64</v>
      </c>
      <c r="I3154" s="0" t="n">
        <f aca="false">IF(ISNUMBER(G3154),H3154,"")</f>
        <v>1.64</v>
      </c>
    </row>
    <row r="3155" customFormat="false" ht="12.8" hidden="false" customHeight="false" outlineLevel="0" collapsed="false">
      <c r="A3155" s="0" t="s">
        <v>12</v>
      </c>
      <c r="B3155" s="0" t="n">
        <v>1</v>
      </c>
      <c r="C3155" s="0" t="s">
        <v>3168</v>
      </c>
      <c r="D3155" s="0" t="n">
        <v>1991</v>
      </c>
      <c r="E3155" s="0" t="n">
        <v>9</v>
      </c>
      <c r="F3155" s="0" t="n">
        <v>22</v>
      </c>
      <c r="G3155" s="0" t="n">
        <v>11.5</v>
      </c>
      <c r="H3155" s="0" t="n">
        <f aca="false">G3155*0.1+0.2</f>
        <v>1.35</v>
      </c>
      <c r="I3155" s="0" t="n">
        <f aca="false">IF(ISNUMBER(G3155),H3155,"")</f>
        <v>1.35</v>
      </c>
    </row>
    <row r="3156" customFormat="false" ht="12.8" hidden="false" customHeight="false" outlineLevel="0" collapsed="false">
      <c r="A3156" s="0" t="s">
        <v>12</v>
      </c>
      <c r="B3156" s="0" t="n">
        <v>1</v>
      </c>
      <c r="C3156" s="0" t="s">
        <v>3169</v>
      </c>
      <c r="D3156" s="0" t="n">
        <v>1991</v>
      </c>
      <c r="E3156" s="0" t="n">
        <v>9</v>
      </c>
      <c r="F3156" s="0" t="n">
        <v>23</v>
      </c>
      <c r="G3156" s="0" t="n">
        <v>9.99</v>
      </c>
      <c r="H3156" s="0" t="n">
        <f aca="false">G3156*0.1+0.2</f>
        <v>1.199</v>
      </c>
      <c r="I3156" s="0" t="n">
        <f aca="false">IF(ISNUMBER(G3156),H3156,"")</f>
        <v>1.199</v>
      </c>
    </row>
    <row r="3157" customFormat="false" ht="12.8" hidden="false" customHeight="false" outlineLevel="0" collapsed="false">
      <c r="A3157" s="0" t="s">
        <v>12</v>
      </c>
      <c r="B3157" s="0" t="n">
        <v>1</v>
      </c>
      <c r="C3157" s="0" t="s">
        <v>3170</v>
      </c>
      <c r="D3157" s="0" t="n">
        <v>1991</v>
      </c>
      <c r="E3157" s="0" t="n">
        <v>9</v>
      </c>
      <c r="F3157" s="0" t="n">
        <v>24</v>
      </c>
      <c r="G3157" s="0" t="n">
        <v>13.6</v>
      </c>
      <c r="H3157" s="0" t="n">
        <f aca="false">G3157*0.1+0.2</f>
        <v>1.56</v>
      </c>
      <c r="I3157" s="0" t="n">
        <f aca="false">IF(ISNUMBER(G3157),H3157,"")</f>
        <v>1.56</v>
      </c>
    </row>
    <row r="3158" customFormat="false" ht="12.8" hidden="false" customHeight="false" outlineLevel="0" collapsed="false">
      <c r="A3158" s="0" t="s">
        <v>12</v>
      </c>
      <c r="B3158" s="0" t="n">
        <v>1</v>
      </c>
      <c r="C3158" s="0" t="s">
        <v>3171</v>
      </c>
      <c r="D3158" s="0" t="n">
        <v>1991</v>
      </c>
      <c r="E3158" s="0" t="n">
        <v>9</v>
      </c>
      <c r="F3158" s="0" t="n">
        <v>25</v>
      </c>
      <c r="G3158" s="0" t="n">
        <v>17</v>
      </c>
      <c r="H3158" s="0" t="n">
        <f aca="false">G3158*0.1+0.2</f>
        <v>1.9</v>
      </c>
      <c r="I3158" s="0" t="n">
        <f aca="false">IF(ISNUMBER(G3158),H3158,"")</f>
        <v>1.9</v>
      </c>
    </row>
    <row r="3159" customFormat="false" ht="12.8" hidden="false" customHeight="false" outlineLevel="0" collapsed="false">
      <c r="A3159" s="0" t="s">
        <v>12</v>
      </c>
      <c r="B3159" s="0" t="n">
        <v>1</v>
      </c>
      <c r="C3159" s="0" t="s">
        <v>3172</v>
      </c>
      <c r="D3159" s="0" t="n">
        <v>1991</v>
      </c>
      <c r="E3159" s="0" t="n">
        <v>9</v>
      </c>
      <c r="F3159" s="0" t="n">
        <v>26</v>
      </c>
      <c r="G3159" s="0" t="n">
        <v>17.9</v>
      </c>
      <c r="H3159" s="0" t="n">
        <f aca="false">G3159*0.1+0.2</f>
        <v>1.99</v>
      </c>
      <c r="I3159" s="0" t="n">
        <f aca="false">IF(ISNUMBER(G3159),H3159,"")</f>
        <v>1.99</v>
      </c>
    </row>
    <row r="3160" customFormat="false" ht="12.8" hidden="false" customHeight="false" outlineLevel="0" collapsed="false">
      <c r="A3160" s="0" t="s">
        <v>12</v>
      </c>
      <c r="B3160" s="0" t="n">
        <v>1</v>
      </c>
      <c r="C3160" s="0" t="s">
        <v>3173</v>
      </c>
      <c r="D3160" s="0" t="n">
        <v>1991</v>
      </c>
      <c r="E3160" s="0" t="n">
        <v>9</v>
      </c>
      <c r="F3160" s="0" t="n">
        <v>27</v>
      </c>
      <c r="G3160" s="0" t="n">
        <v>17.9</v>
      </c>
      <c r="H3160" s="0" t="n">
        <f aca="false">G3160*0.1+0.2</f>
        <v>1.99</v>
      </c>
      <c r="I3160" s="0" t="n">
        <f aca="false">IF(ISNUMBER(G3160),H3160,"")</f>
        <v>1.99</v>
      </c>
    </row>
    <row r="3161" customFormat="false" ht="12.8" hidden="false" customHeight="false" outlineLevel="0" collapsed="false">
      <c r="A3161" s="0" t="s">
        <v>12</v>
      </c>
      <c r="B3161" s="0" t="n">
        <v>1</v>
      </c>
      <c r="C3161" s="0" t="s">
        <v>3174</v>
      </c>
      <c r="D3161" s="0" t="n">
        <v>1991</v>
      </c>
      <c r="E3161" s="0" t="n">
        <v>9</v>
      </c>
      <c r="F3161" s="0" t="n">
        <v>28</v>
      </c>
      <c r="G3161" s="0" t="n">
        <v>17</v>
      </c>
      <c r="H3161" s="0" t="n">
        <f aca="false">G3161*0.1+0.2</f>
        <v>1.9</v>
      </c>
      <c r="I3161" s="0" t="n">
        <f aca="false">IF(ISNUMBER(G3161),H3161,"")</f>
        <v>1.9</v>
      </c>
    </row>
    <row r="3162" customFormat="false" ht="12.8" hidden="false" customHeight="false" outlineLevel="0" collapsed="false">
      <c r="A3162" s="0" t="s">
        <v>12</v>
      </c>
      <c r="B3162" s="0" t="n">
        <v>1</v>
      </c>
      <c r="C3162" s="0" t="s">
        <v>3175</v>
      </c>
      <c r="D3162" s="0" t="n">
        <v>1991</v>
      </c>
      <c r="E3162" s="0" t="n">
        <v>9</v>
      </c>
      <c r="F3162" s="0" t="n">
        <v>29</v>
      </c>
      <c r="G3162" s="0" t="n">
        <v>14.9</v>
      </c>
      <c r="H3162" s="0" t="n">
        <f aca="false">G3162*0.1+0.2</f>
        <v>1.69</v>
      </c>
      <c r="I3162" s="0" t="n">
        <f aca="false">IF(ISNUMBER(G3162),H3162,"")</f>
        <v>1.69</v>
      </c>
    </row>
    <row r="3163" customFormat="false" ht="12.8" hidden="false" customHeight="false" outlineLevel="0" collapsed="false">
      <c r="A3163" s="0" t="s">
        <v>12</v>
      </c>
      <c r="B3163" s="0" t="n">
        <v>1</v>
      </c>
      <c r="C3163" s="0" t="s">
        <v>3176</v>
      </c>
      <c r="D3163" s="0" t="n">
        <v>1991</v>
      </c>
      <c r="E3163" s="0" t="n">
        <v>9</v>
      </c>
      <c r="F3163" s="0" t="n">
        <v>30</v>
      </c>
      <c r="G3163" s="0" t="n">
        <v>14.4</v>
      </c>
      <c r="H3163" s="0" t="n">
        <f aca="false">G3163*0.1+0.2</f>
        <v>1.64</v>
      </c>
      <c r="I3163" s="0" t="n">
        <f aca="false">IF(ISNUMBER(G3163),H3163,"")</f>
        <v>1.64</v>
      </c>
    </row>
    <row r="3164" customFormat="false" ht="12.8" hidden="false" customHeight="false" outlineLevel="0" collapsed="false">
      <c r="A3164" s="0" t="s">
        <v>12</v>
      </c>
      <c r="B3164" s="0" t="n">
        <v>1</v>
      </c>
      <c r="C3164" s="0" t="s">
        <v>3177</v>
      </c>
      <c r="D3164" s="0" t="n">
        <v>1991</v>
      </c>
      <c r="E3164" s="0" t="n">
        <v>10</v>
      </c>
      <c r="F3164" s="0" t="n">
        <v>1</v>
      </c>
      <c r="G3164" s="0" t="n">
        <v>14.9</v>
      </c>
      <c r="H3164" s="0" t="n">
        <f aca="false">G3164*0.1+0.2</f>
        <v>1.69</v>
      </c>
      <c r="I3164" s="0" t="n">
        <f aca="false">IF(ISNUMBER(G3164),H3164,"")</f>
        <v>1.69</v>
      </c>
    </row>
    <row r="3165" customFormat="false" ht="12.8" hidden="false" customHeight="false" outlineLevel="0" collapsed="false">
      <c r="A3165" s="0" t="s">
        <v>12</v>
      </c>
      <c r="B3165" s="0" t="n">
        <v>1</v>
      </c>
      <c r="C3165" s="0" t="s">
        <v>3178</v>
      </c>
      <c r="D3165" s="0" t="n">
        <v>1991</v>
      </c>
      <c r="E3165" s="0" t="n">
        <v>10</v>
      </c>
      <c r="F3165" s="0" t="n">
        <v>2</v>
      </c>
      <c r="G3165" s="0" t="n">
        <v>12.8</v>
      </c>
      <c r="H3165" s="0" t="n">
        <f aca="false">G3165*0.1+0.2</f>
        <v>1.48</v>
      </c>
      <c r="I3165" s="0" t="n">
        <f aca="false">IF(ISNUMBER(G3165),H3165,"")</f>
        <v>1.48</v>
      </c>
    </row>
    <row r="3166" customFormat="false" ht="12.8" hidden="false" customHeight="false" outlineLevel="0" collapsed="false">
      <c r="A3166" s="0" t="s">
        <v>12</v>
      </c>
      <c r="B3166" s="0" t="n">
        <v>1</v>
      </c>
      <c r="C3166" s="0" t="s">
        <v>3179</v>
      </c>
      <c r="D3166" s="0" t="n">
        <v>1991</v>
      </c>
      <c r="E3166" s="0" t="n">
        <v>10</v>
      </c>
      <c r="F3166" s="0" t="n">
        <v>3</v>
      </c>
      <c r="G3166" s="0" t="n">
        <v>10.6</v>
      </c>
      <c r="H3166" s="0" t="n">
        <f aca="false">G3166*0.1+0.2</f>
        <v>1.26</v>
      </c>
      <c r="I3166" s="0" t="n">
        <f aca="false">IF(ISNUMBER(G3166),H3166,"")</f>
        <v>1.26</v>
      </c>
    </row>
    <row r="3167" customFormat="false" ht="12.8" hidden="false" customHeight="false" outlineLevel="0" collapsed="false">
      <c r="A3167" s="0" t="s">
        <v>12</v>
      </c>
      <c r="B3167" s="0" t="n">
        <v>1</v>
      </c>
      <c r="C3167" s="0" t="s">
        <v>3180</v>
      </c>
      <c r="D3167" s="0" t="n">
        <v>1991</v>
      </c>
      <c r="E3167" s="0" t="n">
        <v>10</v>
      </c>
      <c r="F3167" s="0" t="n">
        <v>4</v>
      </c>
      <c r="G3167" s="0" t="n">
        <v>9.22</v>
      </c>
      <c r="H3167" s="0" t="n">
        <f aca="false">G3167*0.1+0.2</f>
        <v>1.122</v>
      </c>
      <c r="I3167" s="0" t="n">
        <f aca="false">IF(ISNUMBER(G3167),H3167,"")</f>
        <v>1.122</v>
      </c>
    </row>
    <row r="3168" customFormat="false" ht="12.8" hidden="false" customHeight="false" outlineLevel="0" collapsed="false">
      <c r="A3168" s="0" t="s">
        <v>12</v>
      </c>
      <c r="B3168" s="0" t="n">
        <v>1</v>
      </c>
      <c r="C3168" s="0" t="s">
        <v>3181</v>
      </c>
      <c r="D3168" s="0" t="n">
        <v>1991</v>
      </c>
      <c r="E3168" s="0" t="n">
        <v>10</v>
      </c>
      <c r="F3168" s="0" t="n">
        <v>5</v>
      </c>
      <c r="G3168" s="0" t="n">
        <v>8.67</v>
      </c>
      <c r="H3168" s="0" t="n">
        <f aca="false">G3168*0.1+0.2</f>
        <v>1.067</v>
      </c>
      <c r="I3168" s="0" t="n">
        <f aca="false">IF(ISNUMBER(G3168),H3168,"")</f>
        <v>1.067</v>
      </c>
    </row>
    <row r="3169" customFormat="false" ht="12.8" hidden="false" customHeight="false" outlineLevel="0" collapsed="false">
      <c r="A3169" s="0" t="s">
        <v>12</v>
      </c>
      <c r="B3169" s="0" t="n">
        <v>1</v>
      </c>
      <c r="C3169" s="0" t="s">
        <v>3182</v>
      </c>
      <c r="D3169" s="0" t="n">
        <v>1991</v>
      </c>
      <c r="E3169" s="0" t="n">
        <v>10</v>
      </c>
      <c r="F3169" s="0" t="n">
        <v>6</v>
      </c>
      <c r="G3169" s="0" t="n">
        <v>9.51</v>
      </c>
      <c r="H3169" s="0" t="n">
        <f aca="false">G3169*0.1+0.2</f>
        <v>1.151</v>
      </c>
      <c r="I3169" s="0" t="n">
        <f aca="false">IF(ISNUMBER(G3169),H3169,"")</f>
        <v>1.151</v>
      </c>
    </row>
    <row r="3170" customFormat="false" ht="12.8" hidden="false" customHeight="false" outlineLevel="0" collapsed="false">
      <c r="A3170" s="0" t="s">
        <v>12</v>
      </c>
      <c r="B3170" s="0" t="n">
        <v>1</v>
      </c>
      <c r="C3170" s="0" t="s">
        <v>3183</v>
      </c>
      <c r="D3170" s="0" t="n">
        <v>1991</v>
      </c>
      <c r="E3170" s="0" t="n">
        <v>10</v>
      </c>
      <c r="F3170" s="0" t="n">
        <v>7</v>
      </c>
      <c r="G3170" s="0" t="n">
        <v>9.18</v>
      </c>
      <c r="H3170" s="0" t="n">
        <f aca="false">G3170*0.1+0.2</f>
        <v>1.118</v>
      </c>
      <c r="I3170" s="0" t="n">
        <f aca="false">IF(ISNUMBER(G3170),H3170,"")</f>
        <v>1.118</v>
      </c>
    </row>
    <row r="3171" customFormat="false" ht="12.8" hidden="false" customHeight="false" outlineLevel="0" collapsed="false">
      <c r="A3171" s="0" t="s">
        <v>12</v>
      </c>
      <c r="B3171" s="0" t="n">
        <v>1</v>
      </c>
      <c r="C3171" s="0" t="s">
        <v>3184</v>
      </c>
      <c r="D3171" s="0" t="n">
        <v>1991</v>
      </c>
      <c r="E3171" s="0" t="n">
        <v>10</v>
      </c>
      <c r="F3171" s="0" t="n">
        <v>8</v>
      </c>
      <c r="G3171" s="0" t="n">
        <v>8.38</v>
      </c>
      <c r="H3171" s="0" t="n">
        <f aca="false">G3171*0.1+0.2</f>
        <v>1.038</v>
      </c>
      <c r="I3171" s="0" t="n">
        <f aca="false">IF(ISNUMBER(G3171),H3171,"")</f>
        <v>1.038</v>
      </c>
    </row>
    <row r="3172" customFormat="false" ht="12.8" hidden="false" customHeight="false" outlineLevel="0" collapsed="false">
      <c r="A3172" s="0" t="s">
        <v>12</v>
      </c>
      <c r="B3172" s="0" t="n">
        <v>1</v>
      </c>
      <c r="C3172" s="0" t="s">
        <v>3185</v>
      </c>
      <c r="D3172" s="0" t="n">
        <v>1991</v>
      </c>
      <c r="E3172" s="0" t="n">
        <v>10</v>
      </c>
      <c r="F3172" s="0" t="n">
        <v>9</v>
      </c>
      <c r="G3172" s="0" t="n">
        <v>7.81</v>
      </c>
      <c r="H3172" s="0" t="n">
        <f aca="false">G3172*0.1+0.2</f>
        <v>0.981</v>
      </c>
      <c r="I3172" s="0" t="n">
        <f aca="false">IF(ISNUMBER(G3172),H3172,"")</f>
        <v>0.981</v>
      </c>
    </row>
    <row r="3173" customFormat="false" ht="12.8" hidden="false" customHeight="false" outlineLevel="0" collapsed="false">
      <c r="A3173" s="0" t="s">
        <v>12</v>
      </c>
      <c r="B3173" s="0" t="n">
        <v>1</v>
      </c>
      <c r="C3173" s="0" t="s">
        <v>3186</v>
      </c>
      <c r="D3173" s="0" t="n">
        <v>1991</v>
      </c>
      <c r="E3173" s="0" t="n">
        <v>10</v>
      </c>
      <c r="F3173" s="0" t="n">
        <v>10</v>
      </c>
      <c r="G3173" s="0" t="n">
        <v>11.8</v>
      </c>
      <c r="H3173" s="0" t="n">
        <f aca="false">G3173*0.1+0.2</f>
        <v>1.38</v>
      </c>
      <c r="I3173" s="0" t="n">
        <f aca="false">IF(ISNUMBER(G3173),H3173,"")</f>
        <v>1.38</v>
      </c>
    </row>
    <row r="3174" customFormat="false" ht="12.8" hidden="false" customHeight="false" outlineLevel="0" collapsed="false">
      <c r="A3174" s="0" t="s">
        <v>12</v>
      </c>
      <c r="B3174" s="0" t="n">
        <v>1</v>
      </c>
      <c r="C3174" s="0" t="s">
        <v>3187</v>
      </c>
      <c r="D3174" s="0" t="n">
        <v>1991</v>
      </c>
      <c r="E3174" s="0" t="n">
        <v>10</v>
      </c>
      <c r="F3174" s="0" t="n">
        <v>11</v>
      </c>
      <c r="G3174" s="0" t="n">
        <v>15</v>
      </c>
      <c r="H3174" s="0" t="n">
        <f aca="false">G3174*0.1+0.2</f>
        <v>1.7</v>
      </c>
      <c r="I3174" s="0" t="n">
        <f aca="false">IF(ISNUMBER(G3174),H3174,"")</f>
        <v>1.7</v>
      </c>
    </row>
    <row r="3175" customFormat="false" ht="12.8" hidden="false" customHeight="false" outlineLevel="0" collapsed="false">
      <c r="A3175" s="0" t="s">
        <v>12</v>
      </c>
      <c r="B3175" s="0" t="n">
        <v>1</v>
      </c>
      <c r="C3175" s="0" t="s">
        <v>3188</v>
      </c>
      <c r="D3175" s="0" t="n">
        <v>1991</v>
      </c>
      <c r="E3175" s="0" t="n">
        <v>10</v>
      </c>
      <c r="F3175" s="0" t="n">
        <v>12</v>
      </c>
      <c r="G3175" s="0" t="n">
        <v>14.5</v>
      </c>
      <c r="H3175" s="0" t="n">
        <f aca="false">G3175*0.1+0.2</f>
        <v>1.65</v>
      </c>
      <c r="I3175" s="0" t="n">
        <f aca="false">IF(ISNUMBER(G3175),H3175,"")</f>
        <v>1.65</v>
      </c>
    </row>
    <row r="3176" customFormat="false" ht="12.8" hidden="false" customHeight="false" outlineLevel="0" collapsed="false">
      <c r="A3176" s="0" t="s">
        <v>12</v>
      </c>
      <c r="B3176" s="0" t="n">
        <v>1</v>
      </c>
      <c r="C3176" s="0" t="s">
        <v>3189</v>
      </c>
      <c r="D3176" s="0" t="n">
        <v>1991</v>
      </c>
      <c r="E3176" s="0" t="n">
        <v>10</v>
      </c>
      <c r="F3176" s="0" t="n">
        <v>13</v>
      </c>
      <c r="G3176" s="0" t="n">
        <v>11.8</v>
      </c>
      <c r="H3176" s="0" t="n">
        <f aca="false">G3176*0.1+0.2</f>
        <v>1.38</v>
      </c>
      <c r="I3176" s="0" t="n">
        <f aca="false">IF(ISNUMBER(G3176),H3176,"")</f>
        <v>1.38</v>
      </c>
    </row>
    <row r="3177" customFormat="false" ht="12.8" hidden="false" customHeight="false" outlineLevel="0" collapsed="false">
      <c r="A3177" s="0" t="s">
        <v>12</v>
      </c>
      <c r="B3177" s="0" t="n">
        <v>1</v>
      </c>
      <c r="C3177" s="0" t="s">
        <v>3190</v>
      </c>
      <c r="D3177" s="0" t="n">
        <v>1991</v>
      </c>
      <c r="E3177" s="0" t="n">
        <v>10</v>
      </c>
      <c r="F3177" s="0" t="n">
        <v>14</v>
      </c>
      <c r="G3177" s="0" t="n">
        <v>13.2</v>
      </c>
      <c r="H3177" s="0" t="n">
        <f aca="false">G3177*0.1+0.2</f>
        <v>1.52</v>
      </c>
      <c r="I3177" s="0" t="n">
        <f aca="false">IF(ISNUMBER(G3177),H3177,"")</f>
        <v>1.52</v>
      </c>
    </row>
    <row r="3178" customFormat="false" ht="12.8" hidden="false" customHeight="false" outlineLevel="0" collapsed="false">
      <c r="A3178" s="0" t="s">
        <v>12</v>
      </c>
      <c r="B3178" s="0" t="n">
        <v>1</v>
      </c>
      <c r="C3178" s="0" t="s">
        <v>3191</v>
      </c>
      <c r="D3178" s="0" t="n">
        <v>1991</v>
      </c>
      <c r="E3178" s="0" t="n">
        <v>10</v>
      </c>
      <c r="F3178" s="0" t="n">
        <v>15</v>
      </c>
      <c r="G3178" s="0" t="n">
        <v>16.7</v>
      </c>
      <c r="H3178" s="0" t="n">
        <f aca="false">G3178*0.1+0.2</f>
        <v>1.87</v>
      </c>
      <c r="I3178" s="0" t="n">
        <f aca="false">IF(ISNUMBER(G3178),H3178,"")</f>
        <v>1.87</v>
      </c>
    </row>
    <row r="3179" customFormat="false" ht="12.8" hidden="false" customHeight="false" outlineLevel="0" collapsed="false">
      <c r="A3179" s="0" t="s">
        <v>12</v>
      </c>
      <c r="B3179" s="0" t="n">
        <v>1</v>
      </c>
      <c r="C3179" s="0" t="s">
        <v>3192</v>
      </c>
      <c r="D3179" s="0" t="n">
        <v>1991</v>
      </c>
      <c r="E3179" s="0" t="n">
        <v>10</v>
      </c>
      <c r="F3179" s="0" t="n">
        <v>16</v>
      </c>
      <c r="G3179" s="0" t="n">
        <v>27.1</v>
      </c>
      <c r="H3179" s="0" t="n">
        <f aca="false">G3179*0.1+0.2</f>
        <v>2.91</v>
      </c>
      <c r="I3179" s="0" t="n">
        <f aca="false">IF(ISNUMBER(G3179),H3179,"")</f>
        <v>2.91</v>
      </c>
    </row>
    <row r="3180" customFormat="false" ht="12.8" hidden="false" customHeight="false" outlineLevel="0" collapsed="false">
      <c r="A3180" s="0" t="s">
        <v>12</v>
      </c>
      <c r="B3180" s="0" t="n">
        <v>1</v>
      </c>
      <c r="C3180" s="0" t="s">
        <v>3193</v>
      </c>
      <c r="D3180" s="0" t="n">
        <v>1991</v>
      </c>
      <c r="E3180" s="0" t="n">
        <v>10</v>
      </c>
      <c r="F3180" s="0" t="n">
        <v>17</v>
      </c>
      <c r="G3180" s="0" t="n">
        <v>14</v>
      </c>
      <c r="H3180" s="0" t="n">
        <f aca="false">G3180*0.1+0.2</f>
        <v>1.6</v>
      </c>
      <c r="I3180" s="0" t="n">
        <f aca="false">IF(ISNUMBER(G3180),H3180,"")</f>
        <v>1.6</v>
      </c>
    </row>
    <row r="3181" customFormat="false" ht="12.8" hidden="false" customHeight="false" outlineLevel="0" collapsed="false">
      <c r="A3181" s="0" t="s">
        <v>12</v>
      </c>
      <c r="B3181" s="0" t="n">
        <v>1</v>
      </c>
      <c r="C3181" s="0" t="s">
        <v>3194</v>
      </c>
      <c r="D3181" s="0" t="n">
        <v>1991</v>
      </c>
      <c r="E3181" s="0" t="n">
        <v>10</v>
      </c>
      <c r="F3181" s="0" t="n">
        <v>18</v>
      </c>
      <c r="G3181" s="0" t="n">
        <v>9.01</v>
      </c>
      <c r="H3181" s="0" t="n">
        <f aca="false">G3181*0.1+0.2</f>
        <v>1.101</v>
      </c>
      <c r="I3181" s="0" t="n">
        <f aca="false">IF(ISNUMBER(G3181),H3181,"")</f>
        <v>1.101</v>
      </c>
    </row>
    <row r="3182" customFormat="false" ht="12.8" hidden="false" customHeight="false" outlineLevel="0" collapsed="false">
      <c r="A3182" s="0" t="s">
        <v>12</v>
      </c>
      <c r="B3182" s="0" t="n">
        <v>1</v>
      </c>
      <c r="C3182" s="0" t="s">
        <v>3195</v>
      </c>
      <c r="D3182" s="0" t="n">
        <v>1991</v>
      </c>
      <c r="E3182" s="0" t="n">
        <v>10</v>
      </c>
      <c r="F3182" s="0" t="n">
        <v>19</v>
      </c>
      <c r="G3182" s="0" t="n">
        <v>7.36</v>
      </c>
      <c r="H3182" s="0" t="n">
        <f aca="false">G3182*0.1+0.2</f>
        <v>0.936</v>
      </c>
      <c r="I3182" s="0" t="n">
        <f aca="false">IF(ISNUMBER(G3182),H3182,"")</f>
        <v>0.936</v>
      </c>
    </row>
    <row r="3183" customFormat="false" ht="12.8" hidden="false" customHeight="false" outlineLevel="0" collapsed="false">
      <c r="A3183" s="0" t="s">
        <v>12</v>
      </c>
      <c r="B3183" s="0" t="n">
        <v>1</v>
      </c>
      <c r="C3183" s="0" t="s">
        <v>3196</v>
      </c>
      <c r="D3183" s="0" t="n">
        <v>1991</v>
      </c>
      <c r="E3183" s="0" t="n">
        <v>10</v>
      </c>
      <c r="F3183" s="0" t="n">
        <v>20</v>
      </c>
      <c r="G3183" s="0" t="n">
        <v>6.72</v>
      </c>
      <c r="H3183" s="0" t="n">
        <f aca="false">G3183*0.1+0.2</f>
        <v>0.872</v>
      </c>
      <c r="I3183" s="0" t="n">
        <f aca="false">IF(ISNUMBER(G3183),H3183,"")</f>
        <v>0.872</v>
      </c>
    </row>
    <row r="3184" customFormat="false" ht="12.8" hidden="false" customHeight="false" outlineLevel="0" collapsed="false">
      <c r="A3184" s="0" t="s">
        <v>12</v>
      </c>
      <c r="B3184" s="0" t="n">
        <v>1</v>
      </c>
      <c r="C3184" s="0" t="s">
        <v>3197</v>
      </c>
      <c r="D3184" s="0" t="n">
        <v>1991</v>
      </c>
      <c r="E3184" s="0" t="n">
        <v>10</v>
      </c>
      <c r="F3184" s="0" t="n">
        <v>21</v>
      </c>
      <c r="G3184" s="0" t="n">
        <v>17.5</v>
      </c>
      <c r="H3184" s="0" t="n">
        <f aca="false">G3184*0.1+0.2</f>
        <v>1.95</v>
      </c>
      <c r="I3184" s="0" t="n">
        <f aca="false">IF(ISNUMBER(G3184),H3184,"")</f>
        <v>1.95</v>
      </c>
    </row>
    <row r="3185" customFormat="false" ht="12.8" hidden="false" customHeight="false" outlineLevel="0" collapsed="false">
      <c r="A3185" s="0" t="s">
        <v>12</v>
      </c>
      <c r="B3185" s="0" t="n">
        <v>1</v>
      </c>
      <c r="C3185" s="0" t="s">
        <v>3198</v>
      </c>
      <c r="D3185" s="0" t="n">
        <v>1991</v>
      </c>
      <c r="E3185" s="0" t="n">
        <v>10</v>
      </c>
      <c r="F3185" s="0" t="n">
        <v>22</v>
      </c>
      <c r="G3185" s="0" t="n">
        <v>13.3</v>
      </c>
      <c r="H3185" s="0" t="n">
        <f aca="false">G3185*0.1+0.2</f>
        <v>1.53</v>
      </c>
      <c r="I3185" s="0" t="n">
        <f aca="false">IF(ISNUMBER(G3185),H3185,"")</f>
        <v>1.53</v>
      </c>
    </row>
    <row r="3186" customFormat="false" ht="12.8" hidden="false" customHeight="false" outlineLevel="0" collapsed="false">
      <c r="A3186" s="0" t="s">
        <v>12</v>
      </c>
      <c r="B3186" s="0" t="n">
        <v>1</v>
      </c>
      <c r="C3186" s="0" t="s">
        <v>3199</v>
      </c>
      <c r="D3186" s="0" t="n">
        <v>1991</v>
      </c>
      <c r="E3186" s="0" t="n">
        <v>10</v>
      </c>
      <c r="F3186" s="0" t="n">
        <v>23</v>
      </c>
      <c r="G3186" s="0" t="n">
        <v>8.97</v>
      </c>
      <c r="H3186" s="0" t="n">
        <f aca="false">G3186*0.1+0.2</f>
        <v>1.097</v>
      </c>
      <c r="I3186" s="0" t="n">
        <f aca="false">IF(ISNUMBER(G3186),H3186,"")</f>
        <v>1.097</v>
      </c>
    </row>
    <row r="3187" customFormat="false" ht="12.8" hidden="false" customHeight="false" outlineLevel="0" collapsed="false">
      <c r="A3187" s="0" t="s">
        <v>12</v>
      </c>
      <c r="B3187" s="0" t="n">
        <v>1</v>
      </c>
      <c r="C3187" s="0" t="s">
        <v>3200</v>
      </c>
      <c r="D3187" s="0" t="n">
        <v>1991</v>
      </c>
      <c r="E3187" s="0" t="n">
        <v>10</v>
      </c>
      <c r="F3187" s="0" t="n">
        <v>24</v>
      </c>
      <c r="G3187" s="0" t="n">
        <v>6.95</v>
      </c>
      <c r="H3187" s="0" t="n">
        <f aca="false">G3187*0.1+0.2</f>
        <v>0.895</v>
      </c>
      <c r="I3187" s="0" t="n">
        <f aca="false">IF(ISNUMBER(G3187),H3187,"")</f>
        <v>0.895</v>
      </c>
    </row>
    <row r="3188" customFormat="false" ht="12.8" hidden="false" customHeight="false" outlineLevel="0" collapsed="false">
      <c r="A3188" s="0" t="s">
        <v>12</v>
      </c>
      <c r="B3188" s="0" t="n">
        <v>1</v>
      </c>
      <c r="C3188" s="0" t="s">
        <v>3201</v>
      </c>
      <c r="D3188" s="0" t="n">
        <v>1991</v>
      </c>
      <c r="E3188" s="0" t="n">
        <v>10</v>
      </c>
      <c r="F3188" s="0" t="n">
        <v>25</v>
      </c>
      <c r="G3188" s="0" t="n">
        <v>6.37</v>
      </c>
      <c r="H3188" s="0" t="n">
        <f aca="false">G3188*0.1+0.2</f>
        <v>0.837</v>
      </c>
      <c r="I3188" s="0" t="n">
        <f aca="false">IF(ISNUMBER(G3188),H3188,"")</f>
        <v>0.837</v>
      </c>
    </row>
    <row r="3189" customFormat="false" ht="12.8" hidden="false" customHeight="false" outlineLevel="0" collapsed="false">
      <c r="A3189" s="0" t="s">
        <v>12</v>
      </c>
      <c r="B3189" s="0" t="n">
        <v>1</v>
      </c>
      <c r="C3189" s="0" t="s">
        <v>3202</v>
      </c>
      <c r="D3189" s="0" t="n">
        <v>1991</v>
      </c>
      <c r="E3189" s="0" t="n">
        <v>10</v>
      </c>
      <c r="F3189" s="0" t="n">
        <v>26</v>
      </c>
      <c r="G3189" s="0" t="n">
        <v>5.63</v>
      </c>
      <c r="H3189" s="0" t="n">
        <f aca="false">G3189*0.1+0.2</f>
        <v>0.763</v>
      </c>
      <c r="I3189" s="0" t="n">
        <f aca="false">IF(ISNUMBER(G3189),H3189,"")</f>
        <v>0.763</v>
      </c>
    </row>
    <row r="3190" customFormat="false" ht="12.8" hidden="false" customHeight="false" outlineLevel="0" collapsed="false">
      <c r="A3190" s="0" t="s">
        <v>12</v>
      </c>
      <c r="B3190" s="0" t="n">
        <v>1</v>
      </c>
      <c r="C3190" s="0" t="s">
        <v>3203</v>
      </c>
      <c r="D3190" s="0" t="n">
        <v>1991</v>
      </c>
      <c r="E3190" s="0" t="n">
        <v>10</v>
      </c>
      <c r="F3190" s="0" t="n">
        <v>27</v>
      </c>
      <c r="G3190" s="0" t="n">
        <v>4.77</v>
      </c>
      <c r="H3190" s="0" t="n">
        <f aca="false">G3190*0.1+0.2</f>
        <v>0.677</v>
      </c>
      <c r="I3190" s="0" t="n">
        <f aca="false">IF(ISNUMBER(G3190),H3190,"")</f>
        <v>0.677</v>
      </c>
    </row>
    <row r="3191" customFormat="false" ht="12.8" hidden="false" customHeight="false" outlineLevel="0" collapsed="false">
      <c r="A3191" s="0" t="s">
        <v>12</v>
      </c>
      <c r="B3191" s="0" t="n">
        <v>1</v>
      </c>
      <c r="C3191" s="0" t="s">
        <v>3204</v>
      </c>
      <c r="D3191" s="0" t="n">
        <v>1991</v>
      </c>
      <c r="E3191" s="0" t="n">
        <v>10</v>
      </c>
      <c r="F3191" s="0" t="n">
        <v>28</v>
      </c>
      <c r="G3191" s="0" t="n">
        <v>3.99</v>
      </c>
      <c r="H3191" s="0" t="n">
        <f aca="false">G3191*0.1+0.2</f>
        <v>0.599</v>
      </c>
      <c r="I3191" s="0" t="n">
        <f aca="false">IF(ISNUMBER(G3191),H3191,"")</f>
        <v>0.599</v>
      </c>
    </row>
    <row r="3192" customFormat="false" ht="12.8" hidden="false" customHeight="false" outlineLevel="0" collapsed="false">
      <c r="A3192" s="0" t="s">
        <v>12</v>
      </c>
      <c r="B3192" s="0" t="n">
        <v>1</v>
      </c>
      <c r="C3192" s="0" t="s">
        <v>3205</v>
      </c>
      <c r="D3192" s="0" t="n">
        <v>1991</v>
      </c>
      <c r="E3192" s="0" t="n">
        <v>10</v>
      </c>
      <c r="F3192" s="0" t="n">
        <v>29</v>
      </c>
      <c r="G3192" s="0" t="n">
        <v>3.69</v>
      </c>
      <c r="H3192" s="0" t="n">
        <f aca="false">G3192*0.1+0.2</f>
        <v>0.569</v>
      </c>
      <c r="I3192" s="0" t="n">
        <f aca="false">IF(ISNUMBER(G3192),H3192,"")</f>
        <v>0.569</v>
      </c>
    </row>
    <row r="3193" customFormat="false" ht="12.8" hidden="false" customHeight="false" outlineLevel="0" collapsed="false">
      <c r="A3193" s="0" t="s">
        <v>12</v>
      </c>
      <c r="B3193" s="0" t="n">
        <v>1</v>
      </c>
      <c r="C3193" s="0" t="s">
        <v>3206</v>
      </c>
      <c r="D3193" s="0" t="n">
        <v>1991</v>
      </c>
      <c r="E3193" s="0" t="n">
        <v>10</v>
      </c>
      <c r="F3193" s="0" t="n">
        <v>30</v>
      </c>
      <c r="G3193" s="0" t="n">
        <v>3.53</v>
      </c>
      <c r="H3193" s="0" t="n">
        <f aca="false">G3193*0.1+0.2</f>
        <v>0.553</v>
      </c>
      <c r="I3193" s="0" t="n">
        <f aca="false">IF(ISNUMBER(G3193),H3193,"")</f>
        <v>0.553</v>
      </c>
    </row>
    <row r="3194" customFormat="false" ht="12.8" hidden="false" customHeight="false" outlineLevel="0" collapsed="false">
      <c r="A3194" s="0" t="s">
        <v>12</v>
      </c>
      <c r="B3194" s="0" t="n">
        <v>1</v>
      </c>
      <c r="C3194" s="0" t="s">
        <v>3207</v>
      </c>
      <c r="D3194" s="0" t="n">
        <v>1991</v>
      </c>
      <c r="E3194" s="0" t="n">
        <v>10</v>
      </c>
      <c r="F3194" s="0" t="n">
        <v>31</v>
      </c>
      <c r="G3194" s="0" t="n">
        <v>3.51</v>
      </c>
      <c r="H3194" s="0" t="n">
        <f aca="false">G3194*0.1+0.2</f>
        <v>0.551</v>
      </c>
      <c r="I3194" s="0" t="n">
        <f aca="false">IF(ISNUMBER(G3194),H3194,"")</f>
        <v>0.551</v>
      </c>
    </row>
    <row r="3195" customFormat="false" ht="12.8" hidden="false" customHeight="false" outlineLevel="0" collapsed="false">
      <c r="A3195" s="0" t="s">
        <v>12</v>
      </c>
      <c r="B3195" s="0" t="n">
        <v>1</v>
      </c>
      <c r="C3195" s="0" t="s">
        <v>3208</v>
      </c>
      <c r="D3195" s="0" t="n">
        <v>1991</v>
      </c>
      <c r="E3195" s="0" t="n">
        <v>11</v>
      </c>
      <c r="F3195" s="0" t="n">
        <v>1</v>
      </c>
      <c r="G3195" s="0" t="n">
        <v>3.46</v>
      </c>
      <c r="H3195" s="0" t="n">
        <f aca="false">G3195*0.1+0.2</f>
        <v>0.546</v>
      </c>
      <c r="I3195" s="0" t="n">
        <f aca="false">IF(ISNUMBER(G3195),H3195,"")</f>
        <v>0.546</v>
      </c>
    </row>
    <row r="3196" customFormat="false" ht="12.8" hidden="false" customHeight="false" outlineLevel="0" collapsed="false">
      <c r="A3196" s="0" t="s">
        <v>12</v>
      </c>
      <c r="B3196" s="0" t="n">
        <v>1</v>
      </c>
      <c r="C3196" s="0" t="s">
        <v>3209</v>
      </c>
      <c r="D3196" s="0" t="n">
        <v>1991</v>
      </c>
      <c r="E3196" s="0" t="n">
        <v>11</v>
      </c>
      <c r="F3196" s="0" t="n">
        <v>2</v>
      </c>
      <c r="G3196" s="0" t="n">
        <v>3.16</v>
      </c>
      <c r="H3196" s="0" t="n">
        <f aca="false">G3196*0.1+0.2</f>
        <v>0.516</v>
      </c>
      <c r="I3196" s="0" t="n">
        <f aca="false">IF(ISNUMBER(G3196),H3196,"")</f>
        <v>0.516</v>
      </c>
    </row>
    <row r="3197" customFormat="false" ht="12.8" hidden="false" customHeight="false" outlineLevel="0" collapsed="false">
      <c r="A3197" s="0" t="s">
        <v>12</v>
      </c>
      <c r="B3197" s="0" t="n">
        <v>1</v>
      </c>
      <c r="C3197" s="0" t="s">
        <v>3210</v>
      </c>
      <c r="D3197" s="0" t="n">
        <v>1991</v>
      </c>
      <c r="E3197" s="0" t="n">
        <v>11</v>
      </c>
      <c r="F3197" s="0" t="n">
        <v>3</v>
      </c>
      <c r="G3197" s="0" t="n">
        <v>3.1</v>
      </c>
      <c r="H3197" s="0" t="n">
        <f aca="false">G3197*0.1+0.2</f>
        <v>0.51</v>
      </c>
      <c r="I3197" s="0" t="n">
        <f aca="false">IF(ISNUMBER(G3197),H3197,"")</f>
        <v>0.51</v>
      </c>
    </row>
    <row r="3198" customFormat="false" ht="12.8" hidden="false" customHeight="false" outlineLevel="0" collapsed="false">
      <c r="A3198" s="0" t="s">
        <v>12</v>
      </c>
      <c r="B3198" s="0" t="n">
        <v>1</v>
      </c>
      <c r="C3198" s="0" t="s">
        <v>3211</v>
      </c>
      <c r="D3198" s="0" t="n">
        <v>1991</v>
      </c>
      <c r="E3198" s="0" t="n">
        <v>11</v>
      </c>
      <c r="F3198" s="0" t="n">
        <v>4</v>
      </c>
      <c r="G3198" s="0" t="n">
        <v>13.5</v>
      </c>
      <c r="H3198" s="0" t="n">
        <f aca="false">G3198*0.1+0.2</f>
        <v>1.55</v>
      </c>
      <c r="I3198" s="0" t="n">
        <f aca="false">IF(ISNUMBER(G3198),H3198,"")</f>
        <v>1.55</v>
      </c>
    </row>
    <row r="3199" customFormat="false" ht="12.8" hidden="false" customHeight="false" outlineLevel="0" collapsed="false">
      <c r="A3199" s="0" t="s">
        <v>12</v>
      </c>
      <c r="B3199" s="0" t="n">
        <v>1</v>
      </c>
      <c r="C3199" s="0" t="s">
        <v>3212</v>
      </c>
      <c r="D3199" s="0" t="n">
        <v>1991</v>
      </c>
      <c r="E3199" s="0" t="n">
        <v>11</v>
      </c>
      <c r="F3199" s="0" t="n">
        <v>5</v>
      </c>
      <c r="G3199" s="0" t="n">
        <v>24.8</v>
      </c>
      <c r="H3199" s="0" t="n">
        <f aca="false">G3199*0.1+0.2</f>
        <v>2.68</v>
      </c>
      <c r="I3199" s="0" t="n">
        <f aca="false">IF(ISNUMBER(G3199),H3199,"")</f>
        <v>2.68</v>
      </c>
    </row>
    <row r="3200" customFormat="false" ht="12.8" hidden="false" customHeight="false" outlineLevel="0" collapsed="false">
      <c r="A3200" s="0" t="s">
        <v>12</v>
      </c>
      <c r="B3200" s="0" t="n">
        <v>1</v>
      </c>
      <c r="C3200" s="0" t="s">
        <v>3213</v>
      </c>
      <c r="D3200" s="0" t="n">
        <v>1991</v>
      </c>
      <c r="E3200" s="0" t="n">
        <v>11</v>
      </c>
      <c r="F3200" s="0" t="n">
        <v>6</v>
      </c>
      <c r="G3200" s="0" t="n">
        <v>18.3</v>
      </c>
      <c r="H3200" s="0" t="n">
        <f aca="false">G3200*0.1+0.2</f>
        <v>2.03</v>
      </c>
      <c r="I3200" s="0" t="n">
        <f aca="false">IF(ISNUMBER(G3200),H3200,"")</f>
        <v>2.03</v>
      </c>
    </row>
    <row r="3201" customFormat="false" ht="12.8" hidden="false" customHeight="false" outlineLevel="0" collapsed="false">
      <c r="A3201" s="0" t="s">
        <v>12</v>
      </c>
      <c r="B3201" s="0" t="n">
        <v>1</v>
      </c>
      <c r="C3201" s="0" t="s">
        <v>3214</v>
      </c>
      <c r="D3201" s="0" t="n">
        <v>1991</v>
      </c>
      <c r="E3201" s="0" t="n">
        <v>11</v>
      </c>
      <c r="F3201" s="0" t="n">
        <v>7</v>
      </c>
      <c r="G3201" s="0" t="n">
        <v>16.2</v>
      </c>
      <c r="H3201" s="0" t="n">
        <f aca="false">G3201*0.1+0.2</f>
        <v>1.82</v>
      </c>
      <c r="I3201" s="0" t="n">
        <f aca="false">IF(ISNUMBER(G3201),H3201,"")</f>
        <v>1.82</v>
      </c>
    </row>
    <row r="3202" customFormat="false" ht="12.8" hidden="false" customHeight="false" outlineLevel="0" collapsed="false">
      <c r="A3202" s="0" t="s">
        <v>12</v>
      </c>
      <c r="B3202" s="0" t="n">
        <v>1</v>
      </c>
      <c r="C3202" s="0" t="s">
        <v>3215</v>
      </c>
      <c r="D3202" s="0" t="n">
        <v>1991</v>
      </c>
      <c r="E3202" s="0" t="n">
        <v>11</v>
      </c>
      <c r="F3202" s="0" t="n">
        <v>8</v>
      </c>
      <c r="G3202" s="0" t="n">
        <v>62.3</v>
      </c>
      <c r="H3202" s="0" t="n">
        <f aca="false">G3202*0.1+0.2</f>
        <v>6.43</v>
      </c>
      <c r="I3202" s="0" t="n">
        <f aca="false">IF(ISNUMBER(G3202),H3202,"")</f>
        <v>6.43</v>
      </c>
    </row>
    <row r="3203" customFormat="false" ht="12.8" hidden="false" customHeight="false" outlineLevel="0" collapsed="false">
      <c r="A3203" s="0" t="s">
        <v>12</v>
      </c>
      <c r="B3203" s="0" t="n">
        <v>1</v>
      </c>
      <c r="C3203" s="0" t="s">
        <v>3216</v>
      </c>
      <c r="D3203" s="0" t="n">
        <v>1991</v>
      </c>
      <c r="E3203" s="0" t="n">
        <v>11</v>
      </c>
      <c r="F3203" s="0" t="n">
        <v>9</v>
      </c>
      <c r="G3203" s="0" t="n">
        <v>40.8</v>
      </c>
      <c r="H3203" s="0" t="n">
        <f aca="false">G3203*0.1+0.2</f>
        <v>4.28</v>
      </c>
      <c r="I3203" s="0" t="n">
        <f aca="false">IF(ISNUMBER(G3203),H3203,"")</f>
        <v>4.28</v>
      </c>
    </row>
    <row r="3204" customFormat="false" ht="12.8" hidden="false" customHeight="false" outlineLevel="0" collapsed="false">
      <c r="A3204" s="0" t="s">
        <v>12</v>
      </c>
      <c r="B3204" s="0" t="n">
        <v>1</v>
      </c>
      <c r="C3204" s="0" t="s">
        <v>3217</v>
      </c>
      <c r="D3204" s="0" t="n">
        <v>1991</v>
      </c>
      <c r="E3204" s="0" t="n">
        <v>11</v>
      </c>
      <c r="F3204" s="0" t="n">
        <v>10</v>
      </c>
      <c r="G3204" s="0" t="n">
        <v>33.7</v>
      </c>
      <c r="H3204" s="0" t="n">
        <f aca="false">G3204*0.1+0.2</f>
        <v>3.57</v>
      </c>
      <c r="I3204" s="0" t="n">
        <f aca="false">IF(ISNUMBER(G3204),H3204,"")</f>
        <v>3.57</v>
      </c>
    </row>
    <row r="3205" customFormat="false" ht="12.8" hidden="false" customHeight="false" outlineLevel="0" collapsed="false">
      <c r="A3205" s="0" t="s">
        <v>12</v>
      </c>
      <c r="B3205" s="0" t="n">
        <v>1</v>
      </c>
      <c r="C3205" s="0" t="s">
        <v>3218</v>
      </c>
      <c r="D3205" s="0" t="n">
        <v>1991</v>
      </c>
      <c r="E3205" s="0" t="n">
        <v>11</v>
      </c>
      <c r="F3205" s="0" t="n">
        <v>11</v>
      </c>
      <c r="G3205" s="0" t="n">
        <v>138</v>
      </c>
      <c r="H3205" s="0" t="n">
        <f aca="false">G3205*0.1+0.2</f>
        <v>14</v>
      </c>
      <c r="I3205" s="0" t="n">
        <f aca="false">IF(ISNUMBER(G3205),H3205,"")</f>
        <v>14</v>
      </c>
    </row>
    <row r="3206" customFormat="false" ht="12.8" hidden="false" customHeight="false" outlineLevel="0" collapsed="false">
      <c r="A3206" s="0" t="s">
        <v>12</v>
      </c>
      <c r="B3206" s="0" t="n">
        <v>1</v>
      </c>
      <c r="C3206" s="0" t="s">
        <v>3219</v>
      </c>
      <c r="D3206" s="0" t="n">
        <v>1991</v>
      </c>
      <c r="E3206" s="0" t="n">
        <v>11</v>
      </c>
      <c r="F3206" s="0" t="n">
        <v>12</v>
      </c>
      <c r="G3206" s="0" t="n">
        <v>83.8</v>
      </c>
      <c r="H3206" s="0" t="n">
        <f aca="false">G3206*0.1+0.2</f>
        <v>8.58</v>
      </c>
      <c r="I3206" s="0" t="n">
        <f aca="false">IF(ISNUMBER(G3206),H3206,"")</f>
        <v>8.58</v>
      </c>
    </row>
    <row r="3207" customFormat="false" ht="12.8" hidden="false" customHeight="false" outlineLevel="0" collapsed="false">
      <c r="A3207" s="0" t="s">
        <v>12</v>
      </c>
      <c r="B3207" s="0" t="n">
        <v>1</v>
      </c>
      <c r="C3207" s="0" t="s">
        <v>3220</v>
      </c>
      <c r="D3207" s="0" t="n">
        <v>1991</v>
      </c>
      <c r="E3207" s="0" t="n">
        <v>11</v>
      </c>
      <c r="F3207" s="0" t="n">
        <v>13</v>
      </c>
      <c r="G3207" s="0" t="n">
        <v>47.9</v>
      </c>
      <c r="H3207" s="0" t="n">
        <f aca="false">G3207*0.1+0.2</f>
        <v>4.99</v>
      </c>
      <c r="I3207" s="0" t="n">
        <f aca="false">IF(ISNUMBER(G3207),H3207,"")</f>
        <v>4.99</v>
      </c>
    </row>
    <row r="3208" customFormat="false" ht="12.8" hidden="false" customHeight="false" outlineLevel="0" collapsed="false">
      <c r="A3208" s="0" t="s">
        <v>12</v>
      </c>
      <c r="B3208" s="0" t="n">
        <v>1</v>
      </c>
      <c r="C3208" s="0" t="s">
        <v>3221</v>
      </c>
      <c r="D3208" s="0" t="n">
        <v>1991</v>
      </c>
      <c r="E3208" s="0" t="n">
        <v>11</v>
      </c>
      <c r="F3208" s="0" t="n">
        <v>14</v>
      </c>
      <c r="G3208" s="0" t="n">
        <v>25.7</v>
      </c>
      <c r="H3208" s="0" t="n">
        <f aca="false">G3208*0.1+0.2</f>
        <v>2.77</v>
      </c>
      <c r="I3208" s="0" t="n">
        <f aca="false">IF(ISNUMBER(G3208),H3208,"")</f>
        <v>2.77</v>
      </c>
    </row>
    <row r="3209" customFormat="false" ht="12.8" hidden="false" customHeight="false" outlineLevel="0" collapsed="false">
      <c r="A3209" s="0" t="s">
        <v>12</v>
      </c>
      <c r="B3209" s="0" t="n">
        <v>1</v>
      </c>
      <c r="C3209" s="0" t="s">
        <v>3222</v>
      </c>
      <c r="D3209" s="0" t="n">
        <v>1991</v>
      </c>
      <c r="E3209" s="0" t="n">
        <v>11</v>
      </c>
      <c r="F3209" s="0" t="n">
        <v>15</v>
      </c>
      <c r="G3209" s="0" t="n">
        <v>16.9</v>
      </c>
      <c r="H3209" s="0" t="n">
        <f aca="false">G3209*0.1+0.2</f>
        <v>1.89</v>
      </c>
      <c r="I3209" s="0" t="n">
        <f aca="false">IF(ISNUMBER(G3209),H3209,"")</f>
        <v>1.89</v>
      </c>
    </row>
    <row r="3210" customFormat="false" ht="12.8" hidden="false" customHeight="false" outlineLevel="0" collapsed="false">
      <c r="A3210" s="0" t="s">
        <v>12</v>
      </c>
      <c r="B3210" s="0" t="n">
        <v>1</v>
      </c>
      <c r="C3210" s="0" t="s">
        <v>3223</v>
      </c>
      <c r="D3210" s="0" t="n">
        <v>1991</v>
      </c>
      <c r="E3210" s="0" t="n">
        <v>11</v>
      </c>
      <c r="F3210" s="0" t="n">
        <v>16</v>
      </c>
      <c r="G3210" s="0" t="n">
        <v>22.9</v>
      </c>
      <c r="H3210" s="0" t="n">
        <f aca="false">G3210*0.1+0.2</f>
        <v>2.49</v>
      </c>
      <c r="I3210" s="0" t="n">
        <f aca="false">IF(ISNUMBER(G3210),H3210,"")</f>
        <v>2.49</v>
      </c>
    </row>
    <row r="3211" customFormat="false" ht="12.8" hidden="false" customHeight="false" outlineLevel="0" collapsed="false">
      <c r="A3211" s="0" t="s">
        <v>12</v>
      </c>
      <c r="B3211" s="0" t="n">
        <v>1</v>
      </c>
      <c r="C3211" s="0" t="s">
        <v>3224</v>
      </c>
      <c r="D3211" s="0" t="n">
        <v>1991</v>
      </c>
      <c r="E3211" s="0" t="n">
        <v>11</v>
      </c>
      <c r="F3211" s="0" t="n">
        <v>17</v>
      </c>
      <c r="G3211" s="0" t="n">
        <v>78.8</v>
      </c>
      <c r="H3211" s="0" t="n">
        <f aca="false">G3211*0.1+0.2</f>
        <v>8.08</v>
      </c>
      <c r="I3211" s="0" t="n">
        <f aca="false">IF(ISNUMBER(G3211),H3211,"")</f>
        <v>8.08</v>
      </c>
    </row>
    <row r="3212" customFormat="false" ht="12.8" hidden="false" customHeight="false" outlineLevel="0" collapsed="false">
      <c r="A3212" s="0" t="s">
        <v>12</v>
      </c>
      <c r="B3212" s="0" t="n">
        <v>1</v>
      </c>
      <c r="C3212" s="0" t="s">
        <v>3225</v>
      </c>
      <c r="D3212" s="0" t="n">
        <v>1991</v>
      </c>
      <c r="E3212" s="0" t="n">
        <v>11</v>
      </c>
      <c r="F3212" s="0" t="n">
        <v>18</v>
      </c>
      <c r="G3212" s="0" t="n">
        <v>37</v>
      </c>
      <c r="H3212" s="0" t="n">
        <f aca="false">G3212*0.1+0.2</f>
        <v>3.9</v>
      </c>
      <c r="I3212" s="0" t="n">
        <f aca="false">IF(ISNUMBER(G3212),H3212,"")</f>
        <v>3.9</v>
      </c>
    </row>
    <row r="3213" customFormat="false" ht="12.8" hidden="false" customHeight="false" outlineLevel="0" collapsed="false">
      <c r="A3213" s="0" t="s">
        <v>12</v>
      </c>
      <c r="B3213" s="0" t="n">
        <v>1</v>
      </c>
      <c r="C3213" s="0" t="s">
        <v>3226</v>
      </c>
      <c r="D3213" s="0" t="n">
        <v>1991</v>
      </c>
      <c r="E3213" s="0" t="n">
        <v>11</v>
      </c>
      <c r="F3213" s="0" t="n">
        <v>19</v>
      </c>
      <c r="G3213" s="0" t="n">
        <v>59.4</v>
      </c>
      <c r="H3213" s="0" t="n">
        <f aca="false">G3213*0.1+0.2</f>
        <v>6.14</v>
      </c>
      <c r="I3213" s="0" t="n">
        <f aca="false">IF(ISNUMBER(G3213),H3213,"")</f>
        <v>6.14</v>
      </c>
    </row>
    <row r="3214" customFormat="false" ht="12.8" hidden="false" customHeight="false" outlineLevel="0" collapsed="false">
      <c r="A3214" s="0" t="s">
        <v>12</v>
      </c>
      <c r="B3214" s="0" t="n">
        <v>1</v>
      </c>
      <c r="C3214" s="0" t="s">
        <v>3227</v>
      </c>
      <c r="D3214" s="0" t="n">
        <v>1991</v>
      </c>
      <c r="E3214" s="0" t="n">
        <v>11</v>
      </c>
      <c r="F3214" s="0" t="n">
        <v>20</v>
      </c>
      <c r="G3214" s="0" t="n">
        <v>57.2</v>
      </c>
      <c r="H3214" s="0" t="n">
        <f aca="false">G3214*0.1+0.2</f>
        <v>5.92</v>
      </c>
      <c r="I3214" s="0" t="n">
        <f aca="false">IF(ISNUMBER(G3214),H3214,"")</f>
        <v>5.92</v>
      </c>
    </row>
    <row r="3215" customFormat="false" ht="12.8" hidden="false" customHeight="false" outlineLevel="0" collapsed="false">
      <c r="A3215" s="0" t="s">
        <v>12</v>
      </c>
      <c r="B3215" s="0" t="n">
        <v>1</v>
      </c>
      <c r="C3215" s="0" t="s">
        <v>3228</v>
      </c>
      <c r="D3215" s="0" t="n">
        <v>1991</v>
      </c>
      <c r="E3215" s="0" t="n">
        <v>11</v>
      </c>
      <c r="F3215" s="0" t="n">
        <v>21</v>
      </c>
      <c r="G3215" s="0" t="n">
        <v>24.7</v>
      </c>
      <c r="H3215" s="0" t="n">
        <f aca="false">G3215*0.1+0.2</f>
        <v>2.67</v>
      </c>
      <c r="I3215" s="0" t="n">
        <f aca="false">IF(ISNUMBER(G3215),H3215,"")</f>
        <v>2.67</v>
      </c>
    </row>
    <row r="3216" customFormat="false" ht="12.8" hidden="false" customHeight="false" outlineLevel="0" collapsed="false">
      <c r="A3216" s="0" t="s">
        <v>12</v>
      </c>
      <c r="B3216" s="0" t="n">
        <v>1</v>
      </c>
      <c r="C3216" s="0" t="s">
        <v>3229</v>
      </c>
      <c r="D3216" s="0" t="n">
        <v>1991</v>
      </c>
      <c r="E3216" s="0" t="n">
        <v>11</v>
      </c>
      <c r="F3216" s="0" t="n">
        <v>22</v>
      </c>
      <c r="G3216" s="0" t="n">
        <v>15.9</v>
      </c>
      <c r="H3216" s="0" t="n">
        <f aca="false">G3216*0.1+0.2</f>
        <v>1.79</v>
      </c>
      <c r="I3216" s="0" t="n">
        <f aca="false">IF(ISNUMBER(G3216),H3216,"")</f>
        <v>1.79</v>
      </c>
    </row>
    <row r="3217" customFormat="false" ht="12.8" hidden="false" customHeight="false" outlineLevel="0" collapsed="false">
      <c r="A3217" s="0" t="s">
        <v>12</v>
      </c>
      <c r="B3217" s="0" t="n">
        <v>1</v>
      </c>
      <c r="C3217" s="0" t="s">
        <v>3230</v>
      </c>
      <c r="D3217" s="0" t="n">
        <v>1991</v>
      </c>
      <c r="E3217" s="0" t="n">
        <v>11</v>
      </c>
      <c r="F3217" s="0" t="n">
        <v>23</v>
      </c>
      <c r="G3217" s="0" t="n">
        <v>13.1</v>
      </c>
      <c r="H3217" s="0" t="n">
        <f aca="false">G3217*0.1+0.2</f>
        <v>1.51</v>
      </c>
      <c r="I3217" s="0" t="n">
        <f aca="false">IF(ISNUMBER(G3217),H3217,"")</f>
        <v>1.51</v>
      </c>
    </row>
    <row r="3218" customFormat="false" ht="12.8" hidden="false" customHeight="false" outlineLevel="0" collapsed="false">
      <c r="A3218" s="0" t="s">
        <v>12</v>
      </c>
      <c r="B3218" s="0" t="n">
        <v>1</v>
      </c>
      <c r="C3218" s="0" t="s">
        <v>3231</v>
      </c>
      <c r="D3218" s="0" t="n">
        <v>1991</v>
      </c>
      <c r="E3218" s="0" t="n">
        <v>11</v>
      </c>
      <c r="F3218" s="0" t="n">
        <v>24</v>
      </c>
      <c r="G3218" s="0" t="n">
        <v>31.3</v>
      </c>
      <c r="H3218" s="0" t="n">
        <f aca="false">G3218*0.1+0.2</f>
        <v>3.33</v>
      </c>
      <c r="I3218" s="0" t="n">
        <f aca="false">IF(ISNUMBER(G3218),H3218,"")</f>
        <v>3.33</v>
      </c>
    </row>
    <row r="3219" customFormat="false" ht="12.8" hidden="false" customHeight="false" outlineLevel="0" collapsed="false">
      <c r="A3219" s="0" t="s">
        <v>12</v>
      </c>
      <c r="B3219" s="0" t="n">
        <v>1</v>
      </c>
      <c r="C3219" s="0" t="s">
        <v>3232</v>
      </c>
      <c r="D3219" s="0" t="n">
        <v>1991</v>
      </c>
      <c r="E3219" s="0" t="n">
        <v>11</v>
      </c>
      <c r="F3219" s="0" t="n">
        <v>25</v>
      </c>
      <c r="G3219" s="0" t="n">
        <v>52</v>
      </c>
      <c r="H3219" s="0" t="n">
        <f aca="false">G3219*0.1+0.2</f>
        <v>5.4</v>
      </c>
      <c r="I3219" s="0" t="n">
        <f aca="false">IF(ISNUMBER(G3219),H3219,"")</f>
        <v>5.4</v>
      </c>
    </row>
    <row r="3220" customFormat="false" ht="12.8" hidden="false" customHeight="false" outlineLevel="0" collapsed="false">
      <c r="A3220" s="0" t="s">
        <v>12</v>
      </c>
      <c r="B3220" s="0" t="n">
        <v>1</v>
      </c>
      <c r="C3220" s="0" t="s">
        <v>3233</v>
      </c>
      <c r="D3220" s="0" t="n">
        <v>1991</v>
      </c>
      <c r="E3220" s="0" t="n">
        <v>11</v>
      </c>
      <c r="F3220" s="0" t="n">
        <v>26</v>
      </c>
      <c r="G3220" s="0" t="n">
        <v>25.1</v>
      </c>
      <c r="H3220" s="0" t="n">
        <f aca="false">G3220*0.1+0.2</f>
        <v>2.71</v>
      </c>
      <c r="I3220" s="0" t="n">
        <f aca="false">IF(ISNUMBER(G3220),H3220,"")</f>
        <v>2.71</v>
      </c>
    </row>
    <row r="3221" customFormat="false" ht="12.8" hidden="false" customHeight="false" outlineLevel="0" collapsed="false">
      <c r="A3221" s="0" t="s">
        <v>12</v>
      </c>
      <c r="B3221" s="0" t="n">
        <v>1</v>
      </c>
      <c r="C3221" s="0" t="s">
        <v>3234</v>
      </c>
      <c r="D3221" s="0" t="n">
        <v>1991</v>
      </c>
      <c r="E3221" s="0" t="n">
        <v>11</v>
      </c>
      <c r="F3221" s="0" t="n">
        <v>27</v>
      </c>
      <c r="G3221" s="0" t="n">
        <v>17</v>
      </c>
      <c r="H3221" s="0" t="n">
        <f aca="false">G3221*0.1+0.2</f>
        <v>1.9</v>
      </c>
      <c r="I3221" s="0" t="n">
        <f aca="false">IF(ISNUMBER(G3221),H3221,"")</f>
        <v>1.9</v>
      </c>
    </row>
    <row r="3222" customFormat="false" ht="12.8" hidden="false" customHeight="false" outlineLevel="0" collapsed="false">
      <c r="A3222" s="0" t="s">
        <v>12</v>
      </c>
      <c r="B3222" s="0" t="n">
        <v>1</v>
      </c>
      <c r="C3222" s="0" t="s">
        <v>3235</v>
      </c>
      <c r="D3222" s="0" t="n">
        <v>1991</v>
      </c>
      <c r="E3222" s="0" t="n">
        <v>11</v>
      </c>
      <c r="F3222" s="0" t="n">
        <v>28</v>
      </c>
      <c r="G3222" s="0" t="n">
        <v>13.5</v>
      </c>
      <c r="H3222" s="0" t="n">
        <f aca="false">G3222*0.1+0.2</f>
        <v>1.55</v>
      </c>
      <c r="I3222" s="0" t="n">
        <f aca="false">IF(ISNUMBER(G3222),H3222,"")</f>
        <v>1.55</v>
      </c>
    </row>
    <row r="3223" customFormat="false" ht="12.8" hidden="false" customHeight="false" outlineLevel="0" collapsed="false">
      <c r="A3223" s="0" t="s">
        <v>12</v>
      </c>
      <c r="B3223" s="0" t="n">
        <v>1</v>
      </c>
      <c r="C3223" s="0" t="s">
        <v>3236</v>
      </c>
      <c r="D3223" s="0" t="n">
        <v>1991</v>
      </c>
      <c r="E3223" s="0" t="n">
        <v>11</v>
      </c>
      <c r="F3223" s="0" t="n">
        <v>29</v>
      </c>
      <c r="G3223" s="0" t="n">
        <v>11.1</v>
      </c>
      <c r="H3223" s="0" t="n">
        <f aca="false">G3223*0.1+0.2</f>
        <v>1.31</v>
      </c>
      <c r="I3223" s="0" t="n">
        <f aca="false">IF(ISNUMBER(G3223),H3223,"")</f>
        <v>1.31</v>
      </c>
    </row>
    <row r="3224" customFormat="false" ht="12.8" hidden="false" customHeight="false" outlineLevel="0" collapsed="false">
      <c r="A3224" s="0" t="s">
        <v>12</v>
      </c>
      <c r="B3224" s="0" t="n">
        <v>1</v>
      </c>
      <c r="C3224" s="0" t="s">
        <v>3237</v>
      </c>
      <c r="D3224" s="0" t="n">
        <v>1991</v>
      </c>
      <c r="E3224" s="0" t="n">
        <v>11</v>
      </c>
      <c r="F3224" s="0" t="n">
        <v>30</v>
      </c>
      <c r="G3224" s="0" t="n">
        <v>9.21</v>
      </c>
      <c r="H3224" s="0" t="n">
        <f aca="false">G3224*0.1+0.2</f>
        <v>1.121</v>
      </c>
      <c r="I3224" s="0" t="n">
        <f aca="false">IF(ISNUMBER(G3224),H3224,"")</f>
        <v>1.121</v>
      </c>
    </row>
    <row r="3225" customFormat="false" ht="12.8" hidden="false" customHeight="false" outlineLevel="0" collapsed="false">
      <c r="A3225" s="0" t="s">
        <v>12</v>
      </c>
      <c r="B3225" s="0" t="n">
        <v>1</v>
      </c>
      <c r="C3225" s="0" t="s">
        <v>3238</v>
      </c>
      <c r="D3225" s="0" t="n">
        <v>1991</v>
      </c>
      <c r="E3225" s="0" t="n">
        <v>12</v>
      </c>
      <c r="F3225" s="0" t="n">
        <v>1</v>
      </c>
      <c r="G3225" s="0" t="n">
        <v>8.82</v>
      </c>
      <c r="H3225" s="0" t="n">
        <f aca="false">G3225*0.1+0.2</f>
        <v>1.082</v>
      </c>
      <c r="I3225" s="0" t="n">
        <f aca="false">IF(ISNUMBER(G3225),H3225,"")</f>
        <v>1.082</v>
      </c>
    </row>
    <row r="3226" customFormat="false" ht="12.8" hidden="false" customHeight="false" outlineLevel="0" collapsed="false">
      <c r="A3226" s="0" t="s">
        <v>12</v>
      </c>
      <c r="B3226" s="0" t="n">
        <v>1</v>
      </c>
      <c r="C3226" s="0" t="s">
        <v>3239</v>
      </c>
      <c r="D3226" s="0" t="n">
        <v>1991</v>
      </c>
      <c r="E3226" s="0" t="n">
        <v>12</v>
      </c>
      <c r="F3226" s="0" t="n">
        <v>2</v>
      </c>
      <c r="G3226" s="0" t="n">
        <v>8.53</v>
      </c>
      <c r="H3226" s="0" t="n">
        <f aca="false">G3226*0.1+0.2</f>
        <v>1.053</v>
      </c>
      <c r="I3226" s="0" t="n">
        <f aca="false">IF(ISNUMBER(G3226),H3226,"")</f>
        <v>1.053</v>
      </c>
    </row>
    <row r="3227" customFormat="false" ht="12.8" hidden="false" customHeight="false" outlineLevel="0" collapsed="false">
      <c r="A3227" s="0" t="s">
        <v>12</v>
      </c>
      <c r="B3227" s="0" t="n">
        <v>1</v>
      </c>
      <c r="C3227" s="0" t="s">
        <v>3240</v>
      </c>
      <c r="D3227" s="0" t="n">
        <v>1991</v>
      </c>
      <c r="E3227" s="0" t="n">
        <v>12</v>
      </c>
      <c r="F3227" s="0" t="n">
        <v>3</v>
      </c>
      <c r="G3227" s="0" t="n">
        <v>9.26</v>
      </c>
      <c r="H3227" s="0" t="n">
        <f aca="false">G3227*0.1+0.2</f>
        <v>1.126</v>
      </c>
      <c r="I3227" s="0" t="n">
        <f aca="false">IF(ISNUMBER(G3227),H3227,"")</f>
        <v>1.126</v>
      </c>
    </row>
    <row r="3228" customFormat="false" ht="12.8" hidden="false" customHeight="false" outlineLevel="0" collapsed="false">
      <c r="A3228" s="0" t="s">
        <v>12</v>
      </c>
      <c r="B3228" s="0" t="n">
        <v>1</v>
      </c>
      <c r="C3228" s="0" t="s">
        <v>3241</v>
      </c>
      <c r="D3228" s="0" t="n">
        <v>1991</v>
      </c>
      <c r="E3228" s="0" t="n">
        <v>12</v>
      </c>
      <c r="F3228" s="0" t="n">
        <v>4</v>
      </c>
      <c r="G3228" s="0" t="n">
        <v>19.2</v>
      </c>
      <c r="H3228" s="0" t="n">
        <f aca="false">G3228*0.1+0.2</f>
        <v>2.12</v>
      </c>
      <c r="I3228" s="0" t="n">
        <f aca="false">IF(ISNUMBER(G3228),H3228,"")</f>
        <v>2.12</v>
      </c>
    </row>
    <row r="3229" customFormat="false" ht="12.8" hidden="false" customHeight="false" outlineLevel="0" collapsed="false">
      <c r="A3229" s="0" t="s">
        <v>12</v>
      </c>
      <c r="B3229" s="0" t="n">
        <v>1</v>
      </c>
      <c r="C3229" s="0" t="s">
        <v>3242</v>
      </c>
      <c r="D3229" s="0" t="n">
        <v>1991</v>
      </c>
      <c r="E3229" s="0" t="n">
        <v>12</v>
      </c>
      <c r="F3229" s="0" t="n">
        <v>5</v>
      </c>
      <c r="G3229" s="0" t="n">
        <v>85</v>
      </c>
      <c r="H3229" s="0" t="n">
        <f aca="false">G3229*0.1+0.2</f>
        <v>8.7</v>
      </c>
      <c r="I3229" s="0" t="n">
        <f aca="false">IF(ISNUMBER(G3229),H3229,"")</f>
        <v>8.7</v>
      </c>
    </row>
    <row r="3230" customFormat="false" ht="12.8" hidden="false" customHeight="false" outlineLevel="0" collapsed="false">
      <c r="A3230" s="0" t="s">
        <v>12</v>
      </c>
      <c r="B3230" s="0" t="n">
        <v>1</v>
      </c>
      <c r="C3230" s="0" t="s">
        <v>3243</v>
      </c>
      <c r="D3230" s="0" t="n">
        <v>1991</v>
      </c>
      <c r="E3230" s="0" t="n">
        <v>12</v>
      </c>
      <c r="F3230" s="0" t="n">
        <v>6</v>
      </c>
      <c r="G3230" s="0" t="n">
        <v>66.3</v>
      </c>
      <c r="H3230" s="0" t="n">
        <f aca="false">G3230*0.1+0.2</f>
        <v>6.83</v>
      </c>
      <c r="I3230" s="0" t="n">
        <f aca="false">IF(ISNUMBER(G3230),H3230,"")</f>
        <v>6.83</v>
      </c>
    </row>
    <row r="3231" customFormat="false" ht="12.8" hidden="false" customHeight="false" outlineLevel="0" collapsed="false">
      <c r="A3231" s="0" t="s">
        <v>12</v>
      </c>
      <c r="B3231" s="0" t="n">
        <v>1</v>
      </c>
      <c r="C3231" s="0" t="s">
        <v>3244</v>
      </c>
      <c r="D3231" s="0" t="n">
        <v>1991</v>
      </c>
      <c r="E3231" s="0" t="n">
        <v>12</v>
      </c>
      <c r="F3231" s="0" t="n">
        <v>7</v>
      </c>
      <c r="G3231" s="0" t="n">
        <v>31.4</v>
      </c>
      <c r="H3231" s="0" t="n">
        <f aca="false">G3231*0.1+0.2</f>
        <v>3.34</v>
      </c>
      <c r="I3231" s="0" t="n">
        <f aca="false">IF(ISNUMBER(G3231),H3231,"")</f>
        <v>3.34</v>
      </c>
    </row>
    <row r="3232" customFormat="false" ht="12.8" hidden="false" customHeight="false" outlineLevel="0" collapsed="false">
      <c r="A3232" s="0" t="s">
        <v>12</v>
      </c>
      <c r="B3232" s="0" t="n">
        <v>1</v>
      </c>
      <c r="C3232" s="0" t="s">
        <v>3245</v>
      </c>
      <c r="D3232" s="0" t="n">
        <v>1991</v>
      </c>
      <c r="E3232" s="0" t="n">
        <v>12</v>
      </c>
      <c r="F3232" s="0" t="n">
        <v>8</v>
      </c>
      <c r="G3232" s="0" t="n">
        <v>24.5</v>
      </c>
      <c r="H3232" s="0" t="n">
        <f aca="false">G3232*0.1+0.2</f>
        <v>2.65</v>
      </c>
      <c r="I3232" s="0" t="n">
        <f aca="false">IF(ISNUMBER(G3232),H3232,"")</f>
        <v>2.65</v>
      </c>
    </row>
    <row r="3233" customFormat="false" ht="12.8" hidden="false" customHeight="false" outlineLevel="0" collapsed="false">
      <c r="A3233" s="0" t="s">
        <v>12</v>
      </c>
      <c r="B3233" s="0" t="n">
        <v>1</v>
      </c>
      <c r="C3233" s="0" t="s">
        <v>3246</v>
      </c>
      <c r="D3233" s="0" t="n">
        <v>1991</v>
      </c>
      <c r="E3233" s="0" t="n">
        <v>12</v>
      </c>
      <c r="F3233" s="0" t="n">
        <v>9</v>
      </c>
      <c r="G3233" s="0" t="n">
        <v>51.2</v>
      </c>
      <c r="H3233" s="0" t="n">
        <f aca="false">G3233*0.1+0.2</f>
        <v>5.32</v>
      </c>
      <c r="I3233" s="0" t="n">
        <f aca="false">IF(ISNUMBER(G3233),H3233,"")</f>
        <v>5.32</v>
      </c>
    </row>
    <row r="3234" customFormat="false" ht="12.8" hidden="false" customHeight="false" outlineLevel="0" collapsed="false">
      <c r="A3234" s="0" t="s">
        <v>12</v>
      </c>
      <c r="B3234" s="0" t="n">
        <v>1</v>
      </c>
      <c r="C3234" s="0" t="s">
        <v>3247</v>
      </c>
      <c r="D3234" s="0" t="n">
        <v>1991</v>
      </c>
      <c r="E3234" s="0" t="n">
        <v>12</v>
      </c>
      <c r="F3234" s="0" t="n">
        <v>10</v>
      </c>
      <c r="G3234" s="0" t="n">
        <v>22.1</v>
      </c>
      <c r="H3234" s="0" t="n">
        <f aca="false">G3234*0.1+0.2</f>
        <v>2.41</v>
      </c>
      <c r="I3234" s="0" t="n">
        <f aca="false">IF(ISNUMBER(G3234),H3234,"")</f>
        <v>2.41</v>
      </c>
    </row>
    <row r="3235" customFormat="false" ht="12.8" hidden="false" customHeight="false" outlineLevel="0" collapsed="false">
      <c r="A3235" s="0" t="s">
        <v>12</v>
      </c>
      <c r="B3235" s="0" t="n">
        <v>1</v>
      </c>
      <c r="C3235" s="0" t="s">
        <v>3248</v>
      </c>
      <c r="D3235" s="0" t="n">
        <v>1991</v>
      </c>
      <c r="E3235" s="0" t="n">
        <v>12</v>
      </c>
      <c r="F3235" s="0" t="n">
        <v>11</v>
      </c>
      <c r="G3235" s="0" t="n">
        <v>18.1</v>
      </c>
      <c r="H3235" s="0" t="n">
        <f aca="false">G3235*0.1+0.2</f>
        <v>2.01</v>
      </c>
      <c r="I3235" s="0" t="n">
        <f aca="false">IF(ISNUMBER(G3235),H3235,"")</f>
        <v>2.01</v>
      </c>
    </row>
    <row r="3236" customFormat="false" ht="12.8" hidden="false" customHeight="false" outlineLevel="0" collapsed="false">
      <c r="A3236" s="0" t="s">
        <v>12</v>
      </c>
      <c r="B3236" s="0" t="n">
        <v>1</v>
      </c>
      <c r="C3236" s="0" t="s">
        <v>3249</v>
      </c>
      <c r="D3236" s="0" t="n">
        <v>1991</v>
      </c>
      <c r="E3236" s="0" t="n">
        <v>12</v>
      </c>
      <c r="F3236" s="0" t="n">
        <v>12</v>
      </c>
      <c r="G3236" s="0" t="n">
        <v>16.6</v>
      </c>
      <c r="H3236" s="0" t="n">
        <f aca="false">G3236*0.1+0.2</f>
        <v>1.86</v>
      </c>
      <c r="I3236" s="0" t="n">
        <f aca="false">IF(ISNUMBER(G3236),H3236,"")</f>
        <v>1.86</v>
      </c>
    </row>
    <row r="3237" customFormat="false" ht="12.8" hidden="false" customHeight="false" outlineLevel="0" collapsed="false">
      <c r="A3237" s="0" t="s">
        <v>12</v>
      </c>
      <c r="B3237" s="0" t="n">
        <v>1</v>
      </c>
      <c r="C3237" s="0" t="s">
        <v>3250</v>
      </c>
      <c r="D3237" s="0" t="n">
        <v>1991</v>
      </c>
      <c r="E3237" s="0" t="n">
        <v>12</v>
      </c>
      <c r="F3237" s="0" t="n">
        <v>13</v>
      </c>
      <c r="G3237" s="0" t="n">
        <v>13</v>
      </c>
      <c r="H3237" s="0" t="n">
        <f aca="false">G3237*0.1+0.2</f>
        <v>1.5</v>
      </c>
      <c r="I3237" s="0" t="n">
        <f aca="false">IF(ISNUMBER(G3237),H3237,"")</f>
        <v>1.5</v>
      </c>
    </row>
    <row r="3238" customFormat="false" ht="12.8" hidden="false" customHeight="false" outlineLevel="0" collapsed="false">
      <c r="A3238" s="0" t="s">
        <v>12</v>
      </c>
      <c r="B3238" s="0" t="n">
        <v>1</v>
      </c>
      <c r="C3238" s="0" t="s">
        <v>3251</v>
      </c>
      <c r="D3238" s="0" t="n">
        <v>1991</v>
      </c>
      <c r="E3238" s="0" t="n">
        <v>12</v>
      </c>
      <c r="F3238" s="0" t="n">
        <v>14</v>
      </c>
      <c r="G3238" s="0" t="n">
        <v>10.4</v>
      </c>
      <c r="H3238" s="0" t="n">
        <f aca="false">G3238*0.1+0.2</f>
        <v>1.24</v>
      </c>
      <c r="I3238" s="0" t="n">
        <f aca="false">IF(ISNUMBER(G3238),H3238,"")</f>
        <v>1.24</v>
      </c>
    </row>
    <row r="3239" customFormat="false" ht="12.8" hidden="false" customHeight="false" outlineLevel="0" collapsed="false">
      <c r="A3239" s="0" t="s">
        <v>12</v>
      </c>
      <c r="B3239" s="0" t="n">
        <v>1</v>
      </c>
      <c r="C3239" s="0" t="s">
        <v>3252</v>
      </c>
      <c r="D3239" s="0" t="n">
        <v>1991</v>
      </c>
      <c r="E3239" s="0" t="n">
        <v>12</v>
      </c>
      <c r="F3239" s="0" t="n">
        <v>15</v>
      </c>
      <c r="G3239" s="0" t="n">
        <v>8.98</v>
      </c>
      <c r="H3239" s="0" t="n">
        <f aca="false">G3239*0.1+0.2</f>
        <v>1.098</v>
      </c>
      <c r="I3239" s="0" t="n">
        <f aca="false">IF(ISNUMBER(G3239),H3239,"")</f>
        <v>1.098</v>
      </c>
    </row>
    <row r="3240" customFormat="false" ht="12.8" hidden="false" customHeight="false" outlineLevel="0" collapsed="false">
      <c r="A3240" s="0" t="s">
        <v>12</v>
      </c>
      <c r="B3240" s="0" t="n">
        <v>1</v>
      </c>
      <c r="C3240" s="0" t="s">
        <v>3253</v>
      </c>
      <c r="D3240" s="0" t="n">
        <v>1991</v>
      </c>
      <c r="E3240" s="0" t="n">
        <v>12</v>
      </c>
      <c r="F3240" s="0" t="n">
        <v>16</v>
      </c>
      <c r="G3240" s="0" t="n">
        <v>8.05</v>
      </c>
      <c r="H3240" s="0" t="n">
        <f aca="false">G3240*0.1+0.2</f>
        <v>1.005</v>
      </c>
      <c r="I3240" s="0" t="n">
        <f aca="false">IF(ISNUMBER(G3240),H3240,"")</f>
        <v>1.005</v>
      </c>
    </row>
    <row r="3241" customFormat="false" ht="12.8" hidden="false" customHeight="false" outlineLevel="0" collapsed="false">
      <c r="A3241" s="0" t="s">
        <v>12</v>
      </c>
      <c r="B3241" s="0" t="n">
        <v>1</v>
      </c>
      <c r="C3241" s="0" t="s">
        <v>3254</v>
      </c>
      <c r="D3241" s="0" t="n">
        <v>1991</v>
      </c>
      <c r="E3241" s="0" t="n">
        <v>12</v>
      </c>
      <c r="F3241" s="0" t="n">
        <v>17</v>
      </c>
      <c r="G3241" s="0" t="n">
        <v>7.53</v>
      </c>
      <c r="H3241" s="0" t="n">
        <f aca="false">G3241*0.1+0.2</f>
        <v>0.953</v>
      </c>
      <c r="I3241" s="0" t="n">
        <f aca="false">IF(ISNUMBER(G3241),H3241,"")</f>
        <v>0.953</v>
      </c>
    </row>
    <row r="3242" customFormat="false" ht="12.8" hidden="false" customHeight="false" outlineLevel="0" collapsed="false">
      <c r="A3242" s="0" t="s">
        <v>12</v>
      </c>
      <c r="B3242" s="0" t="n">
        <v>1</v>
      </c>
      <c r="C3242" s="0" t="s">
        <v>3255</v>
      </c>
      <c r="D3242" s="0" t="n">
        <v>1991</v>
      </c>
      <c r="E3242" s="0" t="n">
        <v>12</v>
      </c>
      <c r="F3242" s="0" t="n">
        <v>18</v>
      </c>
      <c r="G3242" s="0" t="n">
        <v>8.85</v>
      </c>
      <c r="H3242" s="0" t="n">
        <f aca="false">G3242*0.1+0.2</f>
        <v>1.085</v>
      </c>
      <c r="I3242" s="0" t="n">
        <f aca="false">IF(ISNUMBER(G3242),H3242,"")</f>
        <v>1.085</v>
      </c>
    </row>
    <row r="3243" customFormat="false" ht="12.8" hidden="false" customHeight="false" outlineLevel="0" collapsed="false">
      <c r="A3243" s="0" t="s">
        <v>12</v>
      </c>
      <c r="B3243" s="0" t="n">
        <v>1</v>
      </c>
      <c r="C3243" s="0" t="s">
        <v>3256</v>
      </c>
      <c r="D3243" s="0" t="n">
        <v>1991</v>
      </c>
      <c r="E3243" s="0" t="n">
        <v>12</v>
      </c>
      <c r="F3243" s="0" t="n">
        <v>19</v>
      </c>
      <c r="G3243" s="0" t="n">
        <v>8.99</v>
      </c>
      <c r="H3243" s="0" t="n">
        <f aca="false">G3243*0.1+0.2</f>
        <v>1.099</v>
      </c>
      <c r="I3243" s="0" t="n">
        <f aca="false">IF(ISNUMBER(G3243),H3243,"")</f>
        <v>1.099</v>
      </c>
    </row>
    <row r="3244" customFormat="false" ht="12.8" hidden="false" customHeight="false" outlineLevel="0" collapsed="false">
      <c r="A3244" s="0" t="s">
        <v>12</v>
      </c>
      <c r="B3244" s="0" t="n">
        <v>1</v>
      </c>
      <c r="C3244" s="0" t="s">
        <v>3257</v>
      </c>
      <c r="D3244" s="0" t="n">
        <v>1991</v>
      </c>
      <c r="E3244" s="0" t="n">
        <v>12</v>
      </c>
      <c r="F3244" s="0" t="n">
        <v>20</v>
      </c>
      <c r="G3244" s="0" t="n">
        <v>8.12</v>
      </c>
      <c r="H3244" s="0" t="n">
        <f aca="false">G3244*0.1+0.2</f>
        <v>1.012</v>
      </c>
      <c r="I3244" s="0" t="n">
        <f aca="false">IF(ISNUMBER(G3244),H3244,"")</f>
        <v>1.012</v>
      </c>
    </row>
    <row r="3245" customFormat="false" ht="12.8" hidden="false" customHeight="false" outlineLevel="0" collapsed="false">
      <c r="A3245" s="0" t="s">
        <v>12</v>
      </c>
      <c r="B3245" s="0" t="n">
        <v>1</v>
      </c>
      <c r="C3245" s="0" t="s">
        <v>3258</v>
      </c>
      <c r="D3245" s="0" t="n">
        <v>1991</v>
      </c>
      <c r="E3245" s="0" t="n">
        <v>12</v>
      </c>
      <c r="F3245" s="0" t="n">
        <v>21</v>
      </c>
      <c r="G3245" s="0" t="n">
        <v>9.04</v>
      </c>
      <c r="H3245" s="0" t="n">
        <f aca="false">G3245*0.1+0.2</f>
        <v>1.104</v>
      </c>
      <c r="I3245" s="0" t="n">
        <f aca="false">IF(ISNUMBER(G3245),H3245,"")</f>
        <v>1.104</v>
      </c>
    </row>
    <row r="3246" customFormat="false" ht="12.8" hidden="false" customHeight="false" outlineLevel="0" collapsed="false">
      <c r="A3246" s="0" t="s">
        <v>12</v>
      </c>
      <c r="B3246" s="0" t="n">
        <v>1</v>
      </c>
      <c r="C3246" s="0" t="s">
        <v>3259</v>
      </c>
      <c r="D3246" s="0" t="n">
        <v>1991</v>
      </c>
      <c r="E3246" s="0" t="n">
        <v>12</v>
      </c>
      <c r="F3246" s="0" t="n">
        <v>22</v>
      </c>
      <c r="G3246" s="0" t="n">
        <v>7.95</v>
      </c>
      <c r="H3246" s="0" t="n">
        <f aca="false">G3246*0.1+0.2</f>
        <v>0.995</v>
      </c>
      <c r="I3246" s="0" t="n">
        <f aca="false">IF(ISNUMBER(G3246),H3246,"")</f>
        <v>0.995</v>
      </c>
    </row>
    <row r="3247" customFormat="false" ht="12.8" hidden="false" customHeight="false" outlineLevel="0" collapsed="false">
      <c r="A3247" s="0" t="s">
        <v>12</v>
      </c>
      <c r="B3247" s="0" t="n">
        <v>1</v>
      </c>
      <c r="C3247" s="0" t="s">
        <v>3260</v>
      </c>
      <c r="D3247" s="0" t="n">
        <v>1991</v>
      </c>
      <c r="E3247" s="0" t="n">
        <v>12</v>
      </c>
      <c r="F3247" s="0" t="n">
        <v>23</v>
      </c>
      <c r="G3247" s="0" t="n">
        <v>7.23</v>
      </c>
      <c r="H3247" s="0" t="n">
        <f aca="false">G3247*0.1+0.2</f>
        <v>0.923</v>
      </c>
      <c r="I3247" s="0" t="n">
        <f aca="false">IF(ISNUMBER(G3247),H3247,"")</f>
        <v>0.923</v>
      </c>
    </row>
    <row r="3248" customFormat="false" ht="12.8" hidden="false" customHeight="false" outlineLevel="0" collapsed="false">
      <c r="A3248" s="0" t="s">
        <v>12</v>
      </c>
      <c r="B3248" s="0" t="n">
        <v>1</v>
      </c>
      <c r="C3248" s="0" t="s">
        <v>3261</v>
      </c>
      <c r="D3248" s="0" t="n">
        <v>1991</v>
      </c>
      <c r="E3248" s="0" t="n">
        <v>12</v>
      </c>
      <c r="F3248" s="0" t="n">
        <v>24</v>
      </c>
      <c r="G3248" s="0" t="n">
        <v>8.59</v>
      </c>
      <c r="H3248" s="0" t="n">
        <f aca="false">G3248*0.1+0.2</f>
        <v>1.059</v>
      </c>
      <c r="I3248" s="0" t="n">
        <f aca="false">IF(ISNUMBER(G3248),H3248,"")</f>
        <v>1.059</v>
      </c>
    </row>
    <row r="3249" customFormat="false" ht="12.8" hidden="false" customHeight="false" outlineLevel="0" collapsed="false">
      <c r="A3249" s="0" t="s">
        <v>12</v>
      </c>
      <c r="B3249" s="0" t="n">
        <v>1</v>
      </c>
      <c r="C3249" s="0" t="s">
        <v>3262</v>
      </c>
      <c r="D3249" s="0" t="n">
        <v>1991</v>
      </c>
      <c r="E3249" s="0" t="n">
        <v>12</v>
      </c>
      <c r="F3249" s="0" t="n">
        <v>25</v>
      </c>
      <c r="G3249" s="0" t="n">
        <v>12</v>
      </c>
      <c r="H3249" s="0" t="n">
        <f aca="false">G3249*0.1+0.2</f>
        <v>1.4</v>
      </c>
      <c r="I3249" s="0" t="n">
        <f aca="false">IF(ISNUMBER(G3249),H3249,"")</f>
        <v>1.4</v>
      </c>
    </row>
    <row r="3250" customFormat="false" ht="12.8" hidden="false" customHeight="false" outlineLevel="0" collapsed="false">
      <c r="A3250" s="0" t="s">
        <v>12</v>
      </c>
      <c r="B3250" s="0" t="n">
        <v>1</v>
      </c>
      <c r="C3250" s="0" t="s">
        <v>3263</v>
      </c>
      <c r="D3250" s="0" t="n">
        <v>1991</v>
      </c>
      <c r="E3250" s="0" t="n">
        <v>12</v>
      </c>
      <c r="F3250" s="0" t="n">
        <v>26</v>
      </c>
      <c r="G3250" s="0" t="n">
        <v>36.7</v>
      </c>
      <c r="H3250" s="0" t="n">
        <f aca="false">G3250*0.1+0.2</f>
        <v>3.87</v>
      </c>
      <c r="I3250" s="0" t="n">
        <f aca="false">IF(ISNUMBER(G3250),H3250,"")</f>
        <v>3.87</v>
      </c>
    </row>
    <row r="3251" customFormat="false" ht="12.8" hidden="false" customHeight="false" outlineLevel="0" collapsed="false">
      <c r="A3251" s="0" t="s">
        <v>12</v>
      </c>
      <c r="B3251" s="0" t="n">
        <v>1</v>
      </c>
      <c r="C3251" s="0" t="s">
        <v>3264</v>
      </c>
      <c r="D3251" s="0" t="n">
        <v>1991</v>
      </c>
      <c r="E3251" s="0" t="n">
        <v>12</v>
      </c>
      <c r="F3251" s="0" t="n">
        <v>27</v>
      </c>
      <c r="G3251" s="0" t="n">
        <v>44</v>
      </c>
      <c r="H3251" s="0" t="n">
        <f aca="false">G3251*0.1+0.2</f>
        <v>4.6</v>
      </c>
      <c r="I3251" s="0" t="n">
        <f aca="false">IF(ISNUMBER(G3251),H3251,"")</f>
        <v>4.6</v>
      </c>
    </row>
    <row r="3252" customFormat="false" ht="12.8" hidden="false" customHeight="false" outlineLevel="0" collapsed="false">
      <c r="A3252" s="0" t="s">
        <v>12</v>
      </c>
      <c r="B3252" s="0" t="n">
        <v>1</v>
      </c>
      <c r="C3252" s="0" t="s">
        <v>3265</v>
      </c>
      <c r="D3252" s="0" t="n">
        <v>1991</v>
      </c>
      <c r="E3252" s="0" t="n">
        <v>12</v>
      </c>
      <c r="F3252" s="0" t="n">
        <v>28</v>
      </c>
      <c r="G3252" s="0" t="n">
        <v>25.9</v>
      </c>
      <c r="H3252" s="0" t="n">
        <f aca="false">G3252*0.1+0.2</f>
        <v>2.79</v>
      </c>
      <c r="I3252" s="0" t="n">
        <f aca="false">IF(ISNUMBER(G3252),H3252,"")</f>
        <v>2.79</v>
      </c>
    </row>
    <row r="3253" customFormat="false" ht="12.8" hidden="false" customHeight="false" outlineLevel="0" collapsed="false">
      <c r="A3253" s="0" t="s">
        <v>12</v>
      </c>
      <c r="B3253" s="0" t="n">
        <v>1</v>
      </c>
      <c r="C3253" s="0" t="s">
        <v>3266</v>
      </c>
      <c r="D3253" s="0" t="n">
        <v>1991</v>
      </c>
      <c r="E3253" s="0" t="n">
        <v>12</v>
      </c>
      <c r="F3253" s="0" t="n">
        <v>29</v>
      </c>
      <c r="G3253" s="0" t="n">
        <v>17.3</v>
      </c>
      <c r="H3253" s="0" t="n">
        <f aca="false">G3253*0.1+0.2</f>
        <v>1.93</v>
      </c>
      <c r="I3253" s="0" t="n">
        <f aca="false">IF(ISNUMBER(G3253),H3253,"")</f>
        <v>1.93</v>
      </c>
    </row>
    <row r="3254" customFormat="false" ht="12.8" hidden="false" customHeight="false" outlineLevel="0" collapsed="false">
      <c r="A3254" s="0" t="s">
        <v>12</v>
      </c>
      <c r="B3254" s="0" t="n">
        <v>1</v>
      </c>
      <c r="C3254" s="0" t="s">
        <v>3267</v>
      </c>
      <c r="D3254" s="0" t="n">
        <v>1991</v>
      </c>
      <c r="E3254" s="0" t="n">
        <v>12</v>
      </c>
      <c r="F3254" s="0" t="n">
        <v>30</v>
      </c>
      <c r="G3254" s="0" t="n">
        <v>13.4</v>
      </c>
      <c r="H3254" s="0" t="n">
        <f aca="false">G3254*0.1+0.2</f>
        <v>1.54</v>
      </c>
      <c r="I3254" s="0" t="n">
        <f aca="false">IF(ISNUMBER(G3254),H3254,"")</f>
        <v>1.54</v>
      </c>
    </row>
    <row r="3255" customFormat="false" ht="12.8" hidden="false" customHeight="false" outlineLevel="0" collapsed="false">
      <c r="A3255" s="0" t="s">
        <v>12</v>
      </c>
      <c r="B3255" s="0" t="n">
        <v>1</v>
      </c>
      <c r="C3255" s="0" t="s">
        <v>3268</v>
      </c>
      <c r="D3255" s="0" t="n">
        <v>1991</v>
      </c>
      <c r="E3255" s="0" t="n">
        <v>12</v>
      </c>
      <c r="F3255" s="0" t="n">
        <v>31</v>
      </c>
      <c r="G3255" s="0" t="n">
        <v>11.1</v>
      </c>
      <c r="H3255" s="0" t="n">
        <f aca="false">G3255*0.1+0.2</f>
        <v>1.31</v>
      </c>
      <c r="I3255" s="0" t="n">
        <f aca="false">IF(ISNUMBER(G3255),H3255,"")</f>
        <v>1.31</v>
      </c>
    </row>
    <row r="3256" customFormat="false" ht="12.8" hidden="false" customHeight="false" outlineLevel="0" collapsed="false">
      <c r="A3256" s="0" t="s">
        <v>12</v>
      </c>
      <c r="B3256" s="0" t="n">
        <v>1</v>
      </c>
      <c r="C3256" s="0" t="s">
        <v>3269</v>
      </c>
      <c r="D3256" s="0" t="n">
        <v>1992</v>
      </c>
      <c r="E3256" s="0" t="n">
        <v>1</v>
      </c>
      <c r="F3256" s="0" t="n">
        <v>1</v>
      </c>
      <c r="G3256" s="0" t="n">
        <v>14.6</v>
      </c>
      <c r="H3256" s="0" t="n">
        <f aca="false">G3256*0.1+0.2</f>
        <v>1.66</v>
      </c>
      <c r="I3256" s="0" t="n">
        <f aca="false">IF(ISNUMBER(G3256),H3256,"")</f>
        <v>1.66</v>
      </c>
    </row>
    <row r="3257" customFormat="false" ht="12.8" hidden="false" customHeight="false" outlineLevel="0" collapsed="false">
      <c r="A3257" s="0" t="s">
        <v>12</v>
      </c>
      <c r="B3257" s="0" t="n">
        <v>1</v>
      </c>
      <c r="C3257" s="0" t="s">
        <v>3270</v>
      </c>
      <c r="D3257" s="0" t="n">
        <v>1992</v>
      </c>
      <c r="E3257" s="0" t="n">
        <v>1</v>
      </c>
      <c r="F3257" s="0" t="n">
        <v>2</v>
      </c>
      <c r="G3257" s="0" t="n">
        <v>17.8</v>
      </c>
      <c r="H3257" s="0" t="n">
        <f aca="false">G3257*0.1+0.2</f>
        <v>1.98</v>
      </c>
      <c r="I3257" s="0" t="n">
        <f aca="false">IF(ISNUMBER(G3257),H3257,"")</f>
        <v>1.98</v>
      </c>
    </row>
    <row r="3258" customFormat="false" ht="12.8" hidden="false" customHeight="false" outlineLevel="0" collapsed="false">
      <c r="A3258" s="0" t="s">
        <v>12</v>
      </c>
      <c r="B3258" s="0" t="n">
        <v>1</v>
      </c>
      <c r="C3258" s="0" t="s">
        <v>3271</v>
      </c>
      <c r="D3258" s="0" t="n">
        <v>1992</v>
      </c>
      <c r="E3258" s="0" t="n">
        <v>1</v>
      </c>
      <c r="F3258" s="0" t="n">
        <v>3</v>
      </c>
      <c r="G3258" s="0" t="n">
        <v>13</v>
      </c>
      <c r="H3258" s="0" t="n">
        <f aca="false">G3258*0.1+0.2</f>
        <v>1.5</v>
      </c>
      <c r="I3258" s="0" t="n">
        <f aca="false">IF(ISNUMBER(G3258),H3258,"")</f>
        <v>1.5</v>
      </c>
    </row>
    <row r="3259" customFormat="false" ht="12.8" hidden="false" customHeight="false" outlineLevel="0" collapsed="false">
      <c r="A3259" s="0" t="s">
        <v>12</v>
      </c>
      <c r="B3259" s="0" t="n">
        <v>1</v>
      </c>
      <c r="C3259" s="0" t="s">
        <v>3272</v>
      </c>
      <c r="D3259" s="0" t="n">
        <v>1992</v>
      </c>
      <c r="E3259" s="0" t="n">
        <v>1</v>
      </c>
      <c r="F3259" s="0" t="n">
        <v>4</v>
      </c>
      <c r="G3259" s="0" t="n">
        <v>16.2</v>
      </c>
      <c r="H3259" s="0" t="n">
        <f aca="false">G3259*0.1+0.2</f>
        <v>1.82</v>
      </c>
      <c r="I3259" s="0" t="n">
        <f aca="false">IF(ISNUMBER(G3259),H3259,"")</f>
        <v>1.82</v>
      </c>
    </row>
    <row r="3260" customFormat="false" ht="12.8" hidden="false" customHeight="false" outlineLevel="0" collapsed="false">
      <c r="A3260" s="0" t="s">
        <v>12</v>
      </c>
      <c r="B3260" s="0" t="n">
        <v>1</v>
      </c>
      <c r="C3260" s="0" t="s">
        <v>3273</v>
      </c>
      <c r="D3260" s="0" t="n">
        <v>1992</v>
      </c>
      <c r="E3260" s="0" t="n">
        <v>1</v>
      </c>
      <c r="F3260" s="0" t="n">
        <v>5</v>
      </c>
      <c r="G3260" s="0" t="n">
        <v>11.8</v>
      </c>
      <c r="H3260" s="0" t="n">
        <f aca="false">G3260*0.1+0.2</f>
        <v>1.38</v>
      </c>
      <c r="I3260" s="0" t="n">
        <f aca="false">IF(ISNUMBER(G3260),H3260,"")</f>
        <v>1.38</v>
      </c>
    </row>
    <row r="3261" customFormat="false" ht="12.8" hidden="false" customHeight="false" outlineLevel="0" collapsed="false">
      <c r="A3261" s="0" t="s">
        <v>12</v>
      </c>
      <c r="B3261" s="0" t="n">
        <v>1</v>
      </c>
      <c r="C3261" s="0" t="s">
        <v>3274</v>
      </c>
      <c r="D3261" s="0" t="n">
        <v>1992</v>
      </c>
      <c r="E3261" s="0" t="n">
        <v>1</v>
      </c>
      <c r="F3261" s="0" t="n">
        <v>6</v>
      </c>
      <c r="G3261" s="0" t="n">
        <v>8.45</v>
      </c>
      <c r="H3261" s="0" t="n">
        <f aca="false">G3261*0.1+0.2</f>
        <v>1.045</v>
      </c>
      <c r="I3261" s="0" t="n">
        <f aca="false">IF(ISNUMBER(G3261),H3261,"")</f>
        <v>1.045</v>
      </c>
    </row>
    <row r="3262" customFormat="false" ht="12.8" hidden="false" customHeight="false" outlineLevel="0" collapsed="false">
      <c r="A3262" s="0" t="s">
        <v>12</v>
      </c>
      <c r="B3262" s="0" t="n">
        <v>1</v>
      </c>
      <c r="C3262" s="0" t="s">
        <v>3275</v>
      </c>
      <c r="D3262" s="0" t="n">
        <v>1992</v>
      </c>
      <c r="E3262" s="0" t="n">
        <v>1</v>
      </c>
      <c r="F3262" s="0" t="n">
        <v>7</v>
      </c>
      <c r="G3262" s="0" t="n">
        <v>7.12</v>
      </c>
      <c r="H3262" s="0" t="n">
        <f aca="false">G3262*0.1+0.2</f>
        <v>0.912</v>
      </c>
      <c r="I3262" s="0" t="n">
        <f aca="false">IF(ISNUMBER(G3262),H3262,"")</f>
        <v>0.912</v>
      </c>
    </row>
    <row r="3263" customFormat="false" ht="12.8" hidden="false" customHeight="false" outlineLevel="0" collapsed="false">
      <c r="A3263" s="0" t="s">
        <v>12</v>
      </c>
      <c r="B3263" s="0" t="n">
        <v>1</v>
      </c>
      <c r="C3263" s="0" t="s">
        <v>3276</v>
      </c>
      <c r="D3263" s="0" t="n">
        <v>1992</v>
      </c>
      <c r="E3263" s="0" t="n">
        <v>1</v>
      </c>
      <c r="F3263" s="0" t="n">
        <v>8</v>
      </c>
      <c r="G3263" s="0" t="n">
        <v>6.76</v>
      </c>
      <c r="H3263" s="0" t="n">
        <f aca="false">G3263*0.1+0.2</f>
        <v>0.876</v>
      </c>
      <c r="I3263" s="0" t="n">
        <f aca="false">IF(ISNUMBER(G3263),H3263,"")</f>
        <v>0.876</v>
      </c>
    </row>
    <row r="3264" customFormat="false" ht="12.8" hidden="false" customHeight="false" outlineLevel="0" collapsed="false">
      <c r="A3264" s="0" t="s">
        <v>12</v>
      </c>
      <c r="B3264" s="0" t="n">
        <v>1</v>
      </c>
      <c r="C3264" s="0" t="s">
        <v>3277</v>
      </c>
      <c r="D3264" s="0" t="n">
        <v>1992</v>
      </c>
      <c r="E3264" s="0" t="n">
        <v>1</v>
      </c>
      <c r="F3264" s="0" t="n">
        <v>9</v>
      </c>
      <c r="G3264" s="0" t="n">
        <v>18</v>
      </c>
      <c r="H3264" s="0" t="n">
        <f aca="false">G3264*0.1+0.2</f>
        <v>2</v>
      </c>
      <c r="I3264" s="0" t="n">
        <f aca="false">IF(ISNUMBER(G3264),H3264,"")</f>
        <v>2</v>
      </c>
    </row>
    <row r="3265" customFormat="false" ht="12.8" hidden="false" customHeight="false" outlineLevel="0" collapsed="false">
      <c r="A3265" s="0" t="s">
        <v>12</v>
      </c>
      <c r="B3265" s="0" t="n">
        <v>1</v>
      </c>
      <c r="C3265" s="0" t="s">
        <v>3278</v>
      </c>
      <c r="D3265" s="0" t="n">
        <v>1992</v>
      </c>
      <c r="E3265" s="0" t="n">
        <v>1</v>
      </c>
      <c r="F3265" s="0" t="n">
        <v>10</v>
      </c>
      <c r="G3265" s="0" t="n">
        <v>60</v>
      </c>
      <c r="H3265" s="0" t="n">
        <f aca="false">G3265*0.1+0.2</f>
        <v>6.2</v>
      </c>
      <c r="I3265" s="0" t="n">
        <f aca="false">IF(ISNUMBER(G3265),H3265,"")</f>
        <v>6.2</v>
      </c>
    </row>
    <row r="3266" customFormat="false" ht="12.8" hidden="false" customHeight="false" outlineLevel="0" collapsed="false">
      <c r="A3266" s="0" t="s">
        <v>12</v>
      </c>
      <c r="B3266" s="0" t="n">
        <v>1</v>
      </c>
      <c r="C3266" s="0" t="s">
        <v>3279</v>
      </c>
      <c r="D3266" s="0" t="n">
        <v>1992</v>
      </c>
      <c r="E3266" s="0" t="n">
        <v>1</v>
      </c>
      <c r="F3266" s="0" t="n">
        <v>11</v>
      </c>
      <c r="G3266" s="0" t="n">
        <v>28.4</v>
      </c>
      <c r="H3266" s="0" t="n">
        <f aca="false">G3266*0.1+0.2</f>
        <v>3.04</v>
      </c>
      <c r="I3266" s="0" t="n">
        <f aca="false">IF(ISNUMBER(G3266),H3266,"")</f>
        <v>3.04</v>
      </c>
    </row>
    <row r="3267" customFormat="false" ht="12.8" hidden="false" customHeight="false" outlineLevel="0" collapsed="false">
      <c r="A3267" s="0" t="s">
        <v>12</v>
      </c>
      <c r="B3267" s="0" t="n">
        <v>1</v>
      </c>
      <c r="C3267" s="0" t="s">
        <v>3280</v>
      </c>
      <c r="D3267" s="0" t="n">
        <v>1992</v>
      </c>
      <c r="E3267" s="0" t="n">
        <v>1</v>
      </c>
      <c r="F3267" s="0" t="n">
        <v>12</v>
      </c>
      <c r="G3267" s="0" t="n">
        <v>15.8</v>
      </c>
      <c r="H3267" s="0" t="n">
        <f aca="false">G3267*0.1+0.2</f>
        <v>1.78</v>
      </c>
      <c r="I3267" s="0" t="n">
        <f aca="false">IF(ISNUMBER(G3267),H3267,"")</f>
        <v>1.78</v>
      </c>
    </row>
    <row r="3268" customFormat="false" ht="12.8" hidden="false" customHeight="false" outlineLevel="0" collapsed="false">
      <c r="A3268" s="0" t="s">
        <v>12</v>
      </c>
      <c r="B3268" s="0" t="n">
        <v>1</v>
      </c>
      <c r="C3268" s="0" t="s">
        <v>3281</v>
      </c>
      <c r="D3268" s="0" t="n">
        <v>1992</v>
      </c>
      <c r="E3268" s="0" t="n">
        <v>1</v>
      </c>
      <c r="F3268" s="0" t="n">
        <v>13</v>
      </c>
      <c r="G3268" s="0" t="n">
        <v>11.8</v>
      </c>
      <c r="H3268" s="0" t="n">
        <f aca="false">G3268*0.1+0.2</f>
        <v>1.38</v>
      </c>
      <c r="I3268" s="0" t="n">
        <f aca="false">IF(ISNUMBER(G3268),H3268,"")</f>
        <v>1.38</v>
      </c>
    </row>
    <row r="3269" customFormat="false" ht="12.8" hidden="false" customHeight="false" outlineLevel="0" collapsed="false">
      <c r="A3269" s="0" t="s">
        <v>12</v>
      </c>
      <c r="B3269" s="0" t="n">
        <v>1</v>
      </c>
      <c r="C3269" s="0" t="s">
        <v>3282</v>
      </c>
      <c r="D3269" s="0" t="n">
        <v>1992</v>
      </c>
      <c r="E3269" s="0" t="n">
        <v>1</v>
      </c>
      <c r="F3269" s="0" t="n">
        <v>14</v>
      </c>
      <c r="G3269" s="0" t="n">
        <v>9.79</v>
      </c>
      <c r="H3269" s="0" t="n">
        <f aca="false">G3269*0.1+0.2</f>
        <v>1.179</v>
      </c>
      <c r="I3269" s="0" t="n">
        <f aca="false">IF(ISNUMBER(G3269),H3269,"")</f>
        <v>1.179</v>
      </c>
    </row>
    <row r="3270" customFormat="false" ht="12.8" hidden="false" customHeight="false" outlineLevel="0" collapsed="false">
      <c r="A3270" s="0" t="s">
        <v>12</v>
      </c>
      <c r="B3270" s="0" t="n">
        <v>1</v>
      </c>
      <c r="C3270" s="0" t="s">
        <v>3283</v>
      </c>
      <c r="D3270" s="0" t="n">
        <v>1992</v>
      </c>
      <c r="E3270" s="0" t="n">
        <v>1</v>
      </c>
      <c r="F3270" s="0" t="n">
        <v>15</v>
      </c>
      <c r="G3270" s="0" t="n">
        <v>17</v>
      </c>
      <c r="H3270" s="0" t="n">
        <f aca="false">G3270*0.1+0.2</f>
        <v>1.9</v>
      </c>
      <c r="I3270" s="0" t="n">
        <f aca="false">IF(ISNUMBER(G3270),H3270,"")</f>
        <v>1.9</v>
      </c>
    </row>
    <row r="3271" customFormat="false" ht="12.8" hidden="false" customHeight="false" outlineLevel="0" collapsed="false">
      <c r="A3271" s="0" t="s">
        <v>12</v>
      </c>
      <c r="B3271" s="0" t="n">
        <v>1</v>
      </c>
      <c r="C3271" s="0" t="s">
        <v>3284</v>
      </c>
      <c r="D3271" s="0" t="n">
        <v>1992</v>
      </c>
      <c r="E3271" s="0" t="n">
        <v>1</v>
      </c>
      <c r="F3271" s="0" t="n">
        <v>16</v>
      </c>
      <c r="G3271" s="0" t="n">
        <v>28.2</v>
      </c>
      <c r="H3271" s="0" t="n">
        <f aca="false">G3271*0.1+0.2</f>
        <v>3.02</v>
      </c>
      <c r="I3271" s="0" t="n">
        <f aca="false">IF(ISNUMBER(G3271),H3271,"")</f>
        <v>3.02</v>
      </c>
    </row>
    <row r="3272" customFormat="false" ht="12.8" hidden="false" customHeight="false" outlineLevel="0" collapsed="false">
      <c r="A3272" s="0" t="s">
        <v>12</v>
      </c>
      <c r="B3272" s="0" t="n">
        <v>1</v>
      </c>
      <c r="C3272" s="0" t="s">
        <v>3285</v>
      </c>
      <c r="D3272" s="0" t="n">
        <v>1992</v>
      </c>
      <c r="E3272" s="0" t="n">
        <v>1</v>
      </c>
      <c r="F3272" s="0" t="n">
        <v>17</v>
      </c>
      <c r="G3272" s="0" t="n">
        <v>14.5</v>
      </c>
      <c r="H3272" s="0" t="n">
        <f aca="false">G3272*0.1+0.2</f>
        <v>1.65</v>
      </c>
      <c r="I3272" s="0" t="n">
        <f aca="false">IF(ISNUMBER(G3272),H3272,"")</f>
        <v>1.65</v>
      </c>
    </row>
    <row r="3273" customFormat="false" ht="12.8" hidden="false" customHeight="false" outlineLevel="0" collapsed="false">
      <c r="A3273" s="0" t="s">
        <v>12</v>
      </c>
      <c r="B3273" s="0" t="n">
        <v>1</v>
      </c>
      <c r="C3273" s="0" t="s">
        <v>3286</v>
      </c>
      <c r="D3273" s="0" t="n">
        <v>1992</v>
      </c>
      <c r="E3273" s="0" t="n">
        <v>1</v>
      </c>
      <c r="F3273" s="0" t="n">
        <v>18</v>
      </c>
      <c r="G3273" s="0" t="n">
        <v>11</v>
      </c>
      <c r="H3273" s="0" t="n">
        <f aca="false">G3273*0.1+0.2</f>
        <v>1.3</v>
      </c>
      <c r="I3273" s="0" t="n">
        <f aca="false">IF(ISNUMBER(G3273),H3273,"")</f>
        <v>1.3</v>
      </c>
    </row>
    <row r="3274" customFormat="false" ht="12.8" hidden="false" customHeight="false" outlineLevel="0" collapsed="false">
      <c r="A3274" s="0" t="s">
        <v>12</v>
      </c>
      <c r="B3274" s="0" t="n">
        <v>1</v>
      </c>
      <c r="C3274" s="0" t="s">
        <v>3287</v>
      </c>
      <c r="D3274" s="0" t="n">
        <v>1992</v>
      </c>
      <c r="E3274" s="0" t="n">
        <v>1</v>
      </c>
      <c r="F3274" s="0" t="n">
        <v>19</v>
      </c>
      <c r="G3274" s="0" t="n">
        <v>9.02</v>
      </c>
      <c r="H3274" s="0" t="n">
        <f aca="false">G3274*0.1+0.2</f>
        <v>1.102</v>
      </c>
      <c r="I3274" s="0" t="n">
        <f aca="false">IF(ISNUMBER(G3274),H3274,"")</f>
        <v>1.102</v>
      </c>
    </row>
    <row r="3275" customFormat="false" ht="12.8" hidden="false" customHeight="false" outlineLevel="0" collapsed="false">
      <c r="A3275" s="0" t="s">
        <v>12</v>
      </c>
      <c r="B3275" s="0" t="n">
        <v>1</v>
      </c>
      <c r="C3275" s="0" t="s">
        <v>3288</v>
      </c>
      <c r="D3275" s="0" t="n">
        <v>1992</v>
      </c>
      <c r="E3275" s="0" t="n">
        <v>1</v>
      </c>
      <c r="F3275" s="0" t="n">
        <v>20</v>
      </c>
      <c r="G3275" s="0" t="n">
        <v>8.58</v>
      </c>
      <c r="H3275" s="0" t="n">
        <f aca="false">G3275*0.1+0.2</f>
        <v>1.058</v>
      </c>
      <c r="I3275" s="0" t="n">
        <f aca="false">IF(ISNUMBER(G3275),H3275,"")</f>
        <v>1.058</v>
      </c>
    </row>
    <row r="3276" customFormat="false" ht="12.8" hidden="false" customHeight="false" outlineLevel="0" collapsed="false">
      <c r="A3276" s="0" t="s">
        <v>12</v>
      </c>
      <c r="B3276" s="0" t="n">
        <v>1</v>
      </c>
      <c r="C3276" s="0" t="s">
        <v>3289</v>
      </c>
      <c r="D3276" s="0" t="n">
        <v>1992</v>
      </c>
      <c r="E3276" s="0" t="n">
        <v>1</v>
      </c>
      <c r="F3276" s="0" t="n">
        <v>21</v>
      </c>
      <c r="G3276" s="0" t="n">
        <v>14.1</v>
      </c>
      <c r="H3276" s="0" t="n">
        <f aca="false">G3276*0.1+0.2</f>
        <v>1.61</v>
      </c>
      <c r="I3276" s="0" t="n">
        <f aca="false">IF(ISNUMBER(G3276),H3276,"")</f>
        <v>1.61</v>
      </c>
    </row>
    <row r="3277" customFormat="false" ht="12.8" hidden="false" customHeight="false" outlineLevel="0" collapsed="false">
      <c r="A3277" s="0" t="s">
        <v>12</v>
      </c>
      <c r="B3277" s="0" t="n">
        <v>1</v>
      </c>
      <c r="C3277" s="0" t="s">
        <v>3290</v>
      </c>
      <c r="D3277" s="0" t="n">
        <v>1992</v>
      </c>
      <c r="E3277" s="0" t="n">
        <v>1</v>
      </c>
      <c r="F3277" s="0" t="n">
        <v>22</v>
      </c>
      <c r="G3277" s="0" t="n">
        <v>10.9</v>
      </c>
      <c r="H3277" s="0" t="n">
        <f aca="false">G3277*0.1+0.2</f>
        <v>1.29</v>
      </c>
      <c r="I3277" s="0" t="n">
        <f aca="false">IF(ISNUMBER(G3277),H3277,"")</f>
        <v>1.29</v>
      </c>
    </row>
    <row r="3278" customFormat="false" ht="12.8" hidden="false" customHeight="false" outlineLevel="0" collapsed="false">
      <c r="A3278" s="0" t="s">
        <v>12</v>
      </c>
      <c r="B3278" s="0" t="n">
        <v>1</v>
      </c>
      <c r="C3278" s="0" t="s">
        <v>3291</v>
      </c>
      <c r="D3278" s="0" t="n">
        <v>1992</v>
      </c>
      <c r="E3278" s="0" t="n">
        <v>1</v>
      </c>
      <c r="F3278" s="0" t="n">
        <v>23</v>
      </c>
      <c r="G3278" s="0" t="n">
        <v>41.9</v>
      </c>
      <c r="H3278" s="0" t="n">
        <f aca="false">G3278*0.1+0.2</f>
        <v>4.39</v>
      </c>
      <c r="I3278" s="0" t="n">
        <f aca="false">IF(ISNUMBER(G3278),H3278,"")</f>
        <v>4.39</v>
      </c>
    </row>
    <row r="3279" customFormat="false" ht="12.8" hidden="false" customHeight="false" outlineLevel="0" collapsed="false">
      <c r="A3279" s="0" t="s">
        <v>12</v>
      </c>
      <c r="B3279" s="0" t="n">
        <v>1</v>
      </c>
      <c r="C3279" s="0" t="s">
        <v>3292</v>
      </c>
      <c r="D3279" s="0" t="n">
        <v>1992</v>
      </c>
      <c r="E3279" s="0" t="n">
        <v>1</v>
      </c>
      <c r="F3279" s="0" t="n">
        <v>24</v>
      </c>
      <c r="G3279" s="0" t="n">
        <v>60.9</v>
      </c>
      <c r="H3279" s="0" t="n">
        <f aca="false">G3279*0.1+0.2</f>
        <v>6.29</v>
      </c>
      <c r="I3279" s="0" t="n">
        <f aca="false">IF(ISNUMBER(G3279),H3279,"")</f>
        <v>6.29</v>
      </c>
    </row>
    <row r="3280" customFormat="false" ht="12.8" hidden="false" customHeight="false" outlineLevel="0" collapsed="false">
      <c r="A3280" s="0" t="s">
        <v>12</v>
      </c>
      <c r="B3280" s="0" t="n">
        <v>1</v>
      </c>
      <c r="C3280" s="0" t="s">
        <v>3293</v>
      </c>
      <c r="D3280" s="0" t="n">
        <v>1992</v>
      </c>
      <c r="E3280" s="0" t="n">
        <v>1</v>
      </c>
      <c r="F3280" s="0" t="n">
        <v>25</v>
      </c>
      <c r="G3280" s="0" t="n">
        <v>53.7</v>
      </c>
      <c r="H3280" s="0" t="n">
        <f aca="false">G3280*0.1+0.2</f>
        <v>5.57</v>
      </c>
      <c r="I3280" s="0" t="n">
        <f aca="false">IF(ISNUMBER(G3280),H3280,"")</f>
        <v>5.57</v>
      </c>
    </row>
    <row r="3281" customFormat="false" ht="12.8" hidden="false" customHeight="false" outlineLevel="0" collapsed="false">
      <c r="A3281" s="0" t="s">
        <v>12</v>
      </c>
      <c r="B3281" s="0" t="n">
        <v>1</v>
      </c>
      <c r="C3281" s="0" t="s">
        <v>3294</v>
      </c>
      <c r="D3281" s="0" t="n">
        <v>1992</v>
      </c>
      <c r="E3281" s="0" t="n">
        <v>1</v>
      </c>
      <c r="F3281" s="0" t="n">
        <v>26</v>
      </c>
      <c r="G3281" s="0" t="n">
        <v>37.1</v>
      </c>
      <c r="H3281" s="0" t="n">
        <f aca="false">G3281*0.1+0.2</f>
        <v>3.91</v>
      </c>
      <c r="I3281" s="0" t="n">
        <f aca="false">IF(ISNUMBER(G3281),H3281,"")</f>
        <v>3.91</v>
      </c>
    </row>
    <row r="3282" customFormat="false" ht="12.8" hidden="false" customHeight="false" outlineLevel="0" collapsed="false">
      <c r="A3282" s="0" t="s">
        <v>12</v>
      </c>
      <c r="B3282" s="0" t="n">
        <v>1</v>
      </c>
      <c r="C3282" s="0" t="s">
        <v>3295</v>
      </c>
      <c r="D3282" s="0" t="n">
        <v>1992</v>
      </c>
      <c r="E3282" s="0" t="n">
        <v>1</v>
      </c>
      <c r="F3282" s="0" t="n">
        <v>27</v>
      </c>
      <c r="G3282" s="0" t="n">
        <v>52.9</v>
      </c>
      <c r="H3282" s="0" t="n">
        <f aca="false">G3282*0.1+0.2</f>
        <v>5.49</v>
      </c>
      <c r="I3282" s="0" t="n">
        <f aca="false">IF(ISNUMBER(G3282),H3282,"")</f>
        <v>5.49</v>
      </c>
    </row>
    <row r="3283" customFormat="false" ht="12.8" hidden="false" customHeight="false" outlineLevel="0" collapsed="false">
      <c r="A3283" s="0" t="s">
        <v>12</v>
      </c>
      <c r="B3283" s="0" t="n">
        <v>1</v>
      </c>
      <c r="C3283" s="0" t="s">
        <v>3296</v>
      </c>
      <c r="D3283" s="0" t="n">
        <v>1992</v>
      </c>
      <c r="E3283" s="0" t="n">
        <v>1</v>
      </c>
      <c r="F3283" s="0" t="n">
        <v>28</v>
      </c>
      <c r="G3283" s="0" t="n">
        <v>100</v>
      </c>
      <c r="H3283" s="0" t="n">
        <f aca="false">G3283*0.1+0.2</f>
        <v>10.2</v>
      </c>
      <c r="I3283" s="0" t="n">
        <f aca="false">IF(ISNUMBER(G3283),H3283,"")</f>
        <v>10.2</v>
      </c>
    </row>
    <row r="3284" customFormat="false" ht="12.8" hidden="false" customHeight="false" outlineLevel="0" collapsed="false">
      <c r="A3284" s="0" t="s">
        <v>12</v>
      </c>
      <c r="B3284" s="0" t="n">
        <v>1</v>
      </c>
      <c r="C3284" s="0" t="s">
        <v>3297</v>
      </c>
      <c r="D3284" s="0" t="n">
        <v>1992</v>
      </c>
      <c r="E3284" s="0" t="n">
        <v>1</v>
      </c>
      <c r="F3284" s="0" t="n">
        <v>29</v>
      </c>
      <c r="G3284" s="0" t="n">
        <v>76.8</v>
      </c>
      <c r="H3284" s="0" t="n">
        <f aca="false">G3284*0.1+0.2</f>
        <v>7.88</v>
      </c>
      <c r="I3284" s="0" t="n">
        <f aca="false">IF(ISNUMBER(G3284),H3284,"")</f>
        <v>7.88</v>
      </c>
    </row>
    <row r="3285" customFormat="false" ht="12.8" hidden="false" customHeight="false" outlineLevel="0" collapsed="false">
      <c r="A3285" s="0" t="s">
        <v>12</v>
      </c>
      <c r="B3285" s="0" t="n">
        <v>1</v>
      </c>
      <c r="C3285" s="0" t="s">
        <v>3298</v>
      </c>
      <c r="D3285" s="0" t="n">
        <v>1992</v>
      </c>
      <c r="E3285" s="0" t="n">
        <v>1</v>
      </c>
      <c r="F3285" s="0" t="n">
        <v>30</v>
      </c>
      <c r="G3285" s="0" t="n">
        <v>141</v>
      </c>
      <c r="H3285" s="0" t="n">
        <f aca="false">G3285*0.1+0.2</f>
        <v>14.3</v>
      </c>
      <c r="I3285" s="0" t="n">
        <f aca="false">IF(ISNUMBER(G3285),H3285,"")</f>
        <v>14.3</v>
      </c>
    </row>
    <row r="3286" customFormat="false" ht="12.8" hidden="false" customHeight="false" outlineLevel="0" collapsed="false">
      <c r="A3286" s="0" t="s">
        <v>12</v>
      </c>
      <c r="B3286" s="0" t="n">
        <v>1</v>
      </c>
      <c r="C3286" s="0" t="s">
        <v>3299</v>
      </c>
      <c r="D3286" s="0" t="n">
        <v>1992</v>
      </c>
      <c r="E3286" s="0" t="n">
        <v>1</v>
      </c>
      <c r="F3286" s="0" t="n">
        <v>31</v>
      </c>
      <c r="G3286" s="0" t="n">
        <v>122</v>
      </c>
      <c r="H3286" s="0" t="n">
        <f aca="false">G3286*0.1+0.2</f>
        <v>12.4</v>
      </c>
      <c r="I3286" s="0" t="n">
        <f aca="false">IF(ISNUMBER(G3286),H3286,"")</f>
        <v>12.4</v>
      </c>
    </row>
    <row r="3287" customFormat="false" ht="12.8" hidden="false" customHeight="false" outlineLevel="0" collapsed="false">
      <c r="A3287" s="0" t="s">
        <v>12</v>
      </c>
      <c r="B3287" s="0" t="n">
        <v>1</v>
      </c>
      <c r="C3287" s="0" t="s">
        <v>3300</v>
      </c>
      <c r="D3287" s="0" t="n">
        <v>1992</v>
      </c>
      <c r="E3287" s="0" t="n">
        <v>2</v>
      </c>
      <c r="F3287" s="0" t="n">
        <v>1</v>
      </c>
      <c r="G3287" s="0" t="n">
        <v>84.8</v>
      </c>
      <c r="H3287" s="0" t="n">
        <f aca="false">G3287*0.1+0.2</f>
        <v>8.68</v>
      </c>
      <c r="I3287" s="0" t="n">
        <f aca="false">IF(ISNUMBER(G3287),H3287,"")</f>
        <v>8.68</v>
      </c>
    </row>
    <row r="3288" customFormat="false" ht="12.8" hidden="false" customHeight="false" outlineLevel="0" collapsed="false">
      <c r="A3288" s="0" t="s">
        <v>12</v>
      </c>
      <c r="B3288" s="0" t="n">
        <v>1</v>
      </c>
      <c r="C3288" s="0" t="s">
        <v>3301</v>
      </c>
      <c r="D3288" s="0" t="n">
        <v>1992</v>
      </c>
      <c r="E3288" s="0" t="n">
        <v>2</v>
      </c>
      <c r="F3288" s="0" t="n">
        <v>2</v>
      </c>
      <c r="G3288" s="0" t="n">
        <v>49.5</v>
      </c>
      <c r="H3288" s="0" t="n">
        <f aca="false">G3288*0.1+0.2</f>
        <v>5.15</v>
      </c>
      <c r="I3288" s="0" t="n">
        <f aca="false">IF(ISNUMBER(G3288),H3288,"")</f>
        <v>5.15</v>
      </c>
    </row>
    <row r="3289" customFormat="false" ht="12.8" hidden="false" customHeight="false" outlineLevel="0" collapsed="false">
      <c r="A3289" s="0" t="s">
        <v>12</v>
      </c>
      <c r="B3289" s="0" t="n">
        <v>1</v>
      </c>
      <c r="C3289" s="0" t="s">
        <v>3302</v>
      </c>
      <c r="D3289" s="0" t="n">
        <v>1992</v>
      </c>
      <c r="E3289" s="0" t="n">
        <v>2</v>
      </c>
      <c r="F3289" s="0" t="n">
        <v>3</v>
      </c>
      <c r="G3289" s="0" t="n">
        <v>54.8</v>
      </c>
      <c r="H3289" s="0" t="n">
        <f aca="false">G3289*0.1+0.2</f>
        <v>5.68</v>
      </c>
      <c r="I3289" s="0" t="n">
        <f aca="false">IF(ISNUMBER(G3289),H3289,"")</f>
        <v>5.68</v>
      </c>
    </row>
    <row r="3290" customFormat="false" ht="12.8" hidden="false" customHeight="false" outlineLevel="0" collapsed="false">
      <c r="A3290" s="0" t="s">
        <v>12</v>
      </c>
      <c r="B3290" s="0" t="n">
        <v>1</v>
      </c>
      <c r="C3290" s="0" t="s">
        <v>3303</v>
      </c>
      <c r="D3290" s="0" t="n">
        <v>1992</v>
      </c>
      <c r="E3290" s="0" t="n">
        <v>2</v>
      </c>
      <c r="F3290" s="0" t="n">
        <v>4</v>
      </c>
      <c r="G3290" s="0" t="n">
        <v>38.5</v>
      </c>
      <c r="H3290" s="0" t="n">
        <f aca="false">G3290*0.1+0.2</f>
        <v>4.05</v>
      </c>
      <c r="I3290" s="0" t="n">
        <f aca="false">IF(ISNUMBER(G3290),H3290,"")</f>
        <v>4.05</v>
      </c>
    </row>
    <row r="3291" customFormat="false" ht="12.8" hidden="false" customHeight="false" outlineLevel="0" collapsed="false">
      <c r="A3291" s="0" t="s">
        <v>12</v>
      </c>
      <c r="B3291" s="0" t="n">
        <v>1</v>
      </c>
      <c r="C3291" s="0" t="s">
        <v>3304</v>
      </c>
      <c r="D3291" s="0" t="n">
        <v>1992</v>
      </c>
      <c r="E3291" s="0" t="n">
        <v>2</v>
      </c>
      <c r="F3291" s="0" t="n">
        <v>5</v>
      </c>
      <c r="G3291" s="0" t="n">
        <v>24.5</v>
      </c>
      <c r="H3291" s="0" t="n">
        <f aca="false">G3291*0.1+0.2</f>
        <v>2.65</v>
      </c>
      <c r="I3291" s="0" t="n">
        <f aca="false">IF(ISNUMBER(G3291),H3291,"")</f>
        <v>2.65</v>
      </c>
    </row>
    <row r="3292" customFormat="false" ht="12.8" hidden="false" customHeight="false" outlineLevel="0" collapsed="false">
      <c r="A3292" s="0" t="s">
        <v>12</v>
      </c>
      <c r="B3292" s="0" t="n">
        <v>1</v>
      </c>
      <c r="C3292" s="0" t="s">
        <v>3305</v>
      </c>
      <c r="D3292" s="0" t="n">
        <v>1992</v>
      </c>
      <c r="E3292" s="0" t="n">
        <v>2</v>
      </c>
      <c r="F3292" s="0" t="n">
        <v>6</v>
      </c>
      <c r="G3292" s="0" t="n">
        <v>17.7</v>
      </c>
      <c r="H3292" s="0" t="n">
        <f aca="false">G3292*0.1+0.2</f>
        <v>1.97</v>
      </c>
      <c r="I3292" s="0" t="n">
        <f aca="false">IF(ISNUMBER(G3292),H3292,"")</f>
        <v>1.97</v>
      </c>
    </row>
    <row r="3293" customFormat="false" ht="12.8" hidden="false" customHeight="false" outlineLevel="0" collapsed="false">
      <c r="A3293" s="0" t="s">
        <v>12</v>
      </c>
      <c r="B3293" s="0" t="n">
        <v>1</v>
      </c>
      <c r="C3293" s="0" t="s">
        <v>3306</v>
      </c>
      <c r="D3293" s="0" t="n">
        <v>1992</v>
      </c>
      <c r="E3293" s="0" t="n">
        <v>2</v>
      </c>
      <c r="F3293" s="0" t="n">
        <v>7</v>
      </c>
      <c r="G3293" s="0" t="n">
        <v>14.5</v>
      </c>
      <c r="H3293" s="0" t="n">
        <f aca="false">G3293*0.1+0.2</f>
        <v>1.65</v>
      </c>
      <c r="I3293" s="0" t="n">
        <f aca="false">IF(ISNUMBER(G3293),H3293,"")</f>
        <v>1.65</v>
      </c>
    </row>
    <row r="3294" customFormat="false" ht="12.8" hidden="false" customHeight="false" outlineLevel="0" collapsed="false">
      <c r="A3294" s="0" t="s">
        <v>12</v>
      </c>
      <c r="B3294" s="0" t="n">
        <v>1</v>
      </c>
      <c r="C3294" s="0" t="s">
        <v>3307</v>
      </c>
      <c r="D3294" s="0" t="n">
        <v>1992</v>
      </c>
      <c r="E3294" s="0" t="n">
        <v>2</v>
      </c>
      <c r="F3294" s="0" t="n">
        <v>8</v>
      </c>
      <c r="G3294" s="0" t="n">
        <v>12.5</v>
      </c>
      <c r="H3294" s="0" t="n">
        <f aca="false">G3294*0.1+0.2</f>
        <v>1.45</v>
      </c>
      <c r="I3294" s="0" t="n">
        <f aca="false">IF(ISNUMBER(G3294),H3294,"")</f>
        <v>1.45</v>
      </c>
    </row>
    <row r="3295" customFormat="false" ht="12.8" hidden="false" customHeight="false" outlineLevel="0" collapsed="false">
      <c r="A3295" s="0" t="s">
        <v>12</v>
      </c>
      <c r="B3295" s="0" t="n">
        <v>1</v>
      </c>
      <c r="C3295" s="0" t="s">
        <v>3308</v>
      </c>
      <c r="D3295" s="0" t="n">
        <v>1992</v>
      </c>
      <c r="E3295" s="0" t="n">
        <v>2</v>
      </c>
      <c r="F3295" s="0" t="n">
        <v>9</v>
      </c>
      <c r="G3295" s="0" t="n">
        <v>11.1</v>
      </c>
      <c r="H3295" s="0" t="n">
        <f aca="false">G3295*0.1+0.2</f>
        <v>1.31</v>
      </c>
      <c r="I3295" s="0" t="n">
        <f aca="false">IF(ISNUMBER(G3295),H3295,"")</f>
        <v>1.31</v>
      </c>
    </row>
    <row r="3296" customFormat="false" ht="12.8" hidden="false" customHeight="false" outlineLevel="0" collapsed="false">
      <c r="A3296" s="0" t="s">
        <v>12</v>
      </c>
      <c r="B3296" s="0" t="n">
        <v>1</v>
      </c>
      <c r="C3296" s="0" t="s">
        <v>3309</v>
      </c>
      <c r="D3296" s="0" t="n">
        <v>1992</v>
      </c>
      <c r="E3296" s="0" t="n">
        <v>2</v>
      </c>
      <c r="F3296" s="0" t="n">
        <v>10</v>
      </c>
      <c r="G3296" s="0" t="n">
        <v>9.92</v>
      </c>
      <c r="H3296" s="0" t="n">
        <f aca="false">G3296*0.1+0.2</f>
        <v>1.192</v>
      </c>
      <c r="I3296" s="0" t="n">
        <f aca="false">IF(ISNUMBER(G3296),H3296,"")</f>
        <v>1.192</v>
      </c>
    </row>
    <row r="3297" customFormat="false" ht="12.8" hidden="false" customHeight="false" outlineLevel="0" collapsed="false">
      <c r="A3297" s="0" t="s">
        <v>12</v>
      </c>
      <c r="B3297" s="0" t="n">
        <v>1</v>
      </c>
      <c r="C3297" s="0" t="s">
        <v>3310</v>
      </c>
      <c r="D3297" s="0" t="n">
        <v>1992</v>
      </c>
      <c r="E3297" s="0" t="n">
        <v>2</v>
      </c>
      <c r="F3297" s="0" t="n">
        <v>11</v>
      </c>
      <c r="G3297" s="0" t="n">
        <v>9.21</v>
      </c>
      <c r="H3297" s="0" t="n">
        <f aca="false">G3297*0.1+0.2</f>
        <v>1.121</v>
      </c>
      <c r="I3297" s="0" t="n">
        <f aca="false">IF(ISNUMBER(G3297),H3297,"")</f>
        <v>1.121</v>
      </c>
    </row>
    <row r="3298" customFormat="false" ht="12.8" hidden="false" customHeight="false" outlineLevel="0" collapsed="false">
      <c r="A3298" s="0" t="s">
        <v>12</v>
      </c>
      <c r="B3298" s="0" t="n">
        <v>1</v>
      </c>
      <c r="C3298" s="0" t="s">
        <v>3311</v>
      </c>
      <c r="D3298" s="0" t="n">
        <v>1992</v>
      </c>
      <c r="E3298" s="0" t="n">
        <v>2</v>
      </c>
      <c r="F3298" s="0" t="n">
        <v>12</v>
      </c>
      <c r="G3298" s="0" t="n">
        <v>10.9</v>
      </c>
      <c r="H3298" s="0" t="n">
        <f aca="false">G3298*0.1+0.2</f>
        <v>1.29</v>
      </c>
      <c r="I3298" s="0" t="n">
        <f aca="false">IF(ISNUMBER(G3298),H3298,"")</f>
        <v>1.29</v>
      </c>
    </row>
    <row r="3299" customFormat="false" ht="12.8" hidden="false" customHeight="false" outlineLevel="0" collapsed="false">
      <c r="A3299" s="0" t="s">
        <v>12</v>
      </c>
      <c r="B3299" s="0" t="n">
        <v>1</v>
      </c>
      <c r="C3299" s="0" t="s">
        <v>3312</v>
      </c>
      <c r="D3299" s="0" t="n">
        <v>1992</v>
      </c>
      <c r="E3299" s="0" t="n">
        <v>2</v>
      </c>
      <c r="F3299" s="0" t="n">
        <v>13</v>
      </c>
      <c r="G3299" s="0" t="n">
        <v>13.3</v>
      </c>
      <c r="H3299" s="0" t="n">
        <f aca="false">G3299*0.1+0.2</f>
        <v>1.53</v>
      </c>
      <c r="I3299" s="0" t="n">
        <f aca="false">IF(ISNUMBER(G3299),H3299,"")</f>
        <v>1.53</v>
      </c>
    </row>
    <row r="3300" customFormat="false" ht="12.8" hidden="false" customHeight="false" outlineLevel="0" collapsed="false">
      <c r="A3300" s="0" t="s">
        <v>12</v>
      </c>
      <c r="B3300" s="0" t="n">
        <v>1</v>
      </c>
      <c r="C3300" s="0" t="s">
        <v>3313</v>
      </c>
      <c r="D3300" s="0" t="n">
        <v>1992</v>
      </c>
      <c r="E3300" s="0" t="n">
        <v>2</v>
      </c>
      <c r="F3300" s="0" t="n">
        <v>14</v>
      </c>
      <c r="G3300" s="0" t="n">
        <v>15.8</v>
      </c>
      <c r="H3300" s="0" t="n">
        <f aca="false">G3300*0.1+0.2</f>
        <v>1.78</v>
      </c>
      <c r="I3300" s="0" t="n">
        <f aca="false">IF(ISNUMBER(G3300),H3300,"")</f>
        <v>1.78</v>
      </c>
    </row>
    <row r="3301" customFormat="false" ht="12.8" hidden="false" customHeight="false" outlineLevel="0" collapsed="false">
      <c r="A3301" s="0" t="s">
        <v>12</v>
      </c>
      <c r="B3301" s="0" t="n">
        <v>1</v>
      </c>
      <c r="C3301" s="0" t="s">
        <v>3314</v>
      </c>
      <c r="D3301" s="0" t="n">
        <v>1992</v>
      </c>
      <c r="E3301" s="0" t="n">
        <v>2</v>
      </c>
      <c r="F3301" s="0" t="n">
        <v>15</v>
      </c>
      <c r="G3301" s="0" t="n">
        <v>13.1</v>
      </c>
      <c r="H3301" s="0" t="n">
        <f aca="false">G3301*0.1+0.2</f>
        <v>1.51</v>
      </c>
      <c r="I3301" s="0" t="n">
        <f aca="false">IF(ISNUMBER(G3301),H3301,"")</f>
        <v>1.51</v>
      </c>
    </row>
    <row r="3302" customFormat="false" ht="12.8" hidden="false" customHeight="false" outlineLevel="0" collapsed="false">
      <c r="A3302" s="0" t="s">
        <v>12</v>
      </c>
      <c r="B3302" s="0" t="n">
        <v>1</v>
      </c>
      <c r="C3302" s="0" t="s">
        <v>3315</v>
      </c>
      <c r="D3302" s="0" t="n">
        <v>1992</v>
      </c>
      <c r="E3302" s="0" t="n">
        <v>2</v>
      </c>
      <c r="F3302" s="0" t="n">
        <v>16</v>
      </c>
      <c r="G3302" s="0" t="n">
        <v>10.9</v>
      </c>
      <c r="H3302" s="0" t="n">
        <f aca="false">G3302*0.1+0.2</f>
        <v>1.29</v>
      </c>
      <c r="I3302" s="0" t="n">
        <f aca="false">IF(ISNUMBER(G3302),H3302,"")</f>
        <v>1.29</v>
      </c>
    </row>
    <row r="3303" customFormat="false" ht="12.8" hidden="false" customHeight="false" outlineLevel="0" collapsed="false">
      <c r="A3303" s="0" t="s">
        <v>12</v>
      </c>
      <c r="B3303" s="0" t="n">
        <v>1</v>
      </c>
      <c r="C3303" s="0" t="s">
        <v>3316</v>
      </c>
      <c r="D3303" s="0" t="n">
        <v>1992</v>
      </c>
      <c r="E3303" s="0" t="n">
        <v>2</v>
      </c>
      <c r="F3303" s="0" t="n">
        <v>17</v>
      </c>
      <c r="G3303" s="0" t="n">
        <v>9.9</v>
      </c>
      <c r="H3303" s="0" t="n">
        <f aca="false">G3303*0.1+0.2</f>
        <v>1.19</v>
      </c>
      <c r="I3303" s="0" t="n">
        <f aca="false">IF(ISNUMBER(G3303),H3303,"")</f>
        <v>1.19</v>
      </c>
    </row>
    <row r="3304" customFormat="false" ht="12.8" hidden="false" customHeight="false" outlineLevel="0" collapsed="false">
      <c r="A3304" s="0" t="s">
        <v>12</v>
      </c>
      <c r="B3304" s="0" t="n">
        <v>1</v>
      </c>
      <c r="C3304" s="0" t="s">
        <v>3317</v>
      </c>
      <c r="D3304" s="0" t="n">
        <v>1992</v>
      </c>
      <c r="E3304" s="0" t="n">
        <v>2</v>
      </c>
      <c r="F3304" s="0" t="n">
        <v>18</v>
      </c>
      <c r="G3304" s="0" t="n">
        <v>10.9</v>
      </c>
      <c r="H3304" s="0" t="n">
        <f aca="false">G3304*0.1+0.2</f>
        <v>1.29</v>
      </c>
      <c r="I3304" s="0" t="n">
        <f aca="false">IF(ISNUMBER(G3304),H3304,"")</f>
        <v>1.29</v>
      </c>
    </row>
    <row r="3305" customFormat="false" ht="12.8" hidden="false" customHeight="false" outlineLevel="0" collapsed="false">
      <c r="A3305" s="0" t="s">
        <v>12</v>
      </c>
      <c r="B3305" s="0" t="n">
        <v>1</v>
      </c>
      <c r="C3305" s="0" t="s">
        <v>3318</v>
      </c>
      <c r="D3305" s="0" t="n">
        <v>1992</v>
      </c>
      <c r="E3305" s="0" t="n">
        <v>2</v>
      </c>
      <c r="F3305" s="0" t="n">
        <v>19</v>
      </c>
      <c r="G3305" s="0" t="n">
        <v>9.51</v>
      </c>
      <c r="H3305" s="0" t="n">
        <f aca="false">G3305*0.1+0.2</f>
        <v>1.151</v>
      </c>
      <c r="I3305" s="0" t="n">
        <f aca="false">IF(ISNUMBER(G3305),H3305,"")</f>
        <v>1.151</v>
      </c>
    </row>
    <row r="3306" customFormat="false" ht="12.8" hidden="false" customHeight="false" outlineLevel="0" collapsed="false">
      <c r="A3306" s="0" t="s">
        <v>12</v>
      </c>
      <c r="B3306" s="0" t="n">
        <v>1</v>
      </c>
      <c r="C3306" s="0" t="s">
        <v>3319</v>
      </c>
      <c r="D3306" s="0" t="n">
        <v>1992</v>
      </c>
      <c r="E3306" s="0" t="n">
        <v>2</v>
      </c>
      <c r="F3306" s="0" t="n">
        <v>20</v>
      </c>
      <c r="G3306" s="0" t="n">
        <v>8.36</v>
      </c>
      <c r="H3306" s="0" t="n">
        <f aca="false">G3306*0.1+0.2</f>
        <v>1.036</v>
      </c>
      <c r="I3306" s="0" t="n">
        <f aca="false">IF(ISNUMBER(G3306),H3306,"")</f>
        <v>1.036</v>
      </c>
    </row>
    <row r="3307" customFormat="false" ht="12.8" hidden="false" customHeight="false" outlineLevel="0" collapsed="false">
      <c r="A3307" s="0" t="s">
        <v>12</v>
      </c>
      <c r="B3307" s="0" t="n">
        <v>1</v>
      </c>
      <c r="C3307" s="0" t="s">
        <v>3320</v>
      </c>
      <c r="D3307" s="0" t="n">
        <v>1992</v>
      </c>
      <c r="E3307" s="0" t="n">
        <v>2</v>
      </c>
      <c r="F3307" s="0" t="n">
        <v>21</v>
      </c>
      <c r="G3307" s="0" t="n">
        <v>22.4</v>
      </c>
      <c r="H3307" s="0" t="n">
        <f aca="false">G3307*0.1+0.2</f>
        <v>2.44</v>
      </c>
      <c r="I3307" s="0" t="n">
        <f aca="false">IF(ISNUMBER(G3307),H3307,"")</f>
        <v>2.44</v>
      </c>
    </row>
    <row r="3308" customFormat="false" ht="12.8" hidden="false" customHeight="false" outlineLevel="0" collapsed="false">
      <c r="A3308" s="0" t="s">
        <v>12</v>
      </c>
      <c r="B3308" s="0" t="n">
        <v>1</v>
      </c>
      <c r="C3308" s="0" t="s">
        <v>3321</v>
      </c>
      <c r="D3308" s="0" t="n">
        <v>1992</v>
      </c>
      <c r="E3308" s="0" t="n">
        <v>2</v>
      </c>
      <c r="F3308" s="0" t="n">
        <v>22</v>
      </c>
      <c r="G3308" s="0" t="n">
        <v>55.5</v>
      </c>
      <c r="H3308" s="0" t="n">
        <f aca="false">G3308*0.1+0.2</f>
        <v>5.75</v>
      </c>
      <c r="I3308" s="0" t="n">
        <f aca="false">IF(ISNUMBER(G3308),H3308,"")</f>
        <v>5.75</v>
      </c>
    </row>
    <row r="3309" customFormat="false" ht="12.8" hidden="false" customHeight="false" outlineLevel="0" collapsed="false">
      <c r="A3309" s="0" t="s">
        <v>12</v>
      </c>
      <c r="B3309" s="0" t="n">
        <v>1</v>
      </c>
      <c r="C3309" s="0" t="s">
        <v>3322</v>
      </c>
      <c r="D3309" s="0" t="n">
        <v>1992</v>
      </c>
      <c r="E3309" s="0" t="n">
        <v>2</v>
      </c>
      <c r="F3309" s="0" t="n">
        <v>23</v>
      </c>
      <c r="G3309" s="0" t="n">
        <v>22.6</v>
      </c>
      <c r="H3309" s="0" t="n">
        <f aca="false">G3309*0.1+0.2</f>
        <v>2.46</v>
      </c>
      <c r="I3309" s="0" t="n">
        <f aca="false">IF(ISNUMBER(G3309),H3309,"")</f>
        <v>2.46</v>
      </c>
    </row>
    <row r="3310" customFormat="false" ht="12.8" hidden="false" customHeight="false" outlineLevel="0" collapsed="false">
      <c r="A3310" s="0" t="s">
        <v>12</v>
      </c>
      <c r="B3310" s="0" t="n">
        <v>1</v>
      </c>
      <c r="C3310" s="0" t="s">
        <v>3323</v>
      </c>
      <c r="D3310" s="0" t="n">
        <v>1992</v>
      </c>
      <c r="E3310" s="0" t="n">
        <v>2</v>
      </c>
      <c r="F3310" s="0" t="n">
        <v>24</v>
      </c>
      <c r="G3310" s="0" t="n">
        <v>18.6</v>
      </c>
      <c r="H3310" s="0" t="n">
        <f aca="false">G3310*0.1+0.2</f>
        <v>2.06</v>
      </c>
      <c r="I3310" s="0" t="n">
        <f aca="false">IF(ISNUMBER(G3310),H3310,"")</f>
        <v>2.06</v>
      </c>
    </row>
    <row r="3311" customFormat="false" ht="12.8" hidden="false" customHeight="false" outlineLevel="0" collapsed="false">
      <c r="A3311" s="0" t="s">
        <v>12</v>
      </c>
      <c r="B3311" s="0" t="n">
        <v>1</v>
      </c>
      <c r="C3311" s="0" t="s">
        <v>3324</v>
      </c>
      <c r="D3311" s="0" t="n">
        <v>1992</v>
      </c>
      <c r="E3311" s="0" t="n">
        <v>2</v>
      </c>
      <c r="F3311" s="0" t="n">
        <v>25</v>
      </c>
      <c r="G3311" s="0" t="n">
        <v>21.7</v>
      </c>
      <c r="H3311" s="0" t="n">
        <f aca="false">G3311*0.1+0.2</f>
        <v>2.37</v>
      </c>
      <c r="I3311" s="0" t="n">
        <f aca="false">IF(ISNUMBER(G3311),H3311,"")</f>
        <v>2.37</v>
      </c>
    </row>
    <row r="3312" customFormat="false" ht="12.8" hidden="false" customHeight="false" outlineLevel="0" collapsed="false">
      <c r="A3312" s="0" t="s">
        <v>12</v>
      </c>
      <c r="B3312" s="0" t="n">
        <v>1</v>
      </c>
      <c r="C3312" s="0" t="s">
        <v>3325</v>
      </c>
      <c r="D3312" s="0" t="n">
        <v>1992</v>
      </c>
      <c r="E3312" s="0" t="n">
        <v>2</v>
      </c>
      <c r="F3312" s="0" t="n">
        <v>26</v>
      </c>
      <c r="G3312" s="0" t="n">
        <v>30.2</v>
      </c>
      <c r="H3312" s="0" t="n">
        <f aca="false">G3312*0.1+0.2</f>
        <v>3.22</v>
      </c>
      <c r="I3312" s="0" t="n">
        <f aca="false">IF(ISNUMBER(G3312),H3312,"")</f>
        <v>3.22</v>
      </c>
    </row>
    <row r="3313" customFormat="false" ht="12.8" hidden="false" customHeight="false" outlineLevel="0" collapsed="false">
      <c r="A3313" s="0" t="s">
        <v>12</v>
      </c>
      <c r="B3313" s="0" t="n">
        <v>1</v>
      </c>
      <c r="C3313" s="0" t="s">
        <v>3326</v>
      </c>
      <c r="D3313" s="0" t="n">
        <v>1992</v>
      </c>
      <c r="E3313" s="0" t="n">
        <v>2</v>
      </c>
      <c r="F3313" s="0" t="n">
        <v>27</v>
      </c>
      <c r="G3313" s="0" t="n">
        <v>31.9</v>
      </c>
      <c r="H3313" s="0" t="n">
        <f aca="false">G3313*0.1+0.2</f>
        <v>3.39</v>
      </c>
      <c r="I3313" s="0" t="n">
        <f aca="false">IF(ISNUMBER(G3313),H3313,"")</f>
        <v>3.39</v>
      </c>
    </row>
    <row r="3314" customFormat="false" ht="12.8" hidden="false" customHeight="false" outlineLevel="0" collapsed="false">
      <c r="A3314" s="0" t="s">
        <v>12</v>
      </c>
      <c r="B3314" s="0" t="n">
        <v>1</v>
      </c>
      <c r="C3314" s="0" t="s">
        <v>3327</v>
      </c>
      <c r="D3314" s="0" t="n">
        <v>1992</v>
      </c>
      <c r="E3314" s="0" t="n">
        <v>2</v>
      </c>
      <c r="F3314" s="0" t="n">
        <v>28</v>
      </c>
      <c r="G3314" s="0" t="n">
        <v>31.6</v>
      </c>
      <c r="H3314" s="0" t="n">
        <f aca="false">G3314*0.1+0.2</f>
        <v>3.36</v>
      </c>
      <c r="I3314" s="0" t="n">
        <f aca="false">IF(ISNUMBER(G3314),H3314,"")</f>
        <v>3.36</v>
      </c>
    </row>
    <row r="3315" customFormat="false" ht="12.8" hidden="false" customHeight="false" outlineLevel="0" collapsed="false">
      <c r="A3315" s="0" t="s">
        <v>12</v>
      </c>
      <c r="B3315" s="0" t="n">
        <v>1</v>
      </c>
      <c r="C3315" s="0" t="s">
        <v>3328</v>
      </c>
      <c r="D3315" s="0" t="n">
        <v>1992</v>
      </c>
      <c r="E3315" s="0" t="n">
        <v>2</v>
      </c>
      <c r="F3315" s="0" t="n">
        <v>29</v>
      </c>
      <c r="G3315" s="0" t="n">
        <v>29</v>
      </c>
      <c r="H3315" s="0" t="n">
        <f aca="false">G3315*0.1+0.2</f>
        <v>3.1</v>
      </c>
      <c r="I3315" s="0" t="n">
        <f aca="false">IF(ISNUMBER(G3315),H3315,"")</f>
        <v>3.1</v>
      </c>
    </row>
    <row r="3316" customFormat="false" ht="12.8" hidden="false" customHeight="false" outlineLevel="0" collapsed="false">
      <c r="A3316" s="0" t="s">
        <v>12</v>
      </c>
      <c r="B3316" s="0" t="n">
        <v>1</v>
      </c>
      <c r="C3316" s="0" t="s">
        <v>3329</v>
      </c>
      <c r="D3316" s="0" t="n">
        <v>1992</v>
      </c>
      <c r="E3316" s="0" t="n">
        <v>3</v>
      </c>
      <c r="F3316" s="0" t="n">
        <v>1</v>
      </c>
      <c r="G3316" s="0" t="n">
        <v>27.2</v>
      </c>
      <c r="H3316" s="0" t="n">
        <f aca="false">G3316*0.1+0.2</f>
        <v>2.92</v>
      </c>
      <c r="I3316" s="0" t="n">
        <f aca="false">IF(ISNUMBER(G3316),H3316,"")</f>
        <v>2.92</v>
      </c>
    </row>
    <row r="3317" customFormat="false" ht="12.8" hidden="false" customHeight="false" outlineLevel="0" collapsed="false">
      <c r="A3317" s="0" t="s">
        <v>12</v>
      </c>
      <c r="B3317" s="0" t="n">
        <v>1</v>
      </c>
      <c r="C3317" s="0" t="s">
        <v>3330</v>
      </c>
      <c r="D3317" s="0" t="n">
        <v>1992</v>
      </c>
      <c r="E3317" s="0" t="n">
        <v>3</v>
      </c>
      <c r="F3317" s="0" t="n">
        <v>2</v>
      </c>
      <c r="G3317" s="0" t="n">
        <v>39.4</v>
      </c>
      <c r="H3317" s="0" t="n">
        <f aca="false">G3317*0.1+0.2</f>
        <v>4.14</v>
      </c>
      <c r="I3317" s="0" t="n">
        <f aca="false">IF(ISNUMBER(G3317),H3317,"")</f>
        <v>4.14</v>
      </c>
    </row>
    <row r="3318" customFormat="false" ht="12.8" hidden="false" customHeight="false" outlineLevel="0" collapsed="false">
      <c r="A3318" s="0" t="s">
        <v>12</v>
      </c>
      <c r="B3318" s="0" t="n">
        <v>1</v>
      </c>
      <c r="C3318" s="0" t="s">
        <v>3331</v>
      </c>
      <c r="D3318" s="0" t="n">
        <v>1992</v>
      </c>
      <c r="E3318" s="0" t="n">
        <v>3</v>
      </c>
      <c r="F3318" s="0" t="n">
        <v>3</v>
      </c>
      <c r="G3318" s="0" t="n">
        <v>27.3</v>
      </c>
      <c r="H3318" s="0" t="n">
        <f aca="false">G3318*0.1+0.2</f>
        <v>2.93</v>
      </c>
      <c r="I3318" s="0" t="n">
        <f aca="false">IF(ISNUMBER(G3318),H3318,"")</f>
        <v>2.93</v>
      </c>
    </row>
    <row r="3319" customFormat="false" ht="12.8" hidden="false" customHeight="false" outlineLevel="0" collapsed="false">
      <c r="A3319" s="0" t="s">
        <v>12</v>
      </c>
      <c r="B3319" s="0" t="n">
        <v>1</v>
      </c>
      <c r="C3319" s="0" t="s">
        <v>3332</v>
      </c>
      <c r="D3319" s="0" t="n">
        <v>1992</v>
      </c>
      <c r="E3319" s="0" t="n">
        <v>3</v>
      </c>
      <c r="F3319" s="0" t="n">
        <v>4</v>
      </c>
      <c r="G3319" s="0" t="n">
        <v>21.7</v>
      </c>
      <c r="H3319" s="0" t="n">
        <f aca="false">G3319*0.1+0.2</f>
        <v>2.37</v>
      </c>
      <c r="I3319" s="0" t="n">
        <f aca="false">IF(ISNUMBER(G3319),H3319,"")</f>
        <v>2.37</v>
      </c>
    </row>
    <row r="3320" customFormat="false" ht="12.8" hidden="false" customHeight="false" outlineLevel="0" collapsed="false">
      <c r="A3320" s="0" t="s">
        <v>12</v>
      </c>
      <c r="B3320" s="0" t="n">
        <v>1</v>
      </c>
      <c r="C3320" s="0" t="s">
        <v>3333</v>
      </c>
      <c r="D3320" s="0" t="n">
        <v>1992</v>
      </c>
      <c r="E3320" s="0" t="n">
        <v>3</v>
      </c>
      <c r="F3320" s="0" t="n">
        <v>5</v>
      </c>
      <c r="G3320" s="0" t="n">
        <v>28.8</v>
      </c>
      <c r="H3320" s="0" t="n">
        <f aca="false">G3320*0.1+0.2</f>
        <v>3.08</v>
      </c>
      <c r="I3320" s="0" t="n">
        <f aca="false">IF(ISNUMBER(G3320),H3320,"")</f>
        <v>3.08</v>
      </c>
    </row>
    <row r="3321" customFormat="false" ht="12.8" hidden="false" customHeight="false" outlineLevel="0" collapsed="false">
      <c r="A3321" s="0" t="s">
        <v>12</v>
      </c>
      <c r="B3321" s="0" t="n">
        <v>1</v>
      </c>
      <c r="C3321" s="0" t="s">
        <v>3334</v>
      </c>
      <c r="D3321" s="0" t="n">
        <v>1992</v>
      </c>
      <c r="E3321" s="0" t="n">
        <v>3</v>
      </c>
      <c r="F3321" s="0" t="n">
        <v>6</v>
      </c>
      <c r="G3321" s="0" t="n">
        <v>28.2</v>
      </c>
      <c r="H3321" s="0" t="n">
        <f aca="false">G3321*0.1+0.2</f>
        <v>3.02</v>
      </c>
      <c r="I3321" s="0" t="n">
        <f aca="false">IF(ISNUMBER(G3321),H3321,"")</f>
        <v>3.02</v>
      </c>
    </row>
    <row r="3322" customFormat="false" ht="12.8" hidden="false" customHeight="false" outlineLevel="0" collapsed="false">
      <c r="A3322" s="0" t="s">
        <v>12</v>
      </c>
      <c r="B3322" s="0" t="n">
        <v>1</v>
      </c>
      <c r="C3322" s="0" t="s">
        <v>3335</v>
      </c>
      <c r="D3322" s="0" t="n">
        <v>1992</v>
      </c>
      <c r="E3322" s="0" t="n">
        <v>3</v>
      </c>
      <c r="F3322" s="0" t="n">
        <v>7</v>
      </c>
      <c r="G3322" s="0" t="n">
        <v>22.6</v>
      </c>
      <c r="H3322" s="0" t="n">
        <f aca="false">G3322*0.1+0.2</f>
        <v>2.46</v>
      </c>
      <c r="I3322" s="0" t="n">
        <f aca="false">IF(ISNUMBER(G3322),H3322,"")</f>
        <v>2.46</v>
      </c>
    </row>
    <row r="3323" customFormat="false" ht="12.8" hidden="false" customHeight="false" outlineLevel="0" collapsed="false">
      <c r="A3323" s="0" t="s">
        <v>12</v>
      </c>
      <c r="B3323" s="0" t="n">
        <v>1</v>
      </c>
      <c r="C3323" s="0" t="s">
        <v>3336</v>
      </c>
      <c r="D3323" s="0" t="n">
        <v>1992</v>
      </c>
      <c r="E3323" s="0" t="n">
        <v>3</v>
      </c>
      <c r="F3323" s="0" t="n">
        <v>8</v>
      </c>
      <c r="G3323" s="0" t="n">
        <v>17.2</v>
      </c>
      <c r="H3323" s="0" t="n">
        <f aca="false">G3323*0.1+0.2</f>
        <v>1.92</v>
      </c>
      <c r="I3323" s="0" t="n">
        <f aca="false">IF(ISNUMBER(G3323),H3323,"")</f>
        <v>1.92</v>
      </c>
    </row>
    <row r="3324" customFormat="false" ht="12.8" hidden="false" customHeight="false" outlineLevel="0" collapsed="false">
      <c r="A3324" s="0" t="s">
        <v>12</v>
      </c>
      <c r="B3324" s="0" t="n">
        <v>1</v>
      </c>
      <c r="C3324" s="0" t="s">
        <v>3337</v>
      </c>
      <c r="D3324" s="0" t="n">
        <v>1992</v>
      </c>
      <c r="E3324" s="0" t="n">
        <v>3</v>
      </c>
      <c r="F3324" s="0" t="n">
        <v>9</v>
      </c>
      <c r="G3324" s="0" t="n">
        <v>15</v>
      </c>
      <c r="H3324" s="0" t="n">
        <f aca="false">G3324*0.1+0.2</f>
        <v>1.7</v>
      </c>
      <c r="I3324" s="0" t="n">
        <f aca="false">IF(ISNUMBER(G3324),H3324,"")</f>
        <v>1.7</v>
      </c>
    </row>
    <row r="3325" customFormat="false" ht="12.8" hidden="false" customHeight="false" outlineLevel="0" collapsed="false">
      <c r="A3325" s="0" t="s">
        <v>12</v>
      </c>
      <c r="B3325" s="0" t="n">
        <v>1</v>
      </c>
      <c r="C3325" s="0" t="s">
        <v>3338</v>
      </c>
      <c r="D3325" s="0" t="n">
        <v>1992</v>
      </c>
      <c r="E3325" s="0" t="n">
        <v>3</v>
      </c>
      <c r="F3325" s="0" t="n">
        <v>10</v>
      </c>
      <c r="G3325" s="0" t="n">
        <v>14.6</v>
      </c>
      <c r="H3325" s="0" t="n">
        <f aca="false">G3325*0.1+0.2</f>
        <v>1.66</v>
      </c>
      <c r="I3325" s="0" t="n">
        <f aca="false">IF(ISNUMBER(G3325),H3325,"")</f>
        <v>1.66</v>
      </c>
    </row>
    <row r="3326" customFormat="false" ht="12.8" hidden="false" customHeight="false" outlineLevel="0" collapsed="false">
      <c r="A3326" s="0" t="s">
        <v>12</v>
      </c>
      <c r="B3326" s="0" t="n">
        <v>1</v>
      </c>
      <c r="C3326" s="0" t="s">
        <v>3339</v>
      </c>
      <c r="D3326" s="0" t="n">
        <v>1992</v>
      </c>
      <c r="E3326" s="0" t="n">
        <v>3</v>
      </c>
      <c r="F3326" s="0" t="n">
        <v>11</v>
      </c>
      <c r="G3326" s="0" t="n">
        <v>15</v>
      </c>
      <c r="H3326" s="0" t="n">
        <f aca="false">G3326*0.1+0.2</f>
        <v>1.7</v>
      </c>
      <c r="I3326" s="0" t="n">
        <f aca="false">IF(ISNUMBER(G3326),H3326,"")</f>
        <v>1.7</v>
      </c>
    </row>
    <row r="3327" customFormat="false" ht="12.8" hidden="false" customHeight="false" outlineLevel="0" collapsed="false">
      <c r="A3327" s="0" t="s">
        <v>12</v>
      </c>
      <c r="B3327" s="0" t="n">
        <v>1</v>
      </c>
      <c r="C3327" s="0" t="s">
        <v>3340</v>
      </c>
      <c r="D3327" s="0" t="n">
        <v>1992</v>
      </c>
      <c r="E3327" s="0" t="n">
        <v>3</v>
      </c>
      <c r="F3327" s="0" t="n">
        <v>12</v>
      </c>
      <c r="G3327" s="0" t="n">
        <v>16.6</v>
      </c>
      <c r="H3327" s="0" t="n">
        <f aca="false">G3327*0.1+0.2</f>
        <v>1.86</v>
      </c>
      <c r="I3327" s="0" t="n">
        <f aca="false">IF(ISNUMBER(G3327),H3327,"")</f>
        <v>1.86</v>
      </c>
    </row>
    <row r="3328" customFormat="false" ht="12.8" hidden="false" customHeight="false" outlineLevel="0" collapsed="false">
      <c r="A3328" s="0" t="s">
        <v>12</v>
      </c>
      <c r="B3328" s="0" t="n">
        <v>1</v>
      </c>
      <c r="C3328" s="0" t="s">
        <v>3341</v>
      </c>
      <c r="D3328" s="0" t="n">
        <v>1992</v>
      </c>
      <c r="E3328" s="0" t="n">
        <v>3</v>
      </c>
      <c r="F3328" s="0" t="n">
        <v>13</v>
      </c>
      <c r="G3328" s="0" t="n">
        <v>22.7</v>
      </c>
      <c r="H3328" s="0" t="n">
        <f aca="false">G3328*0.1+0.2</f>
        <v>2.47</v>
      </c>
      <c r="I3328" s="0" t="n">
        <f aca="false">IF(ISNUMBER(G3328),H3328,"")</f>
        <v>2.47</v>
      </c>
    </row>
    <row r="3329" customFormat="false" ht="12.8" hidden="false" customHeight="false" outlineLevel="0" collapsed="false">
      <c r="A3329" s="0" t="s">
        <v>12</v>
      </c>
      <c r="B3329" s="0" t="n">
        <v>1</v>
      </c>
      <c r="C3329" s="0" t="s">
        <v>3342</v>
      </c>
      <c r="D3329" s="0" t="n">
        <v>1992</v>
      </c>
      <c r="E3329" s="0" t="n">
        <v>3</v>
      </c>
      <c r="F3329" s="0" t="n">
        <v>14</v>
      </c>
      <c r="G3329" s="0" t="n">
        <v>26.4</v>
      </c>
      <c r="H3329" s="0" t="n">
        <f aca="false">G3329*0.1+0.2</f>
        <v>2.84</v>
      </c>
      <c r="I3329" s="0" t="n">
        <f aca="false">IF(ISNUMBER(G3329),H3329,"")</f>
        <v>2.84</v>
      </c>
    </row>
    <row r="3330" customFormat="false" ht="12.8" hidden="false" customHeight="false" outlineLevel="0" collapsed="false">
      <c r="A3330" s="0" t="s">
        <v>12</v>
      </c>
      <c r="B3330" s="0" t="n">
        <v>1</v>
      </c>
      <c r="C3330" s="0" t="s">
        <v>3343</v>
      </c>
      <c r="D3330" s="0" t="n">
        <v>1992</v>
      </c>
      <c r="E3330" s="0" t="n">
        <v>3</v>
      </c>
      <c r="F3330" s="0" t="n">
        <v>15</v>
      </c>
      <c r="G3330" s="0" t="n">
        <v>26.5</v>
      </c>
      <c r="H3330" s="0" t="n">
        <f aca="false">G3330*0.1+0.2</f>
        <v>2.85</v>
      </c>
      <c r="I3330" s="0" t="n">
        <f aca="false">IF(ISNUMBER(G3330),H3330,"")</f>
        <v>2.85</v>
      </c>
    </row>
    <row r="3331" customFormat="false" ht="12.8" hidden="false" customHeight="false" outlineLevel="0" collapsed="false">
      <c r="A3331" s="0" t="s">
        <v>12</v>
      </c>
      <c r="B3331" s="0" t="n">
        <v>1</v>
      </c>
      <c r="C3331" s="0" t="s">
        <v>3344</v>
      </c>
      <c r="D3331" s="0" t="n">
        <v>1992</v>
      </c>
      <c r="E3331" s="0" t="n">
        <v>3</v>
      </c>
      <c r="F3331" s="0" t="n">
        <v>16</v>
      </c>
      <c r="G3331" s="0" t="n">
        <v>24.8</v>
      </c>
      <c r="H3331" s="0" t="n">
        <f aca="false">G3331*0.1+0.2</f>
        <v>2.68</v>
      </c>
      <c r="I3331" s="0" t="n">
        <f aca="false">IF(ISNUMBER(G3331),H3331,"")</f>
        <v>2.68</v>
      </c>
    </row>
    <row r="3332" customFormat="false" ht="12.8" hidden="false" customHeight="false" outlineLevel="0" collapsed="false">
      <c r="A3332" s="0" t="s">
        <v>12</v>
      </c>
      <c r="B3332" s="0" t="n">
        <v>1</v>
      </c>
      <c r="C3332" s="0" t="s">
        <v>3345</v>
      </c>
      <c r="D3332" s="0" t="n">
        <v>1992</v>
      </c>
      <c r="E3332" s="0" t="n">
        <v>3</v>
      </c>
      <c r="F3332" s="0" t="n">
        <v>17</v>
      </c>
      <c r="G3332" s="0" t="n">
        <v>24.3</v>
      </c>
      <c r="H3332" s="0" t="n">
        <f aca="false">G3332*0.1+0.2</f>
        <v>2.63</v>
      </c>
      <c r="I3332" s="0" t="n">
        <f aca="false">IF(ISNUMBER(G3332),H3332,"")</f>
        <v>2.63</v>
      </c>
    </row>
    <row r="3333" customFormat="false" ht="12.8" hidden="false" customHeight="false" outlineLevel="0" collapsed="false">
      <c r="A3333" s="0" t="s">
        <v>12</v>
      </c>
      <c r="B3333" s="0" t="n">
        <v>1</v>
      </c>
      <c r="C3333" s="0" t="s">
        <v>3346</v>
      </c>
      <c r="D3333" s="0" t="n">
        <v>1992</v>
      </c>
      <c r="E3333" s="0" t="n">
        <v>3</v>
      </c>
      <c r="F3333" s="0" t="n">
        <v>18</v>
      </c>
      <c r="G3333" s="0" t="n">
        <v>20.1</v>
      </c>
      <c r="H3333" s="0" t="n">
        <f aca="false">G3333*0.1+0.2</f>
        <v>2.21</v>
      </c>
      <c r="I3333" s="0" t="n">
        <f aca="false">IF(ISNUMBER(G3333),H3333,"")</f>
        <v>2.21</v>
      </c>
    </row>
    <row r="3334" customFormat="false" ht="12.8" hidden="false" customHeight="false" outlineLevel="0" collapsed="false">
      <c r="A3334" s="0" t="s">
        <v>12</v>
      </c>
      <c r="B3334" s="0" t="n">
        <v>1</v>
      </c>
      <c r="C3334" s="0" t="s">
        <v>3347</v>
      </c>
      <c r="D3334" s="0" t="n">
        <v>1992</v>
      </c>
      <c r="E3334" s="0" t="n">
        <v>3</v>
      </c>
      <c r="F3334" s="0" t="n">
        <v>19</v>
      </c>
      <c r="G3334" s="0" t="n">
        <v>16.5</v>
      </c>
      <c r="H3334" s="0" t="n">
        <f aca="false">G3334*0.1+0.2</f>
        <v>1.85</v>
      </c>
      <c r="I3334" s="0" t="n">
        <f aca="false">IF(ISNUMBER(G3334),H3334,"")</f>
        <v>1.85</v>
      </c>
    </row>
    <row r="3335" customFormat="false" ht="12.8" hidden="false" customHeight="false" outlineLevel="0" collapsed="false">
      <c r="A3335" s="0" t="s">
        <v>12</v>
      </c>
      <c r="B3335" s="0" t="n">
        <v>1</v>
      </c>
      <c r="C3335" s="0" t="s">
        <v>3348</v>
      </c>
      <c r="D3335" s="0" t="n">
        <v>1992</v>
      </c>
      <c r="E3335" s="0" t="n">
        <v>3</v>
      </c>
      <c r="F3335" s="0" t="n">
        <v>20</v>
      </c>
      <c r="G3335" s="0" t="n">
        <v>15.4</v>
      </c>
      <c r="H3335" s="0" t="n">
        <f aca="false">G3335*0.1+0.2</f>
        <v>1.74</v>
      </c>
      <c r="I3335" s="0" t="n">
        <f aca="false">IF(ISNUMBER(G3335),H3335,"")</f>
        <v>1.74</v>
      </c>
    </row>
    <row r="3336" customFormat="false" ht="12.8" hidden="false" customHeight="false" outlineLevel="0" collapsed="false">
      <c r="A3336" s="0" t="s">
        <v>12</v>
      </c>
      <c r="B3336" s="0" t="n">
        <v>1</v>
      </c>
      <c r="C3336" s="0" t="s">
        <v>3349</v>
      </c>
      <c r="D3336" s="0" t="n">
        <v>1992</v>
      </c>
      <c r="E3336" s="0" t="n">
        <v>3</v>
      </c>
      <c r="F3336" s="0" t="n">
        <v>21</v>
      </c>
      <c r="G3336" s="0" t="n">
        <v>14.9</v>
      </c>
      <c r="H3336" s="0" t="n">
        <f aca="false">G3336*0.1+0.2</f>
        <v>1.69</v>
      </c>
      <c r="I3336" s="0" t="n">
        <f aca="false">IF(ISNUMBER(G3336),H3336,"")</f>
        <v>1.69</v>
      </c>
    </row>
    <row r="3337" customFormat="false" ht="12.8" hidden="false" customHeight="false" outlineLevel="0" collapsed="false">
      <c r="A3337" s="0" t="s">
        <v>12</v>
      </c>
      <c r="B3337" s="0" t="n">
        <v>1</v>
      </c>
      <c r="C3337" s="0" t="s">
        <v>3350</v>
      </c>
      <c r="D3337" s="0" t="n">
        <v>1992</v>
      </c>
      <c r="E3337" s="0" t="n">
        <v>3</v>
      </c>
      <c r="F3337" s="0" t="n">
        <v>22</v>
      </c>
      <c r="G3337" s="0" t="n">
        <v>14.7</v>
      </c>
      <c r="H3337" s="0" t="n">
        <f aca="false">G3337*0.1+0.2</f>
        <v>1.67</v>
      </c>
      <c r="I3337" s="0" t="n">
        <f aca="false">IF(ISNUMBER(G3337),H3337,"")</f>
        <v>1.67</v>
      </c>
    </row>
    <row r="3338" customFormat="false" ht="12.8" hidden="false" customHeight="false" outlineLevel="0" collapsed="false">
      <c r="A3338" s="0" t="s">
        <v>12</v>
      </c>
      <c r="B3338" s="0" t="n">
        <v>1</v>
      </c>
      <c r="C3338" s="0" t="s">
        <v>3351</v>
      </c>
      <c r="D3338" s="0" t="n">
        <v>1992</v>
      </c>
      <c r="E3338" s="0" t="n">
        <v>3</v>
      </c>
      <c r="F3338" s="0" t="n">
        <v>23</v>
      </c>
      <c r="G3338" s="0" t="n">
        <v>16.3</v>
      </c>
      <c r="H3338" s="0" t="n">
        <f aca="false">G3338*0.1+0.2</f>
        <v>1.83</v>
      </c>
      <c r="I3338" s="0" t="n">
        <f aca="false">IF(ISNUMBER(G3338),H3338,"")</f>
        <v>1.83</v>
      </c>
    </row>
    <row r="3339" customFormat="false" ht="12.8" hidden="false" customHeight="false" outlineLevel="0" collapsed="false">
      <c r="A3339" s="0" t="s">
        <v>12</v>
      </c>
      <c r="B3339" s="0" t="n">
        <v>1</v>
      </c>
      <c r="C3339" s="0" t="s">
        <v>3352</v>
      </c>
      <c r="D3339" s="0" t="n">
        <v>1992</v>
      </c>
      <c r="E3339" s="0" t="n">
        <v>3</v>
      </c>
      <c r="F3339" s="0" t="n">
        <v>24</v>
      </c>
      <c r="G3339" s="0" t="n">
        <v>17.6</v>
      </c>
      <c r="H3339" s="0" t="n">
        <f aca="false">G3339*0.1+0.2</f>
        <v>1.96</v>
      </c>
      <c r="I3339" s="0" t="n">
        <f aca="false">IF(ISNUMBER(G3339),H3339,"")</f>
        <v>1.96</v>
      </c>
    </row>
    <row r="3340" customFormat="false" ht="12.8" hidden="false" customHeight="false" outlineLevel="0" collapsed="false">
      <c r="A3340" s="0" t="s">
        <v>12</v>
      </c>
      <c r="B3340" s="0" t="n">
        <v>1</v>
      </c>
      <c r="C3340" s="0" t="s">
        <v>3353</v>
      </c>
      <c r="D3340" s="0" t="n">
        <v>1992</v>
      </c>
      <c r="E3340" s="0" t="n">
        <v>3</v>
      </c>
      <c r="F3340" s="0" t="n">
        <v>25</v>
      </c>
      <c r="G3340" s="0" t="n">
        <v>18.2</v>
      </c>
      <c r="H3340" s="0" t="n">
        <f aca="false">G3340*0.1+0.2</f>
        <v>2.02</v>
      </c>
      <c r="I3340" s="0" t="n">
        <f aca="false">IF(ISNUMBER(G3340),H3340,"")</f>
        <v>2.02</v>
      </c>
    </row>
    <row r="3341" customFormat="false" ht="12.8" hidden="false" customHeight="false" outlineLevel="0" collapsed="false">
      <c r="A3341" s="0" t="s">
        <v>12</v>
      </c>
      <c r="B3341" s="0" t="n">
        <v>1</v>
      </c>
      <c r="C3341" s="0" t="s">
        <v>3354</v>
      </c>
      <c r="D3341" s="0" t="n">
        <v>1992</v>
      </c>
      <c r="E3341" s="0" t="n">
        <v>3</v>
      </c>
      <c r="F3341" s="0" t="n">
        <v>26</v>
      </c>
      <c r="G3341" s="0" t="n">
        <v>19.5</v>
      </c>
      <c r="H3341" s="0" t="n">
        <f aca="false">G3341*0.1+0.2</f>
        <v>2.15</v>
      </c>
      <c r="I3341" s="0" t="n">
        <f aca="false">IF(ISNUMBER(G3341),H3341,"")</f>
        <v>2.15</v>
      </c>
    </row>
    <row r="3342" customFormat="false" ht="12.8" hidden="false" customHeight="false" outlineLevel="0" collapsed="false">
      <c r="A3342" s="0" t="s">
        <v>12</v>
      </c>
      <c r="B3342" s="0" t="n">
        <v>1</v>
      </c>
      <c r="C3342" s="0" t="s">
        <v>3355</v>
      </c>
      <c r="D3342" s="0" t="n">
        <v>1992</v>
      </c>
      <c r="E3342" s="0" t="n">
        <v>3</v>
      </c>
      <c r="F3342" s="0" t="n">
        <v>27</v>
      </c>
      <c r="G3342" s="0" t="n">
        <v>23.5</v>
      </c>
      <c r="H3342" s="0" t="n">
        <f aca="false">G3342*0.1+0.2</f>
        <v>2.55</v>
      </c>
      <c r="I3342" s="0" t="n">
        <f aca="false">IF(ISNUMBER(G3342),H3342,"")</f>
        <v>2.55</v>
      </c>
    </row>
    <row r="3343" customFormat="false" ht="12.8" hidden="false" customHeight="false" outlineLevel="0" collapsed="false">
      <c r="A3343" s="0" t="s">
        <v>12</v>
      </c>
      <c r="B3343" s="0" t="n">
        <v>1</v>
      </c>
      <c r="C3343" s="0" t="s">
        <v>3356</v>
      </c>
      <c r="D3343" s="0" t="n">
        <v>1992</v>
      </c>
      <c r="E3343" s="0" t="n">
        <v>3</v>
      </c>
      <c r="F3343" s="0" t="n">
        <v>28</v>
      </c>
      <c r="G3343" s="0" t="n">
        <v>17.3</v>
      </c>
      <c r="H3343" s="0" t="n">
        <f aca="false">G3343*0.1+0.2</f>
        <v>1.93</v>
      </c>
      <c r="I3343" s="0" t="n">
        <f aca="false">IF(ISNUMBER(G3343),H3343,"")</f>
        <v>1.93</v>
      </c>
    </row>
    <row r="3344" customFormat="false" ht="12.8" hidden="false" customHeight="false" outlineLevel="0" collapsed="false">
      <c r="A3344" s="0" t="s">
        <v>12</v>
      </c>
      <c r="B3344" s="0" t="n">
        <v>1</v>
      </c>
      <c r="C3344" s="0" t="s">
        <v>3357</v>
      </c>
      <c r="D3344" s="0" t="n">
        <v>1992</v>
      </c>
      <c r="E3344" s="0" t="n">
        <v>3</v>
      </c>
      <c r="F3344" s="0" t="n">
        <v>29</v>
      </c>
      <c r="G3344" s="0" t="n">
        <v>13.3</v>
      </c>
      <c r="H3344" s="0" t="n">
        <f aca="false">G3344*0.1+0.2</f>
        <v>1.53</v>
      </c>
      <c r="I3344" s="0" t="n">
        <f aca="false">IF(ISNUMBER(G3344),H3344,"")</f>
        <v>1.53</v>
      </c>
    </row>
    <row r="3345" customFormat="false" ht="12.8" hidden="false" customHeight="false" outlineLevel="0" collapsed="false">
      <c r="A3345" s="0" t="s">
        <v>12</v>
      </c>
      <c r="B3345" s="0" t="n">
        <v>1</v>
      </c>
      <c r="C3345" s="0" t="s">
        <v>3358</v>
      </c>
      <c r="D3345" s="0" t="n">
        <v>1992</v>
      </c>
      <c r="E3345" s="0" t="n">
        <v>3</v>
      </c>
      <c r="F3345" s="0" t="n">
        <v>30</v>
      </c>
      <c r="G3345" s="0" t="n">
        <v>12.5</v>
      </c>
      <c r="H3345" s="0" t="n">
        <f aca="false">G3345*0.1+0.2</f>
        <v>1.45</v>
      </c>
      <c r="I3345" s="0" t="n">
        <f aca="false">IF(ISNUMBER(G3345),H3345,"")</f>
        <v>1.45</v>
      </c>
    </row>
    <row r="3346" customFormat="false" ht="12.8" hidden="false" customHeight="false" outlineLevel="0" collapsed="false">
      <c r="A3346" s="0" t="s">
        <v>12</v>
      </c>
      <c r="B3346" s="0" t="n">
        <v>1</v>
      </c>
      <c r="C3346" s="0" t="s">
        <v>3359</v>
      </c>
      <c r="D3346" s="0" t="n">
        <v>1992</v>
      </c>
      <c r="E3346" s="0" t="n">
        <v>3</v>
      </c>
      <c r="F3346" s="0" t="n">
        <v>31</v>
      </c>
      <c r="G3346" s="0" t="n">
        <v>15</v>
      </c>
      <c r="H3346" s="0" t="n">
        <f aca="false">G3346*0.1+0.2</f>
        <v>1.7</v>
      </c>
      <c r="I3346" s="0" t="n">
        <f aca="false">IF(ISNUMBER(G3346),H3346,"")</f>
        <v>1.7</v>
      </c>
    </row>
    <row r="3347" customFormat="false" ht="12.8" hidden="false" customHeight="false" outlineLevel="0" collapsed="false">
      <c r="A3347" s="0" t="s">
        <v>12</v>
      </c>
      <c r="B3347" s="0" t="n">
        <v>1</v>
      </c>
      <c r="C3347" s="0" t="s">
        <v>3360</v>
      </c>
      <c r="D3347" s="0" t="n">
        <v>1992</v>
      </c>
      <c r="E3347" s="0" t="n">
        <v>4</v>
      </c>
      <c r="F3347" s="0" t="n">
        <v>1</v>
      </c>
      <c r="G3347" s="0" t="n">
        <v>19.9</v>
      </c>
      <c r="H3347" s="0" t="n">
        <f aca="false">G3347*0.1+0.2</f>
        <v>2.19</v>
      </c>
      <c r="I3347" s="0" t="n">
        <f aca="false">IF(ISNUMBER(G3347),H3347,"")</f>
        <v>2.19</v>
      </c>
    </row>
    <row r="3348" customFormat="false" ht="12.8" hidden="false" customHeight="false" outlineLevel="0" collapsed="false">
      <c r="A3348" s="0" t="s">
        <v>12</v>
      </c>
      <c r="B3348" s="0" t="n">
        <v>1</v>
      </c>
      <c r="C3348" s="0" t="s">
        <v>3361</v>
      </c>
      <c r="D3348" s="0" t="n">
        <v>1992</v>
      </c>
      <c r="E3348" s="0" t="n">
        <v>4</v>
      </c>
      <c r="F3348" s="0" t="n">
        <v>2</v>
      </c>
      <c r="G3348" s="0" t="n">
        <v>36</v>
      </c>
      <c r="H3348" s="0" t="n">
        <f aca="false">G3348*0.1+0.2</f>
        <v>3.8</v>
      </c>
      <c r="I3348" s="0" t="n">
        <f aca="false">IF(ISNUMBER(G3348),H3348,"")</f>
        <v>3.8</v>
      </c>
    </row>
    <row r="3349" customFormat="false" ht="12.8" hidden="false" customHeight="false" outlineLevel="0" collapsed="false">
      <c r="A3349" s="0" t="s">
        <v>12</v>
      </c>
      <c r="B3349" s="0" t="n">
        <v>1</v>
      </c>
      <c r="C3349" s="0" t="s">
        <v>3362</v>
      </c>
      <c r="D3349" s="0" t="n">
        <v>1992</v>
      </c>
      <c r="E3349" s="0" t="n">
        <v>4</v>
      </c>
      <c r="F3349" s="0" t="n">
        <v>3</v>
      </c>
      <c r="G3349" s="0" t="n">
        <v>50.1</v>
      </c>
      <c r="H3349" s="0" t="n">
        <f aca="false">G3349*0.1+0.2</f>
        <v>5.21</v>
      </c>
      <c r="I3349" s="0" t="n">
        <f aca="false">IF(ISNUMBER(G3349),H3349,"")</f>
        <v>5.21</v>
      </c>
    </row>
    <row r="3350" customFormat="false" ht="12.8" hidden="false" customHeight="false" outlineLevel="0" collapsed="false">
      <c r="A3350" s="0" t="s">
        <v>12</v>
      </c>
      <c r="B3350" s="0" t="n">
        <v>1</v>
      </c>
      <c r="C3350" s="0" t="s">
        <v>3363</v>
      </c>
      <c r="D3350" s="0" t="n">
        <v>1992</v>
      </c>
      <c r="E3350" s="0" t="n">
        <v>4</v>
      </c>
      <c r="F3350" s="0" t="n">
        <v>4</v>
      </c>
      <c r="G3350" s="0" t="n">
        <v>30.9</v>
      </c>
      <c r="H3350" s="0" t="n">
        <f aca="false">G3350*0.1+0.2</f>
        <v>3.29</v>
      </c>
      <c r="I3350" s="0" t="n">
        <f aca="false">IF(ISNUMBER(G3350),H3350,"")</f>
        <v>3.29</v>
      </c>
    </row>
    <row r="3351" customFormat="false" ht="12.8" hidden="false" customHeight="false" outlineLevel="0" collapsed="false">
      <c r="A3351" s="0" t="s">
        <v>12</v>
      </c>
      <c r="B3351" s="0" t="n">
        <v>1</v>
      </c>
      <c r="C3351" s="0" t="s">
        <v>3364</v>
      </c>
      <c r="D3351" s="0" t="n">
        <v>1992</v>
      </c>
      <c r="E3351" s="0" t="n">
        <v>4</v>
      </c>
      <c r="F3351" s="0" t="n">
        <v>5</v>
      </c>
      <c r="G3351" s="0" t="n">
        <v>22.3</v>
      </c>
      <c r="H3351" s="0" t="n">
        <f aca="false">G3351*0.1+0.2</f>
        <v>2.43</v>
      </c>
      <c r="I3351" s="0" t="n">
        <f aca="false">IF(ISNUMBER(G3351),H3351,"")</f>
        <v>2.43</v>
      </c>
    </row>
    <row r="3352" customFormat="false" ht="12.8" hidden="false" customHeight="false" outlineLevel="0" collapsed="false">
      <c r="A3352" s="0" t="s">
        <v>12</v>
      </c>
      <c r="B3352" s="0" t="n">
        <v>1</v>
      </c>
      <c r="C3352" s="0" t="s">
        <v>3365</v>
      </c>
      <c r="D3352" s="0" t="n">
        <v>1992</v>
      </c>
      <c r="E3352" s="0" t="n">
        <v>4</v>
      </c>
      <c r="F3352" s="0" t="n">
        <v>6</v>
      </c>
      <c r="G3352" s="0" t="n">
        <v>16.7</v>
      </c>
      <c r="H3352" s="0" t="n">
        <f aca="false">G3352*0.1+0.2</f>
        <v>1.87</v>
      </c>
      <c r="I3352" s="0" t="n">
        <f aca="false">IF(ISNUMBER(G3352),H3352,"")</f>
        <v>1.87</v>
      </c>
    </row>
    <row r="3353" customFormat="false" ht="12.8" hidden="false" customHeight="false" outlineLevel="0" collapsed="false">
      <c r="A3353" s="0" t="s">
        <v>12</v>
      </c>
      <c r="B3353" s="0" t="n">
        <v>1</v>
      </c>
      <c r="C3353" s="0" t="s">
        <v>3366</v>
      </c>
      <c r="D3353" s="0" t="n">
        <v>1992</v>
      </c>
      <c r="E3353" s="0" t="n">
        <v>4</v>
      </c>
      <c r="F3353" s="0" t="n">
        <v>7</v>
      </c>
      <c r="G3353" s="0" t="n">
        <v>13.7</v>
      </c>
      <c r="H3353" s="0" t="n">
        <f aca="false">G3353*0.1+0.2</f>
        <v>1.57</v>
      </c>
      <c r="I3353" s="0" t="n">
        <f aca="false">IF(ISNUMBER(G3353),H3353,"")</f>
        <v>1.57</v>
      </c>
    </row>
    <row r="3354" customFormat="false" ht="12.8" hidden="false" customHeight="false" outlineLevel="0" collapsed="false">
      <c r="A3354" s="0" t="s">
        <v>12</v>
      </c>
      <c r="B3354" s="0" t="n">
        <v>1</v>
      </c>
      <c r="C3354" s="0" t="s">
        <v>3367</v>
      </c>
      <c r="D3354" s="0" t="n">
        <v>1992</v>
      </c>
      <c r="E3354" s="0" t="n">
        <v>4</v>
      </c>
      <c r="F3354" s="0" t="n">
        <v>8</v>
      </c>
      <c r="G3354" s="0" t="n">
        <v>11.6</v>
      </c>
      <c r="H3354" s="0" t="n">
        <f aca="false">G3354*0.1+0.2</f>
        <v>1.36</v>
      </c>
      <c r="I3354" s="0" t="n">
        <f aca="false">IF(ISNUMBER(G3354),H3354,"")</f>
        <v>1.36</v>
      </c>
    </row>
    <row r="3355" customFormat="false" ht="12.8" hidden="false" customHeight="false" outlineLevel="0" collapsed="false">
      <c r="A3355" s="0" t="s">
        <v>12</v>
      </c>
      <c r="B3355" s="0" t="n">
        <v>1</v>
      </c>
      <c r="C3355" s="0" t="s">
        <v>3368</v>
      </c>
      <c r="D3355" s="0" t="n">
        <v>1992</v>
      </c>
      <c r="E3355" s="0" t="n">
        <v>4</v>
      </c>
      <c r="F3355" s="0" t="n">
        <v>9</v>
      </c>
      <c r="G3355" s="0" t="n">
        <v>10.5</v>
      </c>
      <c r="H3355" s="0" t="n">
        <f aca="false">G3355*0.1+0.2</f>
        <v>1.25</v>
      </c>
      <c r="I3355" s="0" t="n">
        <f aca="false">IF(ISNUMBER(G3355),H3355,"")</f>
        <v>1.25</v>
      </c>
    </row>
    <row r="3356" customFormat="false" ht="12.8" hidden="false" customHeight="false" outlineLevel="0" collapsed="false">
      <c r="A3356" s="0" t="s">
        <v>12</v>
      </c>
      <c r="B3356" s="0" t="n">
        <v>1</v>
      </c>
      <c r="C3356" s="0" t="s">
        <v>3369</v>
      </c>
      <c r="D3356" s="0" t="n">
        <v>1992</v>
      </c>
      <c r="E3356" s="0" t="n">
        <v>4</v>
      </c>
      <c r="F3356" s="0" t="n">
        <v>10</v>
      </c>
      <c r="G3356" s="0" t="n">
        <v>9.77</v>
      </c>
      <c r="H3356" s="0" t="n">
        <f aca="false">G3356*0.1+0.2</f>
        <v>1.177</v>
      </c>
      <c r="I3356" s="0" t="n">
        <f aca="false">IF(ISNUMBER(G3356),H3356,"")</f>
        <v>1.177</v>
      </c>
    </row>
    <row r="3357" customFormat="false" ht="12.8" hidden="false" customHeight="false" outlineLevel="0" collapsed="false">
      <c r="A3357" s="0" t="s">
        <v>12</v>
      </c>
      <c r="B3357" s="0" t="n">
        <v>1</v>
      </c>
      <c r="C3357" s="0" t="s">
        <v>3370</v>
      </c>
      <c r="D3357" s="0" t="n">
        <v>1992</v>
      </c>
      <c r="E3357" s="0" t="n">
        <v>4</v>
      </c>
      <c r="F3357" s="0" t="n">
        <v>11</v>
      </c>
      <c r="G3357" s="0" t="n">
        <v>9.2</v>
      </c>
      <c r="H3357" s="0" t="n">
        <f aca="false">G3357*0.1+0.2</f>
        <v>1.12</v>
      </c>
      <c r="I3357" s="0" t="n">
        <f aca="false">IF(ISNUMBER(G3357),H3357,"")</f>
        <v>1.12</v>
      </c>
    </row>
    <row r="3358" customFormat="false" ht="12.8" hidden="false" customHeight="false" outlineLevel="0" collapsed="false">
      <c r="A3358" s="0" t="s">
        <v>12</v>
      </c>
      <c r="B3358" s="0" t="n">
        <v>1</v>
      </c>
      <c r="C3358" s="0" t="s">
        <v>3371</v>
      </c>
      <c r="D3358" s="0" t="n">
        <v>1992</v>
      </c>
      <c r="E3358" s="0" t="n">
        <v>4</v>
      </c>
      <c r="F3358" s="0" t="n">
        <v>12</v>
      </c>
      <c r="G3358" s="0" t="n">
        <v>9.84</v>
      </c>
      <c r="H3358" s="0" t="n">
        <f aca="false">G3358*0.1+0.2</f>
        <v>1.184</v>
      </c>
      <c r="I3358" s="0" t="n">
        <f aca="false">IF(ISNUMBER(G3358),H3358,"")</f>
        <v>1.184</v>
      </c>
    </row>
    <row r="3359" customFormat="false" ht="12.8" hidden="false" customHeight="false" outlineLevel="0" collapsed="false">
      <c r="A3359" s="0" t="s">
        <v>12</v>
      </c>
      <c r="B3359" s="0" t="n">
        <v>1</v>
      </c>
      <c r="C3359" s="0" t="s">
        <v>3372</v>
      </c>
      <c r="D3359" s="0" t="n">
        <v>1992</v>
      </c>
      <c r="E3359" s="0" t="n">
        <v>4</v>
      </c>
      <c r="F3359" s="0" t="n">
        <v>13</v>
      </c>
      <c r="G3359" s="0" t="n">
        <v>13.9</v>
      </c>
      <c r="H3359" s="0" t="n">
        <f aca="false">G3359*0.1+0.2</f>
        <v>1.59</v>
      </c>
      <c r="I3359" s="0" t="n">
        <f aca="false">IF(ISNUMBER(G3359),H3359,"")</f>
        <v>1.59</v>
      </c>
    </row>
    <row r="3360" customFormat="false" ht="12.8" hidden="false" customHeight="false" outlineLevel="0" collapsed="false">
      <c r="A3360" s="0" t="s">
        <v>12</v>
      </c>
      <c r="B3360" s="0" t="n">
        <v>1</v>
      </c>
      <c r="C3360" s="0" t="s">
        <v>3373</v>
      </c>
      <c r="D3360" s="0" t="n">
        <v>1992</v>
      </c>
      <c r="E3360" s="0" t="n">
        <v>4</v>
      </c>
      <c r="F3360" s="0" t="n">
        <v>14</v>
      </c>
      <c r="G3360" s="0" t="n">
        <v>50.5</v>
      </c>
      <c r="H3360" s="0" t="n">
        <f aca="false">G3360*0.1+0.2</f>
        <v>5.25</v>
      </c>
      <c r="I3360" s="0" t="n">
        <f aca="false">IF(ISNUMBER(G3360),H3360,"")</f>
        <v>5.25</v>
      </c>
    </row>
    <row r="3361" customFormat="false" ht="12.8" hidden="false" customHeight="false" outlineLevel="0" collapsed="false">
      <c r="A3361" s="0" t="s">
        <v>12</v>
      </c>
      <c r="B3361" s="0" t="n">
        <v>1</v>
      </c>
      <c r="C3361" s="0" t="s">
        <v>3374</v>
      </c>
      <c r="D3361" s="0" t="n">
        <v>1992</v>
      </c>
      <c r="E3361" s="0" t="n">
        <v>4</v>
      </c>
      <c r="F3361" s="0" t="n">
        <v>15</v>
      </c>
      <c r="G3361" s="0" t="n">
        <v>49.1</v>
      </c>
      <c r="H3361" s="0" t="n">
        <f aca="false">G3361*0.1+0.2</f>
        <v>5.11</v>
      </c>
      <c r="I3361" s="0" t="n">
        <f aca="false">IF(ISNUMBER(G3361),H3361,"")</f>
        <v>5.11</v>
      </c>
    </row>
    <row r="3362" customFormat="false" ht="12.8" hidden="false" customHeight="false" outlineLevel="0" collapsed="false">
      <c r="A3362" s="0" t="s">
        <v>12</v>
      </c>
      <c r="B3362" s="0" t="n">
        <v>1</v>
      </c>
      <c r="C3362" s="0" t="s">
        <v>3375</v>
      </c>
      <c r="D3362" s="0" t="n">
        <v>1992</v>
      </c>
      <c r="E3362" s="0" t="n">
        <v>4</v>
      </c>
      <c r="F3362" s="0" t="n">
        <v>16</v>
      </c>
      <c r="G3362" s="0" t="n">
        <v>183</v>
      </c>
      <c r="H3362" s="0" t="n">
        <f aca="false">G3362*0.1+0.2</f>
        <v>18.5</v>
      </c>
      <c r="I3362" s="0" t="n">
        <f aca="false">IF(ISNUMBER(G3362),H3362,"")</f>
        <v>18.5</v>
      </c>
    </row>
    <row r="3363" customFormat="false" ht="12.8" hidden="false" customHeight="false" outlineLevel="0" collapsed="false">
      <c r="A3363" s="0" t="s">
        <v>12</v>
      </c>
      <c r="B3363" s="0" t="n">
        <v>1</v>
      </c>
      <c r="C3363" s="0" t="s">
        <v>3376</v>
      </c>
      <c r="D3363" s="0" t="n">
        <v>1992</v>
      </c>
      <c r="E3363" s="0" t="n">
        <v>4</v>
      </c>
      <c r="F3363" s="0" t="n">
        <v>17</v>
      </c>
      <c r="G3363" s="0" t="n">
        <v>89.7</v>
      </c>
      <c r="H3363" s="0" t="n">
        <f aca="false">G3363*0.1+0.2</f>
        <v>9.17</v>
      </c>
      <c r="I3363" s="0" t="n">
        <f aca="false">IF(ISNUMBER(G3363),H3363,"")</f>
        <v>9.17</v>
      </c>
    </row>
    <row r="3364" customFormat="false" ht="12.8" hidden="false" customHeight="false" outlineLevel="0" collapsed="false">
      <c r="A3364" s="0" t="s">
        <v>12</v>
      </c>
      <c r="B3364" s="0" t="n">
        <v>1</v>
      </c>
      <c r="C3364" s="0" t="s">
        <v>3377</v>
      </c>
      <c r="D3364" s="0" t="n">
        <v>1992</v>
      </c>
      <c r="E3364" s="0" t="n">
        <v>4</v>
      </c>
      <c r="F3364" s="0" t="n">
        <v>18</v>
      </c>
      <c r="G3364" s="0" t="n">
        <v>48.4</v>
      </c>
      <c r="H3364" s="0" t="n">
        <f aca="false">G3364*0.1+0.2</f>
        <v>5.04</v>
      </c>
      <c r="I3364" s="0" t="n">
        <f aca="false">IF(ISNUMBER(G3364),H3364,"")</f>
        <v>5.04</v>
      </c>
    </row>
    <row r="3365" customFormat="false" ht="12.8" hidden="false" customHeight="false" outlineLevel="0" collapsed="false">
      <c r="A3365" s="0" t="s">
        <v>12</v>
      </c>
      <c r="B3365" s="0" t="n">
        <v>1</v>
      </c>
      <c r="C3365" s="0" t="s">
        <v>3378</v>
      </c>
      <c r="D3365" s="0" t="n">
        <v>1992</v>
      </c>
      <c r="E3365" s="0" t="n">
        <v>4</v>
      </c>
      <c r="F3365" s="0" t="n">
        <v>19</v>
      </c>
      <c r="G3365" s="0" t="n">
        <v>34.4</v>
      </c>
      <c r="H3365" s="0" t="n">
        <f aca="false">G3365*0.1+0.2</f>
        <v>3.64</v>
      </c>
      <c r="I3365" s="0" t="n">
        <f aca="false">IF(ISNUMBER(G3365),H3365,"")</f>
        <v>3.64</v>
      </c>
    </row>
    <row r="3366" customFormat="false" ht="12.8" hidden="false" customHeight="false" outlineLevel="0" collapsed="false">
      <c r="A3366" s="0" t="s">
        <v>12</v>
      </c>
      <c r="B3366" s="0" t="n">
        <v>1</v>
      </c>
      <c r="C3366" s="0" t="s">
        <v>3379</v>
      </c>
      <c r="D3366" s="0" t="n">
        <v>1992</v>
      </c>
      <c r="E3366" s="0" t="n">
        <v>4</v>
      </c>
      <c r="F3366" s="0" t="n">
        <v>20</v>
      </c>
      <c r="G3366" s="0" t="n">
        <v>38.5</v>
      </c>
      <c r="H3366" s="0" t="n">
        <f aca="false">G3366*0.1+0.2</f>
        <v>4.05</v>
      </c>
      <c r="I3366" s="0" t="n">
        <f aca="false">IF(ISNUMBER(G3366),H3366,"")</f>
        <v>4.05</v>
      </c>
    </row>
    <row r="3367" customFormat="false" ht="12.8" hidden="false" customHeight="false" outlineLevel="0" collapsed="false">
      <c r="A3367" s="0" t="s">
        <v>12</v>
      </c>
      <c r="B3367" s="0" t="n">
        <v>1</v>
      </c>
      <c r="C3367" s="0" t="s">
        <v>3380</v>
      </c>
      <c r="D3367" s="0" t="n">
        <v>1992</v>
      </c>
      <c r="E3367" s="0" t="n">
        <v>4</v>
      </c>
      <c r="F3367" s="0" t="n">
        <v>21</v>
      </c>
      <c r="G3367" s="0" t="n">
        <v>29.2</v>
      </c>
      <c r="H3367" s="0" t="n">
        <f aca="false">G3367*0.1+0.2</f>
        <v>3.12</v>
      </c>
      <c r="I3367" s="0" t="n">
        <f aca="false">IF(ISNUMBER(G3367),H3367,"")</f>
        <v>3.12</v>
      </c>
    </row>
    <row r="3368" customFormat="false" ht="12.8" hidden="false" customHeight="false" outlineLevel="0" collapsed="false">
      <c r="A3368" s="0" t="s">
        <v>12</v>
      </c>
      <c r="B3368" s="0" t="n">
        <v>1</v>
      </c>
      <c r="C3368" s="0" t="s">
        <v>3381</v>
      </c>
      <c r="D3368" s="0" t="n">
        <v>1992</v>
      </c>
      <c r="E3368" s="0" t="n">
        <v>4</v>
      </c>
      <c r="F3368" s="0" t="n">
        <v>22</v>
      </c>
      <c r="G3368" s="0" t="n">
        <v>21.4</v>
      </c>
      <c r="H3368" s="0" t="n">
        <f aca="false">G3368*0.1+0.2</f>
        <v>2.34</v>
      </c>
      <c r="I3368" s="0" t="n">
        <f aca="false">IF(ISNUMBER(G3368),H3368,"")</f>
        <v>2.34</v>
      </c>
    </row>
    <row r="3369" customFormat="false" ht="12.8" hidden="false" customHeight="false" outlineLevel="0" collapsed="false">
      <c r="A3369" s="0" t="s">
        <v>12</v>
      </c>
      <c r="B3369" s="0" t="n">
        <v>1</v>
      </c>
      <c r="C3369" s="0" t="s">
        <v>3382</v>
      </c>
      <c r="D3369" s="0" t="n">
        <v>1992</v>
      </c>
      <c r="E3369" s="0" t="n">
        <v>4</v>
      </c>
      <c r="F3369" s="0" t="n">
        <v>23</v>
      </c>
      <c r="G3369" s="0" t="n">
        <v>16.2</v>
      </c>
      <c r="H3369" s="0" t="n">
        <f aca="false">G3369*0.1+0.2</f>
        <v>1.82</v>
      </c>
      <c r="I3369" s="0" t="n">
        <f aca="false">IF(ISNUMBER(G3369),H3369,"")</f>
        <v>1.82</v>
      </c>
    </row>
    <row r="3370" customFormat="false" ht="12.8" hidden="false" customHeight="false" outlineLevel="0" collapsed="false">
      <c r="A3370" s="0" t="s">
        <v>12</v>
      </c>
      <c r="B3370" s="0" t="n">
        <v>1</v>
      </c>
      <c r="C3370" s="0" t="s">
        <v>3383</v>
      </c>
      <c r="D3370" s="0" t="n">
        <v>1992</v>
      </c>
      <c r="E3370" s="0" t="n">
        <v>4</v>
      </c>
      <c r="F3370" s="0" t="n">
        <v>24</v>
      </c>
      <c r="G3370" s="0" t="n">
        <v>13.9</v>
      </c>
      <c r="H3370" s="0" t="n">
        <f aca="false">G3370*0.1+0.2</f>
        <v>1.59</v>
      </c>
      <c r="I3370" s="0" t="n">
        <f aca="false">IF(ISNUMBER(G3370),H3370,"")</f>
        <v>1.59</v>
      </c>
    </row>
    <row r="3371" customFormat="false" ht="12.8" hidden="false" customHeight="false" outlineLevel="0" collapsed="false">
      <c r="A3371" s="0" t="s">
        <v>12</v>
      </c>
      <c r="B3371" s="0" t="n">
        <v>1</v>
      </c>
      <c r="C3371" s="0" t="s">
        <v>3384</v>
      </c>
      <c r="D3371" s="0" t="n">
        <v>1992</v>
      </c>
      <c r="E3371" s="0" t="n">
        <v>4</v>
      </c>
      <c r="F3371" s="0" t="n">
        <v>25</v>
      </c>
      <c r="G3371" s="0" t="n">
        <v>16.2</v>
      </c>
      <c r="H3371" s="0" t="n">
        <f aca="false">G3371*0.1+0.2</f>
        <v>1.82</v>
      </c>
      <c r="I3371" s="0" t="n">
        <f aca="false">IF(ISNUMBER(G3371),H3371,"")</f>
        <v>1.82</v>
      </c>
    </row>
    <row r="3372" customFormat="false" ht="12.8" hidden="false" customHeight="false" outlineLevel="0" collapsed="false">
      <c r="A3372" s="0" t="s">
        <v>12</v>
      </c>
      <c r="B3372" s="0" t="n">
        <v>1</v>
      </c>
      <c r="C3372" s="0" t="s">
        <v>3385</v>
      </c>
      <c r="D3372" s="0" t="n">
        <v>1992</v>
      </c>
      <c r="E3372" s="0" t="n">
        <v>4</v>
      </c>
      <c r="F3372" s="0" t="n">
        <v>26</v>
      </c>
      <c r="G3372" s="0" t="n">
        <v>59.6</v>
      </c>
      <c r="H3372" s="0" t="n">
        <f aca="false">G3372*0.1+0.2</f>
        <v>6.16</v>
      </c>
      <c r="I3372" s="0" t="n">
        <f aca="false">IF(ISNUMBER(G3372),H3372,"")</f>
        <v>6.16</v>
      </c>
    </row>
    <row r="3373" customFormat="false" ht="12.8" hidden="false" customHeight="false" outlineLevel="0" collapsed="false">
      <c r="A3373" s="0" t="s">
        <v>12</v>
      </c>
      <c r="B3373" s="0" t="n">
        <v>1</v>
      </c>
      <c r="C3373" s="0" t="s">
        <v>3386</v>
      </c>
      <c r="D3373" s="0" t="n">
        <v>1992</v>
      </c>
      <c r="E3373" s="0" t="n">
        <v>4</v>
      </c>
      <c r="F3373" s="0" t="n">
        <v>27</v>
      </c>
      <c r="G3373" s="0" t="n">
        <v>157</v>
      </c>
      <c r="H3373" s="0" t="n">
        <f aca="false">G3373*0.1+0.2</f>
        <v>15.9</v>
      </c>
      <c r="I3373" s="0" t="n">
        <f aca="false">IF(ISNUMBER(G3373),H3373,"")</f>
        <v>15.9</v>
      </c>
    </row>
    <row r="3374" customFormat="false" ht="12.8" hidden="false" customHeight="false" outlineLevel="0" collapsed="false">
      <c r="A3374" s="0" t="s">
        <v>12</v>
      </c>
      <c r="B3374" s="0" t="n">
        <v>1</v>
      </c>
      <c r="C3374" s="0" t="s">
        <v>3387</v>
      </c>
      <c r="D3374" s="0" t="n">
        <v>1992</v>
      </c>
      <c r="E3374" s="0" t="n">
        <v>4</v>
      </c>
      <c r="F3374" s="0" t="n">
        <v>28</v>
      </c>
      <c r="G3374" s="0" t="n">
        <v>114</v>
      </c>
      <c r="H3374" s="0" t="n">
        <f aca="false">G3374*0.1+0.2</f>
        <v>11.6</v>
      </c>
      <c r="I3374" s="0" t="n">
        <f aca="false">IF(ISNUMBER(G3374),H3374,"")</f>
        <v>11.6</v>
      </c>
    </row>
    <row r="3375" customFormat="false" ht="12.8" hidden="false" customHeight="false" outlineLevel="0" collapsed="false">
      <c r="A3375" s="0" t="s">
        <v>12</v>
      </c>
      <c r="B3375" s="0" t="n">
        <v>1</v>
      </c>
      <c r="C3375" s="0" t="s">
        <v>3388</v>
      </c>
      <c r="D3375" s="0" t="n">
        <v>1992</v>
      </c>
      <c r="E3375" s="0" t="n">
        <v>4</v>
      </c>
      <c r="F3375" s="0" t="n">
        <v>29</v>
      </c>
      <c r="G3375" s="0" t="n">
        <v>352</v>
      </c>
      <c r="H3375" s="0" t="n">
        <f aca="false">G3375*0.1+0.2</f>
        <v>35.4</v>
      </c>
      <c r="I3375" s="0" t="n">
        <f aca="false">IF(ISNUMBER(G3375),H3375,"")</f>
        <v>35.4</v>
      </c>
    </row>
    <row r="3376" customFormat="false" ht="12.8" hidden="false" customHeight="false" outlineLevel="0" collapsed="false">
      <c r="A3376" s="0" t="s">
        <v>12</v>
      </c>
      <c r="B3376" s="0" t="n">
        <v>1</v>
      </c>
      <c r="C3376" s="0" t="s">
        <v>3389</v>
      </c>
      <c r="D3376" s="0" t="n">
        <v>1992</v>
      </c>
      <c r="E3376" s="0" t="n">
        <v>4</v>
      </c>
      <c r="F3376" s="0" t="n">
        <v>30</v>
      </c>
      <c r="G3376" s="0" t="n">
        <v>172</v>
      </c>
      <c r="H3376" s="0" t="n">
        <f aca="false">G3376*0.1+0.2</f>
        <v>17.4</v>
      </c>
      <c r="I3376" s="0" t="n">
        <f aca="false">IF(ISNUMBER(G3376),H3376,"")</f>
        <v>17.4</v>
      </c>
    </row>
    <row r="3377" customFormat="false" ht="12.8" hidden="false" customHeight="false" outlineLevel="0" collapsed="false">
      <c r="A3377" s="0" t="s">
        <v>12</v>
      </c>
      <c r="B3377" s="0" t="n">
        <v>1</v>
      </c>
      <c r="C3377" s="0" t="s">
        <v>3390</v>
      </c>
      <c r="D3377" s="0" t="n">
        <v>1992</v>
      </c>
      <c r="E3377" s="0" t="n">
        <v>5</v>
      </c>
      <c r="F3377" s="0" t="n">
        <v>1</v>
      </c>
      <c r="G3377" s="0" t="n">
        <v>74.9</v>
      </c>
      <c r="H3377" s="0" t="n">
        <f aca="false">G3377*0.1+0.2</f>
        <v>7.69</v>
      </c>
      <c r="I3377" s="0" t="n">
        <f aca="false">IF(ISNUMBER(G3377),H3377,"")</f>
        <v>7.69</v>
      </c>
    </row>
    <row r="3378" customFormat="false" ht="12.8" hidden="false" customHeight="false" outlineLevel="0" collapsed="false">
      <c r="A3378" s="0" t="s">
        <v>12</v>
      </c>
      <c r="B3378" s="0" t="n">
        <v>1</v>
      </c>
      <c r="C3378" s="0" t="s">
        <v>3391</v>
      </c>
      <c r="D3378" s="0" t="n">
        <v>1992</v>
      </c>
      <c r="E3378" s="0" t="n">
        <v>5</v>
      </c>
      <c r="F3378" s="0" t="n">
        <v>2</v>
      </c>
      <c r="G3378" s="0" t="n">
        <v>46.2</v>
      </c>
      <c r="H3378" s="0" t="n">
        <f aca="false">G3378*0.1+0.2</f>
        <v>4.82</v>
      </c>
      <c r="I3378" s="0" t="n">
        <f aca="false">IF(ISNUMBER(G3378),H3378,"")</f>
        <v>4.82</v>
      </c>
    </row>
    <row r="3379" customFormat="false" ht="12.8" hidden="false" customHeight="false" outlineLevel="0" collapsed="false">
      <c r="A3379" s="0" t="s">
        <v>12</v>
      </c>
      <c r="B3379" s="0" t="n">
        <v>1</v>
      </c>
      <c r="C3379" s="0" t="s">
        <v>3392</v>
      </c>
      <c r="D3379" s="0" t="n">
        <v>1992</v>
      </c>
      <c r="E3379" s="0" t="n">
        <v>5</v>
      </c>
      <c r="F3379" s="0" t="n">
        <v>3</v>
      </c>
      <c r="G3379" s="0" t="n">
        <v>36.8</v>
      </c>
      <c r="H3379" s="0" t="n">
        <f aca="false">G3379*0.1+0.2</f>
        <v>3.88</v>
      </c>
      <c r="I3379" s="0" t="n">
        <f aca="false">IF(ISNUMBER(G3379),H3379,"")</f>
        <v>3.88</v>
      </c>
    </row>
    <row r="3380" customFormat="false" ht="12.8" hidden="false" customHeight="false" outlineLevel="0" collapsed="false">
      <c r="A3380" s="0" t="s">
        <v>12</v>
      </c>
      <c r="B3380" s="0" t="n">
        <v>1</v>
      </c>
      <c r="C3380" s="0" t="s">
        <v>3393</v>
      </c>
      <c r="D3380" s="0" t="n">
        <v>1992</v>
      </c>
      <c r="E3380" s="0" t="n">
        <v>5</v>
      </c>
      <c r="F3380" s="0" t="n">
        <v>4</v>
      </c>
      <c r="G3380" s="0" t="n">
        <v>50.7</v>
      </c>
      <c r="H3380" s="0" t="n">
        <f aca="false">G3380*0.1+0.2</f>
        <v>5.27</v>
      </c>
      <c r="I3380" s="0" t="n">
        <f aca="false">IF(ISNUMBER(G3380),H3380,"")</f>
        <v>5.27</v>
      </c>
    </row>
    <row r="3381" customFormat="false" ht="12.8" hidden="false" customHeight="false" outlineLevel="0" collapsed="false">
      <c r="A3381" s="0" t="s">
        <v>12</v>
      </c>
      <c r="B3381" s="0" t="n">
        <v>1</v>
      </c>
      <c r="C3381" s="0" t="s">
        <v>3394</v>
      </c>
      <c r="D3381" s="0" t="n">
        <v>1992</v>
      </c>
      <c r="E3381" s="0" t="n">
        <v>5</v>
      </c>
      <c r="F3381" s="0" t="n">
        <v>5</v>
      </c>
      <c r="G3381" s="0" t="n">
        <v>62.2</v>
      </c>
      <c r="H3381" s="0" t="n">
        <f aca="false">G3381*0.1+0.2</f>
        <v>6.42</v>
      </c>
      <c r="I3381" s="0" t="n">
        <f aca="false">IF(ISNUMBER(G3381),H3381,"")</f>
        <v>6.42</v>
      </c>
    </row>
    <row r="3382" customFormat="false" ht="12.8" hidden="false" customHeight="false" outlineLevel="0" collapsed="false">
      <c r="A3382" s="0" t="s">
        <v>12</v>
      </c>
      <c r="B3382" s="0" t="n">
        <v>1</v>
      </c>
      <c r="C3382" s="0" t="s">
        <v>3395</v>
      </c>
      <c r="D3382" s="0" t="n">
        <v>1992</v>
      </c>
      <c r="E3382" s="0" t="n">
        <v>5</v>
      </c>
      <c r="F3382" s="0" t="n">
        <v>6</v>
      </c>
      <c r="G3382" s="0" t="n">
        <v>73.8</v>
      </c>
      <c r="H3382" s="0" t="n">
        <f aca="false">G3382*0.1+0.2</f>
        <v>7.58</v>
      </c>
      <c r="I3382" s="0" t="n">
        <f aca="false">IF(ISNUMBER(G3382),H3382,"")</f>
        <v>7.58</v>
      </c>
    </row>
    <row r="3383" customFormat="false" ht="12.8" hidden="false" customHeight="false" outlineLevel="0" collapsed="false">
      <c r="A3383" s="0" t="s">
        <v>12</v>
      </c>
      <c r="B3383" s="0" t="n">
        <v>1</v>
      </c>
      <c r="C3383" s="0" t="s">
        <v>3396</v>
      </c>
      <c r="D3383" s="0" t="n">
        <v>1992</v>
      </c>
      <c r="E3383" s="0" t="n">
        <v>5</v>
      </c>
      <c r="F3383" s="0" t="n">
        <v>7</v>
      </c>
      <c r="G3383" s="0" t="n">
        <v>81.2</v>
      </c>
      <c r="H3383" s="0" t="n">
        <f aca="false">G3383*0.1+0.2</f>
        <v>8.32</v>
      </c>
      <c r="I3383" s="0" t="n">
        <f aca="false">IF(ISNUMBER(G3383),H3383,"")</f>
        <v>8.32</v>
      </c>
    </row>
    <row r="3384" customFormat="false" ht="12.8" hidden="false" customHeight="false" outlineLevel="0" collapsed="false">
      <c r="A3384" s="0" t="s">
        <v>12</v>
      </c>
      <c r="B3384" s="0" t="n">
        <v>1</v>
      </c>
      <c r="C3384" s="0" t="s">
        <v>3397</v>
      </c>
      <c r="D3384" s="0" t="n">
        <v>1992</v>
      </c>
      <c r="E3384" s="0" t="n">
        <v>5</v>
      </c>
      <c r="F3384" s="0" t="n">
        <v>8</v>
      </c>
      <c r="G3384" s="0" t="n">
        <v>66.3</v>
      </c>
      <c r="H3384" s="0" t="n">
        <f aca="false">G3384*0.1+0.2</f>
        <v>6.83</v>
      </c>
      <c r="I3384" s="0" t="n">
        <f aca="false">IF(ISNUMBER(G3384),H3384,"")</f>
        <v>6.83</v>
      </c>
    </row>
    <row r="3385" customFormat="false" ht="12.8" hidden="false" customHeight="false" outlineLevel="0" collapsed="false">
      <c r="A3385" s="0" t="s">
        <v>12</v>
      </c>
      <c r="B3385" s="0" t="n">
        <v>1</v>
      </c>
      <c r="C3385" s="0" t="s">
        <v>3398</v>
      </c>
      <c r="D3385" s="0" t="n">
        <v>1992</v>
      </c>
      <c r="E3385" s="0" t="n">
        <v>5</v>
      </c>
      <c r="F3385" s="0" t="n">
        <v>9</v>
      </c>
      <c r="G3385" s="0" t="n">
        <v>49.9</v>
      </c>
      <c r="H3385" s="0" t="n">
        <f aca="false">G3385*0.1+0.2</f>
        <v>5.19</v>
      </c>
      <c r="I3385" s="0" t="n">
        <f aca="false">IF(ISNUMBER(G3385),H3385,"")</f>
        <v>5.19</v>
      </c>
    </row>
    <row r="3386" customFormat="false" ht="12.8" hidden="false" customHeight="false" outlineLevel="0" collapsed="false">
      <c r="A3386" s="0" t="s">
        <v>12</v>
      </c>
      <c r="B3386" s="0" t="n">
        <v>1</v>
      </c>
      <c r="C3386" s="0" t="s">
        <v>3399</v>
      </c>
      <c r="D3386" s="0" t="n">
        <v>1992</v>
      </c>
      <c r="E3386" s="0" t="n">
        <v>5</v>
      </c>
      <c r="F3386" s="0" t="n">
        <v>10</v>
      </c>
      <c r="G3386" s="0" t="n">
        <v>46.6</v>
      </c>
      <c r="H3386" s="0" t="n">
        <f aca="false">G3386*0.1+0.2</f>
        <v>4.86</v>
      </c>
      <c r="I3386" s="0" t="n">
        <f aca="false">IF(ISNUMBER(G3386),H3386,"")</f>
        <v>4.86</v>
      </c>
    </row>
    <row r="3387" customFormat="false" ht="12.8" hidden="false" customHeight="false" outlineLevel="0" collapsed="false">
      <c r="A3387" s="0" t="s">
        <v>12</v>
      </c>
      <c r="B3387" s="0" t="n">
        <v>1</v>
      </c>
      <c r="C3387" s="0" t="s">
        <v>3400</v>
      </c>
      <c r="D3387" s="0" t="n">
        <v>1992</v>
      </c>
      <c r="E3387" s="0" t="n">
        <v>5</v>
      </c>
      <c r="F3387" s="0" t="n">
        <v>11</v>
      </c>
      <c r="G3387" s="0" t="n">
        <v>30.9</v>
      </c>
      <c r="H3387" s="0" t="n">
        <f aca="false">G3387*0.1+0.2</f>
        <v>3.29</v>
      </c>
      <c r="I3387" s="0" t="n">
        <f aca="false">IF(ISNUMBER(G3387),H3387,"")</f>
        <v>3.29</v>
      </c>
    </row>
    <row r="3388" customFormat="false" ht="12.8" hidden="false" customHeight="false" outlineLevel="0" collapsed="false">
      <c r="A3388" s="0" t="s">
        <v>12</v>
      </c>
      <c r="B3388" s="0" t="n">
        <v>1</v>
      </c>
      <c r="C3388" s="0" t="s">
        <v>3401</v>
      </c>
      <c r="D3388" s="0" t="n">
        <v>1992</v>
      </c>
      <c r="E3388" s="0" t="n">
        <v>5</v>
      </c>
      <c r="F3388" s="0" t="n">
        <v>12</v>
      </c>
      <c r="G3388" s="0" t="n">
        <v>24.2</v>
      </c>
      <c r="H3388" s="0" t="n">
        <f aca="false">G3388*0.1+0.2</f>
        <v>2.62</v>
      </c>
      <c r="I3388" s="0" t="n">
        <f aca="false">IF(ISNUMBER(G3388),H3388,"")</f>
        <v>2.62</v>
      </c>
    </row>
    <row r="3389" customFormat="false" ht="12.8" hidden="false" customHeight="false" outlineLevel="0" collapsed="false">
      <c r="A3389" s="0" t="s">
        <v>12</v>
      </c>
      <c r="B3389" s="0" t="n">
        <v>1</v>
      </c>
      <c r="C3389" s="0" t="s">
        <v>3402</v>
      </c>
      <c r="D3389" s="0" t="n">
        <v>1992</v>
      </c>
      <c r="E3389" s="0" t="n">
        <v>5</v>
      </c>
      <c r="F3389" s="0" t="n">
        <v>13</v>
      </c>
      <c r="G3389" s="0" t="n">
        <v>22.9</v>
      </c>
      <c r="H3389" s="0" t="n">
        <f aca="false">G3389*0.1+0.2</f>
        <v>2.49</v>
      </c>
      <c r="I3389" s="0" t="n">
        <f aca="false">IF(ISNUMBER(G3389),H3389,"")</f>
        <v>2.49</v>
      </c>
    </row>
    <row r="3390" customFormat="false" ht="12.8" hidden="false" customHeight="false" outlineLevel="0" collapsed="false">
      <c r="A3390" s="0" t="s">
        <v>12</v>
      </c>
      <c r="B3390" s="0" t="n">
        <v>1</v>
      </c>
      <c r="C3390" s="0" t="s">
        <v>3403</v>
      </c>
      <c r="D3390" s="0" t="n">
        <v>1992</v>
      </c>
      <c r="E3390" s="0" t="n">
        <v>5</v>
      </c>
      <c r="F3390" s="0" t="n">
        <v>14</v>
      </c>
      <c r="G3390" s="0" t="n">
        <v>26.1</v>
      </c>
      <c r="H3390" s="0" t="n">
        <f aca="false">G3390*0.1+0.2</f>
        <v>2.81</v>
      </c>
      <c r="I3390" s="0" t="n">
        <f aca="false">IF(ISNUMBER(G3390),H3390,"")</f>
        <v>2.81</v>
      </c>
    </row>
    <row r="3391" customFormat="false" ht="12.8" hidden="false" customHeight="false" outlineLevel="0" collapsed="false">
      <c r="A3391" s="0" t="s">
        <v>12</v>
      </c>
      <c r="B3391" s="0" t="n">
        <v>1</v>
      </c>
      <c r="C3391" s="0" t="s">
        <v>3404</v>
      </c>
      <c r="D3391" s="0" t="n">
        <v>1992</v>
      </c>
      <c r="E3391" s="0" t="n">
        <v>5</v>
      </c>
      <c r="F3391" s="0" t="n">
        <v>15</v>
      </c>
      <c r="G3391" s="0" t="n">
        <v>30.5</v>
      </c>
      <c r="H3391" s="0" t="n">
        <f aca="false">G3391*0.1+0.2</f>
        <v>3.25</v>
      </c>
      <c r="I3391" s="0" t="n">
        <f aca="false">IF(ISNUMBER(G3391),H3391,"")</f>
        <v>3.25</v>
      </c>
    </row>
    <row r="3392" customFormat="false" ht="12.8" hidden="false" customHeight="false" outlineLevel="0" collapsed="false">
      <c r="A3392" s="0" t="s">
        <v>12</v>
      </c>
      <c r="B3392" s="0" t="n">
        <v>1</v>
      </c>
      <c r="C3392" s="0" t="s">
        <v>3405</v>
      </c>
      <c r="D3392" s="0" t="n">
        <v>1992</v>
      </c>
      <c r="E3392" s="0" t="n">
        <v>5</v>
      </c>
      <c r="F3392" s="0" t="n">
        <v>16</v>
      </c>
      <c r="G3392" s="0" t="n">
        <v>34.3</v>
      </c>
      <c r="H3392" s="0" t="n">
        <f aca="false">G3392*0.1+0.2</f>
        <v>3.63</v>
      </c>
      <c r="I3392" s="0" t="n">
        <f aca="false">IF(ISNUMBER(G3392),H3392,"")</f>
        <v>3.63</v>
      </c>
    </row>
    <row r="3393" customFormat="false" ht="12.8" hidden="false" customHeight="false" outlineLevel="0" collapsed="false">
      <c r="A3393" s="0" t="s">
        <v>12</v>
      </c>
      <c r="B3393" s="0" t="n">
        <v>1</v>
      </c>
      <c r="C3393" s="0" t="s">
        <v>3406</v>
      </c>
      <c r="D3393" s="0" t="n">
        <v>1992</v>
      </c>
      <c r="E3393" s="0" t="n">
        <v>5</v>
      </c>
      <c r="F3393" s="0" t="n">
        <v>17</v>
      </c>
      <c r="G3393" s="0" t="n">
        <v>41.5</v>
      </c>
      <c r="H3393" s="0" t="n">
        <f aca="false">G3393*0.1+0.2</f>
        <v>4.35</v>
      </c>
      <c r="I3393" s="0" t="n">
        <f aca="false">IF(ISNUMBER(G3393),H3393,"")</f>
        <v>4.35</v>
      </c>
    </row>
    <row r="3394" customFormat="false" ht="12.8" hidden="false" customHeight="false" outlineLevel="0" collapsed="false">
      <c r="A3394" s="0" t="s">
        <v>12</v>
      </c>
      <c r="B3394" s="0" t="n">
        <v>1</v>
      </c>
      <c r="C3394" s="0" t="s">
        <v>3407</v>
      </c>
      <c r="D3394" s="0" t="n">
        <v>1992</v>
      </c>
      <c r="E3394" s="0" t="n">
        <v>5</v>
      </c>
      <c r="F3394" s="0" t="n">
        <v>18</v>
      </c>
      <c r="G3394" s="0" t="n">
        <v>44.7</v>
      </c>
      <c r="H3394" s="0" t="n">
        <f aca="false">G3394*0.1+0.2</f>
        <v>4.67</v>
      </c>
      <c r="I3394" s="0" t="n">
        <f aca="false">IF(ISNUMBER(G3394),H3394,"")</f>
        <v>4.67</v>
      </c>
    </row>
    <row r="3395" customFormat="false" ht="12.8" hidden="false" customHeight="false" outlineLevel="0" collapsed="false">
      <c r="A3395" s="0" t="s">
        <v>12</v>
      </c>
      <c r="B3395" s="0" t="n">
        <v>1</v>
      </c>
      <c r="C3395" s="0" t="s">
        <v>3408</v>
      </c>
      <c r="D3395" s="0" t="n">
        <v>1992</v>
      </c>
      <c r="E3395" s="0" t="n">
        <v>5</v>
      </c>
      <c r="F3395" s="0" t="n">
        <v>19</v>
      </c>
      <c r="G3395" s="0" t="n">
        <v>40.3</v>
      </c>
      <c r="H3395" s="0" t="n">
        <f aca="false">G3395*0.1+0.2</f>
        <v>4.23</v>
      </c>
      <c r="I3395" s="0" t="n">
        <f aca="false">IF(ISNUMBER(G3395),H3395,"")</f>
        <v>4.23</v>
      </c>
    </row>
    <row r="3396" customFormat="false" ht="12.8" hidden="false" customHeight="false" outlineLevel="0" collapsed="false">
      <c r="A3396" s="0" t="s">
        <v>12</v>
      </c>
      <c r="B3396" s="0" t="n">
        <v>1</v>
      </c>
      <c r="C3396" s="0" t="s">
        <v>3409</v>
      </c>
      <c r="D3396" s="0" t="n">
        <v>1992</v>
      </c>
      <c r="E3396" s="0" t="n">
        <v>5</v>
      </c>
      <c r="F3396" s="0" t="n">
        <v>20</v>
      </c>
      <c r="G3396" s="0" t="n">
        <v>33</v>
      </c>
      <c r="H3396" s="0" t="n">
        <f aca="false">G3396*0.1+0.2</f>
        <v>3.5</v>
      </c>
      <c r="I3396" s="0" t="n">
        <f aca="false">IF(ISNUMBER(G3396),H3396,"")</f>
        <v>3.5</v>
      </c>
    </row>
    <row r="3397" customFormat="false" ht="12.8" hidden="false" customHeight="false" outlineLevel="0" collapsed="false">
      <c r="A3397" s="0" t="s">
        <v>12</v>
      </c>
      <c r="B3397" s="0" t="n">
        <v>1</v>
      </c>
      <c r="C3397" s="0" t="s">
        <v>3410</v>
      </c>
      <c r="D3397" s="0" t="n">
        <v>1992</v>
      </c>
      <c r="E3397" s="0" t="n">
        <v>5</v>
      </c>
      <c r="F3397" s="0" t="n">
        <v>21</v>
      </c>
      <c r="G3397" s="0" t="n">
        <v>25.4</v>
      </c>
      <c r="H3397" s="0" t="n">
        <f aca="false">G3397*0.1+0.2</f>
        <v>2.74</v>
      </c>
      <c r="I3397" s="0" t="n">
        <f aca="false">IF(ISNUMBER(G3397),H3397,"")</f>
        <v>2.74</v>
      </c>
    </row>
    <row r="3398" customFormat="false" ht="12.8" hidden="false" customHeight="false" outlineLevel="0" collapsed="false">
      <c r="A3398" s="0" t="s">
        <v>12</v>
      </c>
      <c r="B3398" s="0" t="n">
        <v>1</v>
      </c>
      <c r="C3398" s="0" t="s">
        <v>3411</v>
      </c>
      <c r="D3398" s="0" t="n">
        <v>1992</v>
      </c>
      <c r="E3398" s="0" t="n">
        <v>5</v>
      </c>
      <c r="F3398" s="0" t="n">
        <v>22</v>
      </c>
      <c r="G3398" s="0" t="n">
        <v>24.1</v>
      </c>
      <c r="H3398" s="0" t="n">
        <f aca="false">G3398*0.1+0.2</f>
        <v>2.61</v>
      </c>
      <c r="I3398" s="0" t="n">
        <f aca="false">IF(ISNUMBER(G3398),H3398,"")</f>
        <v>2.61</v>
      </c>
    </row>
    <row r="3399" customFormat="false" ht="12.8" hidden="false" customHeight="false" outlineLevel="0" collapsed="false">
      <c r="A3399" s="0" t="s">
        <v>12</v>
      </c>
      <c r="B3399" s="0" t="n">
        <v>1</v>
      </c>
      <c r="C3399" s="0" t="s">
        <v>3412</v>
      </c>
      <c r="D3399" s="0" t="n">
        <v>1992</v>
      </c>
      <c r="E3399" s="0" t="n">
        <v>5</v>
      </c>
      <c r="F3399" s="0" t="n">
        <v>23</v>
      </c>
      <c r="G3399" s="0" t="n">
        <v>30.3</v>
      </c>
      <c r="H3399" s="0" t="n">
        <f aca="false">G3399*0.1+0.2</f>
        <v>3.23</v>
      </c>
      <c r="I3399" s="0" t="n">
        <f aca="false">IF(ISNUMBER(G3399),H3399,"")</f>
        <v>3.23</v>
      </c>
    </row>
    <row r="3400" customFormat="false" ht="12.8" hidden="false" customHeight="false" outlineLevel="0" collapsed="false">
      <c r="A3400" s="0" t="s">
        <v>12</v>
      </c>
      <c r="B3400" s="0" t="n">
        <v>1</v>
      </c>
      <c r="C3400" s="0" t="s">
        <v>3413</v>
      </c>
      <c r="D3400" s="0" t="n">
        <v>1992</v>
      </c>
      <c r="E3400" s="0" t="n">
        <v>5</v>
      </c>
      <c r="F3400" s="0" t="n">
        <v>24</v>
      </c>
      <c r="G3400" s="0" t="n">
        <v>49.9</v>
      </c>
      <c r="H3400" s="0" t="n">
        <f aca="false">G3400*0.1+0.2</f>
        <v>5.19</v>
      </c>
      <c r="I3400" s="0" t="n">
        <f aca="false">IF(ISNUMBER(G3400),H3400,"")</f>
        <v>5.19</v>
      </c>
    </row>
    <row r="3401" customFormat="false" ht="12.8" hidden="false" customHeight="false" outlineLevel="0" collapsed="false">
      <c r="A3401" s="0" t="s">
        <v>12</v>
      </c>
      <c r="B3401" s="0" t="n">
        <v>1</v>
      </c>
      <c r="C3401" s="0" t="s">
        <v>3414</v>
      </c>
      <c r="D3401" s="0" t="n">
        <v>1992</v>
      </c>
      <c r="E3401" s="0" t="n">
        <v>5</v>
      </c>
      <c r="F3401" s="0" t="n">
        <v>25</v>
      </c>
      <c r="G3401" s="0" t="n">
        <v>69.2</v>
      </c>
      <c r="H3401" s="0" t="n">
        <f aca="false">G3401*0.1+0.2</f>
        <v>7.12</v>
      </c>
      <c r="I3401" s="0" t="n">
        <f aca="false">IF(ISNUMBER(G3401),H3401,"")</f>
        <v>7.12</v>
      </c>
    </row>
    <row r="3402" customFormat="false" ht="12.8" hidden="false" customHeight="false" outlineLevel="0" collapsed="false">
      <c r="A3402" s="0" t="s">
        <v>12</v>
      </c>
      <c r="B3402" s="0" t="n">
        <v>1</v>
      </c>
      <c r="C3402" s="0" t="s">
        <v>3415</v>
      </c>
      <c r="D3402" s="0" t="n">
        <v>1992</v>
      </c>
      <c r="E3402" s="0" t="n">
        <v>5</v>
      </c>
      <c r="F3402" s="0" t="n">
        <v>26</v>
      </c>
      <c r="G3402" s="0" t="n">
        <v>69.8</v>
      </c>
      <c r="H3402" s="0" t="n">
        <f aca="false">G3402*0.1+0.2</f>
        <v>7.18</v>
      </c>
      <c r="I3402" s="0" t="n">
        <f aca="false">IF(ISNUMBER(G3402),H3402,"")</f>
        <v>7.18</v>
      </c>
    </row>
    <row r="3403" customFormat="false" ht="12.8" hidden="false" customHeight="false" outlineLevel="0" collapsed="false">
      <c r="A3403" s="0" t="s">
        <v>12</v>
      </c>
      <c r="B3403" s="0" t="n">
        <v>1</v>
      </c>
      <c r="C3403" s="0" t="s">
        <v>3416</v>
      </c>
      <c r="D3403" s="0" t="n">
        <v>1992</v>
      </c>
      <c r="E3403" s="0" t="n">
        <v>5</v>
      </c>
      <c r="F3403" s="0" t="n">
        <v>27</v>
      </c>
      <c r="G3403" s="0" t="n">
        <v>56.3</v>
      </c>
      <c r="H3403" s="0" t="n">
        <f aca="false">G3403*0.1+0.2</f>
        <v>5.83</v>
      </c>
      <c r="I3403" s="0" t="n">
        <f aca="false">IF(ISNUMBER(G3403),H3403,"")</f>
        <v>5.83</v>
      </c>
    </row>
    <row r="3404" customFormat="false" ht="12.8" hidden="false" customHeight="false" outlineLevel="0" collapsed="false">
      <c r="A3404" s="0" t="s">
        <v>12</v>
      </c>
      <c r="B3404" s="0" t="n">
        <v>1</v>
      </c>
      <c r="C3404" s="0" t="s">
        <v>3417</v>
      </c>
      <c r="D3404" s="0" t="n">
        <v>1992</v>
      </c>
      <c r="E3404" s="0" t="n">
        <v>5</v>
      </c>
      <c r="F3404" s="0" t="n">
        <v>28</v>
      </c>
      <c r="G3404" s="0" t="n">
        <v>47.3</v>
      </c>
      <c r="H3404" s="0" t="n">
        <f aca="false">G3404*0.1+0.2</f>
        <v>4.93</v>
      </c>
      <c r="I3404" s="0" t="n">
        <f aca="false">IF(ISNUMBER(G3404),H3404,"")</f>
        <v>4.93</v>
      </c>
    </row>
    <row r="3405" customFormat="false" ht="12.8" hidden="false" customHeight="false" outlineLevel="0" collapsed="false">
      <c r="A3405" s="0" t="s">
        <v>12</v>
      </c>
      <c r="B3405" s="0" t="n">
        <v>1</v>
      </c>
      <c r="C3405" s="0" t="s">
        <v>3418</v>
      </c>
      <c r="D3405" s="0" t="n">
        <v>1992</v>
      </c>
      <c r="E3405" s="0" t="n">
        <v>5</v>
      </c>
      <c r="F3405" s="0" t="n">
        <v>29</v>
      </c>
      <c r="G3405" s="0" t="n">
        <v>48.7</v>
      </c>
      <c r="H3405" s="0" t="n">
        <f aca="false">G3405*0.1+0.2</f>
        <v>5.07</v>
      </c>
      <c r="I3405" s="0" t="n">
        <f aca="false">IF(ISNUMBER(G3405),H3405,"")</f>
        <v>5.07</v>
      </c>
    </row>
    <row r="3406" customFormat="false" ht="12.8" hidden="false" customHeight="false" outlineLevel="0" collapsed="false">
      <c r="A3406" s="0" t="s">
        <v>12</v>
      </c>
      <c r="B3406" s="0" t="n">
        <v>1</v>
      </c>
      <c r="C3406" s="0" t="s">
        <v>3419</v>
      </c>
      <c r="D3406" s="0" t="n">
        <v>1992</v>
      </c>
      <c r="E3406" s="0" t="n">
        <v>5</v>
      </c>
      <c r="F3406" s="0" t="n">
        <v>30</v>
      </c>
      <c r="G3406" s="0" t="n">
        <v>50.8</v>
      </c>
      <c r="H3406" s="0" t="n">
        <f aca="false">G3406*0.1+0.2</f>
        <v>5.28</v>
      </c>
      <c r="I3406" s="0" t="n">
        <f aca="false">IF(ISNUMBER(G3406),H3406,"")</f>
        <v>5.28</v>
      </c>
    </row>
    <row r="3407" customFormat="false" ht="12.8" hidden="false" customHeight="false" outlineLevel="0" collapsed="false">
      <c r="A3407" s="0" t="s">
        <v>12</v>
      </c>
      <c r="B3407" s="0" t="n">
        <v>1</v>
      </c>
      <c r="C3407" s="0" t="s">
        <v>3420</v>
      </c>
      <c r="D3407" s="0" t="n">
        <v>1992</v>
      </c>
      <c r="E3407" s="0" t="n">
        <v>5</v>
      </c>
      <c r="F3407" s="0" t="n">
        <v>31</v>
      </c>
      <c r="G3407" s="0" t="n">
        <v>52.8</v>
      </c>
      <c r="H3407" s="0" t="n">
        <f aca="false">G3407*0.1+0.2</f>
        <v>5.48</v>
      </c>
      <c r="I3407" s="0" t="n">
        <f aca="false">IF(ISNUMBER(G3407),H3407,"")</f>
        <v>5.48</v>
      </c>
    </row>
    <row r="3408" customFormat="false" ht="12.8" hidden="false" customHeight="false" outlineLevel="0" collapsed="false">
      <c r="A3408" s="0" t="s">
        <v>12</v>
      </c>
      <c r="B3408" s="0" t="n">
        <v>1</v>
      </c>
      <c r="C3408" s="0" t="s">
        <v>3421</v>
      </c>
      <c r="D3408" s="0" t="n">
        <v>1992</v>
      </c>
      <c r="E3408" s="0" t="n">
        <v>6</v>
      </c>
      <c r="F3408" s="0" t="n">
        <v>1</v>
      </c>
      <c r="G3408" s="0" t="n">
        <v>60.7</v>
      </c>
      <c r="H3408" s="0" t="n">
        <f aca="false">G3408*0.1+0.2</f>
        <v>6.27</v>
      </c>
      <c r="I3408" s="0" t="n">
        <f aca="false">IF(ISNUMBER(G3408),H3408,"")</f>
        <v>6.27</v>
      </c>
    </row>
    <row r="3409" customFormat="false" ht="12.8" hidden="false" customHeight="false" outlineLevel="0" collapsed="false">
      <c r="A3409" s="0" t="s">
        <v>12</v>
      </c>
      <c r="B3409" s="0" t="n">
        <v>1</v>
      </c>
      <c r="C3409" s="0" t="s">
        <v>3422</v>
      </c>
      <c r="D3409" s="0" t="n">
        <v>1992</v>
      </c>
      <c r="E3409" s="0" t="n">
        <v>6</v>
      </c>
      <c r="F3409" s="0" t="n">
        <v>2</v>
      </c>
      <c r="G3409" s="0" t="n">
        <v>58.9</v>
      </c>
      <c r="H3409" s="0" t="n">
        <f aca="false">G3409*0.1+0.2</f>
        <v>6.09</v>
      </c>
      <c r="I3409" s="0" t="n">
        <f aca="false">IF(ISNUMBER(G3409),H3409,"")</f>
        <v>6.09</v>
      </c>
    </row>
    <row r="3410" customFormat="false" ht="12.8" hidden="false" customHeight="false" outlineLevel="0" collapsed="false">
      <c r="A3410" s="0" t="s">
        <v>12</v>
      </c>
      <c r="B3410" s="0" t="n">
        <v>1</v>
      </c>
      <c r="C3410" s="0" t="s">
        <v>3423</v>
      </c>
      <c r="D3410" s="0" t="n">
        <v>1992</v>
      </c>
      <c r="E3410" s="0" t="n">
        <v>6</v>
      </c>
      <c r="F3410" s="0" t="n">
        <v>3</v>
      </c>
      <c r="G3410" s="0" t="n">
        <v>47.6</v>
      </c>
      <c r="H3410" s="0" t="n">
        <f aca="false">G3410*0.1+0.2</f>
        <v>4.96</v>
      </c>
      <c r="I3410" s="0" t="n">
        <f aca="false">IF(ISNUMBER(G3410),H3410,"")</f>
        <v>4.96</v>
      </c>
    </row>
    <row r="3411" customFormat="false" ht="12.8" hidden="false" customHeight="false" outlineLevel="0" collapsed="false">
      <c r="A3411" s="0" t="s">
        <v>12</v>
      </c>
      <c r="B3411" s="0" t="n">
        <v>1</v>
      </c>
      <c r="C3411" s="0" t="s">
        <v>3424</v>
      </c>
      <c r="D3411" s="0" t="n">
        <v>1992</v>
      </c>
      <c r="E3411" s="0" t="n">
        <v>6</v>
      </c>
      <c r="F3411" s="0" t="n">
        <v>4</v>
      </c>
      <c r="G3411" s="0" t="n">
        <v>45</v>
      </c>
      <c r="H3411" s="0" t="n">
        <f aca="false">G3411*0.1+0.2</f>
        <v>4.7</v>
      </c>
      <c r="I3411" s="0" t="n">
        <f aca="false">IF(ISNUMBER(G3411),H3411,"")</f>
        <v>4.7</v>
      </c>
    </row>
    <row r="3412" customFormat="false" ht="12.8" hidden="false" customHeight="false" outlineLevel="0" collapsed="false">
      <c r="A3412" s="0" t="s">
        <v>12</v>
      </c>
      <c r="B3412" s="0" t="n">
        <v>1</v>
      </c>
      <c r="C3412" s="0" t="s">
        <v>3425</v>
      </c>
      <c r="D3412" s="0" t="n">
        <v>1992</v>
      </c>
      <c r="E3412" s="0" t="n">
        <v>6</v>
      </c>
      <c r="F3412" s="0" t="n">
        <v>5</v>
      </c>
      <c r="G3412" s="0" t="n">
        <v>46.5</v>
      </c>
      <c r="H3412" s="0" t="n">
        <f aca="false">G3412*0.1+0.2</f>
        <v>4.85</v>
      </c>
      <c r="I3412" s="0" t="n">
        <f aca="false">IF(ISNUMBER(G3412),H3412,"")</f>
        <v>4.85</v>
      </c>
    </row>
    <row r="3413" customFormat="false" ht="12.8" hidden="false" customHeight="false" outlineLevel="0" collapsed="false">
      <c r="A3413" s="0" t="s">
        <v>12</v>
      </c>
      <c r="B3413" s="0" t="n">
        <v>1</v>
      </c>
      <c r="C3413" s="0" t="s">
        <v>3426</v>
      </c>
      <c r="D3413" s="0" t="n">
        <v>1992</v>
      </c>
      <c r="E3413" s="0" t="n">
        <v>6</v>
      </c>
      <c r="F3413" s="0" t="n">
        <v>6</v>
      </c>
      <c r="G3413" s="0" t="n">
        <v>50.4</v>
      </c>
      <c r="H3413" s="0" t="n">
        <f aca="false">G3413*0.1+0.2</f>
        <v>5.24</v>
      </c>
      <c r="I3413" s="0" t="n">
        <f aca="false">IF(ISNUMBER(G3413),H3413,"")</f>
        <v>5.24</v>
      </c>
    </row>
    <row r="3414" customFormat="false" ht="12.8" hidden="false" customHeight="false" outlineLevel="0" collapsed="false">
      <c r="A3414" s="0" t="s">
        <v>12</v>
      </c>
      <c r="B3414" s="0" t="n">
        <v>1</v>
      </c>
      <c r="C3414" s="0" t="s">
        <v>3427</v>
      </c>
      <c r="D3414" s="0" t="n">
        <v>1992</v>
      </c>
      <c r="E3414" s="0" t="n">
        <v>6</v>
      </c>
      <c r="F3414" s="0" t="n">
        <v>7</v>
      </c>
      <c r="G3414" s="0" t="n">
        <v>50.8</v>
      </c>
      <c r="H3414" s="0" t="n">
        <f aca="false">G3414*0.1+0.2</f>
        <v>5.28</v>
      </c>
      <c r="I3414" s="0" t="n">
        <f aca="false">IF(ISNUMBER(G3414),H3414,"")</f>
        <v>5.28</v>
      </c>
    </row>
    <row r="3415" customFormat="false" ht="12.8" hidden="false" customHeight="false" outlineLevel="0" collapsed="false">
      <c r="A3415" s="0" t="s">
        <v>12</v>
      </c>
      <c r="B3415" s="0" t="n">
        <v>1</v>
      </c>
      <c r="C3415" s="0" t="s">
        <v>3428</v>
      </c>
      <c r="D3415" s="0" t="n">
        <v>1992</v>
      </c>
      <c r="E3415" s="0" t="n">
        <v>6</v>
      </c>
      <c r="F3415" s="0" t="n">
        <v>8</v>
      </c>
      <c r="G3415" s="0" t="n">
        <v>44.4</v>
      </c>
      <c r="H3415" s="0" t="n">
        <f aca="false">G3415*0.1+0.2</f>
        <v>4.64</v>
      </c>
      <c r="I3415" s="0" t="n">
        <f aca="false">IF(ISNUMBER(G3415),H3415,"")</f>
        <v>4.64</v>
      </c>
    </row>
    <row r="3416" customFormat="false" ht="12.8" hidden="false" customHeight="false" outlineLevel="0" collapsed="false">
      <c r="A3416" s="0" t="s">
        <v>12</v>
      </c>
      <c r="B3416" s="0" t="n">
        <v>1</v>
      </c>
      <c r="C3416" s="0" t="s">
        <v>3429</v>
      </c>
      <c r="D3416" s="0" t="n">
        <v>1992</v>
      </c>
      <c r="E3416" s="0" t="n">
        <v>6</v>
      </c>
      <c r="F3416" s="0" t="n">
        <v>9</v>
      </c>
      <c r="G3416" s="0" t="n">
        <v>41</v>
      </c>
      <c r="H3416" s="0" t="n">
        <f aca="false">G3416*0.1+0.2</f>
        <v>4.3</v>
      </c>
      <c r="I3416" s="0" t="n">
        <f aca="false">IF(ISNUMBER(G3416),H3416,"")</f>
        <v>4.3</v>
      </c>
    </row>
    <row r="3417" customFormat="false" ht="12.8" hidden="false" customHeight="false" outlineLevel="0" collapsed="false">
      <c r="A3417" s="0" t="s">
        <v>12</v>
      </c>
      <c r="B3417" s="0" t="n">
        <v>1</v>
      </c>
      <c r="C3417" s="0" t="s">
        <v>3430</v>
      </c>
      <c r="D3417" s="0" t="n">
        <v>1992</v>
      </c>
      <c r="E3417" s="0" t="n">
        <v>6</v>
      </c>
      <c r="F3417" s="0" t="n">
        <v>10</v>
      </c>
      <c r="G3417" s="0" t="n">
        <v>40.6</v>
      </c>
      <c r="H3417" s="0" t="n">
        <f aca="false">G3417*0.1+0.2</f>
        <v>4.26</v>
      </c>
      <c r="I3417" s="0" t="n">
        <f aca="false">IF(ISNUMBER(G3417),H3417,"")</f>
        <v>4.26</v>
      </c>
    </row>
    <row r="3418" customFormat="false" ht="12.8" hidden="false" customHeight="false" outlineLevel="0" collapsed="false">
      <c r="A3418" s="0" t="s">
        <v>12</v>
      </c>
      <c r="B3418" s="0" t="n">
        <v>1</v>
      </c>
      <c r="C3418" s="0" t="s">
        <v>3431</v>
      </c>
      <c r="D3418" s="0" t="n">
        <v>1992</v>
      </c>
      <c r="E3418" s="0" t="n">
        <v>6</v>
      </c>
      <c r="F3418" s="0" t="n">
        <v>11</v>
      </c>
      <c r="G3418" s="0" t="n">
        <v>40.3</v>
      </c>
      <c r="H3418" s="0" t="n">
        <f aca="false">G3418*0.1+0.2</f>
        <v>4.23</v>
      </c>
      <c r="I3418" s="0" t="n">
        <f aca="false">IF(ISNUMBER(G3418),H3418,"")</f>
        <v>4.23</v>
      </c>
    </row>
    <row r="3419" customFormat="false" ht="12.8" hidden="false" customHeight="false" outlineLevel="0" collapsed="false">
      <c r="A3419" s="0" t="s">
        <v>12</v>
      </c>
      <c r="B3419" s="0" t="n">
        <v>1</v>
      </c>
      <c r="C3419" s="0" t="s">
        <v>3432</v>
      </c>
      <c r="D3419" s="0" t="n">
        <v>1992</v>
      </c>
      <c r="E3419" s="0" t="n">
        <v>6</v>
      </c>
      <c r="F3419" s="0" t="n">
        <v>12</v>
      </c>
      <c r="G3419" s="0" t="n">
        <v>57.8</v>
      </c>
      <c r="H3419" s="0" t="n">
        <f aca="false">G3419*0.1+0.2</f>
        <v>5.98</v>
      </c>
      <c r="I3419" s="0" t="n">
        <f aca="false">IF(ISNUMBER(G3419),H3419,"")</f>
        <v>5.98</v>
      </c>
    </row>
    <row r="3420" customFormat="false" ht="12.8" hidden="false" customHeight="false" outlineLevel="0" collapsed="false">
      <c r="A3420" s="0" t="s">
        <v>12</v>
      </c>
      <c r="B3420" s="0" t="n">
        <v>1</v>
      </c>
      <c r="C3420" s="0" t="s">
        <v>3433</v>
      </c>
      <c r="D3420" s="0" t="n">
        <v>1992</v>
      </c>
      <c r="E3420" s="0" t="n">
        <v>6</v>
      </c>
      <c r="F3420" s="0" t="n">
        <v>13</v>
      </c>
      <c r="G3420" s="0" t="n">
        <v>69.1</v>
      </c>
      <c r="H3420" s="0" t="n">
        <f aca="false">G3420*0.1+0.2</f>
        <v>7.11</v>
      </c>
      <c r="I3420" s="0" t="n">
        <f aca="false">IF(ISNUMBER(G3420),H3420,"")</f>
        <v>7.11</v>
      </c>
    </row>
    <row r="3421" customFormat="false" ht="12.8" hidden="false" customHeight="false" outlineLevel="0" collapsed="false">
      <c r="A3421" s="0" t="s">
        <v>12</v>
      </c>
      <c r="B3421" s="0" t="n">
        <v>1</v>
      </c>
      <c r="C3421" s="0" t="s">
        <v>3434</v>
      </c>
      <c r="D3421" s="0" t="n">
        <v>1992</v>
      </c>
      <c r="E3421" s="0" t="n">
        <v>6</v>
      </c>
      <c r="F3421" s="0" t="n">
        <v>14</v>
      </c>
      <c r="G3421" s="0" t="n">
        <v>53.5</v>
      </c>
      <c r="H3421" s="0" t="n">
        <f aca="false">G3421*0.1+0.2</f>
        <v>5.55</v>
      </c>
      <c r="I3421" s="0" t="n">
        <f aca="false">IF(ISNUMBER(G3421),H3421,"")</f>
        <v>5.55</v>
      </c>
    </row>
    <row r="3422" customFormat="false" ht="12.8" hidden="false" customHeight="false" outlineLevel="0" collapsed="false">
      <c r="A3422" s="0" t="s">
        <v>12</v>
      </c>
      <c r="B3422" s="0" t="n">
        <v>1</v>
      </c>
      <c r="C3422" s="0" t="s">
        <v>3435</v>
      </c>
      <c r="D3422" s="0" t="n">
        <v>1992</v>
      </c>
      <c r="E3422" s="0" t="n">
        <v>6</v>
      </c>
      <c r="F3422" s="0" t="n">
        <v>15</v>
      </c>
      <c r="G3422" s="0" t="n">
        <v>45.4</v>
      </c>
      <c r="H3422" s="0" t="n">
        <f aca="false">G3422*0.1+0.2</f>
        <v>4.74</v>
      </c>
      <c r="I3422" s="0" t="n">
        <f aca="false">IF(ISNUMBER(G3422),H3422,"")</f>
        <v>4.74</v>
      </c>
    </row>
    <row r="3423" customFormat="false" ht="12.8" hidden="false" customHeight="false" outlineLevel="0" collapsed="false">
      <c r="A3423" s="0" t="s">
        <v>12</v>
      </c>
      <c r="B3423" s="0" t="n">
        <v>1</v>
      </c>
      <c r="C3423" s="0" t="s">
        <v>3436</v>
      </c>
      <c r="D3423" s="0" t="n">
        <v>1992</v>
      </c>
      <c r="E3423" s="0" t="n">
        <v>6</v>
      </c>
      <c r="F3423" s="0" t="n">
        <v>16</v>
      </c>
      <c r="G3423" s="0" t="n">
        <v>49.2</v>
      </c>
      <c r="H3423" s="0" t="n">
        <f aca="false">G3423*0.1+0.2</f>
        <v>5.12</v>
      </c>
      <c r="I3423" s="0" t="n">
        <f aca="false">IF(ISNUMBER(G3423),H3423,"")</f>
        <v>5.12</v>
      </c>
    </row>
    <row r="3424" customFormat="false" ht="12.8" hidden="false" customHeight="false" outlineLevel="0" collapsed="false">
      <c r="A3424" s="0" t="s">
        <v>12</v>
      </c>
      <c r="B3424" s="0" t="n">
        <v>1</v>
      </c>
      <c r="C3424" s="0" t="s">
        <v>3437</v>
      </c>
      <c r="D3424" s="0" t="n">
        <v>1992</v>
      </c>
      <c r="E3424" s="0" t="n">
        <v>6</v>
      </c>
      <c r="F3424" s="0" t="n">
        <v>17</v>
      </c>
      <c r="G3424" s="0" t="n">
        <v>45</v>
      </c>
      <c r="H3424" s="0" t="n">
        <f aca="false">G3424*0.1+0.2</f>
        <v>4.7</v>
      </c>
      <c r="I3424" s="0" t="n">
        <f aca="false">IF(ISNUMBER(G3424),H3424,"")</f>
        <v>4.7</v>
      </c>
    </row>
    <row r="3425" customFormat="false" ht="12.8" hidden="false" customHeight="false" outlineLevel="0" collapsed="false">
      <c r="A3425" s="0" t="s">
        <v>12</v>
      </c>
      <c r="B3425" s="0" t="n">
        <v>1</v>
      </c>
      <c r="C3425" s="0" t="s">
        <v>3438</v>
      </c>
      <c r="D3425" s="0" t="n">
        <v>1992</v>
      </c>
      <c r="E3425" s="0" t="n">
        <v>6</v>
      </c>
      <c r="F3425" s="0" t="n">
        <v>18</v>
      </c>
      <c r="G3425" s="0" t="n">
        <v>45.4</v>
      </c>
      <c r="H3425" s="0" t="n">
        <f aca="false">G3425*0.1+0.2</f>
        <v>4.74</v>
      </c>
      <c r="I3425" s="0" t="n">
        <f aca="false">IF(ISNUMBER(G3425),H3425,"")</f>
        <v>4.74</v>
      </c>
    </row>
    <row r="3426" customFormat="false" ht="12.8" hidden="false" customHeight="false" outlineLevel="0" collapsed="false">
      <c r="A3426" s="0" t="s">
        <v>12</v>
      </c>
      <c r="B3426" s="0" t="n">
        <v>1</v>
      </c>
      <c r="C3426" s="0" t="s">
        <v>3439</v>
      </c>
      <c r="D3426" s="0" t="n">
        <v>1992</v>
      </c>
      <c r="E3426" s="0" t="n">
        <v>6</v>
      </c>
      <c r="F3426" s="0" t="n">
        <v>19</v>
      </c>
      <c r="G3426" s="0" t="n">
        <v>48.3</v>
      </c>
      <c r="H3426" s="0" t="n">
        <f aca="false">G3426*0.1+0.2</f>
        <v>5.03</v>
      </c>
      <c r="I3426" s="0" t="n">
        <f aca="false">IF(ISNUMBER(G3426),H3426,"")</f>
        <v>5.03</v>
      </c>
    </row>
    <row r="3427" customFormat="false" ht="12.8" hidden="false" customHeight="false" outlineLevel="0" collapsed="false">
      <c r="A3427" s="0" t="s">
        <v>12</v>
      </c>
      <c r="B3427" s="0" t="n">
        <v>1</v>
      </c>
      <c r="C3427" s="0" t="s">
        <v>3440</v>
      </c>
      <c r="D3427" s="0" t="n">
        <v>1992</v>
      </c>
      <c r="E3427" s="0" t="n">
        <v>6</v>
      </c>
      <c r="F3427" s="0" t="n">
        <v>20</v>
      </c>
      <c r="G3427" s="0" t="n">
        <v>50.1</v>
      </c>
      <c r="H3427" s="0" t="n">
        <f aca="false">G3427*0.1+0.2</f>
        <v>5.21</v>
      </c>
      <c r="I3427" s="0" t="n">
        <f aca="false">IF(ISNUMBER(G3427),H3427,"")</f>
        <v>5.21</v>
      </c>
    </row>
    <row r="3428" customFormat="false" ht="12.8" hidden="false" customHeight="false" outlineLevel="0" collapsed="false">
      <c r="A3428" s="0" t="s">
        <v>12</v>
      </c>
      <c r="B3428" s="0" t="n">
        <v>1</v>
      </c>
      <c r="C3428" s="0" t="s">
        <v>3441</v>
      </c>
      <c r="D3428" s="0" t="n">
        <v>1992</v>
      </c>
      <c r="E3428" s="0" t="n">
        <v>6</v>
      </c>
      <c r="F3428" s="0" t="n">
        <v>21</v>
      </c>
      <c r="G3428" s="0" t="n">
        <v>57</v>
      </c>
      <c r="H3428" s="0" t="n">
        <f aca="false">G3428*0.1+0.2</f>
        <v>5.9</v>
      </c>
      <c r="I3428" s="0" t="n">
        <f aca="false">IF(ISNUMBER(G3428),H3428,"")</f>
        <v>5.9</v>
      </c>
    </row>
    <row r="3429" customFormat="false" ht="12.8" hidden="false" customHeight="false" outlineLevel="0" collapsed="false">
      <c r="A3429" s="0" t="s">
        <v>12</v>
      </c>
      <c r="B3429" s="0" t="n">
        <v>1</v>
      </c>
      <c r="C3429" s="0" t="s">
        <v>3442</v>
      </c>
      <c r="D3429" s="0" t="n">
        <v>1992</v>
      </c>
      <c r="E3429" s="0" t="n">
        <v>6</v>
      </c>
      <c r="F3429" s="0" t="n">
        <v>22</v>
      </c>
      <c r="G3429" s="0" t="n">
        <v>62.2</v>
      </c>
      <c r="H3429" s="0" t="n">
        <f aca="false">G3429*0.1+0.2</f>
        <v>6.42</v>
      </c>
      <c r="I3429" s="0" t="n">
        <f aca="false">IF(ISNUMBER(G3429),H3429,"")</f>
        <v>6.42</v>
      </c>
    </row>
    <row r="3430" customFormat="false" ht="12.8" hidden="false" customHeight="false" outlineLevel="0" collapsed="false">
      <c r="A3430" s="0" t="s">
        <v>12</v>
      </c>
      <c r="B3430" s="0" t="n">
        <v>1</v>
      </c>
      <c r="C3430" s="0" t="s">
        <v>3443</v>
      </c>
      <c r="D3430" s="0" t="n">
        <v>1992</v>
      </c>
      <c r="E3430" s="0" t="n">
        <v>6</v>
      </c>
      <c r="F3430" s="0" t="n">
        <v>23</v>
      </c>
      <c r="G3430" s="0" t="n">
        <v>62.5</v>
      </c>
      <c r="H3430" s="0" t="n">
        <f aca="false">G3430*0.1+0.2</f>
        <v>6.45</v>
      </c>
      <c r="I3430" s="0" t="n">
        <f aca="false">IF(ISNUMBER(G3430),H3430,"")</f>
        <v>6.45</v>
      </c>
    </row>
    <row r="3431" customFormat="false" ht="12.8" hidden="false" customHeight="false" outlineLevel="0" collapsed="false">
      <c r="A3431" s="0" t="s">
        <v>12</v>
      </c>
      <c r="B3431" s="0" t="n">
        <v>1</v>
      </c>
      <c r="C3431" s="0" t="s">
        <v>3444</v>
      </c>
      <c r="D3431" s="0" t="n">
        <v>1992</v>
      </c>
      <c r="E3431" s="0" t="n">
        <v>6</v>
      </c>
      <c r="F3431" s="0" t="n">
        <v>24</v>
      </c>
      <c r="G3431" s="0" t="n">
        <v>60.6</v>
      </c>
      <c r="H3431" s="0" t="n">
        <f aca="false">G3431*0.1+0.2</f>
        <v>6.26</v>
      </c>
      <c r="I3431" s="0" t="n">
        <f aca="false">IF(ISNUMBER(G3431),H3431,"")</f>
        <v>6.26</v>
      </c>
    </row>
    <row r="3432" customFormat="false" ht="12.8" hidden="false" customHeight="false" outlineLevel="0" collapsed="false">
      <c r="A3432" s="0" t="s">
        <v>12</v>
      </c>
      <c r="B3432" s="0" t="n">
        <v>1</v>
      </c>
      <c r="C3432" s="0" t="s">
        <v>3445</v>
      </c>
      <c r="D3432" s="0" t="n">
        <v>1992</v>
      </c>
      <c r="E3432" s="0" t="n">
        <v>6</v>
      </c>
      <c r="F3432" s="0" t="n">
        <v>25</v>
      </c>
      <c r="G3432" s="0" t="n">
        <v>60.2</v>
      </c>
      <c r="H3432" s="0" t="n">
        <f aca="false">G3432*0.1+0.2</f>
        <v>6.22</v>
      </c>
      <c r="I3432" s="0" t="n">
        <f aca="false">IF(ISNUMBER(G3432),H3432,"")</f>
        <v>6.22</v>
      </c>
    </row>
    <row r="3433" customFormat="false" ht="12.8" hidden="false" customHeight="false" outlineLevel="0" collapsed="false">
      <c r="A3433" s="0" t="s">
        <v>12</v>
      </c>
      <c r="B3433" s="0" t="n">
        <v>1</v>
      </c>
      <c r="C3433" s="0" t="s">
        <v>3446</v>
      </c>
      <c r="D3433" s="0" t="n">
        <v>1992</v>
      </c>
      <c r="E3433" s="0" t="n">
        <v>6</v>
      </c>
      <c r="F3433" s="0" t="n">
        <v>26</v>
      </c>
      <c r="G3433" s="0" t="n">
        <v>58.6</v>
      </c>
      <c r="H3433" s="0" t="n">
        <f aca="false">G3433*0.1+0.2</f>
        <v>6.06</v>
      </c>
      <c r="I3433" s="0" t="n">
        <f aca="false">IF(ISNUMBER(G3433),H3433,"")</f>
        <v>6.06</v>
      </c>
    </row>
    <row r="3434" customFormat="false" ht="12.8" hidden="false" customHeight="false" outlineLevel="0" collapsed="false">
      <c r="A3434" s="0" t="s">
        <v>12</v>
      </c>
      <c r="B3434" s="0" t="n">
        <v>1</v>
      </c>
      <c r="C3434" s="0" t="s">
        <v>3447</v>
      </c>
      <c r="D3434" s="0" t="n">
        <v>1992</v>
      </c>
      <c r="E3434" s="0" t="n">
        <v>6</v>
      </c>
      <c r="F3434" s="0" t="n">
        <v>27</v>
      </c>
      <c r="G3434" s="0" t="n">
        <v>55</v>
      </c>
      <c r="H3434" s="0" t="n">
        <f aca="false">G3434*0.1+0.2</f>
        <v>5.7</v>
      </c>
      <c r="I3434" s="0" t="n">
        <f aca="false">IF(ISNUMBER(G3434),H3434,"")</f>
        <v>5.7</v>
      </c>
    </row>
    <row r="3435" customFormat="false" ht="12.8" hidden="false" customHeight="false" outlineLevel="0" collapsed="false">
      <c r="A3435" s="0" t="s">
        <v>12</v>
      </c>
      <c r="B3435" s="0" t="n">
        <v>1</v>
      </c>
      <c r="C3435" s="0" t="s">
        <v>3448</v>
      </c>
      <c r="D3435" s="0" t="n">
        <v>1992</v>
      </c>
      <c r="E3435" s="0" t="n">
        <v>6</v>
      </c>
      <c r="F3435" s="0" t="n">
        <v>28</v>
      </c>
      <c r="G3435" s="0" t="n">
        <v>54.3</v>
      </c>
      <c r="H3435" s="0" t="n">
        <f aca="false">G3435*0.1+0.2</f>
        <v>5.63</v>
      </c>
      <c r="I3435" s="0" t="n">
        <f aca="false">IF(ISNUMBER(G3435),H3435,"")</f>
        <v>5.63</v>
      </c>
    </row>
    <row r="3436" customFormat="false" ht="12.8" hidden="false" customHeight="false" outlineLevel="0" collapsed="false">
      <c r="A3436" s="0" t="s">
        <v>12</v>
      </c>
      <c r="B3436" s="0" t="n">
        <v>1</v>
      </c>
      <c r="C3436" s="0" t="s">
        <v>3449</v>
      </c>
      <c r="D3436" s="0" t="n">
        <v>1992</v>
      </c>
      <c r="E3436" s="0" t="n">
        <v>6</v>
      </c>
      <c r="F3436" s="0" t="n">
        <v>29</v>
      </c>
      <c r="G3436" s="0" t="n">
        <v>71.3</v>
      </c>
      <c r="H3436" s="0" t="n">
        <f aca="false">G3436*0.1+0.2</f>
        <v>7.33</v>
      </c>
      <c r="I3436" s="0" t="n">
        <f aca="false">IF(ISNUMBER(G3436),H3436,"")</f>
        <v>7.33</v>
      </c>
    </row>
    <row r="3437" customFormat="false" ht="12.8" hidden="false" customHeight="false" outlineLevel="0" collapsed="false">
      <c r="A3437" s="0" t="s">
        <v>12</v>
      </c>
      <c r="B3437" s="0" t="n">
        <v>1</v>
      </c>
      <c r="C3437" s="0" t="s">
        <v>3450</v>
      </c>
      <c r="D3437" s="0" t="n">
        <v>1992</v>
      </c>
      <c r="E3437" s="0" t="n">
        <v>6</v>
      </c>
      <c r="F3437" s="0" t="n">
        <v>30</v>
      </c>
      <c r="G3437" s="0" t="n">
        <v>51.9</v>
      </c>
      <c r="H3437" s="0" t="n">
        <f aca="false">G3437*0.1+0.2</f>
        <v>5.39</v>
      </c>
      <c r="I3437" s="0" t="n">
        <f aca="false">IF(ISNUMBER(G3437),H3437,"")</f>
        <v>5.39</v>
      </c>
    </row>
    <row r="3438" customFormat="false" ht="12.8" hidden="false" customHeight="false" outlineLevel="0" collapsed="false">
      <c r="A3438" s="0" t="s">
        <v>12</v>
      </c>
      <c r="B3438" s="0" t="n">
        <v>1</v>
      </c>
      <c r="C3438" s="0" t="s">
        <v>3451</v>
      </c>
      <c r="D3438" s="0" t="n">
        <v>1992</v>
      </c>
      <c r="E3438" s="0" t="n">
        <v>7</v>
      </c>
      <c r="F3438" s="0" t="n">
        <v>1</v>
      </c>
      <c r="G3438" s="0" t="n">
        <v>40.5</v>
      </c>
      <c r="H3438" s="0" t="n">
        <f aca="false">G3438*0.1+0.2</f>
        <v>4.25</v>
      </c>
      <c r="I3438" s="0" t="n">
        <f aca="false">IF(ISNUMBER(G3438),H3438,"")</f>
        <v>4.25</v>
      </c>
    </row>
    <row r="3439" customFormat="false" ht="12.8" hidden="false" customHeight="false" outlineLevel="0" collapsed="false">
      <c r="A3439" s="0" t="s">
        <v>12</v>
      </c>
      <c r="B3439" s="0" t="n">
        <v>1</v>
      </c>
      <c r="C3439" s="0" t="s">
        <v>3452</v>
      </c>
      <c r="D3439" s="0" t="n">
        <v>1992</v>
      </c>
      <c r="E3439" s="0" t="n">
        <v>7</v>
      </c>
      <c r="F3439" s="0" t="n">
        <v>2</v>
      </c>
      <c r="G3439" s="0" t="n">
        <v>44.8</v>
      </c>
      <c r="H3439" s="0" t="n">
        <f aca="false">G3439*0.1+0.2</f>
        <v>4.68</v>
      </c>
      <c r="I3439" s="0" t="n">
        <f aca="false">IF(ISNUMBER(G3439),H3439,"")</f>
        <v>4.68</v>
      </c>
    </row>
    <row r="3440" customFormat="false" ht="12.8" hidden="false" customHeight="false" outlineLevel="0" collapsed="false">
      <c r="A3440" s="0" t="s">
        <v>12</v>
      </c>
      <c r="B3440" s="0" t="n">
        <v>1</v>
      </c>
      <c r="C3440" s="0" t="s">
        <v>3453</v>
      </c>
      <c r="D3440" s="0" t="n">
        <v>1992</v>
      </c>
      <c r="E3440" s="0" t="n">
        <v>7</v>
      </c>
      <c r="F3440" s="0" t="n">
        <v>3</v>
      </c>
      <c r="G3440" s="0" t="n">
        <v>39.8</v>
      </c>
      <c r="H3440" s="0" t="n">
        <f aca="false">G3440*0.1+0.2</f>
        <v>4.18</v>
      </c>
      <c r="I3440" s="0" t="n">
        <f aca="false">IF(ISNUMBER(G3440),H3440,"")</f>
        <v>4.18</v>
      </c>
    </row>
    <row r="3441" customFormat="false" ht="12.8" hidden="false" customHeight="false" outlineLevel="0" collapsed="false">
      <c r="A3441" s="0" t="s">
        <v>12</v>
      </c>
      <c r="B3441" s="0" t="n">
        <v>1</v>
      </c>
      <c r="C3441" s="0" t="s">
        <v>3454</v>
      </c>
      <c r="D3441" s="0" t="n">
        <v>1992</v>
      </c>
      <c r="E3441" s="0" t="n">
        <v>7</v>
      </c>
      <c r="F3441" s="0" t="n">
        <v>4</v>
      </c>
      <c r="G3441" s="0" t="n">
        <v>36.9</v>
      </c>
      <c r="H3441" s="0" t="n">
        <f aca="false">G3441*0.1+0.2</f>
        <v>3.89</v>
      </c>
      <c r="I3441" s="0" t="n">
        <f aca="false">IF(ISNUMBER(G3441),H3441,"")</f>
        <v>3.89</v>
      </c>
    </row>
    <row r="3442" customFormat="false" ht="12.8" hidden="false" customHeight="false" outlineLevel="0" collapsed="false">
      <c r="A3442" s="0" t="s">
        <v>12</v>
      </c>
      <c r="B3442" s="0" t="n">
        <v>1</v>
      </c>
      <c r="C3442" s="0" t="s">
        <v>3455</v>
      </c>
      <c r="D3442" s="0" t="n">
        <v>1992</v>
      </c>
      <c r="E3442" s="0" t="n">
        <v>7</v>
      </c>
      <c r="F3442" s="0" t="n">
        <v>5</v>
      </c>
      <c r="G3442" s="0" t="n">
        <v>62.5</v>
      </c>
      <c r="H3442" s="0" t="n">
        <f aca="false">G3442*0.1+0.2</f>
        <v>6.45</v>
      </c>
      <c r="I3442" s="0" t="n">
        <f aca="false">IF(ISNUMBER(G3442),H3442,"")</f>
        <v>6.45</v>
      </c>
    </row>
    <row r="3443" customFormat="false" ht="12.8" hidden="false" customHeight="false" outlineLevel="0" collapsed="false">
      <c r="A3443" s="0" t="s">
        <v>12</v>
      </c>
      <c r="B3443" s="0" t="n">
        <v>1</v>
      </c>
      <c r="C3443" s="0" t="s">
        <v>3456</v>
      </c>
      <c r="D3443" s="0" t="n">
        <v>1992</v>
      </c>
      <c r="E3443" s="0" t="n">
        <v>7</v>
      </c>
      <c r="F3443" s="0" t="n">
        <v>6</v>
      </c>
      <c r="G3443" s="0" t="n">
        <v>49</v>
      </c>
      <c r="H3443" s="0" t="n">
        <f aca="false">G3443*0.1+0.2</f>
        <v>5.1</v>
      </c>
      <c r="I3443" s="0" t="n">
        <f aca="false">IF(ISNUMBER(G3443),H3443,"")</f>
        <v>5.1</v>
      </c>
    </row>
    <row r="3444" customFormat="false" ht="12.8" hidden="false" customHeight="false" outlineLevel="0" collapsed="false">
      <c r="A3444" s="0" t="s">
        <v>12</v>
      </c>
      <c r="B3444" s="0" t="n">
        <v>1</v>
      </c>
      <c r="C3444" s="0" t="s">
        <v>3457</v>
      </c>
      <c r="D3444" s="0" t="n">
        <v>1992</v>
      </c>
      <c r="E3444" s="0" t="n">
        <v>7</v>
      </c>
      <c r="F3444" s="0" t="n">
        <v>7</v>
      </c>
      <c r="G3444" s="0" t="n">
        <v>40.5</v>
      </c>
      <c r="H3444" s="0" t="n">
        <f aca="false">G3444*0.1+0.2</f>
        <v>4.25</v>
      </c>
      <c r="I3444" s="0" t="n">
        <f aca="false">IF(ISNUMBER(G3444),H3444,"")</f>
        <v>4.25</v>
      </c>
    </row>
    <row r="3445" customFormat="false" ht="12.8" hidden="false" customHeight="false" outlineLevel="0" collapsed="false">
      <c r="A3445" s="0" t="s">
        <v>12</v>
      </c>
      <c r="B3445" s="0" t="n">
        <v>1</v>
      </c>
      <c r="C3445" s="0" t="s">
        <v>3458</v>
      </c>
      <c r="D3445" s="0" t="n">
        <v>1992</v>
      </c>
      <c r="E3445" s="0" t="n">
        <v>7</v>
      </c>
      <c r="F3445" s="0" t="n">
        <v>8</v>
      </c>
      <c r="G3445" s="0" t="n">
        <v>35</v>
      </c>
      <c r="H3445" s="0" t="n">
        <f aca="false">G3445*0.1+0.2</f>
        <v>3.7</v>
      </c>
      <c r="I3445" s="0" t="n">
        <f aca="false">IF(ISNUMBER(G3445),H3445,"")</f>
        <v>3.7</v>
      </c>
    </row>
    <row r="3446" customFormat="false" ht="12.8" hidden="false" customHeight="false" outlineLevel="0" collapsed="false">
      <c r="A3446" s="0" t="s">
        <v>12</v>
      </c>
      <c r="B3446" s="0" t="n">
        <v>1</v>
      </c>
      <c r="C3446" s="0" t="s">
        <v>3459</v>
      </c>
      <c r="D3446" s="0" t="n">
        <v>1992</v>
      </c>
      <c r="E3446" s="0" t="n">
        <v>7</v>
      </c>
      <c r="F3446" s="0" t="n">
        <v>9</v>
      </c>
      <c r="G3446" s="0" t="n">
        <v>33.4</v>
      </c>
      <c r="H3446" s="0" t="n">
        <f aca="false">G3446*0.1+0.2</f>
        <v>3.54</v>
      </c>
      <c r="I3446" s="0" t="n">
        <f aca="false">IF(ISNUMBER(G3446),H3446,"")</f>
        <v>3.54</v>
      </c>
    </row>
    <row r="3447" customFormat="false" ht="12.8" hidden="false" customHeight="false" outlineLevel="0" collapsed="false">
      <c r="A3447" s="0" t="s">
        <v>12</v>
      </c>
      <c r="B3447" s="0" t="n">
        <v>1</v>
      </c>
      <c r="C3447" s="0" t="s">
        <v>3460</v>
      </c>
      <c r="D3447" s="0" t="n">
        <v>1992</v>
      </c>
      <c r="E3447" s="0" t="n">
        <v>7</v>
      </c>
      <c r="F3447" s="0" t="n">
        <v>10</v>
      </c>
      <c r="G3447" s="0" t="n">
        <v>34</v>
      </c>
      <c r="H3447" s="0" t="n">
        <f aca="false">G3447*0.1+0.2</f>
        <v>3.6</v>
      </c>
      <c r="I3447" s="0" t="n">
        <f aca="false">IF(ISNUMBER(G3447),H3447,"")</f>
        <v>3.6</v>
      </c>
    </row>
    <row r="3448" customFormat="false" ht="12.8" hidden="false" customHeight="false" outlineLevel="0" collapsed="false">
      <c r="A3448" s="0" t="s">
        <v>12</v>
      </c>
      <c r="B3448" s="0" t="n">
        <v>1</v>
      </c>
      <c r="C3448" s="0" t="s">
        <v>3461</v>
      </c>
      <c r="D3448" s="0" t="n">
        <v>1992</v>
      </c>
      <c r="E3448" s="0" t="n">
        <v>7</v>
      </c>
      <c r="F3448" s="0" t="n">
        <v>11</v>
      </c>
      <c r="G3448" s="0" t="n">
        <v>32.5</v>
      </c>
      <c r="H3448" s="0" t="n">
        <f aca="false">G3448*0.1+0.2</f>
        <v>3.45</v>
      </c>
      <c r="I3448" s="0" t="n">
        <f aca="false">IF(ISNUMBER(G3448),H3448,"")</f>
        <v>3.45</v>
      </c>
    </row>
    <row r="3449" customFormat="false" ht="12.8" hidden="false" customHeight="false" outlineLevel="0" collapsed="false">
      <c r="A3449" s="0" t="s">
        <v>12</v>
      </c>
      <c r="B3449" s="0" t="n">
        <v>1</v>
      </c>
      <c r="C3449" s="0" t="s">
        <v>3462</v>
      </c>
      <c r="D3449" s="0" t="n">
        <v>1992</v>
      </c>
      <c r="E3449" s="0" t="n">
        <v>7</v>
      </c>
      <c r="F3449" s="0" t="n">
        <v>12</v>
      </c>
      <c r="G3449" s="0" t="n">
        <v>33.3</v>
      </c>
      <c r="H3449" s="0" t="n">
        <f aca="false">G3449*0.1+0.2</f>
        <v>3.53</v>
      </c>
      <c r="I3449" s="0" t="n">
        <f aca="false">IF(ISNUMBER(G3449),H3449,"")</f>
        <v>3.53</v>
      </c>
    </row>
    <row r="3450" customFormat="false" ht="12.8" hidden="false" customHeight="false" outlineLevel="0" collapsed="false">
      <c r="A3450" s="0" t="s">
        <v>12</v>
      </c>
      <c r="B3450" s="0" t="n">
        <v>1</v>
      </c>
      <c r="C3450" s="0" t="s">
        <v>3463</v>
      </c>
      <c r="D3450" s="0" t="n">
        <v>1992</v>
      </c>
      <c r="E3450" s="0" t="n">
        <v>7</v>
      </c>
      <c r="F3450" s="0" t="n">
        <v>13</v>
      </c>
      <c r="G3450" s="0" t="n">
        <v>30.2</v>
      </c>
      <c r="H3450" s="0" t="n">
        <f aca="false">G3450*0.1+0.2</f>
        <v>3.22</v>
      </c>
      <c r="I3450" s="0" t="n">
        <f aca="false">IF(ISNUMBER(G3450),H3450,"")</f>
        <v>3.22</v>
      </c>
    </row>
    <row r="3451" customFormat="false" ht="12.8" hidden="false" customHeight="false" outlineLevel="0" collapsed="false">
      <c r="A3451" s="0" t="s">
        <v>12</v>
      </c>
      <c r="B3451" s="0" t="n">
        <v>1</v>
      </c>
      <c r="C3451" s="0" t="s">
        <v>3464</v>
      </c>
      <c r="D3451" s="0" t="n">
        <v>1992</v>
      </c>
      <c r="E3451" s="0" t="n">
        <v>7</v>
      </c>
      <c r="F3451" s="0" t="n">
        <v>14</v>
      </c>
      <c r="G3451" s="0" t="n">
        <v>30</v>
      </c>
      <c r="H3451" s="0" t="n">
        <f aca="false">G3451*0.1+0.2</f>
        <v>3.2</v>
      </c>
      <c r="I3451" s="0" t="n">
        <f aca="false">IF(ISNUMBER(G3451),H3451,"")</f>
        <v>3.2</v>
      </c>
    </row>
    <row r="3452" customFormat="false" ht="12.8" hidden="false" customHeight="false" outlineLevel="0" collapsed="false">
      <c r="A3452" s="0" t="s">
        <v>12</v>
      </c>
      <c r="B3452" s="0" t="n">
        <v>1</v>
      </c>
      <c r="C3452" s="0" t="s">
        <v>3465</v>
      </c>
      <c r="D3452" s="0" t="n">
        <v>1992</v>
      </c>
      <c r="E3452" s="0" t="n">
        <v>7</v>
      </c>
      <c r="F3452" s="0" t="n">
        <v>15</v>
      </c>
      <c r="G3452" s="0" t="n">
        <v>26.8</v>
      </c>
      <c r="H3452" s="0" t="n">
        <f aca="false">G3452*0.1+0.2</f>
        <v>2.88</v>
      </c>
      <c r="I3452" s="0" t="n">
        <f aca="false">IF(ISNUMBER(G3452),H3452,"")</f>
        <v>2.88</v>
      </c>
    </row>
    <row r="3453" customFormat="false" ht="12.8" hidden="false" customHeight="false" outlineLevel="0" collapsed="false">
      <c r="A3453" s="0" t="s">
        <v>12</v>
      </c>
      <c r="B3453" s="0" t="n">
        <v>1</v>
      </c>
      <c r="C3453" s="0" t="s">
        <v>3466</v>
      </c>
      <c r="D3453" s="0" t="n">
        <v>1992</v>
      </c>
      <c r="E3453" s="0" t="n">
        <v>7</v>
      </c>
      <c r="F3453" s="0" t="n">
        <v>16</v>
      </c>
      <c r="G3453" s="0" t="n">
        <v>29.2</v>
      </c>
      <c r="H3453" s="0" t="n">
        <f aca="false">G3453*0.1+0.2</f>
        <v>3.12</v>
      </c>
      <c r="I3453" s="0" t="n">
        <f aca="false">IF(ISNUMBER(G3453),H3453,"")</f>
        <v>3.12</v>
      </c>
    </row>
    <row r="3454" customFormat="false" ht="12.8" hidden="false" customHeight="false" outlineLevel="0" collapsed="false">
      <c r="A3454" s="0" t="s">
        <v>12</v>
      </c>
      <c r="B3454" s="0" t="n">
        <v>1</v>
      </c>
      <c r="C3454" s="0" t="s">
        <v>3467</v>
      </c>
      <c r="D3454" s="0" t="n">
        <v>1992</v>
      </c>
      <c r="E3454" s="0" t="n">
        <v>7</v>
      </c>
      <c r="F3454" s="0" t="n">
        <v>17</v>
      </c>
      <c r="G3454" s="0" t="n">
        <v>33.4</v>
      </c>
      <c r="H3454" s="0" t="n">
        <f aca="false">G3454*0.1+0.2</f>
        <v>3.54</v>
      </c>
      <c r="I3454" s="0" t="n">
        <f aca="false">IF(ISNUMBER(G3454),H3454,"")</f>
        <v>3.54</v>
      </c>
    </row>
    <row r="3455" customFormat="false" ht="12.8" hidden="false" customHeight="false" outlineLevel="0" collapsed="false">
      <c r="A3455" s="0" t="s">
        <v>12</v>
      </c>
      <c r="B3455" s="0" t="n">
        <v>1</v>
      </c>
      <c r="C3455" s="0" t="s">
        <v>3468</v>
      </c>
      <c r="D3455" s="0" t="n">
        <v>1992</v>
      </c>
      <c r="E3455" s="0" t="n">
        <v>7</v>
      </c>
      <c r="F3455" s="0" t="n">
        <v>18</v>
      </c>
      <c r="G3455" s="0" t="n">
        <v>35.8</v>
      </c>
      <c r="H3455" s="0" t="n">
        <f aca="false">G3455*0.1+0.2</f>
        <v>3.78</v>
      </c>
      <c r="I3455" s="0" t="n">
        <f aca="false">IF(ISNUMBER(G3455),H3455,"")</f>
        <v>3.78</v>
      </c>
    </row>
    <row r="3456" customFormat="false" ht="12.8" hidden="false" customHeight="false" outlineLevel="0" collapsed="false">
      <c r="A3456" s="0" t="s">
        <v>12</v>
      </c>
      <c r="B3456" s="0" t="n">
        <v>1</v>
      </c>
      <c r="C3456" s="0" t="s">
        <v>3469</v>
      </c>
      <c r="D3456" s="0" t="n">
        <v>1992</v>
      </c>
      <c r="E3456" s="0" t="n">
        <v>7</v>
      </c>
      <c r="F3456" s="0" t="n">
        <v>19</v>
      </c>
      <c r="G3456" s="0" t="n">
        <v>36.7</v>
      </c>
      <c r="H3456" s="0" t="n">
        <f aca="false">G3456*0.1+0.2</f>
        <v>3.87</v>
      </c>
      <c r="I3456" s="0" t="n">
        <f aca="false">IF(ISNUMBER(G3456),H3456,"")</f>
        <v>3.87</v>
      </c>
    </row>
    <row r="3457" customFormat="false" ht="12.8" hidden="false" customHeight="false" outlineLevel="0" collapsed="false">
      <c r="A3457" s="0" t="s">
        <v>12</v>
      </c>
      <c r="B3457" s="0" t="n">
        <v>1</v>
      </c>
      <c r="C3457" s="0" t="s">
        <v>3470</v>
      </c>
      <c r="D3457" s="0" t="n">
        <v>1992</v>
      </c>
      <c r="E3457" s="0" t="n">
        <v>7</v>
      </c>
      <c r="F3457" s="0" t="n">
        <v>20</v>
      </c>
      <c r="G3457" s="0" t="n">
        <v>35.9</v>
      </c>
      <c r="H3457" s="0" t="n">
        <f aca="false">G3457*0.1+0.2</f>
        <v>3.79</v>
      </c>
      <c r="I3457" s="0" t="n">
        <f aca="false">IF(ISNUMBER(G3457),H3457,"")</f>
        <v>3.79</v>
      </c>
    </row>
    <row r="3458" customFormat="false" ht="12.8" hidden="false" customHeight="false" outlineLevel="0" collapsed="false">
      <c r="A3458" s="0" t="s">
        <v>12</v>
      </c>
      <c r="B3458" s="0" t="n">
        <v>1</v>
      </c>
      <c r="C3458" s="0" t="s">
        <v>3471</v>
      </c>
      <c r="D3458" s="0" t="n">
        <v>1992</v>
      </c>
      <c r="E3458" s="0" t="n">
        <v>7</v>
      </c>
      <c r="F3458" s="0" t="n">
        <v>21</v>
      </c>
      <c r="G3458" s="0" t="n">
        <v>36.2</v>
      </c>
      <c r="H3458" s="0" t="n">
        <f aca="false">G3458*0.1+0.2</f>
        <v>3.82</v>
      </c>
      <c r="I3458" s="0" t="n">
        <f aca="false">IF(ISNUMBER(G3458),H3458,"")</f>
        <v>3.82</v>
      </c>
    </row>
    <row r="3459" customFormat="false" ht="12.8" hidden="false" customHeight="false" outlineLevel="0" collapsed="false">
      <c r="A3459" s="0" t="s">
        <v>12</v>
      </c>
      <c r="B3459" s="0" t="n">
        <v>1</v>
      </c>
      <c r="C3459" s="0" t="s">
        <v>3472</v>
      </c>
      <c r="D3459" s="0" t="n">
        <v>1992</v>
      </c>
      <c r="E3459" s="0" t="n">
        <v>7</v>
      </c>
      <c r="F3459" s="0" t="n">
        <v>22</v>
      </c>
      <c r="G3459" s="0" t="n">
        <v>33.9</v>
      </c>
      <c r="H3459" s="0" t="n">
        <f aca="false">G3459*0.1+0.2</f>
        <v>3.59</v>
      </c>
      <c r="I3459" s="0" t="n">
        <f aca="false">IF(ISNUMBER(G3459),H3459,"")</f>
        <v>3.59</v>
      </c>
    </row>
    <row r="3460" customFormat="false" ht="12.8" hidden="false" customHeight="false" outlineLevel="0" collapsed="false">
      <c r="A3460" s="0" t="s">
        <v>12</v>
      </c>
      <c r="B3460" s="0" t="n">
        <v>1</v>
      </c>
      <c r="C3460" s="0" t="s">
        <v>3473</v>
      </c>
      <c r="D3460" s="0" t="n">
        <v>1992</v>
      </c>
      <c r="E3460" s="0" t="n">
        <v>7</v>
      </c>
      <c r="F3460" s="0" t="n">
        <v>23</v>
      </c>
      <c r="G3460" s="0" t="n">
        <v>29.5</v>
      </c>
      <c r="H3460" s="0" t="n">
        <f aca="false">G3460*0.1+0.2</f>
        <v>3.15</v>
      </c>
      <c r="I3460" s="0" t="n">
        <f aca="false">IF(ISNUMBER(G3460),H3460,"")</f>
        <v>3.15</v>
      </c>
    </row>
    <row r="3461" customFormat="false" ht="12.8" hidden="false" customHeight="false" outlineLevel="0" collapsed="false">
      <c r="A3461" s="0" t="s">
        <v>12</v>
      </c>
      <c r="B3461" s="0" t="n">
        <v>1</v>
      </c>
      <c r="C3461" s="0" t="s">
        <v>3474</v>
      </c>
      <c r="D3461" s="0" t="n">
        <v>1992</v>
      </c>
      <c r="E3461" s="0" t="n">
        <v>7</v>
      </c>
      <c r="F3461" s="0" t="n">
        <v>24</v>
      </c>
      <c r="G3461" s="0" t="n">
        <v>28.8</v>
      </c>
      <c r="H3461" s="0" t="n">
        <f aca="false">G3461*0.1+0.2</f>
        <v>3.08</v>
      </c>
      <c r="I3461" s="0" t="n">
        <f aca="false">IF(ISNUMBER(G3461),H3461,"")</f>
        <v>3.08</v>
      </c>
    </row>
    <row r="3462" customFormat="false" ht="12.8" hidden="false" customHeight="false" outlineLevel="0" collapsed="false">
      <c r="A3462" s="0" t="s">
        <v>12</v>
      </c>
      <c r="B3462" s="0" t="n">
        <v>1</v>
      </c>
      <c r="C3462" s="0" t="s">
        <v>3475</v>
      </c>
      <c r="D3462" s="0" t="n">
        <v>1992</v>
      </c>
      <c r="E3462" s="0" t="n">
        <v>7</v>
      </c>
      <c r="F3462" s="0" t="n">
        <v>25</v>
      </c>
      <c r="G3462" s="0" t="n">
        <v>26.3</v>
      </c>
      <c r="H3462" s="0" t="n">
        <f aca="false">G3462*0.1+0.2</f>
        <v>2.83</v>
      </c>
      <c r="I3462" s="0" t="n">
        <f aca="false">IF(ISNUMBER(G3462),H3462,"")</f>
        <v>2.83</v>
      </c>
    </row>
    <row r="3463" customFormat="false" ht="12.8" hidden="false" customHeight="false" outlineLevel="0" collapsed="false">
      <c r="A3463" s="0" t="s">
        <v>12</v>
      </c>
      <c r="B3463" s="0" t="n">
        <v>1</v>
      </c>
      <c r="C3463" s="0" t="s">
        <v>3476</v>
      </c>
      <c r="D3463" s="0" t="n">
        <v>1992</v>
      </c>
      <c r="E3463" s="0" t="n">
        <v>7</v>
      </c>
      <c r="F3463" s="0" t="n">
        <v>26</v>
      </c>
      <c r="G3463" s="0" t="n">
        <v>25.8</v>
      </c>
      <c r="H3463" s="0" t="n">
        <f aca="false">G3463*0.1+0.2</f>
        <v>2.78</v>
      </c>
      <c r="I3463" s="0" t="n">
        <f aca="false">IF(ISNUMBER(G3463),H3463,"")</f>
        <v>2.78</v>
      </c>
    </row>
    <row r="3464" customFormat="false" ht="12.8" hidden="false" customHeight="false" outlineLevel="0" collapsed="false">
      <c r="A3464" s="0" t="s">
        <v>12</v>
      </c>
      <c r="B3464" s="0" t="n">
        <v>1</v>
      </c>
      <c r="C3464" s="0" t="s">
        <v>3477</v>
      </c>
      <c r="D3464" s="0" t="n">
        <v>1992</v>
      </c>
      <c r="E3464" s="0" t="n">
        <v>7</v>
      </c>
      <c r="F3464" s="0" t="n">
        <v>27</v>
      </c>
      <c r="G3464" s="0" t="n">
        <v>25.9</v>
      </c>
      <c r="H3464" s="0" t="n">
        <f aca="false">G3464*0.1+0.2</f>
        <v>2.79</v>
      </c>
      <c r="I3464" s="0" t="n">
        <f aca="false">IF(ISNUMBER(G3464),H3464,"")</f>
        <v>2.79</v>
      </c>
    </row>
    <row r="3465" customFormat="false" ht="12.8" hidden="false" customHeight="false" outlineLevel="0" collapsed="false">
      <c r="A3465" s="0" t="s">
        <v>12</v>
      </c>
      <c r="B3465" s="0" t="n">
        <v>1</v>
      </c>
      <c r="C3465" s="0" t="s">
        <v>3478</v>
      </c>
      <c r="D3465" s="0" t="n">
        <v>1992</v>
      </c>
      <c r="E3465" s="0" t="n">
        <v>7</v>
      </c>
      <c r="F3465" s="0" t="n">
        <v>28</v>
      </c>
      <c r="G3465" s="0" t="n">
        <v>27.2</v>
      </c>
      <c r="H3465" s="0" t="n">
        <f aca="false">G3465*0.1+0.2</f>
        <v>2.92</v>
      </c>
      <c r="I3465" s="0" t="n">
        <f aca="false">IF(ISNUMBER(G3465),H3465,"")</f>
        <v>2.92</v>
      </c>
    </row>
    <row r="3466" customFormat="false" ht="12.8" hidden="false" customHeight="false" outlineLevel="0" collapsed="false">
      <c r="A3466" s="0" t="s">
        <v>12</v>
      </c>
      <c r="B3466" s="0" t="n">
        <v>1</v>
      </c>
      <c r="C3466" s="0" t="s">
        <v>3479</v>
      </c>
      <c r="D3466" s="0" t="n">
        <v>1992</v>
      </c>
      <c r="E3466" s="0" t="n">
        <v>7</v>
      </c>
      <c r="F3466" s="0" t="n">
        <v>29</v>
      </c>
      <c r="G3466" s="0" t="n">
        <v>29.2</v>
      </c>
      <c r="H3466" s="0" t="n">
        <f aca="false">G3466*0.1+0.2</f>
        <v>3.12</v>
      </c>
      <c r="I3466" s="0" t="n">
        <f aca="false">IF(ISNUMBER(G3466),H3466,"")</f>
        <v>3.12</v>
      </c>
    </row>
    <row r="3467" customFormat="false" ht="12.8" hidden="false" customHeight="false" outlineLevel="0" collapsed="false">
      <c r="A3467" s="0" t="s">
        <v>12</v>
      </c>
      <c r="B3467" s="0" t="n">
        <v>1</v>
      </c>
      <c r="C3467" s="0" t="s">
        <v>3480</v>
      </c>
      <c r="D3467" s="0" t="n">
        <v>1992</v>
      </c>
      <c r="E3467" s="0" t="n">
        <v>7</v>
      </c>
      <c r="F3467" s="0" t="n">
        <v>30</v>
      </c>
      <c r="G3467" s="0" t="n">
        <v>31.2</v>
      </c>
      <c r="H3467" s="0" t="n">
        <f aca="false">G3467*0.1+0.2</f>
        <v>3.32</v>
      </c>
      <c r="I3467" s="0" t="n">
        <f aca="false">IF(ISNUMBER(G3467),H3467,"")</f>
        <v>3.32</v>
      </c>
    </row>
    <row r="3468" customFormat="false" ht="12.8" hidden="false" customHeight="false" outlineLevel="0" collapsed="false">
      <c r="A3468" s="0" t="s">
        <v>12</v>
      </c>
      <c r="B3468" s="0" t="n">
        <v>1</v>
      </c>
      <c r="C3468" s="0" t="s">
        <v>3481</v>
      </c>
      <c r="D3468" s="0" t="n">
        <v>1992</v>
      </c>
      <c r="E3468" s="0" t="n">
        <v>7</v>
      </c>
      <c r="F3468" s="0" t="n">
        <v>31</v>
      </c>
      <c r="G3468" s="0" t="n">
        <v>32.1</v>
      </c>
      <c r="H3468" s="0" t="n">
        <f aca="false">G3468*0.1+0.2</f>
        <v>3.41</v>
      </c>
      <c r="I3468" s="0" t="n">
        <f aca="false">IF(ISNUMBER(G3468),H3468,"")</f>
        <v>3.41</v>
      </c>
    </row>
    <row r="3469" customFormat="false" ht="12.8" hidden="false" customHeight="false" outlineLevel="0" collapsed="false">
      <c r="A3469" s="0" t="s">
        <v>12</v>
      </c>
      <c r="B3469" s="0" t="n">
        <v>1</v>
      </c>
      <c r="C3469" s="0" t="s">
        <v>3482</v>
      </c>
      <c r="D3469" s="0" t="n">
        <v>1992</v>
      </c>
      <c r="E3469" s="0" t="n">
        <v>8</v>
      </c>
      <c r="F3469" s="0" t="n">
        <v>1</v>
      </c>
      <c r="G3469" s="0" t="n">
        <v>32.3</v>
      </c>
      <c r="H3469" s="0" t="n">
        <f aca="false">G3469*0.1+0.2</f>
        <v>3.43</v>
      </c>
      <c r="I3469" s="0" t="n">
        <f aca="false">IF(ISNUMBER(G3469),H3469,"")</f>
        <v>3.43</v>
      </c>
    </row>
    <row r="3470" customFormat="false" ht="12.8" hidden="false" customHeight="false" outlineLevel="0" collapsed="false">
      <c r="A3470" s="0" t="s">
        <v>12</v>
      </c>
      <c r="B3470" s="0" t="n">
        <v>1</v>
      </c>
      <c r="C3470" s="0" t="s">
        <v>3483</v>
      </c>
      <c r="D3470" s="0" t="n">
        <v>1992</v>
      </c>
      <c r="E3470" s="0" t="n">
        <v>8</v>
      </c>
      <c r="F3470" s="0" t="n">
        <v>2</v>
      </c>
      <c r="G3470" s="0" t="n">
        <v>27.3</v>
      </c>
      <c r="H3470" s="0" t="n">
        <f aca="false">G3470*0.1+0.2</f>
        <v>2.93</v>
      </c>
      <c r="I3470" s="0" t="n">
        <f aca="false">IF(ISNUMBER(G3470),H3470,"")</f>
        <v>2.93</v>
      </c>
    </row>
    <row r="3471" customFormat="false" ht="12.8" hidden="false" customHeight="false" outlineLevel="0" collapsed="false">
      <c r="A3471" s="0" t="s">
        <v>12</v>
      </c>
      <c r="B3471" s="0" t="n">
        <v>1</v>
      </c>
      <c r="C3471" s="0" t="s">
        <v>3484</v>
      </c>
      <c r="D3471" s="0" t="n">
        <v>1992</v>
      </c>
      <c r="E3471" s="0" t="n">
        <v>8</v>
      </c>
      <c r="F3471" s="0" t="n">
        <v>3</v>
      </c>
      <c r="G3471" s="0" t="n">
        <v>25.8</v>
      </c>
      <c r="H3471" s="0" t="n">
        <f aca="false">G3471*0.1+0.2</f>
        <v>2.78</v>
      </c>
      <c r="I3471" s="0" t="n">
        <f aca="false">IF(ISNUMBER(G3471),H3471,"")</f>
        <v>2.78</v>
      </c>
    </row>
    <row r="3472" customFormat="false" ht="12.8" hidden="false" customHeight="false" outlineLevel="0" collapsed="false">
      <c r="A3472" s="0" t="s">
        <v>12</v>
      </c>
      <c r="B3472" s="0" t="n">
        <v>1</v>
      </c>
      <c r="C3472" s="0" t="s">
        <v>3485</v>
      </c>
      <c r="D3472" s="0" t="n">
        <v>1992</v>
      </c>
      <c r="E3472" s="0" t="n">
        <v>8</v>
      </c>
      <c r="F3472" s="0" t="n">
        <v>4</v>
      </c>
      <c r="G3472" s="0" t="n">
        <v>27.7</v>
      </c>
      <c r="H3472" s="0" t="n">
        <f aca="false">G3472*0.1+0.2</f>
        <v>2.97</v>
      </c>
      <c r="I3472" s="0" t="n">
        <f aca="false">IF(ISNUMBER(G3472),H3472,"")</f>
        <v>2.97</v>
      </c>
    </row>
    <row r="3473" customFormat="false" ht="12.8" hidden="false" customHeight="false" outlineLevel="0" collapsed="false">
      <c r="A3473" s="0" t="s">
        <v>12</v>
      </c>
      <c r="B3473" s="0" t="n">
        <v>1</v>
      </c>
      <c r="C3473" s="0" t="s">
        <v>3486</v>
      </c>
      <c r="D3473" s="0" t="n">
        <v>1992</v>
      </c>
      <c r="E3473" s="0" t="n">
        <v>8</v>
      </c>
      <c r="F3473" s="0" t="n">
        <v>5</v>
      </c>
      <c r="G3473" s="0" t="n">
        <v>25.7</v>
      </c>
      <c r="H3473" s="0" t="n">
        <f aca="false">G3473*0.1+0.2</f>
        <v>2.77</v>
      </c>
      <c r="I3473" s="0" t="n">
        <f aca="false">IF(ISNUMBER(G3473),H3473,"")</f>
        <v>2.77</v>
      </c>
    </row>
    <row r="3474" customFormat="false" ht="12.8" hidden="false" customHeight="false" outlineLevel="0" collapsed="false">
      <c r="A3474" s="0" t="s">
        <v>12</v>
      </c>
      <c r="B3474" s="0" t="n">
        <v>1</v>
      </c>
      <c r="C3474" s="0" t="s">
        <v>3487</v>
      </c>
      <c r="D3474" s="0" t="n">
        <v>1992</v>
      </c>
      <c r="E3474" s="0" t="n">
        <v>8</v>
      </c>
      <c r="F3474" s="0" t="n">
        <v>6</v>
      </c>
      <c r="G3474" s="0" t="n">
        <v>27</v>
      </c>
      <c r="H3474" s="0" t="n">
        <f aca="false">G3474*0.1+0.2</f>
        <v>2.9</v>
      </c>
      <c r="I3474" s="0" t="n">
        <f aca="false">IF(ISNUMBER(G3474),H3474,"")</f>
        <v>2.9</v>
      </c>
    </row>
    <row r="3475" customFormat="false" ht="12.8" hidden="false" customHeight="false" outlineLevel="0" collapsed="false">
      <c r="A3475" s="0" t="s">
        <v>12</v>
      </c>
      <c r="B3475" s="0" t="n">
        <v>1</v>
      </c>
      <c r="C3475" s="0" t="s">
        <v>3488</v>
      </c>
      <c r="D3475" s="0" t="n">
        <v>1992</v>
      </c>
      <c r="E3475" s="0" t="n">
        <v>8</v>
      </c>
      <c r="F3475" s="0" t="n">
        <v>7</v>
      </c>
      <c r="G3475" s="0" t="n">
        <v>32.2</v>
      </c>
      <c r="H3475" s="0" t="n">
        <f aca="false">G3475*0.1+0.2</f>
        <v>3.42</v>
      </c>
      <c r="I3475" s="0" t="n">
        <f aca="false">IF(ISNUMBER(G3475),H3475,"")</f>
        <v>3.42</v>
      </c>
    </row>
    <row r="3476" customFormat="false" ht="12.8" hidden="false" customHeight="false" outlineLevel="0" collapsed="false">
      <c r="A3476" s="0" t="s">
        <v>12</v>
      </c>
      <c r="B3476" s="0" t="n">
        <v>1</v>
      </c>
      <c r="C3476" s="0" t="s">
        <v>3489</v>
      </c>
      <c r="D3476" s="0" t="n">
        <v>1992</v>
      </c>
      <c r="E3476" s="0" t="n">
        <v>8</v>
      </c>
      <c r="F3476" s="0" t="n">
        <v>8</v>
      </c>
      <c r="G3476" s="0" t="n">
        <v>28.8</v>
      </c>
      <c r="H3476" s="0" t="n">
        <f aca="false">G3476*0.1+0.2</f>
        <v>3.08</v>
      </c>
      <c r="I3476" s="0" t="n">
        <f aca="false">IF(ISNUMBER(G3476),H3476,"")</f>
        <v>3.08</v>
      </c>
    </row>
    <row r="3477" customFormat="false" ht="12.8" hidden="false" customHeight="false" outlineLevel="0" collapsed="false">
      <c r="A3477" s="0" t="s">
        <v>12</v>
      </c>
      <c r="B3477" s="0" t="n">
        <v>1</v>
      </c>
      <c r="C3477" s="0" t="s">
        <v>3490</v>
      </c>
      <c r="D3477" s="0" t="n">
        <v>1992</v>
      </c>
      <c r="E3477" s="0" t="n">
        <v>8</v>
      </c>
      <c r="F3477" s="0" t="n">
        <v>9</v>
      </c>
      <c r="G3477" s="0" t="n">
        <v>28.6</v>
      </c>
      <c r="H3477" s="0" t="n">
        <f aca="false">G3477*0.1+0.2</f>
        <v>3.06</v>
      </c>
      <c r="I3477" s="0" t="n">
        <f aca="false">IF(ISNUMBER(G3477),H3477,"")</f>
        <v>3.06</v>
      </c>
    </row>
    <row r="3478" customFormat="false" ht="12.8" hidden="false" customHeight="false" outlineLevel="0" collapsed="false">
      <c r="A3478" s="0" t="s">
        <v>12</v>
      </c>
      <c r="B3478" s="0" t="n">
        <v>1</v>
      </c>
      <c r="C3478" s="0" t="s">
        <v>3491</v>
      </c>
      <c r="D3478" s="0" t="n">
        <v>1992</v>
      </c>
      <c r="E3478" s="0" t="n">
        <v>8</v>
      </c>
      <c r="F3478" s="0" t="n">
        <v>10</v>
      </c>
      <c r="G3478" s="0" t="n">
        <v>22.2</v>
      </c>
      <c r="H3478" s="0" t="n">
        <f aca="false">G3478*0.1+0.2</f>
        <v>2.42</v>
      </c>
      <c r="I3478" s="0" t="n">
        <f aca="false">IF(ISNUMBER(G3478),H3478,"")</f>
        <v>2.42</v>
      </c>
    </row>
    <row r="3479" customFormat="false" ht="12.8" hidden="false" customHeight="false" outlineLevel="0" collapsed="false">
      <c r="A3479" s="0" t="s">
        <v>12</v>
      </c>
      <c r="B3479" s="0" t="n">
        <v>1</v>
      </c>
      <c r="C3479" s="0" t="s">
        <v>3492</v>
      </c>
      <c r="D3479" s="0" t="n">
        <v>1992</v>
      </c>
      <c r="E3479" s="0" t="n">
        <v>8</v>
      </c>
      <c r="F3479" s="0" t="n">
        <v>11</v>
      </c>
      <c r="G3479" s="0" t="n">
        <v>27.3</v>
      </c>
      <c r="H3479" s="0" t="n">
        <f aca="false">G3479*0.1+0.2</f>
        <v>2.93</v>
      </c>
      <c r="I3479" s="0" t="n">
        <f aca="false">IF(ISNUMBER(G3479),H3479,"")</f>
        <v>2.93</v>
      </c>
    </row>
    <row r="3480" customFormat="false" ht="12.8" hidden="false" customHeight="false" outlineLevel="0" collapsed="false">
      <c r="A3480" s="0" t="s">
        <v>12</v>
      </c>
      <c r="B3480" s="0" t="n">
        <v>1</v>
      </c>
      <c r="C3480" s="0" t="s">
        <v>3493</v>
      </c>
      <c r="D3480" s="0" t="n">
        <v>1992</v>
      </c>
      <c r="E3480" s="0" t="n">
        <v>8</v>
      </c>
      <c r="F3480" s="0" t="n">
        <v>12</v>
      </c>
      <c r="G3480" s="0" t="n">
        <v>31.2</v>
      </c>
      <c r="H3480" s="0" t="n">
        <f aca="false">G3480*0.1+0.2</f>
        <v>3.32</v>
      </c>
      <c r="I3480" s="0" t="n">
        <f aca="false">IF(ISNUMBER(G3480),H3480,"")</f>
        <v>3.32</v>
      </c>
    </row>
    <row r="3481" customFormat="false" ht="12.8" hidden="false" customHeight="false" outlineLevel="0" collapsed="false">
      <c r="A3481" s="0" t="s">
        <v>12</v>
      </c>
      <c r="B3481" s="0" t="n">
        <v>1</v>
      </c>
      <c r="C3481" s="0" t="s">
        <v>3494</v>
      </c>
      <c r="D3481" s="0" t="n">
        <v>1992</v>
      </c>
      <c r="E3481" s="0" t="n">
        <v>8</v>
      </c>
      <c r="F3481" s="0" t="n">
        <v>13</v>
      </c>
      <c r="G3481" s="0" t="n">
        <v>32.7</v>
      </c>
      <c r="H3481" s="0" t="n">
        <f aca="false">G3481*0.1+0.2</f>
        <v>3.47</v>
      </c>
      <c r="I3481" s="0" t="n">
        <f aca="false">IF(ISNUMBER(G3481),H3481,"")</f>
        <v>3.47</v>
      </c>
    </row>
    <row r="3482" customFormat="false" ht="12.8" hidden="false" customHeight="false" outlineLevel="0" collapsed="false">
      <c r="A3482" s="0" t="s">
        <v>12</v>
      </c>
      <c r="B3482" s="0" t="n">
        <v>1</v>
      </c>
      <c r="C3482" s="0" t="s">
        <v>3495</v>
      </c>
      <c r="D3482" s="0" t="n">
        <v>1992</v>
      </c>
      <c r="E3482" s="0" t="n">
        <v>8</v>
      </c>
      <c r="F3482" s="0" t="n">
        <v>14</v>
      </c>
      <c r="G3482" s="0" t="n">
        <v>34</v>
      </c>
      <c r="H3482" s="0" t="n">
        <f aca="false">G3482*0.1+0.2</f>
        <v>3.6</v>
      </c>
      <c r="I3482" s="0" t="n">
        <f aca="false">IF(ISNUMBER(G3482),H3482,"")</f>
        <v>3.6</v>
      </c>
    </row>
    <row r="3483" customFormat="false" ht="12.8" hidden="false" customHeight="false" outlineLevel="0" collapsed="false">
      <c r="A3483" s="0" t="s">
        <v>12</v>
      </c>
      <c r="B3483" s="0" t="n">
        <v>1</v>
      </c>
      <c r="C3483" s="0" t="s">
        <v>3496</v>
      </c>
      <c r="D3483" s="0" t="n">
        <v>1992</v>
      </c>
      <c r="E3483" s="0" t="n">
        <v>8</v>
      </c>
      <c r="F3483" s="0" t="n">
        <v>15</v>
      </c>
      <c r="G3483" s="0" t="n">
        <v>29.1</v>
      </c>
      <c r="H3483" s="0" t="n">
        <f aca="false">G3483*0.1+0.2</f>
        <v>3.11</v>
      </c>
      <c r="I3483" s="0" t="n">
        <f aca="false">IF(ISNUMBER(G3483),H3483,"")</f>
        <v>3.11</v>
      </c>
    </row>
    <row r="3484" customFormat="false" ht="12.8" hidden="false" customHeight="false" outlineLevel="0" collapsed="false">
      <c r="A3484" s="0" t="s">
        <v>12</v>
      </c>
      <c r="B3484" s="0" t="n">
        <v>1</v>
      </c>
      <c r="C3484" s="0" t="s">
        <v>3497</v>
      </c>
      <c r="D3484" s="0" t="n">
        <v>1992</v>
      </c>
      <c r="E3484" s="0" t="n">
        <v>8</v>
      </c>
      <c r="F3484" s="0" t="n">
        <v>16</v>
      </c>
      <c r="G3484" s="0" t="n">
        <v>27.5</v>
      </c>
      <c r="H3484" s="0" t="n">
        <f aca="false">G3484*0.1+0.2</f>
        <v>2.95</v>
      </c>
      <c r="I3484" s="0" t="n">
        <f aca="false">IF(ISNUMBER(G3484),H3484,"")</f>
        <v>2.95</v>
      </c>
    </row>
    <row r="3485" customFormat="false" ht="12.8" hidden="false" customHeight="false" outlineLevel="0" collapsed="false">
      <c r="A3485" s="0" t="s">
        <v>12</v>
      </c>
      <c r="B3485" s="0" t="n">
        <v>1</v>
      </c>
      <c r="C3485" s="0" t="s">
        <v>3498</v>
      </c>
      <c r="D3485" s="0" t="n">
        <v>1992</v>
      </c>
      <c r="E3485" s="0" t="n">
        <v>8</v>
      </c>
      <c r="F3485" s="0" t="n">
        <v>17</v>
      </c>
      <c r="G3485" s="0" t="n">
        <v>27.8</v>
      </c>
      <c r="H3485" s="0" t="n">
        <f aca="false">G3485*0.1+0.2</f>
        <v>2.98</v>
      </c>
      <c r="I3485" s="0" t="n">
        <f aca="false">IF(ISNUMBER(G3485),H3485,"")</f>
        <v>2.98</v>
      </c>
    </row>
    <row r="3486" customFormat="false" ht="12.8" hidden="false" customHeight="false" outlineLevel="0" collapsed="false">
      <c r="A3486" s="0" t="s">
        <v>12</v>
      </c>
      <c r="B3486" s="0" t="n">
        <v>1</v>
      </c>
      <c r="C3486" s="0" t="s">
        <v>3499</v>
      </c>
      <c r="D3486" s="0" t="n">
        <v>1992</v>
      </c>
      <c r="E3486" s="0" t="n">
        <v>8</v>
      </c>
      <c r="F3486" s="0" t="n">
        <v>18</v>
      </c>
      <c r="G3486" s="0" t="n">
        <v>26.8</v>
      </c>
      <c r="H3486" s="0" t="n">
        <f aca="false">G3486*0.1+0.2</f>
        <v>2.88</v>
      </c>
      <c r="I3486" s="0" t="n">
        <f aca="false">IF(ISNUMBER(G3486),H3486,"")</f>
        <v>2.88</v>
      </c>
    </row>
    <row r="3487" customFormat="false" ht="12.8" hidden="false" customHeight="false" outlineLevel="0" collapsed="false">
      <c r="A3487" s="0" t="s">
        <v>12</v>
      </c>
      <c r="B3487" s="0" t="n">
        <v>1</v>
      </c>
      <c r="C3487" s="0" t="s">
        <v>3500</v>
      </c>
      <c r="D3487" s="0" t="n">
        <v>1992</v>
      </c>
      <c r="E3487" s="0" t="n">
        <v>8</v>
      </c>
      <c r="F3487" s="0" t="n">
        <v>19</v>
      </c>
      <c r="G3487" s="0" t="n">
        <v>26.5</v>
      </c>
      <c r="H3487" s="0" t="n">
        <f aca="false">G3487*0.1+0.2</f>
        <v>2.85</v>
      </c>
      <c r="I3487" s="0" t="n">
        <f aca="false">IF(ISNUMBER(G3487),H3487,"")</f>
        <v>2.85</v>
      </c>
    </row>
    <row r="3488" customFormat="false" ht="12.8" hidden="false" customHeight="false" outlineLevel="0" collapsed="false">
      <c r="A3488" s="0" t="s">
        <v>12</v>
      </c>
      <c r="B3488" s="0" t="n">
        <v>1</v>
      </c>
      <c r="C3488" s="0" t="s">
        <v>3501</v>
      </c>
      <c r="D3488" s="0" t="n">
        <v>1992</v>
      </c>
      <c r="E3488" s="0" t="n">
        <v>8</v>
      </c>
      <c r="F3488" s="0" t="n">
        <v>20</v>
      </c>
      <c r="G3488" s="0" t="n">
        <v>23.5</v>
      </c>
      <c r="H3488" s="0" t="n">
        <f aca="false">G3488*0.1+0.2</f>
        <v>2.55</v>
      </c>
      <c r="I3488" s="0" t="n">
        <f aca="false">IF(ISNUMBER(G3488),H3488,"")</f>
        <v>2.55</v>
      </c>
    </row>
    <row r="3489" customFormat="false" ht="12.8" hidden="false" customHeight="false" outlineLevel="0" collapsed="false">
      <c r="A3489" s="0" t="s">
        <v>12</v>
      </c>
      <c r="B3489" s="0" t="n">
        <v>1</v>
      </c>
      <c r="C3489" s="0" t="s">
        <v>3502</v>
      </c>
      <c r="D3489" s="0" t="n">
        <v>1992</v>
      </c>
      <c r="E3489" s="0" t="n">
        <v>8</v>
      </c>
      <c r="F3489" s="0" t="n">
        <v>21</v>
      </c>
      <c r="G3489" s="0" t="n">
        <v>23.5</v>
      </c>
      <c r="H3489" s="0" t="n">
        <f aca="false">G3489*0.1+0.2</f>
        <v>2.55</v>
      </c>
      <c r="I3489" s="0" t="n">
        <f aca="false">IF(ISNUMBER(G3489),H3489,"")</f>
        <v>2.55</v>
      </c>
    </row>
    <row r="3490" customFormat="false" ht="12.8" hidden="false" customHeight="false" outlineLevel="0" collapsed="false">
      <c r="A3490" s="0" t="s">
        <v>12</v>
      </c>
      <c r="B3490" s="0" t="n">
        <v>1</v>
      </c>
      <c r="C3490" s="0" t="s">
        <v>3503</v>
      </c>
      <c r="D3490" s="0" t="n">
        <v>1992</v>
      </c>
      <c r="E3490" s="0" t="n">
        <v>8</v>
      </c>
      <c r="F3490" s="0" t="n">
        <v>22</v>
      </c>
      <c r="G3490" s="0" t="n">
        <v>28.1</v>
      </c>
      <c r="H3490" s="0" t="n">
        <f aca="false">G3490*0.1+0.2</f>
        <v>3.01</v>
      </c>
      <c r="I3490" s="0" t="n">
        <f aca="false">IF(ISNUMBER(G3490),H3490,"")</f>
        <v>3.01</v>
      </c>
    </row>
    <row r="3491" customFormat="false" ht="12.8" hidden="false" customHeight="false" outlineLevel="0" collapsed="false">
      <c r="A3491" s="0" t="s">
        <v>12</v>
      </c>
      <c r="B3491" s="0" t="n">
        <v>1</v>
      </c>
      <c r="C3491" s="0" t="s">
        <v>3504</v>
      </c>
      <c r="D3491" s="0" t="n">
        <v>1992</v>
      </c>
      <c r="E3491" s="0" t="n">
        <v>8</v>
      </c>
      <c r="F3491" s="0" t="n">
        <v>23</v>
      </c>
      <c r="G3491" s="0" t="n">
        <v>16.9</v>
      </c>
      <c r="H3491" s="0" t="n">
        <f aca="false">G3491*0.1+0.2</f>
        <v>1.89</v>
      </c>
      <c r="I3491" s="0" t="n">
        <f aca="false">IF(ISNUMBER(G3491),H3491,"")</f>
        <v>1.89</v>
      </c>
    </row>
    <row r="3492" customFormat="false" ht="12.8" hidden="false" customHeight="false" outlineLevel="0" collapsed="false">
      <c r="A3492" s="0" t="s">
        <v>12</v>
      </c>
      <c r="B3492" s="0" t="n">
        <v>1</v>
      </c>
      <c r="C3492" s="0" t="s">
        <v>3505</v>
      </c>
      <c r="D3492" s="0" t="n">
        <v>1992</v>
      </c>
      <c r="E3492" s="0" t="n">
        <v>8</v>
      </c>
      <c r="F3492" s="0" t="n">
        <v>24</v>
      </c>
      <c r="G3492" s="0" t="n">
        <v>16.2</v>
      </c>
      <c r="H3492" s="0" t="n">
        <f aca="false">G3492*0.1+0.2</f>
        <v>1.82</v>
      </c>
      <c r="I3492" s="0" t="n">
        <f aca="false">IF(ISNUMBER(G3492),H3492,"")</f>
        <v>1.82</v>
      </c>
    </row>
    <row r="3493" customFormat="false" ht="12.8" hidden="false" customHeight="false" outlineLevel="0" collapsed="false">
      <c r="A3493" s="0" t="s">
        <v>12</v>
      </c>
      <c r="B3493" s="0" t="n">
        <v>1</v>
      </c>
      <c r="C3493" s="0" t="s">
        <v>3506</v>
      </c>
      <c r="D3493" s="0" t="n">
        <v>1992</v>
      </c>
      <c r="E3493" s="0" t="n">
        <v>8</v>
      </c>
      <c r="F3493" s="0" t="n">
        <v>25</v>
      </c>
      <c r="G3493" s="0" t="n">
        <v>18.1</v>
      </c>
      <c r="H3493" s="0" t="n">
        <f aca="false">G3493*0.1+0.2</f>
        <v>2.01</v>
      </c>
      <c r="I3493" s="0" t="n">
        <f aca="false">IF(ISNUMBER(G3493),H3493,"")</f>
        <v>2.01</v>
      </c>
    </row>
    <row r="3494" customFormat="false" ht="12.8" hidden="false" customHeight="false" outlineLevel="0" collapsed="false">
      <c r="A3494" s="0" t="s">
        <v>12</v>
      </c>
      <c r="B3494" s="0" t="n">
        <v>1</v>
      </c>
      <c r="C3494" s="0" t="s">
        <v>3507</v>
      </c>
      <c r="D3494" s="0" t="n">
        <v>1992</v>
      </c>
      <c r="E3494" s="0" t="n">
        <v>8</v>
      </c>
      <c r="F3494" s="0" t="n">
        <v>26</v>
      </c>
      <c r="G3494" s="0" t="n">
        <v>21.7</v>
      </c>
      <c r="H3494" s="0" t="n">
        <f aca="false">G3494*0.1+0.2</f>
        <v>2.37</v>
      </c>
      <c r="I3494" s="0" t="n">
        <f aca="false">IF(ISNUMBER(G3494),H3494,"")</f>
        <v>2.37</v>
      </c>
    </row>
    <row r="3495" customFormat="false" ht="12.8" hidden="false" customHeight="false" outlineLevel="0" collapsed="false">
      <c r="A3495" s="0" t="s">
        <v>12</v>
      </c>
      <c r="B3495" s="0" t="n">
        <v>1</v>
      </c>
      <c r="C3495" s="0" t="s">
        <v>3508</v>
      </c>
      <c r="D3495" s="0" t="n">
        <v>1992</v>
      </c>
      <c r="E3495" s="0" t="n">
        <v>8</v>
      </c>
      <c r="F3495" s="0" t="n">
        <v>27</v>
      </c>
      <c r="G3495" s="0" t="n">
        <v>21.8</v>
      </c>
      <c r="H3495" s="0" t="n">
        <f aca="false">G3495*0.1+0.2</f>
        <v>2.38</v>
      </c>
      <c r="I3495" s="0" t="n">
        <f aca="false">IF(ISNUMBER(G3495),H3495,"")</f>
        <v>2.38</v>
      </c>
    </row>
    <row r="3496" customFormat="false" ht="12.8" hidden="false" customHeight="false" outlineLevel="0" collapsed="false">
      <c r="A3496" s="0" t="s">
        <v>12</v>
      </c>
      <c r="B3496" s="0" t="n">
        <v>1</v>
      </c>
      <c r="C3496" s="0" t="s">
        <v>3509</v>
      </c>
      <c r="D3496" s="0" t="n">
        <v>1992</v>
      </c>
      <c r="E3496" s="0" t="n">
        <v>8</v>
      </c>
      <c r="F3496" s="0" t="n">
        <v>28</v>
      </c>
      <c r="G3496" s="0" t="n">
        <v>19.4</v>
      </c>
      <c r="H3496" s="0" t="n">
        <f aca="false">G3496*0.1+0.2</f>
        <v>2.14</v>
      </c>
      <c r="I3496" s="0" t="n">
        <f aca="false">IF(ISNUMBER(G3496),H3496,"")</f>
        <v>2.14</v>
      </c>
    </row>
    <row r="3497" customFormat="false" ht="12.8" hidden="false" customHeight="false" outlineLevel="0" collapsed="false">
      <c r="A3497" s="0" t="s">
        <v>12</v>
      </c>
      <c r="B3497" s="0" t="n">
        <v>1</v>
      </c>
      <c r="C3497" s="0" t="s">
        <v>3510</v>
      </c>
      <c r="D3497" s="0" t="n">
        <v>1992</v>
      </c>
      <c r="E3497" s="0" t="n">
        <v>8</v>
      </c>
      <c r="F3497" s="0" t="n">
        <v>29</v>
      </c>
      <c r="G3497" s="0" t="n">
        <v>16.7</v>
      </c>
      <c r="H3497" s="0" t="n">
        <f aca="false">G3497*0.1+0.2</f>
        <v>1.87</v>
      </c>
      <c r="I3497" s="0" t="n">
        <f aca="false">IF(ISNUMBER(G3497),H3497,"")</f>
        <v>1.87</v>
      </c>
    </row>
    <row r="3498" customFormat="false" ht="12.8" hidden="false" customHeight="false" outlineLevel="0" collapsed="false">
      <c r="A3498" s="0" t="s">
        <v>12</v>
      </c>
      <c r="B3498" s="0" t="n">
        <v>1</v>
      </c>
      <c r="C3498" s="0" t="s">
        <v>3511</v>
      </c>
      <c r="D3498" s="0" t="n">
        <v>1992</v>
      </c>
      <c r="E3498" s="0" t="n">
        <v>8</v>
      </c>
      <c r="F3498" s="0" t="n">
        <v>30</v>
      </c>
      <c r="G3498" s="0" t="n">
        <v>15.6</v>
      </c>
      <c r="H3498" s="0" t="n">
        <f aca="false">G3498*0.1+0.2</f>
        <v>1.76</v>
      </c>
      <c r="I3498" s="0" t="n">
        <f aca="false">IF(ISNUMBER(G3498),H3498,"")</f>
        <v>1.76</v>
      </c>
    </row>
    <row r="3499" customFormat="false" ht="12.8" hidden="false" customHeight="false" outlineLevel="0" collapsed="false">
      <c r="A3499" s="0" t="s">
        <v>12</v>
      </c>
      <c r="B3499" s="0" t="n">
        <v>1</v>
      </c>
      <c r="C3499" s="0" t="s">
        <v>3512</v>
      </c>
      <c r="D3499" s="0" t="n">
        <v>1992</v>
      </c>
      <c r="E3499" s="0" t="n">
        <v>8</v>
      </c>
      <c r="F3499" s="0" t="n">
        <v>31</v>
      </c>
      <c r="G3499" s="0" t="n">
        <v>16.7</v>
      </c>
      <c r="H3499" s="0" t="n">
        <f aca="false">G3499*0.1+0.2</f>
        <v>1.87</v>
      </c>
      <c r="I3499" s="0" t="n">
        <f aca="false">IF(ISNUMBER(G3499),H3499,"")</f>
        <v>1.87</v>
      </c>
    </row>
    <row r="3500" customFormat="false" ht="12.8" hidden="false" customHeight="false" outlineLevel="0" collapsed="false">
      <c r="A3500" s="0" t="s">
        <v>12</v>
      </c>
      <c r="B3500" s="0" t="n">
        <v>1</v>
      </c>
      <c r="C3500" s="0" t="s">
        <v>3513</v>
      </c>
      <c r="D3500" s="0" t="n">
        <v>1992</v>
      </c>
      <c r="E3500" s="0" t="n">
        <v>9</v>
      </c>
      <c r="F3500" s="0" t="n">
        <v>1</v>
      </c>
      <c r="G3500" s="0" t="n">
        <v>19</v>
      </c>
      <c r="H3500" s="0" t="n">
        <f aca="false">G3500*0.1+0.2</f>
        <v>2.1</v>
      </c>
      <c r="I3500" s="0" t="n">
        <f aca="false">IF(ISNUMBER(G3500),H3500,"")</f>
        <v>2.1</v>
      </c>
    </row>
    <row r="3501" customFormat="false" ht="12.8" hidden="false" customHeight="false" outlineLevel="0" collapsed="false">
      <c r="A3501" s="0" t="s">
        <v>12</v>
      </c>
      <c r="B3501" s="0" t="n">
        <v>1</v>
      </c>
      <c r="C3501" s="0" t="s">
        <v>3514</v>
      </c>
      <c r="D3501" s="0" t="n">
        <v>1992</v>
      </c>
      <c r="E3501" s="0" t="n">
        <v>9</v>
      </c>
      <c r="F3501" s="0" t="n">
        <v>2</v>
      </c>
      <c r="G3501" s="0" t="n">
        <v>18.7</v>
      </c>
      <c r="H3501" s="0" t="n">
        <f aca="false">G3501*0.1+0.2</f>
        <v>2.07</v>
      </c>
      <c r="I3501" s="0" t="n">
        <f aca="false">IF(ISNUMBER(G3501),H3501,"")</f>
        <v>2.07</v>
      </c>
    </row>
    <row r="3502" customFormat="false" ht="12.8" hidden="false" customHeight="false" outlineLevel="0" collapsed="false">
      <c r="A3502" s="0" t="s">
        <v>12</v>
      </c>
      <c r="B3502" s="0" t="n">
        <v>1</v>
      </c>
      <c r="C3502" s="0" t="s">
        <v>3515</v>
      </c>
      <c r="D3502" s="0" t="n">
        <v>1992</v>
      </c>
      <c r="E3502" s="0" t="n">
        <v>9</v>
      </c>
      <c r="F3502" s="0" t="n">
        <v>3</v>
      </c>
      <c r="G3502" s="0" t="n">
        <v>19.1</v>
      </c>
      <c r="H3502" s="0" t="n">
        <f aca="false">G3502*0.1+0.2</f>
        <v>2.11</v>
      </c>
      <c r="I3502" s="0" t="n">
        <f aca="false">IF(ISNUMBER(G3502),H3502,"")</f>
        <v>2.11</v>
      </c>
    </row>
    <row r="3503" customFormat="false" ht="12.8" hidden="false" customHeight="false" outlineLevel="0" collapsed="false">
      <c r="A3503" s="0" t="s">
        <v>12</v>
      </c>
      <c r="B3503" s="0" t="n">
        <v>1</v>
      </c>
      <c r="C3503" s="0" t="s">
        <v>3516</v>
      </c>
      <c r="D3503" s="0" t="n">
        <v>1992</v>
      </c>
      <c r="E3503" s="0" t="n">
        <v>9</v>
      </c>
      <c r="F3503" s="0" t="n">
        <v>4</v>
      </c>
      <c r="G3503" s="0" t="n">
        <v>21.4</v>
      </c>
      <c r="H3503" s="0" t="n">
        <f aca="false">G3503*0.1+0.2</f>
        <v>2.34</v>
      </c>
      <c r="I3503" s="0" t="n">
        <f aca="false">IF(ISNUMBER(G3503),H3503,"")</f>
        <v>2.34</v>
      </c>
    </row>
    <row r="3504" customFormat="false" ht="12.8" hidden="false" customHeight="false" outlineLevel="0" collapsed="false">
      <c r="A3504" s="0" t="s">
        <v>12</v>
      </c>
      <c r="B3504" s="0" t="n">
        <v>1</v>
      </c>
      <c r="C3504" s="0" t="s">
        <v>3517</v>
      </c>
      <c r="D3504" s="0" t="n">
        <v>1992</v>
      </c>
      <c r="E3504" s="0" t="n">
        <v>9</v>
      </c>
      <c r="F3504" s="0" t="n">
        <v>5</v>
      </c>
      <c r="G3504" s="0" t="n">
        <v>13.5</v>
      </c>
      <c r="H3504" s="0" t="n">
        <f aca="false">G3504*0.1+0.2</f>
        <v>1.55</v>
      </c>
      <c r="I3504" s="0" t="n">
        <f aca="false">IF(ISNUMBER(G3504),H3504,"")</f>
        <v>1.55</v>
      </c>
    </row>
    <row r="3505" customFormat="false" ht="12.8" hidden="false" customHeight="false" outlineLevel="0" collapsed="false">
      <c r="A3505" s="0" t="s">
        <v>12</v>
      </c>
      <c r="B3505" s="0" t="n">
        <v>1</v>
      </c>
      <c r="C3505" s="0" t="s">
        <v>3518</v>
      </c>
      <c r="D3505" s="0" t="n">
        <v>1992</v>
      </c>
      <c r="E3505" s="0" t="n">
        <v>9</v>
      </c>
      <c r="F3505" s="0" t="n">
        <v>6</v>
      </c>
      <c r="G3505" s="0" t="n">
        <v>10.8</v>
      </c>
      <c r="H3505" s="0" t="n">
        <f aca="false">G3505*0.1+0.2</f>
        <v>1.28</v>
      </c>
      <c r="I3505" s="0" t="n">
        <f aca="false">IF(ISNUMBER(G3505),H3505,"")</f>
        <v>1.28</v>
      </c>
    </row>
    <row r="3506" customFormat="false" ht="12.8" hidden="false" customHeight="false" outlineLevel="0" collapsed="false">
      <c r="A3506" s="0" t="s">
        <v>12</v>
      </c>
      <c r="B3506" s="0" t="n">
        <v>1</v>
      </c>
      <c r="C3506" s="0" t="s">
        <v>3519</v>
      </c>
      <c r="D3506" s="0" t="n">
        <v>1992</v>
      </c>
      <c r="E3506" s="0" t="n">
        <v>9</v>
      </c>
      <c r="F3506" s="0" t="n">
        <v>7</v>
      </c>
      <c r="G3506" s="0" t="n">
        <v>9.83</v>
      </c>
      <c r="H3506" s="0" t="n">
        <f aca="false">G3506*0.1+0.2</f>
        <v>1.183</v>
      </c>
      <c r="I3506" s="0" t="n">
        <f aca="false">IF(ISNUMBER(G3506),H3506,"")</f>
        <v>1.183</v>
      </c>
    </row>
    <row r="3507" customFormat="false" ht="12.8" hidden="false" customHeight="false" outlineLevel="0" collapsed="false">
      <c r="A3507" s="0" t="s">
        <v>12</v>
      </c>
      <c r="B3507" s="0" t="n">
        <v>1</v>
      </c>
      <c r="C3507" s="0" t="s">
        <v>3520</v>
      </c>
      <c r="D3507" s="0" t="n">
        <v>1992</v>
      </c>
      <c r="E3507" s="0" t="n">
        <v>9</v>
      </c>
      <c r="F3507" s="0" t="n">
        <v>8</v>
      </c>
      <c r="G3507" s="0" t="n">
        <v>24</v>
      </c>
      <c r="H3507" s="0" t="n">
        <f aca="false">G3507*0.1+0.2</f>
        <v>2.6</v>
      </c>
      <c r="I3507" s="0" t="n">
        <f aca="false">IF(ISNUMBER(G3507),H3507,"")</f>
        <v>2.6</v>
      </c>
    </row>
    <row r="3508" customFormat="false" ht="12.8" hidden="false" customHeight="false" outlineLevel="0" collapsed="false">
      <c r="A3508" s="0" t="s">
        <v>12</v>
      </c>
      <c r="B3508" s="0" t="n">
        <v>1</v>
      </c>
      <c r="C3508" s="0" t="s">
        <v>3521</v>
      </c>
      <c r="D3508" s="0" t="n">
        <v>1992</v>
      </c>
      <c r="E3508" s="0" t="n">
        <v>9</v>
      </c>
      <c r="F3508" s="0" t="n">
        <v>9</v>
      </c>
      <c r="G3508" s="0" t="n">
        <v>15.2</v>
      </c>
      <c r="H3508" s="0" t="n">
        <f aca="false">G3508*0.1+0.2</f>
        <v>1.72</v>
      </c>
      <c r="I3508" s="0" t="n">
        <f aca="false">IF(ISNUMBER(G3508),H3508,"")</f>
        <v>1.72</v>
      </c>
    </row>
    <row r="3509" customFormat="false" ht="12.8" hidden="false" customHeight="false" outlineLevel="0" collapsed="false">
      <c r="A3509" s="0" t="s">
        <v>12</v>
      </c>
      <c r="B3509" s="0" t="n">
        <v>1</v>
      </c>
      <c r="C3509" s="0" t="s">
        <v>3522</v>
      </c>
      <c r="D3509" s="0" t="n">
        <v>1992</v>
      </c>
      <c r="E3509" s="0" t="n">
        <v>9</v>
      </c>
      <c r="F3509" s="0" t="n">
        <v>10</v>
      </c>
      <c r="G3509" s="0" t="n">
        <v>13.9</v>
      </c>
      <c r="H3509" s="0" t="n">
        <f aca="false">G3509*0.1+0.2</f>
        <v>1.59</v>
      </c>
      <c r="I3509" s="0" t="n">
        <f aca="false">IF(ISNUMBER(G3509),H3509,"")</f>
        <v>1.59</v>
      </c>
    </row>
    <row r="3510" customFormat="false" ht="12.8" hidden="false" customHeight="false" outlineLevel="0" collapsed="false">
      <c r="A3510" s="0" t="s">
        <v>12</v>
      </c>
      <c r="B3510" s="0" t="n">
        <v>1</v>
      </c>
      <c r="C3510" s="0" t="s">
        <v>3523</v>
      </c>
      <c r="D3510" s="0" t="n">
        <v>1992</v>
      </c>
      <c r="E3510" s="0" t="n">
        <v>9</v>
      </c>
      <c r="F3510" s="0" t="n">
        <v>11</v>
      </c>
      <c r="G3510" s="0" t="n">
        <v>15.2</v>
      </c>
      <c r="H3510" s="0" t="n">
        <f aca="false">G3510*0.1+0.2</f>
        <v>1.72</v>
      </c>
      <c r="I3510" s="0" t="n">
        <f aca="false">IF(ISNUMBER(G3510),H3510,"")</f>
        <v>1.72</v>
      </c>
    </row>
    <row r="3511" customFormat="false" ht="12.8" hidden="false" customHeight="false" outlineLevel="0" collapsed="false">
      <c r="A3511" s="0" t="s">
        <v>12</v>
      </c>
      <c r="B3511" s="0" t="n">
        <v>1</v>
      </c>
      <c r="C3511" s="0" t="s">
        <v>3524</v>
      </c>
      <c r="D3511" s="0" t="n">
        <v>1992</v>
      </c>
      <c r="E3511" s="0" t="n">
        <v>9</v>
      </c>
      <c r="F3511" s="0" t="n">
        <v>12</v>
      </c>
      <c r="G3511" s="0" t="n">
        <v>14.6</v>
      </c>
      <c r="H3511" s="0" t="n">
        <f aca="false">G3511*0.1+0.2</f>
        <v>1.66</v>
      </c>
      <c r="I3511" s="0" t="n">
        <f aca="false">IF(ISNUMBER(G3511),H3511,"")</f>
        <v>1.66</v>
      </c>
    </row>
    <row r="3512" customFormat="false" ht="12.8" hidden="false" customHeight="false" outlineLevel="0" collapsed="false">
      <c r="A3512" s="0" t="s">
        <v>12</v>
      </c>
      <c r="B3512" s="0" t="n">
        <v>1</v>
      </c>
      <c r="C3512" s="0" t="s">
        <v>3525</v>
      </c>
      <c r="D3512" s="0" t="n">
        <v>1992</v>
      </c>
      <c r="E3512" s="0" t="n">
        <v>9</v>
      </c>
      <c r="F3512" s="0" t="n">
        <v>13</v>
      </c>
      <c r="G3512" s="0" t="n">
        <v>10.5</v>
      </c>
      <c r="H3512" s="0" t="n">
        <f aca="false">G3512*0.1+0.2</f>
        <v>1.25</v>
      </c>
      <c r="I3512" s="0" t="n">
        <f aca="false">IF(ISNUMBER(G3512),H3512,"")</f>
        <v>1.25</v>
      </c>
    </row>
    <row r="3513" customFormat="false" ht="12.8" hidden="false" customHeight="false" outlineLevel="0" collapsed="false">
      <c r="A3513" s="0" t="s">
        <v>12</v>
      </c>
      <c r="B3513" s="0" t="n">
        <v>1</v>
      </c>
      <c r="C3513" s="0" t="s">
        <v>3526</v>
      </c>
      <c r="D3513" s="0" t="n">
        <v>1992</v>
      </c>
      <c r="E3513" s="0" t="n">
        <v>9</v>
      </c>
      <c r="F3513" s="0" t="n">
        <v>14</v>
      </c>
      <c r="G3513" s="0" t="n">
        <v>8.35</v>
      </c>
      <c r="H3513" s="0" t="n">
        <f aca="false">G3513*0.1+0.2</f>
        <v>1.035</v>
      </c>
      <c r="I3513" s="0" t="n">
        <f aca="false">IF(ISNUMBER(G3513),H3513,"")</f>
        <v>1.035</v>
      </c>
    </row>
    <row r="3514" customFormat="false" ht="12.8" hidden="false" customHeight="false" outlineLevel="0" collapsed="false">
      <c r="A3514" s="0" t="s">
        <v>12</v>
      </c>
      <c r="B3514" s="0" t="n">
        <v>1</v>
      </c>
      <c r="C3514" s="0" t="s">
        <v>3527</v>
      </c>
      <c r="D3514" s="0" t="n">
        <v>1992</v>
      </c>
      <c r="E3514" s="0" t="n">
        <v>9</v>
      </c>
      <c r="F3514" s="0" t="n">
        <v>15</v>
      </c>
      <c r="G3514" s="0" t="n">
        <v>7.05</v>
      </c>
      <c r="H3514" s="0" t="n">
        <f aca="false">G3514*0.1+0.2</f>
        <v>0.905</v>
      </c>
      <c r="I3514" s="0" t="n">
        <f aca="false">IF(ISNUMBER(G3514),H3514,"")</f>
        <v>0.905</v>
      </c>
    </row>
    <row r="3515" customFormat="false" ht="12.8" hidden="false" customHeight="false" outlineLevel="0" collapsed="false">
      <c r="A3515" s="0" t="s">
        <v>12</v>
      </c>
      <c r="B3515" s="0" t="n">
        <v>1</v>
      </c>
      <c r="C3515" s="0" t="s">
        <v>3528</v>
      </c>
      <c r="D3515" s="0" t="n">
        <v>1992</v>
      </c>
      <c r="E3515" s="0" t="n">
        <v>9</v>
      </c>
      <c r="F3515" s="0" t="n">
        <v>16</v>
      </c>
      <c r="G3515" s="0" t="n">
        <v>6.42</v>
      </c>
      <c r="H3515" s="0" t="n">
        <f aca="false">G3515*0.1+0.2</f>
        <v>0.842</v>
      </c>
      <c r="I3515" s="0" t="n">
        <f aca="false">IF(ISNUMBER(G3515),H3515,"")</f>
        <v>0.842</v>
      </c>
    </row>
    <row r="3516" customFormat="false" ht="12.8" hidden="false" customHeight="false" outlineLevel="0" collapsed="false">
      <c r="A3516" s="0" t="s">
        <v>12</v>
      </c>
      <c r="B3516" s="0" t="n">
        <v>1</v>
      </c>
      <c r="C3516" s="0" t="s">
        <v>3529</v>
      </c>
      <c r="D3516" s="0" t="n">
        <v>1992</v>
      </c>
      <c r="E3516" s="0" t="n">
        <v>9</v>
      </c>
      <c r="F3516" s="0" t="n">
        <v>17</v>
      </c>
      <c r="G3516" s="0" t="n">
        <v>6.07</v>
      </c>
      <c r="H3516" s="0" t="n">
        <f aca="false">G3516*0.1+0.2</f>
        <v>0.807</v>
      </c>
      <c r="I3516" s="0" t="n">
        <f aca="false">IF(ISNUMBER(G3516),H3516,"")</f>
        <v>0.807</v>
      </c>
    </row>
    <row r="3517" customFormat="false" ht="12.8" hidden="false" customHeight="false" outlineLevel="0" collapsed="false">
      <c r="A3517" s="0" t="s">
        <v>12</v>
      </c>
      <c r="B3517" s="0" t="n">
        <v>1</v>
      </c>
      <c r="C3517" s="0" t="s">
        <v>3530</v>
      </c>
      <c r="D3517" s="0" t="n">
        <v>1992</v>
      </c>
      <c r="E3517" s="0" t="n">
        <v>9</v>
      </c>
      <c r="F3517" s="0" t="n">
        <v>18</v>
      </c>
      <c r="G3517" s="0" t="n">
        <v>6.19</v>
      </c>
      <c r="H3517" s="0" t="n">
        <f aca="false">G3517*0.1+0.2</f>
        <v>0.819</v>
      </c>
      <c r="I3517" s="0" t="n">
        <f aca="false">IF(ISNUMBER(G3517),H3517,"")</f>
        <v>0.819</v>
      </c>
    </row>
    <row r="3518" customFormat="false" ht="12.8" hidden="false" customHeight="false" outlineLevel="0" collapsed="false">
      <c r="A3518" s="0" t="s">
        <v>12</v>
      </c>
      <c r="B3518" s="0" t="n">
        <v>1</v>
      </c>
      <c r="C3518" s="0" t="s">
        <v>3531</v>
      </c>
      <c r="D3518" s="0" t="n">
        <v>1992</v>
      </c>
      <c r="E3518" s="0" t="n">
        <v>9</v>
      </c>
      <c r="F3518" s="0" t="n">
        <v>19</v>
      </c>
      <c r="G3518" s="0" t="n">
        <v>6.96</v>
      </c>
      <c r="H3518" s="0" t="n">
        <f aca="false">G3518*0.1+0.2</f>
        <v>0.896</v>
      </c>
      <c r="I3518" s="0" t="n">
        <f aca="false">IF(ISNUMBER(G3518),H3518,"")</f>
        <v>0.896</v>
      </c>
    </row>
    <row r="3519" customFormat="false" ht="12.8" hidden="false" customHeight="false" outlineLevel="0" collapsed="false">
      <c r="A3519" s="0" t="s">
        <v>12</v>
      </c>
      <c r="B3519" s="0" t="n">
        <v>1</v>
      </c>
      <c r="C3519" s="0" t="s">
        <v>3532</v>
      </c>
      <c r="D3519" s="0" t="n">
        <v>1992</v>
      </c>
      <c r="E3519" s="0" t="n">
        <v>9</v>
      </c>
      <c r="F3519" s="0" t="n">
        <v>20</v>
      </c>
      <c r="G3519" s="0" t="n">
        <v>12.2</v>
      </c>
      <c r="H3519" s="0" t="n">
        <f aca="false">G3519*0.1+0.2</f>
        <v>1.42</v>
      </c>
      <c r="I3519" s="0" t="n">
        <f aca="false">IF(ISNUMBER(G3519),H3519,"")</f>
        <v>1.42</v>
      </c>
    </row>
    <row r="3520" customFormat="false" ht="12.8" hidden="false" customHeight="false" outlineLevel="0" collapsed="false">
      <c r="A3520" s="0" t="s">
        <v>12</v>
      </c>
      <c r="B3520" s="0" t="n">
        <v>1</v>
      </c>
      <c r="C3520" s="0" t="s">
        <v>3533</v>
      </c>
      <c r="D3520" s="0" t="n">
        <v>1992</v>
      </c>
      <c r="E3520" s="0" t="n">
        <v>9</v>
      </c>
      <c r="F3520" s="0" t="n">
        <v>21</v>
      </c>
      <c r="G3520" s="0" t="n">
        <v>15.2</v>
      </c>
      <c r="H3520" s="0" t="n">
        <f aca="false">G3520*0.1+0.2</f>
        <v>1.72</v>
      </c>
      <c r="I3520" s="0" t="n">
        <f aca="false">IF(ISNUMBER(G3520),H3520,"")</f>
        <v>1.72</v>
      </c>
    </row>
    <row r="3521" customFormat="false" ht="12.8" hidden="false" customHeight="false" outlineLevel="0" collapsed="false">
      <c r="A3521" s="0" t="s">
        <v>12</v>
      </c>
      <c r="B3521" s="0" t="n">
        <v>1</v>
      </c>
      <c r="C3521" s="0" t="s">
        <v>3534</v>
      </c>
      <c r="D3521" s="0" t="n">
        <v>1992</v>
      </c>
      <c r="E3521" s="0" t="n">
        <v>9</v>
      </c>
      <c r="F3521" s="0" t="n">
        <v>22</v>
      </c>
      <c r="G3521" s="0" t="n">
        <v>16.2</v>
      </c>
      <c r="H3521" s="0" t="n">
        <f aca="false">G3521*0.1+0.2</f>
        <v>1.82</v>
      </c>
      <c r="I3521" s="0" t="n">
        <f aca="false">IF(ISNUMBER(G3521),H3521,"")</f>
        <v>1.82</v>
      </c>
    </row>
    <row r="3522" customFormat="false" ht="12.8" hidden="false" customHeight="false" outlineLevel="0" collapsed="false">
      <c r="A3522" s="0" t="s">
        <v>12</v>
      </c>
      <c r="B3522" s="0" t="n">
        <v>1</v>
      </c>
      <c r="C3522" s="0" t="s">
        <v>3535</v>
      </c>
      <c r="D3522" s="0" t="n">
        <v>1992</v>
      </c>
      <c r="E3522" s="0" t="n">
        <v>9</v>
      </c>
      <c r="F3522" s="0" t="n">
        <v>23</v>
      </c>
      <c r="G3522" s="0" t="n">
        <v>61.7</v>
      </c>
      <c r="H3522" s="0" t="n">
        <f aca="false">G3522*0.1+0.2</f>
        <v>6.37</v>
      </c>
      <c r="I3522" s="0" t="n">
        <f aca="false">IF(ISNUMBER(G3522),H3522,"")</f>
        <v>6.37</v>
      </c>
    </row>
    <row r="3523" customFormat="false" ht="12.8" hidden="false" customHeight="false" outlineLevel="0" collapsed="false">
      <c r="A3523" s="0" t="s">
        <v>12</v>
      </c>
      <c r="B3523" s="0" t="n">
        <v>1</v>
      </c>
      <c r="C3523" s="0" t="s">
        <v>3536</v>
      </c>
      <c r="D3523" s="0" t="n">
        <v>1992</v>
      </c>
      <c r="E3523" s="0" t="n">
        <v>9</v>
      </c>
      <c r="F3523" s="0" t="n">
        <v>24</v>
      </c>
      <c r="G3523" s="0" t="n">
        <v>103</v>
      </c>
      <c r="H3523" s="0" t="n">
        <f aca="false">G3523*0.1+0.2</f>
        <v>10.5</v>
      </c>
      <c r="I3523" s="0" t="n">
        <f aca="false">IF(ISNUMBER(G3523),H3523,"")</f>
        <v>10.5</v>
      </c>
    </row>
    <row r="3524" customFormat="false" ht="12.8" hidden="false" customHeight="false" outlineLevel="0" collapsed="false">
      <c r="A3524" s="0" t="s">
        <v>12</v>
      </c>
      <c r="B3524" s="0" t="n">
        <v>1</v>
      </c>
      <c r="C3524" s="0" t="s">
        <v>3537</v>
      </c>
      <c r="D3524" s="0" t="n">
        <v>1992</v>
      </c>
      <c r="E3524" s="0" t="n">
        <v>9</v>
      </c>
      <c r="F3524" s="0" t="n">
        <v>25</v>
      </c>
      <c r="G3524" s="0" t="n">
        <v>59.9</v>
      </c>
      <c r="H3524" s="0" t="n">
        <f aca="false">G3524*0.1+0.2</f>
        <v>6.19</v>
      </c>
      <c r="I3524" s="0" t="n">
        <f aca="false">IF(ISNUMBER(G3524),H3524,"")</f>
        <v>6.19</v>
      </c>
    </row>
    <row r="3525" customFormat="false" ht="12.8" hidden="false" customHeight="false" outlineLevel="0" collapsed="false">
      <c r="A3525" s="0" t="s">
        <v>12</v>
      </c>
      <c r="B3525" s="0" t="n">
        <v>1</v>
      </c>
      <c r="C3525" s="0" t="s">
        <v>3538</v>
      </c>
      <c r="D3525" s="0" t="n">
        <v>1992</v>
      </c>
      <c r="E3525" s="0" t="n">
        <v>9</v>
      </c>
      <c r="F3525" s="0" t="n">
        <v>26</v>
      </c>
      <c r="G3525" s="0" t="n">
        <v>58.7</v>
      </c>
      <c r="H3525" s="0" t="n">
        <f aca="false">G3525*0.1+0.2</f>
        <v>6.07</v>
      </c>
      <c r="I3525" s="0" t="n">
        <f aca="false">IF(ISNUMBER(G3525),H3525,"")</f>
        <v>6.07</v>
      </c>
    </row>
    <row r="3526" customFormat="false" ht="12.8" hidden="false" customHeight="false" outlineLevel="0" collapsed="false">
      <c r="A3526" s="0" t="s">
        <v>12</v>
      </c>
      <c r="B3526" s="0" t="n">
        <v>1</v>
      </c>
      <c r="C3526" s="0" t="s">
        <v>3539</v>
      </c>
      <c r="D3526" s="0" t="n">
        <v>1992</v>
      </c>
      <c r="E3526" s="0" t="n">
        <v>9</v>
      </c>
      <c r="F3526" s="0" t="n">
        <v>27</v>
      </c>
      <c r="G3526" s="0" t="n">
        <v>32.1</v>
      </c>
      <c r="H3526" s="0" t="n">
        <f aca="false">G3526*0.1+0.2</f>
        <v>3.41</v>
      </c>
      <c r="I3526" s="0" t="n">
        <f aca="false">IF(ISNUMBER(G3526),H3526,"")</f>
        <v>3.41</v>
      </c>
    </row>
    <row r="3527" customFormat="false" ht="12.8" hidden="false" customHeight="false" outlineLevel="0" collapsed="false">
      <c r="A3527" s="0" t="s">
        <v>12</v>
      </c>
      <c r="B3527" s="0" t="n">
        <v>1</v>
      </c>
      <c r="C3527" s="0" t="s">
        <v>3540</v>
      </c>
      <c r="D3527" s="0" t="n">
        <v>1992</v>
      </c>
      <c r="E3527" s="0" t="n">
        <v>9</v>
      </c>
      <c r="F3527" s="0" t="n">
        <v>28</v>
      </c>
      <c r="G3527" s="0" t="n">
        <v>19.1</v>
      </c>
      <c r="H3527" s="0" t="n">
        <f aca="false">G3527*0.1+0.2</f>
        <v>2.11</v>
      </c>
      <c r="I3527" s="0" t="n">
        <f aca="false">IF(ISNUMBER(G3527),H3527,"")</f>
        <v>2.11</v>
      </c>
    </row>
    <row r="3528" customFormat="false" ht="12.8" hidden="false" customHeight="false" outlineLevel="0" collapsed="false">
      <c r="A3528" s="0" t="s">
        <v>12</v>
      </c>
      <c r="B3528" s="0" t="n">
        <v>1</v>
      </c>
      <c r="C3528" s="0" t="s">
        <v>3541</v>
      </c>
      <c r="D3528" s="0" t="n">
        <v>1992</v>
      </c>
      <c r="E3528" s="0" t="n">
        <v>9</v>
      </c>
      <c r="F3528" s="0" t="n">
        <v>29</v>
      </c>
      <c r="G3528" s="0" t="n">
        <v>16</v>
      </c>
      <c r="H3528" s="0" t="n">
        <f aca="false">G3528*0.1+0.2</f>
        <v>1.8</v>
      </c>
      <c r="I3528" s="0" t="n">
        <f aca="false">IF(ISNUMBER(G3528),H3528,"")</f>
        <v>1.8</v>
      </c>
    </row>
    <row r="3529" customFormat="false" ht="12.8" hidden="false" customHeight="false" outlineLevel="0" collapsed="false">
      <c r="A3529" s="0" t="s">
        <v>12</v>
      </c>
      <c r="B3529" s="0" t="n">
        <v>1</v>
      </c>
      <c r="C3529" s="0" t="s">
        <v>3542</v>
      </c>
      <c r="D3529" s="0" t="n">
        <v>1992</v>
      </c>
      <c r="E3529" s="0" t="n">
        <v>9</v>
      </c>
      <c r="F3529" s="0" t="n">
        <v>30</v>
      </c>
      <c r="G3529" s="0" t="n">
        <v>17.2</v>
      </c>
      <c r="H3529" s="0" t="n">
        <f aca="false">G3529*0.1+0.2</f>
        <v>1.92</v>
      </c>
      <c r="I3529" s="0" t="n">
        <f aca="false">IF(ISNUMBER(G3529),H3529,"")</f>
        <v>1.92</v>
      </c>
    </row>
    <row r="3530" customFormat="false" ht="12.8" hidden="false" customHeight="false" outlineLevel="0" collapsed="false">
      <c r="A3530" s="0" t="s">
        <v>12</v>
      </c>
      <c r="B3530" s="0" t="n">
        <v>1</v>
      </c>
      <c r="C3530" s="0" t="s">
        <v>3543</v>
      </c>
      <c r="D3530" s="0" t="n">
        <v>1992</v>
      </c>
      <c r="E3530" s="0" t="n">
        <v>10</v>
      </c>
      <c r="F3530" s="0" t="n">
        <v>1</v>
      </c>
      <c r="G3530" s="0" t="n">
        <v>19.4</v>
      </c>
      <c r="H3530" s="0" t="n">
        <f aca="false">G3530*0.1+0.2</f>
        <v>2.14</v>
      </c>
      <c r="I3530" s="0" t="n">
        <f aca="false">IF(ISNUMBER(G3530),H3530,"")</f>
        <v>2.14</v>
      </c>
    </row>
    <row r="3531" customFormat="false" ht="12.8" hidden="false" customHeight="false" outlineLevel="0" collapsed="false">
      <c r="A3531" s="0" t="s">
        <v>12</v>
      </c>
      <c r="B3531" s="0" t="n">
        <v>1</v>
      </c>
      <c r="C3531" s="0" t="s">
        <v>3544</v>
      </c>
      <c r="D3531" s="0" t="n">
        <v>1992</v>
      </c>
      <c r="E3531" s="0" t="n">
        <v>10</v>
      </c>
      <c r="F3531" s="0" t="n">
        <v>2</v>
      </c>
      <c r="G3531" s="0" t="n">
        <v>18.9</v>
      </c>
      <c r="H3531" s="0" t="n">
        <f aca="false">G3531*0.1+0.2</f>
        <v>2.09</v>
      </c>
      <c r="I3531" s="0" t="n">
        <f aca="false">IF(ISNUMBER(G3531),H3531,"")</f>
        <v>2.09</v>
      </c>
    </row>
    <row r="3532" customFormat="false" ht="12.8" hidden="false" customHeight="false" outlineLevel="0" collapsed="false">
      <c r="A3532" s="0" t="s">
        <v>12</v>
      </c>
      <c r="B3532" s="0" t="n">
        <v>1</v>
      </c>
      <c r="C3532" s="0" t="s">
        <v>3545</v>
      </c>
      <c r="D3532" s="0" t="n">
        <v>1992</v>
      </c>
      <c r="E3532" s="0" t="n">
        <v>10</v>
      </c>
      <c r="F3532" s="0" t="n">
        <v>3</v>
      </c>
      <c r="G3532" s="0" t="n">
        <v>19.1</v>
      </c>
      <c r="H3532" s="0" t="n">
        <f aca="false">G3532*0.1+0.2</f>
        <v>2.11</v>
      </c>
      <c r="I3532" s="0" t="n">
        <f aca="false">IF(ISNUMBER(G3532),H3532,"")</f>
        <v>2.11</v>
      </c>
    </row>
    <row r="3533" customFormat="false" ht="12.8" hidden="false" customHeight="false" outlineLevel="0" collapsed="false">
      <c r="A3533" s="0" t="s">
        <v>12</v>
      </c>
      <c r="B3533" s="0" t="n">
        <v>1</v>
      </c>
      <c r="C3533" s="0" t="s">
        <v>3546</v>
      </c>
      <c r="D3533" s="0" t="n">
        <v>1992</v>
      </c>
      <c r="E3533" s="0" t="n">
        <v>10</v>
      </c>
      <c r="F3533" s="0" t="n">
        <v>4</v>
      </c>
      <c r="G3533" s="0" t="n">
        <v>16.3</v>
      </c>
      <c r="H3533" s="0" t="n">
        <f aca="false">G3533*0.1+0.2</f>
        <v>1.83</v>
      </c>
      <c r="I3533" s="0" t="n">
        <f aca="false">IF(ISNUMBER(G3533),H3533,"")</f>
        <v>1.83</v>
      </c>
    </row>
    <row r="3534" customFormat="false" ht="12.8" hidden="false" customHeight="false" outlineLevel="0" collapsed="false">
      <c r="A3534" s="0" t="s">
        <v>12</v>
      </c>
      <c r="B3534" s="0" t="n">
        <v>1</v>
      </c>
      <c r="C3534" s="0" t="s">
        <v>3547</v>
      </c>
      <c r="D3534" s="0" t="n">
        <v>1992</v>
      </c>
      <c r="E3534" s="0" t="n">
        <v>10</v>
      </c>
      <c r="F3534" s="0" t="n">
        <v>5</v>
      </c>
      <c r="G3534" s="0" t="n">
        <v>12.1</v>
      </c>
      <c r="H3534" s="0" t="n">
        <f aca="false">G3534*0.1+0.2</f>
        <v>1.41</v>
      </c>
      <c r="I3534" s="0" t="n">
        <f aca="false">IF(ISNUMBER(G3534),H3534,"")</f>
        <v>1.41</v>
      </c>
    </row>
    <row r="3535" customFormat="false" ht="12.8" hidden="false" customHeight="false" outlineLevel="0" collapsed="false">
      <c r="A3535" s="0" t="s">
        <v>12</v>
      </c>
      <c r="B3535" s="0" t="n">
        <v>1</v>
      </c>
      <c r="C3535" s="0" t="s">
        <v>3548</v>
      </c>
      <c r="D3535" s="0" t="n">
        <v>1992</v>
      </c>
      <c r="E3535" s="0" t="n">
        <v>10</v>
      </c>
      <c r="F3535" s="0" t="n">
        <v>6</v>
      </c>
      <c r="G3535" s="0" t="n">
        <v>10.3</v>
      </c>
      <c r="H3535" s="0" t="n">
        <f aca="false">G3535*0.1+0.2</f>
        <v>1.23</v>
      </c>
      <c r="I3535" s="0" t="n">
        <f aca="false">IF(ISNUMBER(G3535),H3535,"")</f>
        <v>1.23</v>
      </c>
    </row>
    <row r="3536" customFormat="false" ht="12.8" hidden="false" customHeight="false" outlineLevel="0" collapsed="false">
      <c r="A3536" s="0" t="s">
        <v>12</v>
      </c>
      <c r="B3536" s="0" t="n">
        <v>1</v>
      </c>
      <c r="C3536" s="0" t="s">
        <v>3549</v>
      </c>
      <c r="D3536" s="0" t="n">
        <v>1992</v>
      </c>
      <c r="E3536" s="0" t="n">
        <v>10</v>
      </c>
      <c r="F3536" s="0" t="n">
        <v>7</v>
      </c>
      <c r="G3536" s="0" t="n">
        <v>8.92</v>
      </c>
      <c r="H3536" s="0" t="n">
        <f aca="false">G3536*0.1+0.2</f>
        <v>1.092</v>
      </c>
      <c r="I3536" s="0" t="n">
        <f aca="false">IF(ISNUMBER(G3536),H3536,"")</f>
        <v>1.092</v>
      </c>
    </row>
    <row r="3537" customFormat="false" ht="12.8" hidden="false" customHeight="false" outlineLevel="0" collapsed="false">
      <c r="A3537" s="0" t="s">
        <v>12</v>
      </c>
      <c r="B3537" s="0" t="n">
        <v>1</v>
      </c>
      <c r="C3537" s="0" t="s">
        <v>3550</v>
      </c>
      <c r="D3537" s="0" t="n">
        <v>1992</v>
      </c>
      <c r="E3537" s="0" t="n">
        <v>10</v>
      </c>
      <c r="F3537" s="0" t="n">
        <v>8</v>
      </c>
      <c r="G3537" s="0" t="n">
        <v>8</v>
      </c>
      <c r="H3537" s="0" t="n">
        <f aca="false">G3537*0.1+0.2</f>
        <v>1</v>
      </c>
      <c r="I3537" s="0" t="n">
        <f aca="false">IF(ISNUMBER(G3537),H3537,"")</f>
        <v>1</v>
      </c>
    </row>
    <row r="3538" customFormat="false" ht="12.8" hidden="false" customHeight="false" outlineLevel="0" collapsed="false">
      <c r="A3538" s="0" t="s">
        <v>12</v>
      </c>
      <c r="B3538" s="0" t="n">
        <v>1</v>
      </c>
      <c r="C3538" s="0" t="s">
        <v>3551</v>
      </c>
      <c r="D3538" s="0" t="n">
        <v>1992</v>
      </c>
      <c r="E3538" s="0" t="n">
        <v>10</v>
      </c>
      <c r="F3538" s="0" t="n">
        <v>9</v>
      </c>
      <c r="G3538" s="0" t="n">
        <v>7.96</v>
      </c>
      <c r="H3538" s="0" t="n">
        <f aca="false">G3538*0.1+0.2</f>
        <v>0.996</v>
      </c>
      <c r="I3538" s="0" t="n">
        <f aca="false">IF(ISNUMBER(G3538),H3538,"")</f>
        <v>0.996</v>
      </c>
    </row>
    <row r="3539" customFormat="false" ht="12.8" hidden="false" customHeight="false" outlineLevel="0" collapsed="false">
      <c r="A3539" s="0" t="s">
        <v>12</v>
      </c>
      <c r="B3539" s="0" t="n">
        <v>1</v>
      </c>
      <c r="C3539" s="0" t="s">
        <v>3552</v>
      </c>
      <c r="D3539" s="0" t="n">
        <v>1992</v>
      </c>
      <c r="E3539" s="0" t="n">
        <v>10</v>
      </c>
      <c r="F3539" s="0" t="n">
        <v>10</v>
      </c>
      <c r="G3539" s="0" t="n">
        <v>7.89</v>
      </c>
      <c r="H3539" s="0" t="n">
        <f aca="false">G3539*0.1+0.2</f>
        <v>0.989</v>
      </c>
      <c r="I3539" s="0" t="n">
        <f aca="false">IF(ISNUMBER(G3539),H3539,"")</f>
        <v>0.989</v>
      </c>
    </row>
    <row r="3540" customFormat="false" ht="12.8" hidden="false" customHeight="false" outlineLevel="0" collapsed="false">
      <c r="A3540" s="0" t="s">
        <v>12</v>
      </c>
      <c r="B3540" s="0" t="n">
        <v>1</v>
      </c>
      <c r="C3540" s="0" t="s">
        <v>3553</v>
      </c>
      <c r="D3540" s="0" t="n">
        <v>1992</v>
      </c>
      <c r="E3540" s="0" t="n">
        <v>10</v>
      </c>
      <c r="F3540" s="0" t="n">
        <v>11</v>
      </c>
      <c r="G3540" s="0" t="n">
        <v>11.5</v>
      </c>
      <c r="H3540" s="0" t="n">
        <f aca="false">G3540*0.1+0.2</f>
        <v>1.35</v>
      </c>
      <c r="I3540" s="0" t="n">
        <f aca="false">IF(ISNUMBER(G3540),H3540,"")</f>
        <v>1.35</v>
      </c>
    </row>
    <row r="3541" customFormat="false" ht="12.8" hidden="false" customHeight="false" outlineLevel="0" collapsed="false">
      <c r="A3541" s="0" t="s">
        <v>12</v>
      </c>
      <c r="B3541" s="0" t="n">
        <v>1</v>
      </c>
      <c r="C3541" s="0" t="s">
        <v>3554</v>
      </c>
      <c r="D3541" s="0" t="n">
        <v>1992</v>
      </c>
      <c r="E3541" s="0" t="n">
        <v>10</v>
      </c>
      <c r="F3541" s="0" t="n">
        <v>12</v>
      </c>
      <c r="G3541" s="0" t="n">
        <v>15</v>
      </c>
      <c r="H3541" s="0" t="n">
        <f aca="false">G3541*0.1+0.2</f>
        <v>1.7</v>
      </c>
      <c r="I3541" s="0" t="n">
        <f aca="false">IF(ISNUMBER(G3541),H3541,"")</f>
        <v>1.7</v>
      </c>
    </row>
    <row r="3542" customFormat="false" ht="12.8" hidden="false" customHeight="false" outlineLevel="0" collapsed="false">
      <c r="A3542" s="0" t="s">
        <v>12</v>
      </c>
      <c r="B3542" s="0" t="n">
        <v>1</v>
      </c>
      <c r="C3542" s="0" t="s">
        <v>3555</v>
      </c>
      <c r="D3542" s="0" t="n">
        <v>1992</v>
      </c>
      <c r="E3542" s="0" t="n">
        <v>10</v>
      </c>
      <c r="F3542" s="0" t="n">
        <v>13</v>
      </c>
      <c r="G3542" s="0" t="n">
        <v>15</v>
      </c>
      <c r="H3542" s="0" t="n">
        <f aca="false">G3542*0.1+0.2</f>
        <v>1.7</v>
      </c>
      <c r="I3542" s="0" t="n">
        <f aca="false">IF(ISNUMBER(G3542),H3542,"")</f>
        <v>1.7</v>
      </c>
    </row>
    <row r="3543" customFormat="false" ht="12.8" hidden="false" customHeight="false" outlineLevel="0" collapsed="false">
      <c r="A3543" s="0" t="s">
        <v>12</v>
      </c>
      <c r="B3543" s="0" t="n">
        <v>1</v>
      </c>
      <c r="C3543" s="0" t="s">
        <v>3556</v>
      </c>
      <c r="D3543" s="0" t="n">
        <v>1992</v>
      </c>
      <c r="E3543" s="0" t="n">
        <v>10</v>
      </c>
      <c r="F3543" s="0" t="n">
        <v>14</v>
      </c>
      <c r="G3543" s="0" t="n">
        <v>11.1</v>
      </c>
      <c r="H3543" s="0" t="n">
        <f aca="false">G3543*0.1+0.2</f>
        <v>1.31</v>
      </c>
      <c r="I3543" s="0" t="n">
        <f aca="false">IF(ISNUMBER(G3543),H3543,"")</f>
        <v>1.31</v>
      </c>
    </row>
    <row r="3544" customFormat="false" ht="12.8" hidden="false" customHeight="false" outlineLevel="0" collapsed="false">
      <c r="A3544" s="0" t="s">
        <v>12</v>
      </c>
      <c r="B3544" s="0" t="n">
        <v>1</v>
      </c>
      <c r="C3544" s="0" t="s">
        <v>3557</v>
      </c>
      <c r="D3544" s="0" t="n">
        <v>1992</v>
      </c>
      <c r="E3544" s="0" t="n">
        <v>10</v>
      </c>
      <c r="F3544" s="0" t="n">
        <v>15</v>
      </c>
      <c r="G3544" s="0" t="n">
        <v>8.84</v>
      </c>
      <c r="H3544" s="0" t="n">
        <f aca="false">G3544*0.1+0.2</f>
        <v>1.084</v>
      </c>
      <c r="I3544" s="0" t="n">
        <f aca="false">IF(ISNUMBER(G3544),H3544,"")</f>
        <v>1.084</v>
      </c>
    </row>
    <row r="3545" customFormat="false" ht="12.8" hidden="false" customHeight="false" outlineLevel="0" collapsed="false">
      <c r="A3545" s="0" t="s">
        <v>12</v>
      </c>
      <c r="B3545" s="0" t="n">
        <v>1</v>
      </c>
      <c r="C3545" s="0" t="s">
        <v>3558</v>
      </c>
      <c r="D3545" s="0" t="n">
        <v>1992</v>
      </c>
      <c r="E3545" s="0" t="n">
        <v>10</v>
      </c>
      <c r="F3545" s="0" t="n">
        <v>16</v>
      </c>
      <c r="G3545" s="0" t="n">
        <v>7.6</v>
      </c>
      <c r="H3545" s="0" t="n">
        <f aca="false">G3545*0.1+0.2</f>
        <v>0.96</v>
      </c>
      <c r="I3545" s="0" t="n">
        <f aca="false">IF(ISNUMBER(G3545),H3545,"")</f>
        <v>0.96</v>
      </c>
    </row>
    <row r="3546" customFormat="false" ht="12.8" hidden="false" customHeight="false" outlineLevel="0" collapsed="false">
      <c r="A3546" s="0" t="s">
        <v>12</v>
      </c>
      <c r="B3546" s="0" t="n">
        <v>1</v>
      </c>
      <c r="C3546" s="0" t="s">
        <v>3559</v>
      </c>
      <c r="D3546" s="0" t="n">
        <v>1992</v>
      </c>
      <c r="E3546" s="0" t="n">
        <v>10</v>
      </c>
      <c r="F3546" s="0" t="n">
        <v>17</v>
      </c>
      <c r="G3546" s="0" t="n">
        <v>6.88</v>
      </c>
      <c r="H3546" s="0" t="n">
        <f aca="false">G3546*0.1+0.2</f>
        <v>0.888</v>
      </c>
      <c r="I3546" s="0" t="n">
        <f aca="false">IF(ISNUMBER(G3546),H3546,"")</f>
        <v>0.888</v>
      </c>
    </row>
    <row r="3547" customFormat="false" ht="12.8" hidden="false" customHeight="false" outlineLevel="0" collapsed="false">
      <c r="A3547" s="0" t="s">
        <v>12</v>
      </c>
      <c r="B3547" s="0" t="n">
        <v>1</v>
      </c>
      <c r="C3547" s="0" t="s">
        <v>3560</v>
      </c>
      <c r="D3547" s="0" t="n">
        <v>1992</v>
      </c>
      <c r="E3547" s="0" t="n">
        <v>10</v>
      </c>
      <c r="F3547" s="0" t="n">
        <v>18</v>
      </c>
      <c r="G3547" s="0" t="n">
        <v>48.6</v>
      </c>
      <c r="H3547" s="0" t="n">
        <f aca="false">G3547*0.1+0.2</f>
        <v>5.06</v>
      </c>
      <c r="I3547" s="0" t="n">
        <f aca="false">IF(ISNUMBER(G3547),H3547,"")</f>
        <v>5.06</v>
      </c>
    </row>
    <row r="3548" customFormat="false" ht="12.8" hidden="false" customHeight="false" outlineLevel="0" collapsed="false">
      <c r="A3548" s="0" t="s">
        <v>12</v>
      </c>
      <c r="B3548" s="0" t="n">
        <v>1</v>
      </c>
      <c r="C3548" s="0" t="s">
        <v>3561</v>
      </c>
      <c r="D3548" s="0" t="n">
        <v>1992</v>
      </c>
      <c r="E3548" s="0" t="n">
        <v>10</v>
      </c>
      <c r="F3548" s="0" t="n">
        <v>19</v>
      </c>
      <c r="G3548" s="0" t="n">
        <v>67.6</v>
      </c>
      <c r="H3548" s="0" t="n">
        <f aca="false">G3548*0.1+0.2</f>
        <v>6.96</v>
      </c>
      <c r="I3548" s="0" t="n">
        <f aca="false">IF(ISNUMBER(G3548),H3548,"")</f>
        <v>6.96</v>
      </c>
    </row>
    <row r="3549" customFormat="false" ht="12.8" hidden="false" customHeight="false" outlineLevel="0" collapsed="false">
      <c r="A3549" s="0" t="s">
        <v>12</v>
      </c>
      <c r="B3549" s="0" t="n">
        <v>1</v>
      </c>
      <c r="C3549" s="0" t="s">
        <v>3562</v>
      </c>
      <c r="D3549" s="0" t="n">
        <v>1992</v>
      </c>
      <c r="E3549" s="0" t="n">
        <v>10</v>
      </c>
      <c r="F3549" s="0" t="n">
        <v>20</v>
      </c>
      <c r="G3549" s="0" t="n">
        <v>194</v>
      </c>
      <c r="H3549" s="0" t="n">
        <f aca="false">G3549*0.1+0.2</f>
        <v>19.6</v>
      </c>
      <c r="I3549" s="0" t="n">
        <f aca="false">IF(ISNUMBER(G3549),H3549,"")</f>
        <v>19.6</v>
      </c>
    </row>
    <row r="3550" customFormat="false" ht="12.8" hidden="false" customHeight="false" outlineLevel="0" collapsed="false">
      <c r="A3550" s="0" t="s">
        <v>12</v>
      </c>
      <c r="B3550" s="0" t="n">
        <v>1</v>
      </c>
      <c r="C3550" s="0" t="s">
        <v>3563</v>
      </c>
      <c r="D3550" s="0" t="n">
        <v>1992</v>
      </c>
      <c r="E3550" s="0" t="n">
        <v>10</v>
      </c>
      <c r="F3550" s="0" t="n">
        <v>21</v>
      </c>
      <c r="G3550" s="0" t="n">
        <v>72.9</v>
      </c>
      <c r="H3550" s="0" t="n">
        <f aca="false">G3550*0.1+0.2</f>
        <v>7.49</v>
      </c>
      <c r="I3550" s="0" t="n">
        <f aca="false">IF(ISNUMBER(G3550),H3550,"")</f>
        <v>7.49</v>
      </c>
    </row>
    <row r="3551" customFormat="false" ht="12.8" hidden="false" customHeight="false" outlineLevel="0" collapsed="false">
      <c r="A3551" s="0" t="s">
        <v>12</v>
      </c>
      <c r="B3551" s="0" t="n">
        <v>1</v>
      </c>
      <c r="C3551" s="0" t="s">
        <v>3564</v>
      </c>
      <c r="D3551" s="0" t="n">
        <v>1992</v>
      </c>
      <c r="E3551" s="0" t="n">
        <v>10</v>
      </c>
      <c r="F3551" s="0" t="n">
        <v>22</v>
      </c>
      <c r="G3551" s="0" t="n">
        <v>113</v>
      </c>
      <c r="H3551" s="0" t="n">
        <f aca="false">G3551*0.1+0.2</f>
        <v>11.5</v>
      </c>
      <c r="I3551" s="0" t="n">
        <f aca="false">IF(ISNUMBER(G3551),H3551,"")</f>
        <v>11.5</v>
      </c>
    </row>
    <row r="3552" customFormat="false" ht="12.8" hidden="false" customHeight="false" outlineLevel="0" collapsed="false">
      <c r="A3552" s="0" t="s">
        <v>12</v>
      </c>
      <c r="B3552" s="0" t="n">
        <v>1</v>
      </c>
      <c r="C3552" s="0" t="s">
        <v>3565</v>
      </c>
      <c r="D3552" s="0" t="n">
        <v>1992</v>
      </c>
      <c r="E3552" s="0" t="n">
        <v>10</v>
      </c>
      <c r="F3552" s="0" t="n">
        <v>23</v>
      </c>
      <c r="G3552" s="0" t="n">
        <v>119</v>
      </c>
      <c r="H3552" s="0" t="n">
        <f aca="false">G3552*0.1+0.2</f>
        <v>12.1</v>
      </c>
      <c r="I3552" s="0" t="n">
        <f aca="false">IF(ISNUMBER(G3552),H3552,"")</f>
        <v>12.1</v>
      </c>
    </row>
    <row r="3553" customFormat="false" ht="12.8" hidden="false" customHeight="false" outlineLevel="0" collapsed="false">
      <c r="A3553" s="0" t="s">
        <v>12</v>
      </c>
      <c r="B3553" s="0" t="n">
        <v>1</v>
      </c>
      <c r="C3553" s="0" t="s">
        <v>3566</v>
      </c>
      <c r="D3553" s="0" t="n">
        <v>1992</v>
      </c>
      <c r="E3553" s="0" t="n">
        <v>10</v>
      </c>
      <c r="F3553" s="0" t="n">
        <v>24</v>
      </c>
      <c r="G3553" s="0" t="n">
        <v>118</v>
      </c>
      <c r="H3553" s="0" t="n">
        <f aca="false">G3553*0.1+0.2</f>
        <v>12</v>
      </c>
      <c r="I3553" s="0" t="n">
        <f aca="false">IF(ISNUMBER(G3553),H3553,"")</f>
        <v>12</v>
      </c>
    </row>
    <row r="3554" customFormat="false" ht="12.8" hidden="false" customHeight="false" outlineLevel="0" collapsed="false">
      <c r="A3554" s="0" t="s">
        <v>12</v>
      </c>
      <c r="B3554" s="0" t="n">
        <v>1</v>
      </c>
      <c r="C3554" s="0" t="s">
        <v>3567</v>
      </c>
      <c r="D3554" s="0" t="n">
        <v>1992</v>
      </c>
      <c r="E3554" s="0" t="n">
        <v>10</v>
      </c>
      <c r="F3554" s="0" t="n">
        <v>25</v>
      </c>
      <c r="G3554" s="0" t="n">
        <v>42.8</v>
      </c>
      <c r="H3554" s="0" t="n">
        <f aca="false">G3554*0.1+0.2</f>
        <v>4.48</v>
      </c>
      <c r="I3554" s="0" t="n">
        <f aca="false">IF(ISNUMBER(G3554),H3554,"")</f>
        <v>4.48</v>
      </c>
    </row>
    <row r="3555" customFormat="false" ht="12.8" hidden="false" customHeight="false" outlineLevel="0" collapsed="false">
      <c r="A3555" s="0" t="s">
        <v>12</v>
      </c>
      <c r="B3555" s="0" t="n">
        <v>1</v>
      </c>
      <c r="C3555" s="0" t="s">
        <v>3568</v>
      </c>
      <c r="D3555" s="0" t="n">
        <v>1992</v>
      </c>
      <c r="E3555" s="0" t="n">
        <v>10</v>
      </c>
      <c r="F3555" s="0" t="n">
        <v>26</v>
      </c>
      <c r="G3555" s="0" t="n">
        <v>25.4</v>
      </c>
      <c r="H3555" s="0" t="n">
        <f aca="false">G3555*0.1+0.2</f>
        <v>2.74</v>
      </c>
      <c r="I3555" s="0" t="n">
        <f aca="false">IF(ISNUMBER(G3555),H3555,"")</f>
        <v>2.74</v>
      </c>
    </row>
    <row r="3556" customFormat="false" ht="12.8" hidden="false" customHeight="false" outlineLevel="0" collapsed="false">
      <c r="A3556" s="0" t="s">
        <v>12</v>
      </c>
      <c r="B3556" s="0" t="n">
        <v>1</v>
      </c>
      <c r="C3556" s="0" t="s">
        <v>3569</v>
      </c>
      <c r="D3556" s="0" t="n">
        <v>1992</v>
      </c>
      <c r="E3556" s="0" t="n">
        <v>10</v>
      </c>
      <c r="F3556" s="0" t="n">
        <v>27</v>
      </c>
      <c r="G3556" s="0" t="n">
        <v>17.7</v>
      </c>
      <c r="H3556" s="0" t="n">
        <f aca="false">G3556*0.1+0.2</f>
        <v>1.97</v>
      </c>
      <c r="I3556" s="0" t="n">
        <f aca="false">IF(ISNUMBER(G3556),H3556,"")</f>
        <v>1.97</v>
      </c>
    </row>
    <row r="3557" customFormat="false" ht="12.8" hidden="false" customHeight="false" outlineLevel="0" collapsed="false">
      <c r="A3557" s="0" t="s">
        <v>12</v>
      </c>
      <c r="B3557" s="0" t="n">
        <v>1</v>
      </c>
      <c r="C3557" s="0" t="s">
        <v>3570</v>
      </c>
      <c r="D3557" s="0" t="n">
        <v>1992</v>
      </c>
      <c r="E3557" s="0" t="n">
        <v>10</v>
      </c>
      <c r="F3557" s="0" t="n">
        <v>28</v>
      </c>
      <c r="G3557" s="0" t="n">
        <v>14.3</v>
      </c>
      <c r="H3557" s="0" t="n">
        <f aca="false">G3557*0.1+0.2</f>
        <v>1.63</v>
      </c>
      <c r="I3557" s="0" t="n">
        <f aca="false">IF(ISNUMBER(G3557),H3557,"")</f>
        <v>1.63</v>
      </c>
    </row>
    <row r="3558" customFormat="false" ht="12.8" hidden="false" customHeight="false" outlineLevel="0" collapsed="false">
      <c r="A3558" s="0" t="s">
        <v>12</v>
      </c>
      <c r="B3558" s="0" t="n">
        <v>1</v>
      </c>
      <c r="C3558" s="0" t="s">
        <v>3571</v>
      </c>
      <c r="D3558" s="0" t="n">
        <v>1992</v>
      </c>
      <c r="E3558" s="0" t="n">
        <v>10</v>
      </c>
      <c r="F3558" s="0" t="n">
        <v>29</v>
      </c>
      <c r="G3558" s="0" t="n">
        <v>13.8</v>
      </c>
      <c r="H3558" s="0" t="n">
        <f aca="false">G3558*0.1+0.2</f>
        <v>1.58</v>
      </c>
      <c r="I3558" s="0" t="n">
        <f aca="false">IF(ISNUMBER(G3558),H3558,"")</f>
        <v>1.58</v>
      </c>
    </row>
    <row r="3559" customFormat="false" ht="12.8" hidden="false" customHeight="false" outlineLevel="0" collapsed="false">
      <c r="A3559" s="0" t="s">
        <v>12</v>
      </c>
      <c r="B3559" s="0" t="n">
        <v>1</v>
      </c>
      <c r="C3559" s="0" t="s">
        <v>3572</v>
      </c>
      <c r="D3559" s="0" t="n">
        <v>1992</v>
      </c>
      <c r="E3559" s="0" t="n">
        <v>10</v>
      </c>
      <c r="F3559" s="0" t="n">
        <v>30</v>
      </c>
      <c r="G3559" s="0" t="n">
        <v>38</v>
      </c>
      <c r="H3559" s="0" t="n">
        <f aca="false">G3559*0.1+0.2</f>
        <v>4</v>
      </c>
      <c r="I3559" s="0" t="n">
        <f aca="false">IF(ISNUMBER(G3559),H3559,"")</f>
        <v>4</v>
      </c>
    </row>
    <row r="3560" customFormat="false" ht="12.8" hidden="false" customHeight="false" outlineLevel="0" collapsed="false">
      <c r="A3560" s="0" t="s">
        <v>12</v>
      </c>
      <c r="B3560" s="0" t="n">
        <v>1</v>
      </c>
      <c r="C3560" s="0" t="s">
        <v>3573</v>
      </c>
      <c r="D3560" s="0" t="n">
        <v>1992</v>
      </c>
      <c r="E3560" s="0" t="n">
        <v>10</v>
      </c>
      <c r="F3560" s="0" t="n">
        <v>31</v>
      </c>
      <c r="G3560" s="0" t="n">
        <v>71.4</v>
      </c>
      <c r="H3560" s="0" t="n">
        <f aca="false">G3560*0.1+0.2</f>
        <v>7.34</v>
      </c>
      <c r="I3560" s="0" t="n">
        <f aca="false">IF(ISNUMBER(G3560),H3560,"")</f>
        <v>7.34</v>
      </c>
    </row>
    <row r="3561" customFormat="false" ht="12.8" hidden="false" customHeight="false" outlineLevel="0" collapsed="false">
      <c r="A3561" s="0" t="s">
        <v>12</v>
      </c>
      <c r="B3561" s="0" t="n">
        <v>1</v>
      </c>
      <c r="C3561" s="0" t="s">
        <v>3574</v>
      </c>
      <c r="D3561" s="0" t="n">
        <v>1992</v>
      </c>
      <c r="E3561" s="0" t="n">
        <v>11</v>
      </c>
      <c r="F3561" s="0" t="n">
        <v>1</v>
      </c>
      <c r="G3561" s="0" t="n">
        <v>60.4</v>
      </c>
      <c r="H3561" s="0" t="n">
        <f aca="false">G3561*0.1+0.2</f>
        <v>6.24</v>
      </c>
      <c r="I3561" s="0" t="n">
        <f aca="false">IF(ISNUMBER(G3561),H3561,"")</f>
        <v>6.24</v>
      </c>
    </row>
    <row r="3562" customFormat="false" ht="12.8" hidden="false" customHeight="false" outlineLevel="0" collapsed="false">
      <c r="A3562" s="0" t="s">
        <v>12</v>
      </c>
      <c r="B3562" s="0" t="n">
        <v>1</v>
      </c>
      <c r="C3562" s="0" t="s">
        <v>3575</v>
      </c>
      <c r="D3562" s="0" t="n">
        <v>1992</v>
      </c>
      <c r="E3562" s="0" t="n">
        <v>11</v>
      </c>
      <c r="F3562" s="0" t="n">
        <v>2</v>
      </c>
      <c r="G3562" s="0" t="n">
        <v>28.8</v>
      </c>
      <c r="H3562" s="0" t="n">
        <f aca="false">G3562*0.1+0.2</f>
        <v>3.08</v>
      </c>
      <c r="I3562" s="0" t="n">
        <f aca="false">IF(ISNUMBER(G3562),H3562,"")</f>
        <v>3.08</v>
      </c>
    </row>
    <row r="3563" customFormat="false" ht="12.8" hidden="false" customHeight="false" outlineLevel="0" collapsed="false">
      <c r="A3563" s="0" t="s">
        <v>12</v>
      </c>
      <c r="B3563" s="0" t="n">
        <v>1</v>
      </c>
      <c r="C3563" s="0" t="s">
        <v>3576</v>
      </c>
      <c r="D3563" s="0" t="n">
        <v>1992</v>
      </c>
      <c r="E3563" s="0" t="n">
        <v>11</v>
      </c>
      <c r="F3563" s="0" t="n">
        <v>3</v>
      </c>
      <c r="G3563" s="0" t="n">
        <v>18.5</v>
      </c>
      <c r="H3563" s="0" t="n">
        <f aca="false">G3563*0.1+0.2</f>
        <v>2.05</v>
      </c>
      <c r="I3563" s="0" t="n">
        <f aca="false">IF(ISNUMBER(G3563),H3563,"")</f>
        <v>2.05</v>
      </c>
    </row>
    <row r="3564" customFormat="false" ht="12.8" hidden="false" customHeight="false" outlineLevel="0" collapsed="false">
      <c r="A3564" s="0" t="s">
        <v>12</v>
      </c>
      <c r="B3564" s="0" t="n">
        <v>1</v>
      </c>
      <c r="C3564" s="0" t="s">
        <v>3577</v>
      </c>
      <c r="D3564" s="0" t="n">
        <v>1992</v>
      </c>
      <c r="E3564" s="0" t="n">
        <v>11</v>
      </c>
      <c r="F3564" s="0" t="n">
        <v>4</v>
      </c>
      <c r="G3564" s="0" t="n">
        <v>20.9</v>
      </c>
      <c r="H3564" s="0" t="n">
        <f aca="false">G3564*0.1+0.2</f>
        <v>2.29</v>
      </c>
      <c r="I3564" s="0" t="n">
        <f aca="false">IF(ISNUMBER(G3564),H3564,"")</f>
        <v>2.29</v>
      </c>
    </row>
    <row r="3565" customFormat="false" ht="12.8" hidden="false" customHeight="false" outlineLevel="0" collapsed="false">
      <c r="A3565" s="0" t="s">
        <v>12</v>
      </c>
      <c r="B3565" s="0" t="n">
        <v>1</v>
      </c>
      <c r="C3565" s="0" t="s">
        <v>3578</v>
      </c>
      <c r="D3565" s="0" t="n">
        <v>1992</v>
      </c>
      <c r="E3565" s="0" t="n">
        <v>11</v>
      </c>
      <c r="F3565" s="0" t="n">
        <v>5</v>
      </c>
      <c r="G3565" s="0" t="n">
        <v>16.8</v>
      </c>
      <c r="H3565" s="0" t="n">
        <f aca="false">G3565*0.1+0.2</f>
        <v>1.88</v>
      </c>
      <c r="I3565" s="0" t="n">
        <f aca="false">IF(ISNUMBER(G3565),H3565,"")</f>
        <v>1.88</v>
      </c>
    </row>
    <row r="3566" customFormat="false" ht="12.8" hidden="false" customHeight="false" outlineLevel="0" collapsed="false">
      <c r="A3566" s="0" t="s">
        <v>12</v>
      </c>
      <c r="B3566" s="0" t="n">
        <v>1</v>
      </c>
      <c r="C3566" s="0" t="s">
        <v>3579</v>
      </c>
      <c r="D3566" s="0" t="n">
        <v>1992</v>
      </c>
      <c r="E3566" s="0" t="n">
        <v>11</v>
      </c>
      <c r="F3566" s="0" t="n">
        <v>6</v>
      </c>
      <c r="G3566" s="0" t="n">
        <v>15.8</v>
      </c>
      <c r="H3566" s="0" t="n">
        <f aca="false">G3566*0.1+0.2</f>
        <v>1.78</v>
      </c>
      <c r="I3566" s="0" t="n">
        <f aca="false">IF(ISNUMBER(G3566),H3566,"")</f>
        <v>1.78</v>
      </c>
    </row>
    <row r="3567" customFormat="false" ht="12.8" hidden="false" customHeight="false" outlineLevel="0" collapsed="false">
      <c r="A3567" s="0" t="s">
        <v>12</v>
      </c>
      <c r="B3567" s="0" t="n">
        <v>1</v>
      </c>
      <c r="C3567" s="0" t="s">
        <v>3580</v>
      </c>
      <c r="D3567" s="0" t="n">
        <v>1992</v>
      </c>
      <c r="E3567" s="0" t="n">
        <v>11</v>
      </c>
      <c r="F3567" s="0" t="n">
        <v>7</v>
      </c>
      <c r="G3567" s="0" t="n">
        <v>71.8</v>
      </c>
      <c r="H3567" s="0" t="n">
        <f aca="false">G3567*0.1+0.2</f>
        <v>7.38</v>
      </c>
      <c r="I3567" s="0" t="n">
        <f aca="false">IF(ISNUMBER(G3567),H3567,"")</f>
        <v>7.38</v>
      </c>
    </row>
    <row r="3568" customFormat="false" ht="12.8" hidden="false" customHeight="false" outlineLevel="0" collapsed="false">
      <c r="A3568" s="0" t="s">
        <v>12</v>
      </c>
      <c r="B3568" s="0" t="n">
        <v>1</v>
      </c>
      <c r="C3568" s="0" t="s">
        <v>3581</v>
      </c>
      <c r="D3568" s="0" t="n">
        <v>1992</v>
      </c>
      <c r="E3568" s="0" t="n">
        <v>11</v>
      </c>
      <c r="F3568" s="0" t="n">
        <v>8</v>
      </c>
      <c r="G3568" s="0" t="n">
        <v>38.8</v>
      </c>
      <c r="H3568" s="0" t="n">
        <f aca="false">G3568*0.1+0.2</f>
        <v>4.08</v>
      </c>
      <c r="I3568" s="0" t="n">
        <f aca="false">IF(ISNUMBER(G3568),H3568,"")</f>
        <v>4.08</v>
      </c>
    </row>
    <row r="3569" customFormat="false" ht="12.8" hidden="false" customHeight="false" outlineLevel="0" collapsed="false">
      <c r="A3569" s="0" t="s">
        <v>12</v>
      </c>
      <c r="B3569" s="0" t="n">
        <v>1</v>
      </c>
      <c r="C3569" s="0" t="s">
        <v>3582</v>
      </c>
      <c r="D3569" s="0" t="n">
        <v>1992</v>
      </c>
      <c r="E3569" s="0" t="n">
        <v>11</v>
      </c>
      <c r="F3569" s="0" t="n">
        <v>9</v>
      </c>
      <c r="G3569" s="0" t="n">
        <v>22.9</v>
      </c>
      <c r="H3569" s="0" t="n">
        <f aca="false">G3569*0.1+0.2</f>
        <v>2.49</v>
      </c>
      <c r="I3569" s="0" t="n">
        <f aca="false">IF(ISNUMBER(G3569),H3569,"")</f>
        <v>2.49</v>
      </c>
    </row>
    <row r="3570" customFormat="false" ht="12.8" hidden="false" customHeight="false" outlineLevel="0" collapsed="false">
      <c r="A3570" s="0" t="s">
        <v>12</v>
      </c>
      <c r="B3570" s="0" t="n">
        <v>1</v>
      </c>
      <c r="C3570" s="0" t="s">
        <v>3583</v>
      </c>
      <c r="D3570" s="0" t="n">
        <v>1992</v>
      </c>
      <c r="E3570" s="0" t="n">
        <v>11</v>
      </c>
      <c r="F3570" s="0" t="n">
        <v>10</v>
      </c>
      <c r="G3570" s="0" t="n">
        <v>16.6</v>
      </c>
      <c r="H3570" s="0" t="n">
        <f aca="false">G3570*0.1+0.2</f>
        <v>1.86</v>
      </c>
      <c r="I3570" s="0" t="n">
        <f aca="false">IF(ISNUMBER(G3570),H3570,"")</f>
        <v>1.86</v>
      </c>
    </row>
    <row r="3571" customFormat="false" ht="12.8" hidden="false" customHeight="false" outlineLevel="0" collapsed="false">
      <c r="A3571" s="0" t="s">
        <v>12</v>
      </c>
      <c r="B3571" s="0" t="n">
        <v>1</v>
      </c>
      <c r="C3571" s="0" t="s">
        <v>3584</v>
      </c>
      <c r="D3571" s="0" t="n">
        <v>1992</v>
      </c>
      <c r="E3571" s="0" t="n">
        <v>11</v>
      </c>
      <c r="F3571" s="0" t="n">
        <v>11</v>
      </c>
      <c r="G3571" s="0" t="n">
        <v>14.9</v>
      </c>
      <c r="H3571" s="0" t="n">
        <f aca="false">G3571*0.1+0.2</f>
        <v>1.69</v>
      </c>
      <c r="I3571" s="0" t="n">
        <f aca="false">IF(ISNUMBER(G3571),H3571,"")</f>
        <v>1.69</v>
      </c>
    </row>
    <row r="3572" customFormat="false" ht="12.8" hidden="false" customHeight="false" outlineLevel="0" collapsed="false">
      <c r="A3572" s="0" t="s">
        <v>12</v>
      </c>
      <c r="B3572" s="0" t="n">
        <v>1</v>
      </c>
      <c r="C3572" s="0" t="s">
        <v>3585</v>
      </c>
      <c r="D3572" s="0" t="n">
        <v>1992</v>
      </c>
      <c r="E3572" s="0" t="n">
        <v>11</v>
      </c>
      <c r="F3572" s="0" t="n">
        <v>12</v>
      </c>
      <c r="G3572" s="0" t="n">
        <v>13.1</v>
      </c>
      <c r="H3572" s="0" t="n">
        <f aca="false">G3572*0.1+0.2</f>
        <v>1.51</v>
      </c>
      <c r="I3572" s="0" t="n">
        <f aca="false">IF(ISNUMBER(G3572),H3572,"")</f>
        <v>1.51</v>
      </c>
    </row>
    <row r="3573" customFormat="false" ht="12.8" hidden="false" customHeight="false" outlineLevel="0" collapsed="false">
      <c r="A3573" s="0" t="s">
        <v>12</v>
      </c>
      <c r="B3573" s="0" t="n">
        <v>1</v>
      </c>
      <c r="C3573" s="0" t="s">
        <v>3586</v>
      </c>
      <c r="D3573" s="0" t="n">
        <v>1992</v>
      </c>
      <c r="E3573" s="0" t="n">
        <v>11</v>
      </c>
      <c r="F3573" s="0" t="n">
        <v>13</v>
      </c>
      <c r="G3573" s="0" t="n">
        <v>12.5</v>
      </c>
      <c r="H3573" s="0" t="n">
        <f aca="false">G3573*0.1+0.2</f>
        <v>1.45</v>
      </c>
      <c r="I3573" s="0" t="n">
        <f aca="false">IF(ISNUMBER(G3573),H3573,"")</f>
        <v>1.45</v>
      </c>
    </row>
    <row r="3574" customFormat="false" ht="12.8" hidden="false" customHeight="false" outlineLevel="0" collapsed="false">
      <c r="A3574" s="0" t="s">
        <v>12</v>
      </c>
      <c r="B3574" s="0" t="n">
        <v>1</v>
      </c>
      <c r="C3574" s="0" t="s">
        <v>3587</v>
      </c>
      <c r="D3574" s="0" t="n">
        <v>1992</v>
      </c>
      <c r="E3574" s="0" t="n">
        <v>11</v>
      </c>
      <c r="F3574" s="0" t="n">
        <v>14</v>
      </c>
      <c r="G3574" s="0" t="n">
        <v>14</v>
      </c>
      <c r="H3574" s="0" t="n">
        <f aca="false">G3574*0.1+0.2</f>
        <v>1.6</v>
      </c>
      <c r="I3574" s="0" t="n">
        <f aca="false">IF(ISNUMBER(G3574),H3574,"")</f>
        <v>1.6</v>
      </c>
    </row>
    <row r="3575" customFormat="false" ht="12.8" hidden="false" customHeight="false" outlineLevel="0" collapsed="false">
      <c r="A3575" s="0" t="s">
        <v>12</v>
      </c>
      <c r="B3575" s="0" t="n">
        <v>1</v>
      </c>
      <c r="C3575" s="0" t="s">
        <v>3588</v>
      </c>
      <c r="D3575" s="0" t="n">
        <v>1992</v>
      </c>
      <c r="E3575" s="0" t="n">
        <v>11</v>
      </c>
      <c r="F3575" s="0" t="n">
        <v>15</v>
      </c>
      <c r="G3575" s="0" t="n">
        <v>13.5</v>
      </c>
      <c r="H3575" s="0" t="n">
        <f aca="false">G3575*0.1+0.2</f>
        <v>1.55</v>
      </c>
      <c r="I3575" s="0" t="n">
        <f aca="false">IF(ISNUMBER(G3575),H3575,"")</f>
        <v>1.55</v>
      </c>
    </row>
    <row r="3576" customFormat="false" ht="12.8" hidden="false" customHeight="false" outlineLevel="0" collapsed="false">
      <c r="A3576" s="0" t="s">
        <v>12</v>
      </c>
      <c r="B3576" s="0" t="n">
        <v>1</v>
      </c>
      <c r="C3576" s="0" t="s">
        <v>3589</v>
      </c>
      <c r="D3576" s="0" t="n">
        <v>1992</v>
      </c>
      <c r="E3576" s="0" t="n">
        <v>11</v>
      </c>
      <c r="F3576" s="0" t="n">
        <v>16</v>
      </c>
      <c r="G3576" s="0" t="n">
        <v>13.7</v>
      </c>
      <c r="H3576" s="0" t="n">
        <f aca="false">G3576*0.1+0.2</f>
        <v>1.57</v>
      </c>
      <c r="I3576" s="0" t="n">
        <f aca="false">IF(ISNUMBER(G3576),H3576,"")</f>
        <v>1.57</v>
      </c>
    </row>
    <row r="3577" customFormat="false" ht="12.8" hidden="false" customHeight="false" outlineLevel="0" collapsed="false">
      <c r="A3577" s="0" t="s">
        <v>12</v>
      </c>
      <c r="B3577" s="0" t="n">
        <v>1</v>
      </c>
      <c r="C3577" s="0" t="s">
        <v>3590</v>
      </c>
      <c r="D3577" s="0" t="n">
        <v>1992</v>
      </c>
      <c r="E3577" s="0" t="n">
        <v>11</v>
      </c>
      <c r="F3577" s="0" t="n">
        <v>17</v>
      </c>
      <c r="G3577" s="0" t="n">
        <v>14.2</v>
      </c>
      <c r="H3577" s="0" t="n">
        <f aca="false">G3577*0.1+0.2</f>
        <v>1.62</v>
      </c>
      <c r="I3577" s="0" t="n">
        <f aca="false">IF(ISNUMBER(G3577),H3577,"")</f>
        <v>1.62</v>
      </c>
    </row>
    <row r="3578" customFormat="false" ht="12.8" hidden="false" customHeight="false" outlineLevel="0" collapsed="false">
      <c r="A3578" s="0" t="s">
        <v>12</v>
      </c>
      <c r="B3578" s="0" t="n">
        <v>1</v>
      </c>
      <c r="C3578" s="0" t="s">
        <v>3591</v>
      </c>
      <c r="D3578" s="0" t="n">
        <v>1992</v>
      </c>
      <c r="E3578" s="0" t="n">
        <v>11</v>
      </c>
      <c r="F3578" s="0" t="n">
        <v>18</v>
      </c>
      <c r="G3578" s="0" t="n">
        <v>14.1</v>
      </c>
      <c r="H3578" s="0" t="n">
        <f aca="false">G3578*0.1+0.2</f>
        <v>1.61</v>
      </c>
      <c r="I3578" s="0" t="n">
        <f aca="false">IF(ISNUMBER(G3578),H3578,"")</f>
        <v>1.61</v>
      </c>
    </row>
    <row r="3579" customFormat="false" ht="12.8" hidden="false" customHeight="false" outlineLevel="0" collapsed="false">
      <c r="A3579" s="0" t="s">
        <v>12</v>
      </c>
      <c r="B3579" s="0" t="n">
        <v>1</v>
      </c>
      <c r="C3579" s="0" t="s">
        <v>3592</v>
      </c>
      <c r="D3579" s="0" t="n">
        <v>1992</v>
      </c>
      <c r="E3579" s="0" t="n">
        <v>11</v>
      </c>
      <c r="F3579" s="0" t="n">
        <v>19</v>
      </c>
      <c r="G3579" s="0" t="n">
        <v>16.5</v>
      </c>
      <c r="H3579" s="0" t="n">
        <f aca="false">G3579*0.1+0.2</f>
        <v>1.85</v>
      </c>
      <c r="I3579" s="0" t="n">
        <f aca="false">IF(ISNUMBER(G3579),H3579,"")</f>
        <v>1.85</v>
      </c>
    </row>
    <row r="3580" customFormat="false" ht="12.8" hidden="false" customHeight="false" outlineLevel="0" collapsed="false">
      <c r="A3580" s="0" t="s">
        <v>12</v>
      </c>
      <c r="B3580" s="0" t="n">
        <v>1</v>
      </c>
      <c r="C3580" s="0" t="s">
        <v>3593</v>
      </c>
      <c r="D3580" s="0" t="n">
        <v>1992</v>
      </c>
      <c r="E3580" s="0" t="n">
        <v>11</v>
      </c>
      <c r="F3580" s="0" t="n">
        <v>20</v>
      </c>
      <c r="G3580" s="0" t="n">
        <v>13.2</v>
      </c>
      <c r="H3580" s="0" t="n">
        <f aca="false">G3580*0.1+0.2</f>
        <v>1.52</v>
      </c>
      <c r="I3580" s="0" t="n">
        <f aca="false">IF(ISNUMBER(G3580),H3580,"")</f>
        <v>1.52</v>
      </c>
    </row>
    <row r="3581" customFormat="false" ht="12.8" hidden="false" customHeight="false" outlineLevel="0" collapsed="false">
      <c r="A3581" s="0" t="s">
        <v>12</v>
      </c>
      <c r="B3581" s="0" t="n">
        <v>1</v>
      </c>
      <c r="C3581" s="0" t="s">
        <v>3594</v>
      </c>
      <c r="D3581" s="0" t="n">
        <v>1992</v>
      </c>
      <c r="E3581" s="0" t="n">
        <v>11</v>
      </c>
      <c r="F3581" s="0" t="n">
        <v>21</v>
      </c>
      <c r="G3581" s="0" t="n">
        <v>13.2</v>
      </c>
      <c r="H3581" s="0" t="n">
        <f aca="false">G3581*0.1+0.2</f>
        <v>1.52</v>
      </c>
      <c r="I3581" s="0" t="n">
        <f aca="false">IF(ISNUMBER(G3581),H3581,"")</f>
        <v>1.52</v>
      </c>
    </row>
    <row r="3582" customFormat="false" ht="12.8" hidden="false" customHeight="false" outlineLevel="0" collapsed="false">
      <c r="A3582" s="0" t="s">
        <v>12</v>
      </c>
      <c r="B3582" s="0" t="n">
        <v>1</v>
      </c>
      <c r="C3582" s="0" t="s">
        <v>3595</v>
      </c>
      <c r="D3582" s="0" t="n">
        <v>1992</v>
      </c>
      <c r="E3582" s="0" t="n">
        <v>11</v>
      </c>
      <c r="F3582" s="0" t="n">
        <v>22</v>
      </c>
      <c r="G3582" s="0" t="n">
        <v>15.4</v>
      </c>
      <c r="H3582" s="0" t="n">
        <f aca="false">G3582*0.1+0.2</f>
        <v>1.74</v>
      </c>
      <c r="I3582" s="0" t="n">
        <f aca="false">IF(ISNUMBER(G3582),H3582,"")</f>
        <v>1.74</v>
      </c>
    </row>
    <row r="3583" customFormat="false" ht="12.8" hidden="false" customHeight="false" outlineLevel="0" collapsed="false">
      <c r="A3583" s="0" t="s">
        <v>12</v>
      </c>
      <c r="B3583" s="0" t="n">
        <v>1</v>
      </c>
      <c r="C3583" s="0" t="s">
        <v>3596</v>
      </c>
      <c r="D3583" s="0" t="n">
        <v>1992</v>
      </c>
      <c r="E3583" s="0" t="n">
        <v>11</v>
      </c>
      <c r="F3583" s="0" t="n">
        <v>23</v>
      </c>
      <c r="G3583" s="0" t="n">
        <v>11.5</v>
      </c>
      <c r="H3583" s="0" t="n">
        <f aca="false">G3583*0.1+0.2</f>
        <v>1.35</v>
      </c>
      <c r="I3583" s="0" t="n">
        <f aca="false">IF(ISNUMBER(G3583),H3583,"")</f>
        <v>1.35</v>
      </c>
    </row>
    <row r="3584" customFormat="false" ht="12.8" hidden="false" customHeight="false" outlineLevel="0" collapsed="false">
      <c r="A3584" s="0" t="s">
        <v>12</v>
      </c>
      <c r="B3584" s="0" t="n">
        <v>1</v>
      </c>
      <c r="C3584" s="0" t="s">
        <v>3597</v>
      </c>
      <c r="D3584" s="0" t="n">
        <v>1992</v>
      </c>
      <c r="E3584" s="0" t="n">
        <v>11</v>
      </c>
      <c r="F3584" s="0" t="n">
        <v>24</v>
      </c>
      <c r="G3584" s="0" t="n">
        <v>9.63</v>
      </c>
      <c r="H3584" s="0" t="n">
        <f aca="false">G3584*0.1+0.2</f>
        <v>1.163</v>
      </c>
      <c r="I3584" s="0" t="n">
        <f aca="false">IF(ISNUMBER(G3584),H3584,"")</f>
        <v>1.163</v>
      </c>
    </row>
    <row r="3585" customFormat="false" ht="12.8" hidden="false" customHeight="false" outlineLevel="0" collapsed="false">
      <c r="A3585" s="0" t="s">
        <v>12</v>
      </c>
      <c r="B3585" s="0" t="n">
        <v>1</v>
      </c>
      <c r="C3585" s="0" t="s">
        <v>3598</v>
      </c>
      <c r="D3585" s="0" t="n">
        <v>1992</v>
      </c>
      <c r="E3585" s="0" t="n">
        <v>11</v>
      </c>
      <c r="F3585" s="0" t="n">
        <v>25</v>
      </c>
      <c r="G3585" s="0" t="n">
        <v>8.48</v>
      </c>
      <c r="H3585" s="0" t="n">
        <f aca="false">G3585*0.1+0.2</f>
        <v>1.048</v>
      </c>
      <c r="I3585" s="0" t="n">
        <f aca="false">IF(ISNUMBER(G3585),H3585,"")</f>
        <v>1.048</v>
      </c>
    </row>
    <row r="3586" customFormat="false" ht="12.8" hidden="false" customHeight="false" outlineLevel="0" collapsed="false">
      <c r="A3586" s="0" t="s">
        <v>12</v>
      </c>
      <c r="B3586" s="0" t="n">
        <v>1</v>
      </c>
      <c r="C3586" s="0" t="s">
        <v>3599</v>
      </c>
      <c r="D3586" s="0" t="n">
        <v>1992</v>
      </c>
      <c r="E3586" s="0" t="n">
        <v>11</v>
      </c>
      <c r="F3586" s="0" t="n">
        <v>26</v>
      </c>
      <c r="G3586" s="0" t="n">
        <v>8.13</v>
      </c>
      <c r="H3586" s="0" t="n">
        <f aca="false">G3586*0.1+0.2</f>
        <v>1.013</v>
      </c>
      <c r="I3586" s="0" t="n">
        <f aca="false">IF(ISNUMBER(G3586),H3586,"")</f>
        <v>1.013</v>
      </c>
    </row>
    <row r="3587" customFormat="false" ht="12.8" hidden="false" customHeight="false" outlineLevel="0" collapsed="false">
      <c r="A3587" s="0" t="s">
        <v>12</v>
      </c>
      <c r="B3587" s="0" t="n">
        <v>1</v>
      </c>
      <c r="C3587" s="0" t="s">
        <v>3600</v>
      </c>
      <c r="D3587" s="0" t="n">
        <v>1992</v>
      </c>
      <c r="E3587" s="0" t="n">
        <v>11</v>
      </c>
      <c r="F3587" s="0" t="n">
        <v>27</v>
      </c>
      <c r="G3587" s="0" t="n">
        <v>52.1</v>
      </c>
      <c r="H3587" s="0" t="n">
        <f aca="false">G3587*0.1+0.2</f>
        <v>5.41</v>
      </c>
      <c r="I3587" s="0" t="n">
        <f aca="false">IF(ISNUMBER(G3587),H3587,"")</f>
        <v>5.41</v>
      </c>
    </row>
    <row r="3588" customFormat="false" ht="12.8" hidden="false" customHeight="false" outlineLevel="0" collapsed="false">
      <c r="A3588" s="0" t="s">
        <v>12</v>
      </c>
      <c r="B3588" s="0" t="n">
        <v>1</v>
      </c>
      <c r="C3588" s="0" t="s">
        <v>3601</v>
      </c>
      <c r="D3588" s="0" t="n">
        <v>1992</v>
      </c>
      <c r="E3588" s="0" t="n">
        <v>11</v>
      </c>
      <c r="F3588" s="0" t="n">
        <v>28</v>
      </c>
      <c r="G3588" s="0" t="n">
        <v>29.8</v>
      </c>
      <c r="H3588" s="0" t="n">
        <f aca="false">G3588*0.1+0.2</f>
        <v>3.18</v>
      </c>
      <c r="I3588" s="0" t="n">
        <f aca="false">IF(ISNUMBER(G3588),H3588,"")</f>
        <v>3.18</v>
      </c>
    </row>
    <row r="3589" customFormat="false" ht="12.8" hidden="false" customHeight="false" outlineLevel="0" collapsed="false">
      <c r="A3589" s="0" t="s">
        <v>12</v>
      </c>
      <c r="B3589" s="0" t="n">
        <v>1</v>
      </c>
      <c r="C3589" s="0" t="s">
        <v>3602</v>
      </c>
      <c r="D3589" s="0" t="n">
        <v>1992</v>
      </c>
      <c r="E3589" s="0" t="n">
        <v>11</v>
      </c>
      <c r="F3589" s="0" t="n">
        <v>29</v>
      </c>
      <c r="G3589" s="0" t="n">
        <v>18.5</v>
      </c>
      <c r="H3589" s="0" t="n">
        <f aca="false">G3589*0.1+0.2</f>
        <v>2.05</v>
      </c>
      <c r="I3589" s="0" t="n">
        <f aca="false">IF(ISNUMBER(G3589),H3589,"")</f>
        <v>2.05</v>
      </c>
    </row>
    <row r="3590" customFormat="false" ht="12.8" hidden="false" customHeight="false" outlineLevel="0" collapsed="false">
      <c r="A3590" s="0" t="s">
        <v>12</v>
      </c>
      <c r="B3590" s="0" t="n">
        <v>1</v>
      </c>
      <c r="C3590" s="0" t="s">
        <v>3603</v>
      </c>
      <c r="D3590" s="0" t="n">
        <v>1992</v>
      </c>
      <c r="E3590" s="0" t="n">
        <v>11</v>
      </c>
      <c r="F3590" s="0" t="n">
        <v>30</v>
      </c>
      <c r="G3590" s="0" t="n">
        <v>16</v>
      </c>
      <c r="H3590" s="0" t="n">
        <f aca="false">G3590*0.1+0.2</f>
        <v>1.8</v>
      </c>
      <c r="I3590" s="0" t="n">
        <f aca="false">IF(ISNUMBER(G3590),H3590,"")</f>
        <v>1.8</v>
      </c>
    </row>
    <row r="3591" customFormat="false" ht="12.8" hidden="false" customHeight="false" outlineLevel="0" collapsed="false">
      <c r="A3591" s="0" t="s">
        <v>12</v>
      </c>
      <c r="B3591" s="0" t="n">
        <v>1</v>
      </c>
      <c r="C3591" s="0" t="s">
        <v>3604</v>
      </c>
      <c r="D3591" s="0" t="n">
        <v>1992</v>
      </c>
      <c r="E3591" s="0" t="n">
        <v>12</v>
      </c>
      <c r="F3591" s="0" t="n">
        <v>1</v>
      </c>
      <c r="G3591" s="0" t="n">
        <v>13.1</v>
      </c>
      <c r="H3591" s="0" t="n">
        <f aca="false">G3591*0.1+0.2</f>
        <v>1.51</v>
      </c>
      <c r="I3591" s="0" t="n">
        <f aca="false">IF(ISNUMBER(G3591),H3591,"")</f>
        <v>1.51</v>
      </c>
    </row>
    <row r="3592" customFormat="false" ht="12.8" hidden="false" customHeight="false" outlineLevel="0" collapsed="false">
      <c r="A3592" s="0" t="s">
        <v>12</v>
      </c>
      <c r="B3592" s="0" t="n">
        <v>1</v>
      </c>
      <c r="C3592" s="0" t="s">
        <v>3605</v>
      </c>
      <c r="D3592" s="0" t="n">
        <v>1992</v>
      </c>
      <c r="E3592" s="0" t="n">
        <v>12</v>
      </c>
      <c r="F3592" s="0" t="n">
        <v>2</v>
      </c>
      <c r="G3592" s="0" t="n">
        <v>10.7</v>
      </c>
      <c r="H3592" s="0" t="n">
        <f aca="false">G3592*0.1+0.2</f>
        <v>1.27</v>
      </c>
      <c r="I3592" s="0" t="n">
        <f aca="false">IF(ISNUMBER(G3592),H3592,"")</f>
        <v>1.27</v>
      </c>
    </row>
    <row r="3593" customFormat="false" ht="12.8" hidden="false" customHeight="false" outlineLevel="0" collapsed="false">
      <c r="A3593" s="0" t="s">
        <v>12</v>
      </c>
      <c r="B3593" s="0" t="n">
        <v>1</v>
      </c>
      <c r="C3593" s="0" t="s">
        <v>3606</v>
      </c>
      <c r="D3593" s="0" t="n">
        <v>1992</v>
      </c>
      <c r="E3593" s="0" t="n">
        <v>12</v>
      </c>
      <c r="F3593" s="0" t="n">
        <v>3</v>
      </c>
      <c r="G3593" s="0" t="n">
        <v>9.03</v>
      </c>
      <c r="H3593" s="0" t="n">
        <f aca="false">G3593*0.1+0.2</f>
        <v>1.103</v>
      </c>
      <c r="I3593" s="0" t="n">
        <f aca="false">IF(ISNUMBER(G3593),H3593,"")</f>
        <v>1.103</v>
      </c>
    </row>
    <row r="3594" customFormat="false" ht="12.8" hidden="false" customHeight="false" outlineLevel="0" collapsed="false">
      <c r="A3594" s="0" t="s">
        <v>12</v>
      </c>
      <c r="B3594" s="0" t="n">
        <v>1</v>
      </c>
      <c r="C3594" s="0" t="s">
        <v>3607</v>
      </c>
      <c r="D3594" s="0" t="n">
        <v>1992</v>
      </c>
      <c r="E3594" s="0" t="n">
        <v>12</v>
      </c>
      <c r="F3594" s="0" t="n">
        <v>4</v>
      </c>
      <c r="G3594" s="0" t="n">
        <v>8</v>
      </c>
      <c r="H3594" s="0" t="n">
        <f aca="false">G3594*0.1+0.2</f>
        <v>1</v>
      </c>
      <c r="I3594" s="0" t="n">
        <f aca="false">IF(ISNUMBER(G3594),H3594,"")</f>
        <v>1</v>
      </c>
    </row>
    <row r="3595" customFormat="false" ht="12.8" hidden="false" customHeight="false" outlineLevel="0" collapsed="false">
      <c r="A3595" s="0" t="s">
        <v>12</v>
      </c>
      <c r="B3595" s="0" t="n">
        <v>1</v>
      </c>
      <c r="C3595" s="0" t="s">
        <v>3608</v>
      </c>
      <c r="D3595" s="0" t="n">
        <v>1992</v>
      </c>
      <c r="E3595" s="0" t="n">
        <v>12</v>
      </c>
      <c r="F3595" s="0" t="n">
        <v>5</v>
      </c>
      <c r="G3595" s="0" t="n">
        <v>7.59</v>
      </c>
      <c r="H3595" s="0" t="n">
        <f aca="false">G3595*0.1+0.2</f>
        <v>0.959</v>
      </c>
      <c r="I3595" s="0" t="n">
        <f aca="false">IF(ISNUMBER(G3595),H3595,"")</f>
        <v>0.959</v>
      </c>
    </row>
    <row r="3596" customFormat="false" ht="12.8" hidden="false" customHeight="false" outlineLevel="0" collapsed="false">
      <c r="A3596" s="0" t="s">
        <v>12</v>
      </c>
      <c r="B3596" s="0" t="n">
        <v>1</v>
      </c>
      <c r="C3596" s="0" t="s">
        <v>3609</v>
      </c>
      <c r="D3596" s="0" t="n">
        <v>1992</v>
      </c>
      <c r="E3596" s="0" t="n">
        <v>12</v>
      </c>
      <c r="F3596" s="0" t="n">
        <v>6</v>
      </c>
      <c r="G3596" s="0" t="n">
        <v>7.43</v>
      </c>
      <c r="H3596" s="0" t="n">
        <f aca="false">G3596*0.1+0.2</f>
        <v>0.943</v>
      </c>
      <c r="I3596" s="0" t="n">
        <f aca="false">IF(ISNUMBER(G3596),H3596,"")</f>
        <v>0.943</v>
      </c>
    </row>
    <row r="3597" customFormat="false" ht="12.8" hidden="false" customHeight="false" outlineLevel="0" collapsed="false">
      <c r="A3597" s="0" t="s">
        <v>12</v>
      </c>
      <c r="B3597" s="0" t="n">
        <v>1</v>
      </c>
      <c r="C3597" s="0" t="s">
        <v>3610</v>
      </c>
      <c r="D3597" s="0" t="n">
        <v>1992</v>
      </c>
      <c r="E3597" s="0" t="n">
        <v>12</v>
      </c>
      <c r="F3597" s="0" t="n">
        <v>7</v>
      </c>
      <c r="G3597" s="0" t="n">
        <v>7.24</v>
      </c>
      <c r="H3597" s="0" t="n">
        <f aca="false">G3597*0.1+0.2</f>
        <v>0.924</v>
      </c>
      <c r="I3597" s="0" t="n">
        <f aca="false">IF(ISNUMBER(G3597),H3597,"")</f>
        <v>0.924</v>
      </c>
    </row>
    <row r="3598" customFormat="false" ht="12.8" hidden="false" customHeight="false" outlineLevel="0" collapsed="false">
      <c r="A3598" s="0" t="s">
        <v>12</v>
      </c>
      <c r="B3598" s="0" t="n">
        <v>1</v>
      </c>
      <c r="C3598" s="0" t="s">
        <v>3611</v>
      </c>
      <c r="D3598" s="0" t="n">
        <v>1992</v>
      </c>
      <c r="E3598" s="0" t="n">
        <v>12</v>
      </c>
      <c r="F3598" s="0" t="n">
        <v>8</v>
      </c>
      <c r="G3598" s="0" t="n">
        <v>8.02</v>
      </c>
      <c r="H3598" s="0" t="n">
        <f aca="false">G3598*0.1+0.2</f>
        <v>1.002</v>
      </c>
      <c r="I3598" s="0" t="n">
        <f aca="false">IF(ISNUMBER(G3598),H3598,"")</f>
        <v>1.002</v>
      </c>
    </row>
    <row r="3599" customFormat="false" ht="12.8" hidden="false" customHeight="false" outlineLevel="0" collapsed="false">
      <c r="A3599" s="0" t="s">
        <v>12</v>
      </c>
      <c r="B3599" s="0" t="n">
        <v>1</v>
      </c>
      <c r="C3599" s="0" t="s">
        <v>3612</v>
      </c>
      <c r="D3599" s="0" t="n">
        <v>1992</v>
      </c>
      <c r="E3599" s="0" t="n">
        <v>12</v>
      </c>
      <c r="F3599" s="0" t="n">
        <v>9</v>
      </c>
      <c r="G3599" s="0" t="n">
        <v>8.96</v>
      </c>
      <c r="H3599" s="0" t="n">
        <f aca="false">G3599*0.1+0.2</f>
        <v>1.096</v>
      </c>
      <c r="I3599" s="0" t="n">
        <f aca="false">IF(ISNUMBER(G3599),H3599,"")</f>
        <v>1.096</v>
      </c>
    </row>
    <row r="3600" customFormat="false" ht="12.8" hidden="false" customHeight="false" outlineLevel="0" collapsed="false">
      <c r="A3600" s="0" t="s">
        <v>12</v>
      </c>
      <c r="B3600" s="0" t="n">
        <v>1</v>
      </c>
      <c r="C3600" s="0" t="s">
        <v>3613</v>
      </c>
      <c r="D3600" s="0" t="n">
        <v>1992</v>
      </c>
      <c r="E3600" s="0" t="n">
        <v>12</v>
      </c>
      <c r="F3600" s="0" t="n">
        <v>10</v>
      </c>
      <c r="G3600" s="0" t="n">
        <v>8.38</v>
      </c>
      <c r="H3600" s="0" t="n">
        <f aca="false">G3600*0.1+0.2</f>
        <v>1.038</v>
      </c>
      <c r="I3600" s="0" t="n">
        <f aca="false">IF(ISNUMBER(G3600),H3600,"")</f>
        <v>1.038</v>
      </c>
    </row>
    <row r="3601" customFormat="false" ht="12.8" hidden="false" customHeight="false" outlineLevel="0" collapsed="false">
      <c r="A3601" s="0" t="s">
        <v>12</v>
      </c>
      <c r="B3601" s="0" t="n">
        <v>1</v>
      </c>
      <c r="C3601" s="0" t="s">
        <v>3614</v>
      </c>
      <c r="D3601" s="0" t="n">
        <v>1992</v>
      </c>
      <c r="E3601" s="0" t="n">
        <v>12</v>
      </c>
      <c r="F3601" s="0" t="n">
        <v>11</v>
      </c>
      <c r="G3601" s="0" t="n">
        <v>7.27</v>
      </c>
      <c r="H3601" s="0" t="n">
        <f aca="false">G3601*0.1+0.2</f>
        <v>0.927</v>
      </c>
      <c r="I3601" s="0" t="n">
        <f aca="false">IF(ISNUMBER(G3601),H3601,"")</f>
        <v>0.927</v>
      </c>
    </row>
    <row r="3602" customFormat="false" ht="12.8" hidden="false" customHeight="false" outlineLevel="0" collapsed="false">
      <c r="A3602" s="0" t="s">
        <v>12</v>
      </c>
      <c r="B3602" s="0" t="n">
        <v>1</v>
      </c>
      <c r="C3602" s="0" t="s">
        <v>3615</v>
      </c>
      <c r="D3602" s="0" t="n">
        <v>1992</v>
      </c>
      <c r="E3602" s="0" t="n">
        <v>12</v>
      </c>
      <c r="F3602" s="0" t="n">
        <v>12</v>
      </c>
      <c r="G3602" s="0" t="n">
        <v>6.4</v>
      </c>
      <c r="H3602" s="0" t="n">
        <f aca="false">G3602*0.1+0.2</f>
        <v>0.84</v>
      </c>
      <c r="I3602" s="0" t="n">
        <f aca="false">IF(ISNUMBER(G3602),H3602,"")</f>
        <v>0.84</v>
      </c>
    </row>
    <row r="3603" customFormat="false" ht="12.8" hidden="false" customHeight="false" outlineLevel="0" collapsed="false">
      <c r="A3603" s="0" t="s">
        <v>12</v>
      </c>
      <c r="B3603" s="0" t="n">
        <v>1</v>
      </c>
      <c r="C3603" s="0" t="s">
        <v>3616</v>
      </c>
      <c r="D3603" s="0" t="n">
        <v>1992</v>
      </c>
      <c r="E3603" s="0" t="n">
        <v>12</v>
      </c>
      <c r="F3603" s="0" t="n">
        <v>13</v>
      </c>
      <c r="G3603" s="0" t="n">
        <v>6.26</v>
      </c>
      <c r="H3603" s="0" t="n">
        <f aca="false">G3603*0.1+0.2</f>
        <v>0.826</v>
      </c>
      <c r="I3603" s="0" t="n">
        <f aca="false">IF(ISNUMBER(G3603),H3603,"")</f>
        <v>0.826</v>
      </c>
    </row>
    <row r="3604" customFormat="false" ht="12.8" hidden="false" customHeight="false" outlineLevel="0" collapsed="false">
      <c r="A3604" s="0" t="s">
        <v>12</v>
      </c>
      <c r="B3604" s="0" t="n">
        <v>1</v>
      </c>
      <c r="C3604" s="0" t="s">
        <v>3617</v>
      </c>
      <c r="D3604" s="0" t="n">
        <v>1992</v>
      </c>
      <c r="E3604" s="0" t="n">
        <v>12</v>
      </c>
      <c r="F3604" s="0" t="n">
        <v>14</v>
      </c>
      <c r="G3604" s="0" t="n">
        <v>8.89</v>
      </c>
      <c r="H3604" s="0" t="n">
        <f aca="false">G3604*0.1+0.2</f>
        <v>1.089</v>
      </c>
      <c r="I3604" s="0" t="n">
        <f aca="false">IF(ISNUMBER(G3604),H3604,"")</f>
        <v>1.089</v>
      </c>
    </row>
    <row r="3605" customFormat="false" ht="12.8" hidden="false" customHeight="false" outlineLevel="0" collapsed="false">
      <c r="A3605" s="0" t="s">
        <v>12</v>
      </c>
      <c r="B3605" s="0" t="n">
        <v>1</v>
      </c>
      <c r="C3605" s="0" t="s">
        <v>3618</v>
      </c>
      <c r="D3605" s="0" t="n">
        <v>1992</v>
      </c>
      <c r="E3605" s="0" t="n">
        <v>12</v>
      </c>
      <c r="F3605" s="0" t="n">
        <v>15</v>
      </c>
      <c r="G3605" s="0" t="n">
        <v>7.76</v>
      </c>
      <c r="H3605" s="0" t="n">
        <f aca="false">G3605*0.1+0.2</f>
        <v>0.976</v>
      </c>
      <c r="I3605" s="0" t="n">
        <f aca="false">IF(ISNUMBER(G3605),H3605,"")</f>
        <v>0.976</v>
      </c>
    </row>
    <row r="3606" customFormat="false" ht="12.8" hidden="false" customHeight="false" outlineLevel="0" collapsed="false">
      <c r="A3606" s="0" t="s">
        <v>12</v>
      </c>
      <c r="B3606" s="0" t="n">
        <v>1</v>
      </c>
      <c r="C3606" s="0" t="s">
        <v>3619</v>
      </c>
      <c r="D3606" s="0" t="n">
        <v>1992</v>
      </c>
      <c r="E3606" s="0" t="n">
        <v>12</v>
      </c>
      <c r="F3606" s="0" t="n">
        <v>16</v>
      </c>
      <c r="G3606" s="0" t="n">
        <v>6.67</v>
      </c>
      <c r="H3606" s="0" t="n">
        <f aca="false">G3606*0.1+0.2</f>
        <v>0.867</v>
      </c>
      <c r="I3606" s="0" t="n">
        <f aca="false">IF(ISNUMBER(G3606),H3606,"")</f>
        <v>0.867</v>
      </c>
    </row>
    <row r="3607" customFormat="false" ht="12.8" hidden="false" customHeight="false" outlineLevel="0" collapsed="false">
      <c r="A3607" s="0" t="s">
        <v>12</v>
      </c>
      <c r="B3607" s="0" t="n">
        <v>1</v>
      </c>
      <c r="C3607" s="0" t="s">
        <v>3620</v>
      </c>
      <c r="D3607" s="0" t="n">
        <v>1992</v>
      </c>
      <c r="E3607" s="0" t="n">
        <v>12</v>
      </c>
      <c r="F3607" s="0" t="n">
        <v>17</v>
      </c>
      <c r="G3607" s="0" t="n">
        <v>6.17</v>
      </c>
      <c r="H3607" s="0" t="n">
        <f aca="false">G3607*0.1+0.2</f>
        <v>0.817</v>
      </c>
      <c r="I3607" s="0" t="n">
        <f aca="false">IF(ISNUMBER(G3607),H3607,"")</f>
        <v>0.817</v>
      </c>
    </row>
    <row r="3608" customFormat="false" ht="12.8" hidden="false" customHeight="false" outlineLevel="0" collapsed="false">
      <c r="A3608" s="0" t="s">
        <v>12</v>
      </c>
      <c r="B3608" s="0" t="n">
        <v>1</v>
      </c>
      <c r="C3608" s="0" t="s">
        <v>3621</v>
      </c>
      <c r="D3608" s="0" t="n">
        <v>1992</v>
      </c>
      <c r="E3608" s="0" t="n">
        <v>12</v>
      </c>
      <c r="F3608" s="0" t="n">
        <v>18</v>
      </c>
      <c r="G3608" s="0" t="n">
        <v>5.92</v>
      </c>
      <c r="H3608" s="0" t="n">
        <f aca="false">G3608*0.1+0.2</f>
        <v>0.792</v>
      </c>
      <c r="I3608" s="0" t="n">
        <f aca="false">IF(ISNUMBER(G3608),H3608,"")</f>
        <v>0.792</v>
      </c>
    </row>
    <row r="3609" customFormat="false" ht="12.8" hidden="false" customHeight="false" outlineLevel="0" collapsed="false">
      <c r="A3609" s="0" t="s">
        <v>12</v>
      </c>
      <c r="B3609" s="0" t="n">
        <v>1</v>
      </c>
      <c r="C3609" s="0" t="s">
        <v>3622</v>
      </c>
      <c r="D3609" s="0" t="n">
        <v>1992</v>
      </c>
      <c r="E3609" s="0" t="n">
        <v>12</v>
      </c>
      <c r="F3609" s="0" t="n">
        <v>19</v>
      </c>
      <c r="G3609" s="0" t="n">
        <v>5.7</v>
      </c>
      <c r="H3609" s="0" t="n">
        <f aca="false">G3609*0.1+0.2</f>
        <v>0.77</v>
      </c>
      <c r="I3609" s="0" t="n">
        <f aca="false">IF(ISNUMBER(G3609),H3609,"")</f>
        <v>0.77</v>
      </c>
    </row>
    <row r="3610" customFormat="false" ht="12.8" hidden="false" customHeight="false" outlineLevel="0" collapsed="false">
      <c r="A3610" s="0" t="s">
        <v>12</v>
      </c>
      <c r="B3610" s="0" t="n">
        <v>1</v>
      </c>
      <c r="C3610" s="0" t="s">
        <v>3623</v>
      </c>
      <c r="D3610" s="0" t="n">
        <v>1992</v>
      </c>
      <c r="E3610" s="0" t="n">
        <v>12</v>
      </c>
      <c r="F3610" s="0" t="n">
        <v>20</v>
      </c>
      <c r="G3610" s="0" t="n">
        <v>6.14</v>
      </c>
      <c r="H3610" s="0" t="n">
        <f aca="false">G3610*0.1+0.2</f>
        <v>0.814</v>
      </c>
      <c r="I3610" s="0" t="n">
        <f aca="false">IF(ISNUMBER(G3610),H3610,"")</f>
        <v>0.814</v>
      </c>
    </row>
    <row r="3611" customFormat="false" ht="12.8" hidden="false" customHeight="false" outlineLevel="0" collapsed="false">
      <c r="A3611" s="0" t="s">
        <v>12</v>
      </c>
      <c r="B3611" s="0" t="n">
        <v>1</v>
      </c>
      <c r="C3611" s="0" t="s">
        <v>3624</v>
      </c>
      <c r="D3611" s="0" t="n">
        <v>1992</v>
      </c>
      <c r="E3611" s="0" t="n">
        <v>12</v>
      </c>
      <c r="F3611" s="0" t="n">
        <v>21</v>
      </c>
      <c r="G3611" s="0" t="n">
        <v>6.09</v>
      </c>
      <c r="H3611" s="0" t="n">
        <f aca="false">G3611*0.1+0.2</f>
        <v>0.809</v>
      </c>
      <c r="I3611" s="0" t="n">
        <f aca="false">IF(ISNUMBER(G3611),H3611,"")</f>
        <v>0.809</v>
      </c>
    </row>
    <row r="3612" customFormat="false" ht="12.8" hidden="false" customHeight="false" outlineLevel="0" collapsed="false">
      <c r="A3612" s="0" t="s">
        <v>12</v>
      </c>
      <c r="B3612" s="0" t="n">
        <v>1</v>
      </c>
      <c r="C3612" s="0" t="s">
        <v>3625</v>
      </c>
      <c r="D3612" s="0" t="n">
        <v>1992</v>
      </c>
      <c r="E3612" s="0" t="n">
        <v>12</v>
      </c>
      <c r="F3612" s="0" t="n">
        <v>22</v>
      </c>
      <c r="G3612" s="0" t="n">
        <v>6.04</v>
      </c>
      <c r="H3612" s="0" t="n">
        <f aca="false">G3612*0.1+0.2</f>
        <v>0.804</v>
      </c>
      <c r="I3612" s="0" t="n">
        <f aca="false">IF(ISNUMBER(G3612),H3612,"")</f>
        <v>0.804</v>
      </c>
    </row>
    <row r="3613" customFormat="false" ht="12.8" hidden="false" customHeight="false" outlineLevel="0" collapsed="false">
      <c r="A3613" s="0" t="s">
        <v>12</v>
      </c>
      <c r="B3613" s="0" t="n">
        <v>1</v>
      </c>
      <c r="C3613" s="0" t="s">
        <v>3626</v>
      </c>
      <c r="D3613" s="0" t="n">
        <v>1992</v>
      </c>
      <c r="E3613" s="0" t="n">
        <v>12</v>
      </c>
      <c r="F3613" s="0" t="n">
        <v>23</v>
      </c>
      <c r="G3613" s="0" t="n">
        <v>7.96</v>
      </c>
      <c r="H3613" s="0" t="n">
        <f aca="false">G3613*0.1+0.2</f>
        <v>0.996</v>
      </c>
      <c r="I3613" s="0" t="n">
        <f aca="false">IF(ISNUMBER(G3613),H3613,"")</f>
        <v>0.996</v>
      </c>
    </row>
    <row r="3614" customFormat="false" ht="12.8" hidden="false" customHeight="false" outlineLevel="0" collapsed="false">
      <c r="A3614" s="0" t="s">
        <v>12</v>
      </c>
      <c r="B3614" s="0" t="n">
        <v>1</v>
      </c>
      <c r="C3614" s="0" t="s">
        <v>3627</v>
      </c>
      <c r="D3614" s="0" t="n">
        <v>1992</v>
      </c>
      <c r="E3614" s="0" t="n">
        <v>12</v>
      </c>
      <c r="F3614" s="0" t="n">
        <v>24</v>
      </c>
      <c r="G3614" s="0" t="n">
        <v>12.1</v>
      </c>
      <c r="H3614" s="0" t="n">
        <f aca="false">G3614*0.1+0.2</f>
        <v>1.41</v>
      </c>
      <c r="I3614" s="0" t="n">
        <f aca="false">IF(ISNUMBER(G3614),H3614,"")</f>
        <v>1.41</v>
      </c>
    </row>
    <row r="3615" customFormat="false" ht="12.8" hidden="false" customHeight="false" outlineLevel="0" collapsed="false">
      <c r="A3615" s="0" t="s">
        <v>12</v>
      </c>
      <c r="B3615" s="0" t="n">
        <v>1</v>
      </c>
      <c r="C3615" s="0" t="s">
        <v>3628</v>
      </c>
      <c r="D3615" s="0" t="n">
        <v>1992</v>
      </c>
      <c r="E3615" s="0" t="n">
        <v>12</v>
      </c>
      <c r="F3615" s="0" t="n">
        <v>25</v>
      </c>
      <c r="G3615" s="0" t="n">
        <v>8.4</v>
      </c>
      <c r="H3615" s="0" t="n">
        <f aca="false">G3615*0.1+0.2</f>
        <v>1.04</v>
      </c>
      <c r="I3615" s="0" t="n">
        <f aca="false">IF(ISNUMBER(G3615),H3615,"")</f>
        <v>1.04</v>
      </c>
    </row>
    <row r="3616" customFormat="false" ht="12.8" hidden="false" customHeight="false" outlineLevel="0" collapsed="false">
      <c r="A3616" s="0" t="s">
        <v>12</v>
      </c>
      <c r="B3616" s="0" t="n">
        <v>1</v>
      </c>
      <c r="C3616" s="0" t="s">
        <v>3629</v>
      </c>
      <c r="D3616" s="0" t="n">
        <v>1992</v>
      </c>
      <c r="E3616" s="0" t="n">
        <v>12</v>
      </c>
      <c r="F3616" s="0" t="n">
        <v>26</v>
      </c>
      <c r="G3616" s="0" t="n">
        <v>7.06</v>
      </c>
      <c r="H3616" s="0" t="n">
        <f aca="false">G3616*0.1+0.2</f>
        <v>0.906</v>
      </c>
      <c r="I3616" s="0" t="n">
        <f aca="false">IF(ISNUMBER(G3616),H3616,"")</f>
        <v>0.906</v>
      </c>
    </row>
    <row r="3617" customFormat="false" ht="12.8" hidden="false" customHeight="false" outlineLevel="0" collapsed="false">
      <c r="A3617" s="0" t="s">
        <v>12</v>
      </c>
      <c r="B3617" s="0" t="n">
        <v>1</v>
      </c>
      <c r="C3617" s="0" t="s">
        <v>3630</v>
      </c>
      <c r="D3617" s="0" t="n">
        <v>1992</v>
      </c>
      <c r="E3617" s="0" t="n">
        <v>12</v>
      </c>
      <c r="F3617" s="0" t="n">
        <v>27</v>
      </c>
      <c r="G3617" s="0" t="n">
        <v>6.19</v>
      </c>
      <c r="H3617" s="0" t="n">
        <f aca="false">G3617*0.1+0.2</f>
        <v>0.819</v>
      </c>
      <c r="I3617" s="0" t="n">
        <f aca="false">IF(ISNUMBER(G3617),H3617,"")</f>
        <v>0.819</v>
      </c>
    </row>
    <row r="3618" customFormat="false" ht="12.8" hidden="false" customHeight="false" outlineLevel="0" collapsed="false">
      <c r="A3618" s="0" t="s">
        <v>12</v>
      </c>
      <c r="B3618" s="0" t="n">
        <v>1</v>
      </c>
      <c r="C3618" s="0" t="s">
        <v>3631</v>
      </c>
      <c r="D3618" s="0" t="n">
        <v>1992</v>
      </c>
      <c r="E3618" s="0" t="n">
        <v>12</v>
      </c>
      <c r="F3618" s="0" t="n">
        <v>28</v>
      </c>
      <c r="G3618" s="0" t="n">
        <v>5.5</v>
      </c>
      <c r="H3618" s="0" t="n">
        <f aca="false">G3618*0.1+0.2</f>
        <v>0.75</v>
      </c>
      <c r="I3618" s="0" t="n">
        <f aca="false">IF(ISNUMBER(G3618),H3618,"")</f>
        <v>0.75</v>
      </c>
    </row>
    <row r="3619" customFormat="false" ht="12.8" hidden="false" customHeight="false" outlineLevel="0" collapsed="false">
      <c r="A3619" s="0" t="s">
        <v>12</v>
      </c>
      <c r="B3619" s="0" t="n">
        <v>1</v>
      </c>
      <c r="C3619" s="0" t="s">
        <v>3632</v>
      </c>
      <c r="D3619" s="0" t="n">
        <v>1992</v>
      </c>
      <c r="E3619" s="0" t="n">
        <v>12</v>
      </c>
      <c r="F3619" s="0" t="n">
        <v>29</v>
      </c>
      <c r="G3619" s="0" t="n">
        <v>5.25</v>
      </c>
      <c r="H3619" s="0" t="n">
        <f aca="false">G3619*0.1+0.2</f>
        <v>0.725</v>
      </c>
      <c r="I3619" s="0" t="n">
        <f aca="false">IF(ISNUMBER(G3619),H3619,"")</f>
        <v>0.725</v>
      </c>
    </row>
    <row r="3620" customFormat="false" ht="12.8" hidden="false" customHeight="false" outlineLevel="0" collapsed="false">
      <c r="A3620" s="0" t="s">
        <v>12</v>
      </c>
      <c r="B3620" s="0" t="n">
        <v>1</v>
      </c>
      <c r="C3620" s="0" t="s">
        <v>3633</v>
      </c>
      <c r="D3620" s="0" t="n">
        <v>1992</v>
      </c>
      <c r="E3620" s="0" t="n">
        <v>12</v>
      </c>
      <c r="F3620" s="0" t="n">
        <v>30</v>
      </c>
      <c r="G3620" s="0" t="n">
        <v>5</v>
      </c>
      <c r="H3620" s="0" t="n">
        <f aca="false">G3620*0.1+0.2</f>
        <v>0.7</v>
      </c>
      <c r="I3620" s="0" t="n">
        <f aca="false">IF(ISNUMBER(G3620),H3620,"")</f>
        <v>0.7</v>
      </c>
    </row>
    <row r="3621" customFormat="false" ht="12.8" hidden="false" customHeight="false" outlineLevel="0" collapsed="false">
      <c r="A3621" s="0" t="s">
        <v>12</v>
      </c>
      <c r="B3621" s="0" t="n">
        <v>1</v>
      </c>
      <c r="C3621" s="0" t="s">
        <v>3634</v>
      </c>
      <c r="D3621" s="0" t="n">
        <v>1992</v>
      </c>
      <c r="E3621" s="0" t="n">
        <v>12</v>
      </c>
      <c r="F3621" s="0" t="n">
        <v>31</v>
      </c>
      <c r="G3621" s="0" t="n">
        <v>4.8</v>
      </c>
      <c r="H3621" s="0" t="n">
        <f aca="false">G3621*0.1+0.2</f>
        <v>0.68</v>
      </c>
      <c r="I3621" s="0" t="n">
        <f aca="false">IF(ISNUMBER(G3621),H3621,"")</f>
        <v>0.68</v>
      </c>
    </row>
    <row r="3622" customFormat="false" ht="12.8" hidden="false" customHeight="false" outlineLevel="0" collapsed="false">
      <c r="A3622" s="0" t="s">
        <v>12</v>
      </c>
      <c r="B3622" s="0" t="n">
        <v>1</v>
      </c>
      <c r="C3622" s="0" t="s">
        <v>3635</v>
      </c>
      <c r="D3622" s="0" t="n">
        <v>1993</v>
      </c>
      <c r="E3622" s="0" t="n">
        <v>1</v>
      </c>
      <c r="F3622" s="0" t="n">
        <v>1</v>
      </c>
      <c r="G3622" s="0" t="n">
        <v>4.5</v>
      </c>
      <c r="H3622" s="0" t="n">
        <f aca="false">G3622*0.1+0.2</f>
        <v>0.65</v>
      </c>
      <c r="I3622" s="0" t="n">
        <f aca="false">IF(ISNUMBER(G3622),H3622,"")</f>
        <v>0.65</v>
      </c>
    </row>
    <row r="3623" customFormat="false" ht="12.8" hidden="false" customHeight="false" outlineLevel="0" collapsed="false">
      <c r="A3623" s="0" t="s">
        <v>12</v>
      </c>
      <c r="B3623" s="0" t="n">
        <v>1</v>
      </c>
      <c r="C3623" s="0" t="s">
        <v>3636</v>
      </c>
      <c r="D3623" s="0" t="n">
        <v>1993</v>
      </c>
      <c r="E3623" s="0" t="n">
        <v>1</v>
      </c>
      <c r="F3623" s="0" t="n">
        <v>2</v>
      </c>
      <c r="G3623" s="0" t="n">
        <v>4.4</v>
      </c>
      <c r="H3623" s="0" t="n">
        <f aca="false">G3623*0.1+0.2</f>
        <v>0.64</v>
      </c>
      <c r="I3623" s="0" t="n">
        <f aca="false">IF(ISNUMBER(G3623),H3623,"")</f>
        <v>0.64</v>
      </c>
    </row>
    <row r="3624" customFormat="false" ht="12.8" hidden="false" customHeight="false" outlineLevel="0" collapsed="false">
      <c r="A3624" s="0" t="s">
        <v>12</v>
      </c>
      <c r="B3624" s="0" t="n">
        <v>1</v>
      </c>
      <c r="C3624" s="0" t="s">
        <v>3637</v>
      </c>
      <c r="D3624" s="0" t="n">
        <v>1993</v>
      </c>
      <c r="E3624" s="0" t="n">
        <v>1</v>
      </c>
      <c r="F3624" s="0" t="n">
        <v>3</v>
      </c>
      <c r="G3624" s="0" t="n">
        <v>4.2</v>
      </c>
      <c r="H3624" s="0" t="n">
        <f aca="false">G3624*0.1+0.2</f>
        <v>0.62</v>
      </c>
      <c r="I3624" s="0" t="n">
        <f aca="false">IF(ISNUMBER(G3624),H3624,"")</f>
        <v>0.62</v>
      </c>
    </row>
    <row r="3625" customFormat="false" ht="12.8" hidden="false" customHeight="false" outlineLevel="0" collapsed="false">
      <c r="A3625" s="0" t="s">
        <v>12</v>
      </c>
      <c r="B3625" s="0" t="n">
        <v>1</v>
      </c>
      <c r="C3625" s="0" t="s">
        <v>3638</v>
      </c>
      <c r="D3625" s="0" t="n">
        <v>1993</v>
      </c>
      <c r="E3625" s="0" t="n">
        <v>1</v>
      </c>
      <c r="F3625" s="0" t="n">
        <v>4</v>
      </c>
      <c r="G3625" s="0" t="n">
        <v>4.05</v>
      </c>
      <c r="H3625" s="0" t="n">
        <f aca="false">G3625*0.1+0.2</f>
        <v>0.605</v>
      </c>
      <c r="I3625" s="0" t="n">
        <f aca="false">IF(ISNUMBER(G3625),H3625,"")</f>
        <v>0.605</v>
      </c>
    </row>
    <row r="3626" customFormat="false" ht="12.8" hidden="false" customHeight="false" outlineLevel="0" collapsed="false">
      <c r="A3626" s="0" t="s">
        <v>12</v>
      </c>
      <c r="B3626" s="0" t="n">
        <v>1</v>
      </c>
      <c r="C3626" s="0" t="s">
        <v>3639</v>
      </c>
      <c r="D3626" s="0" t="n">
        <v>1993</v>
      </c>
      <c r="E3626" s="0" t="n">
        <v>1</v>
      </c>
      <c r="F3626" s="0" t="n">
        <v>5</v>
      </c>
      <c r="G3626" s="0" t="n">
        <v>3.9</v>
      </c>
      <c r="H3626" s="0" t="n">
        <f aca="false">G3626*0.1+0.2</f>
        <v>0.59</v>
      </c>
      <c r="I3626" s="0" t="n">
        <f aca="false">IF(ISNUMBER(G3626),H3626,"")</f>
        <v>0.59</v>
      </c>
    </row>
    <row r="3627" customFormat="false" ht="12.8" hidden="false" customHeight="false" outlineLevel="0" collapsed="false">
      <c r="A3627" s="0" t="s">
        <v>12</v>
      </c>
      <c r="B3627" s="0" t="n">
        <v>1</v>
      </c>
      <c r="C3627" s="0" t="s">
        <v>3640</v>
      </c>
      <c r="D3627" s="0" t="n">
        <v>1993</v>
      </c>
      <c r="E3627" s="0" t="n">
        <v>1</v>
      </c>
      <c r="F3627" s="0" t="n">
        <v>6</v>
      </c>
      <c r="G3627" s="0" t="n">
        <v>3.75</v>
      </c>
      <c r="H3627" s="0" t="n">
        <f aca="false">G3627*0.1+0.2</f>
        <v>0.575</v>
      </c>
      <c r="I3627" s="0" t="n">
        <f aca="false">IF(ISNUMBER(G3627),H3627,"")</f>
        <v>0.575</v>
      </c>
    </row>
    <row r="3628" customFormat="false" ht="12.8" hidden="false" customHeight="false" outlineLevel="0" collapsed="false">
      <c r="A3628" s="0" t="s">
        <v>12</v>
      </c>
      <c r="B3628" s="0" t="n">
        <v>1</v>
      </c>
      <c r="C3628" s="0" t="s">
        <v>3641</v>
      </c>
      <c r="D3628" s="0" t="n">
        <v>1993</v>
      </c>
      <c r="E3628" s="0" t="n">
        <v>1</v>
      </c>
      <c r="F3628" s="0" t="n">
        <v>7</v>
      </c>
      <c r="G3628" s="0" t="n">
        <v>3.6</v>
      </c>
      <c r="H3628" s="0" t="n">
        <f aca="false">G3628*0.1+0.2</f>
        <v>0.56</v>
      </c>
      <c r="I3628" s="0" t="n">
        <f aca="false">IF(ISNUMBER(G3628),H3628,"")</f>
        <v>0.56</v>
      </c>
    </row>
    <row r="3629" customFormat="false" ht="12.8" hidden="false" customHeight="false" outlineLevel="0" collapsed="false">
      <c r="A3629" s="0" t="s">
        <v>12</v>
      </c>
      <c r="B3629" s="0" t="n">
        <v>1</v>
      </c>
      <c r="C3629" s="0" t="s">
        <v>3642</v>
      </c>
      <c r="D3629" s="0" t="n">
        <v>1993</v>
      </c>
      <c r="E3629" s="0" t="n">
        <v>1</v>
      </c>
      <c r="F3629" s="0" t="n">
        <v>8</v>
      </c>
      <c r="G3629" s="0" t="n">
        <v>3.5</v>
      </c>
      <c r="H3629" s="0" t="n">
        <f aca="false">G3629*0.1+0.2</f>
        <v>0.55</v>
      </c>
      <c r="I3629" s="0" t="n">
        <f aca="false">IF(ISNUMBER(G3629),H3629,"")</f>
        <v>0.55</v>
      </c>
    </row>
    <row r="3630" customFormat="false" ht="12.8" hidden="false" customHeight="false" outlineLevel="0" collapsed="false">
      <c r="A3630" s="0" t="s">
        <v>12</v>
      </c>
      <c r="B3630" s="0" t="n">
        <v>1</v>
      </c>
      <c r="C3630" s="0" t="s">
        <v>3643</v>
      </c>
      <c r="D3630" s="0" t="n">
        <v>1993</v>
      </c>
      <c r="E3630" s="0" t="n">
        <v>1</v>
      </c>
      <c r="F3630" s="0" t="n">
        <v>9</v>
      </c>
      <c r="G3630" s="0" t="n">
        <v>3.38</v>
      </c>
      <c r="H3630" s="0" t="n">
        <f aca="false">G3630*0.1+0.2</f>
        <v>0.538</v>
      </c>
      <c r="I3630" s="0" t="n">
        <f aca="false">IF(ISNUMBER(G3630),H3630,"")</f>
        <v>0.538</v>
      </c>
    </row>
    <row r="3631" customFormat="false" ht="12.8" hidden="false" customHeight="false" outlineLevel="0" collapsed="false">
      <c r="A3631" s="0" t="s">
        <v>12</v>
      </c>
      <c r="B3631" s="0" t="n">
        <v>1</v>
      </c>
      <c r="C3631" s="0" t="s">
        <v>3644</v>
      </c>
      <c r="D3631" s="0" t="n">
        <v>1993</v>
      </c>
      <c r="E3631" s="0" t="n">
        <v>1</v>
      </c>
      <c r="F3631" s="0" t="n">
        <v>10</v>
      </c>
      <c r="G3631" s="0" t="n">
        <v>3.3</v>
      </c>
      <c r="H3631" s="0" t="n">
        <f aca="false">G3631*0.1+0.2</f>
        <v>0.53</v>
      </c>
      <c r="I3631" s="0" t="n">
        <f aca="false">IF(ISNUMBER(G3631),H3631,"")</f>
        <v>0.53</v>
      </c>
    </row>
    <row r="3632" customFormat="false" ht="12.8" hidden="false" customHeight="false" outlineLevel="0" collapsed="false">
      <c r="A3632" s="0" t="s">
        <v>12</v>
      </c>
      <c r="B3632" s="0" t="n">
        <v>1</v>
      </c>
      <c r="C3632" s="0" t="s">
        <v>3645</v>
      </c>
      <c r="D3632" s="0" t="n">
        <v>1993</v>
      </c>
      <c r="E3632" s="0" t="n">
        <v>1</v>
      </c>
      <c r="F3632" s="0" t="n">
        <v>11</v>
      </c>
      <c r="G3632" s="0" t="n">
        <v>3.25</v>
      </c>
      <c r="H3632" s="0" t="n">
        <f aca="false">G3632*0.1+0.2</f>
        <v>0.525</v>
      </c>
      <c r="I3632" s="0" t="n">
        <f aca="false">IF(ISNUMBER(G3632),H3632,"")</f>
        <v>0.525</v>
      </c>
    </row>
    <row r="3633" customFormat="false" ht="12.8" hidden="false" customHeight="false" outlineLevel="0" collapsed="false">
      <c r="A3633" s="0" t="s">
        <v>12</v>
      </c>
      <c r="B3633" s="0" t="n">
        <v>1</v>
      </c>
      <c r="C3633" s="0" t="s">
        <v>3646</v>
      </c>
      <c r="D3633" s="0" t="n">
        <v>1993</v>
      </c>
      <c r="E3633" s="0" t="n">
        <v>1</v>
      </c>
      <c r="F3633" s="0" t="n">
        <v>12</v>
      </c>
      <c r="G3633" s="0" t="n">
        <v>3.2</v>
      </c>
      <c r="H3633" s="0" t="n">
        <f aca="false">G3633*0.1+0.2</f>
        <v>0.52</v>
      </c>
      <c r="I3633" s="0" t="n">
        <f aca="false">IF(ISNUMBER(G3633),H3633,"")</f>
        <v>0.52</v>
      </c>
    </row>
    <row r="3634" customFormat="false" ht="12.8" hidden="false" customHeight="false" outlineLevel="0" collapsed="false">
      <c r="A3634" s="0" t="s">
        <v>12</v>
      </c>
      <c r="B3634" s="0" t="n">
        <v>1</v>
      </c>
      <c r="C3634" s="0" t="s">
        <v>3647</v>
      </c>
      <c r="D3634" s="0" t="n">
        <v>1993</v>
      </c>
      <c r="E3634" s="0" t="n">
        <v>1</v>
      </c>
      <c r="F3634" s="0" t="n">
        <v>13</v>
      </c>
      <c r="G3634" s="0" t="n">
        <v>3.15</v>
      </c>
      <c r="H3634" s="0" t="n">
        <f aca="false">G3634*0.1+0.2</f>
        <v>0.515</v>
      </c>
      <c r="I3634" s="0" t="n">
        <f aca="false">IF(ISNUMBER(G3634),H3634,"")</f>
        <v>0.515</v>
      </c>
    </row>
    <row r="3635" customFormat="false" ht="12.8" hidden="false" customHeight="false" outlineLevel="0" collapsed="false">
      <c r="A3635" s="0" t="s">
        <v>12</v>
      </c>
      <c r="B3635" s="0" t="n">
        <v>1</v>
      </c>
      <c r="C3635" s="0" t="s">
        <v>3648</v>
      </c>
      <c r="D3635" s="0" t="n">
        <v>1993</v>
      </c>
      <c r="E3635" s="0" t="n">
        <v>1</v>
      </c>
      <c r="F3635" s="0" t="n">
        <v>14</v>
      </c>
      <c r="G3635" s="0" t="n">
        <v>3.12</v>
      </c>
      <c r="H3635" s="0" t="n">
        <f aca="false">G3635*0.1+0.2</f>
        <v>0.512</v>
      </c>
      <c r="I3635" s="0" t="n">
        <f aca="false">IF(ISNUMBER(G3635),H3635,"")</f>
        <v>0.512</v>
      </c>
    </row>
    <row r="3636" customFormat="false" ht="12.8" hidden="false" customHeight="false" outlineLevel="0" collapsed="false">
      <c r="A3636" s="0" t="s">
        <v>12</v>
      </c>
      <c r="B3636" s="0" t="n">
        <v>1</v>
      </c>
      <c r="C3636" s="0" t="s">
        <v>3649</v>
      </c>
      <c r="D3636" s="0" t="n">
        <v>1993</v>
      </c>
      <c r="E3636" s="0" t="n">
        <v>1</v>
      </c>
      <c r="F3636" s="0" t="n">
        <v>15</v>
      </c>
      <c r="G3636" s="0" t="n">
        <v>3.1</v>
      </c>
      <c r="H3636" s="0" t="n">
        <f aca="false">G3636*0.1+0.2</f>
        <v>0.51</v>
      </c>
      <c r="I3636" s="0" t="n">
        <f aca="false">IF(ISNUMBER(G3636),H3636,"")</f>
        <v>0.51</v>
      </c>
    </row>
    <row r="3637" customFormat="false" ht="12.8" hidden="false" customHeight="false" outlineLevel="0" collapsed="false">
      <c r="A3637" s="0" t="s">
        <v>12</v>
      </c>
      <c r="B3637" s="0" t="n">
        <v>1</v>
      </c>
      <c r="C3637" s="0" t="s">
        <v>3650</v>
      </c>
      <c r="D3637" s="0" t="n">
        <v>1993</v>
      </c>
      <c r="E3637" s="0" t="n">
        <v>1</v>
      </c>
      <c r="F3637" s="0" t="n">
        <v>16</v>
      </c>
      <c r="G3637" s="0" t="n">
        <v>3.07</v>
      </c>
      <c r="H3637" s="0" t="n">
        <f aca="false">G3637*0.1+0.2</f>
        <v>0.507</v>
      </c>
      <c r="I3637" s="0" t="n">
        <f aca="false">IF(ISNUMBER(G3637),H3637,"")</f>
        <v>0.507</v>
      </c>
    </row>
    <row r="3638" customFormat="false" ht="12.8" hidden="false" customHeight="false" outlineLevel="0" collapsed="false">
      <c r="A3638" s="0" t="s">
        <v>12</v>
      </c>
      <c r="B3638" s="0" t="n">
        <v>1</v>
      </c>
      <c r="C3638" s="0" t="s">
        <v>3651</v>
      </c>
      <c r="D3638" s="0" t="n">
        <v>1993</v>
      </c>
      <c r="E3638" s="0" t="n">
        <v>1</v>
      </c>
      <c r="F3638" s="0" t="n">
        <v>17</v>
      </c>
      <c r="G3638" s="0" t="n">
        <v>3.02</v>
      </c>
      <c r="H3638" s="0" t="n">
        <f aca="false">G3638*0.1+0.2</f>
        <v>0.502</v>
      </c>
      <c r="I3638" s="0" t="n">
        <f aca="false">IF(ISNUMBER(G3638),H3638,"")</f>
        <v>0.502</v>
      </c>
    </row>
    <row r="3639" customFormat="false" ht="12.8" hidden="false" customHeight="false" outlineLevel="0" collapsed="false">
      <c r="A3639" s="0" t="s">
        <v>12</v>
      </c>
      <c r="B3639" s="0" t="n">
        <v>1</v>
      </c>
      <c r="C3639" s="0" t="s">
        <v>3652</v>
      </c>
      <c r="D3639" s="0" t="n">
        <v>1993</v>
      </c>
      <c r="E3639" s="0" t="n">
        <v>1</v>
      </c>
      <c r="F3639" s="0" t="n">
        <v>18</v>
      </c>
      <c r="G3639" s="0" t="n">
        <v>3</v>
      </c>
      <c r="H3639" s="0" t="n">
        <f aca="false">G3639*0.1+0.2</f>
        <v>0.5</v>
      </c>
      <c r="I3639" s="0" t="n">
        <f aca="false">IF(ISNUMBER(G3639),H3639,"")</f>
        <v>0.5</v>
      </c>
    </row>
    <row r="3640" customFormat="false" ht="12.8" hidden="false" customHeight="false" outlineLevel="0" collapsed="false">
      <c r="A3640" s="0" t="s">
        <v>12</v>
      </c>
      <c r="B3640" s="0" t="n">
        <v>1</v>
      </c>
      <c r="C3640" s="0" t="s">
        <v>3653</v>
      </c>
      <c r="D3640" s="0" t="n">
        <v>1993</v>
      </c>
      <c r="E3640" s="0" t="n">
        <v>1</v>
      </c>
      <c r="F3640" s="0" t="n">
        <v>19</v>
      </c>
      <c r="G3640" s="0" t="n">
        <v>3.25</v>
      </c>
      <c r="H3640" s="0" t="n">
        <f aca="false">G3640*0.1+0.2</f>
        <v>0.525</v>
      </c>
      <c r="I3640" s="0" t="n">
        <f aca="false">IF(ISNUMBER(G3640),H3640,"")</f>
        <v>0.525</v>
      </c>
    </row>
    <row r="3641" customFormat="false" ht="12.8" hidden="false" customHeight="false" outlineLevel="0" collapsed="false">
      <c r="A3641" s="0" t="s">
        <v>12</v>
      </c>
      <c r="B3641" s="0" t="n">
        <v>1</v>
      </c>
      <c r="C3641" s="0" t="s">
        <v>3654</v>
      </c>
      <c r="D3641" s="0" t="n">
        <v>1993</v>
      </c>
      <c r="E3641" s="0" t="n">
        <v>1</v>
      </c>
      <c r="F3641" s="0" t="n">
        <v>20</v>
      </c>
      <c r="G3641" s="0" t="n">
        <v>5.02</v>
      </c>
      <c r="H3641" s="0" t="n">
        <f aca="false">G3641*0.1+0.2</f>
        <v>0.702</v>
      </c>
      <c r="I3641" s="0" t="n">
        <f aca="false">IF(ISNUMBER(G3641),H3641,"")</f>
        <v>0.702</v>
      </c>
    </row>
    <row r="3642" customFormat="false" ht="12.8" hidden="false" customHeight="false" outlineLevel="0" collapsed="false">
      <c r="A3642" s="0" t="s">
        <v>12</v>
      </c>
      <c r="B3642" s="0" t="n">
        <v>1</v>
      </c>
      <c r="C3642" s="0" t="s">
        <v>3655</v>
      </c>
      <c r="D3642" s="0" t="n">
        <v>1993</v>
      </c>
      <c r="E3642" s="0" t="n">
        <v>1</v>
      </c>
      <c r="F3642" s="0" t="n">
        <v>21</v>
      </c>
      <c r="G3642" s="0" t="n">
        <v>5.88</v>
      </c>
      <c r="H3642" s="0" t="n">
        <f aca="false">G3642*0.1+0.2</f>
        <v>0.788</v>
      </c>
      <c r="I3642" s="0" t="n">
        <f aca="false">IF(ISNUMBER(G3642),H3642,"")</f>
        <v>0.788</v>
      </c>
    </row>
    <row r="3643" customFormat="false" ht="12.8" hidden="false" customHeight="false" outlineLevel="0" collapsed="false">
      <c r="A3643" s="0" t="s">
        <v>12</v>
      </c>
      <c r="B3643" s="0" t="n">
        <v>1</v>
      </c>
      <c r="C3643" s="0" t="s">
        <v>3656</v>
      </c>
      <c r="D3643" s="0" t="n">
        <v>1993</v>
      </c>
      <c r="E3643" s="0" t="n">
        <v>1</v>
      </c>
      <c r="F3643" s="0" t="n">
        <v>22</v>
      </c>
      <c r="G3643" s="0" t="n">
        <v>5.32</v>
      </c>
      <c r="H3643" s="0" t="n">
        <f aca="false">G3643*0.1+0.2</f>
        <v>0.732</v>
      </c>
      <c r="I3643" s="0" t="n">
        <f aca="false">IF(ISNUMBER(G3643),H3643,"")</f>
        <v>0.732</v>
      </c>
    </row>
    <row r="3644" customFormat="false" ht="12.8" hidden="false" customHeight="false" outlineLevel="0" collapsed="false">
      <c r="A3644" s="0" t="s">
        <v>12</v>
      </c>
      <c r="B3644" s="0" t="n">
        <v>1</v>
      </c>
      <c r="C3644" s="0" t="s">
        <v>3657</v>
      </c>
      <c r="D3644" s="0" t="n">
        <v>1993</v>
      </c>
      <c r="E3644" s="0" t="n">
        <v>1</v>
      </c>
      <c r="F3644" s="0" t="n">
        <v>23</v>
      </c>
      <c r="G3644" s="0" t="n">
        <v>4.63</v>
      </c>
      <c r="H3644" s="0" t="n">
        <f aca="false">G3644*0.1+0.2</f>
        <v>0.663</v>
      </c>
      <c r="I3644" s="0" t="n">
        <f aca="false">IF(ISNUMBER(G3644),H3644,"")</f>
        <v>0.663</v>
      </c>
    </row>
    <row r="3645" customFormat="false" ht="12.8" hidden="false" customHeight="false" outlineLevel="0" collapsed="false">
      <c r="A3645" s="0" t="s">
        <v>12</v>
      </c>
      <c r="B3645" s="0" t="n">
        <v>1</v>
      </c>
      <c r="C3645" s="0" t="s">
        <v>3658</v>
      </c>
      <c r="D3645" s="0" t="n">
        <v>1993</v>
      </c>
      <c r="E3645" s="0" t="n">
        <v>1</v>
      </c>
      <c r="F3645" s="0" t="n">
        <v>24</v>
      </c>
      <c r="G3645" s="0" t="n">
        <v>4.8</v>
      </c>
      <c r="H3645" s="0" t="n">
        <f aca="false">G3645*0.1+0.2</f>
        <v>0.68</v>
      </c>
      <c r="I3645" s="0" t="n">
        <f aca="false">IF(ISNUMBER(G3645),H3645,"")</f>
        <v>0.68</v>
      </c>
    </row>
    <row r="3646" customFormat="false" ht="12.8" hidden="false" customHeight="false" outlineLevel="0" collapsed="false">
      <c r="A3646" s="0" t="s">
        <v>12</v>
      </c>
      <c r="B3646" s="0" t="n">
        <v>1</v>
      </c>
      <c r="C3646" s="0" t="s">
        <v>3659</v>
      </c>
      <c r="D3646" s="0" t="n">
        <v>1993</v>
      </c>
      <c r="E3646" s="0" t="n">
        <v>1</v>
      </c>
      <c r="F3646" s="0" t="n">
        <v>25</v>
      </c>
      <c r="G3646" s="0" t="n">
        <v>18.3</v>
      </c>
      <c r="H3646" s="0" t="n">
        <f aca="false">G3646*0.1+0.2</f>
        <v>2.03</v>
      </c>
      <c r="I3646" s="0" t="n">
        <f aca="false">IF(ISNUMBER(G3646),H3646,"")</f>
        <v>2.03</v>
      </c>
    </row>
    <row r="3647" customFormat="false" ht="12.8" hidden="false" customHeight="false" outlineLevel="0" collapsed="false">
      <c r="A3647" s="0" t="s">
        <v>12</v>
      </c>
      <c r="B3647" s="0" t="n">
        <v>1</v>
      </c>
      <c r="C3647" s="0" t="s">
        <v>3660</v>
      </c>
      <c r="D3647" s="0" t="n">
        <v>1993</v>
      </c>
      <c r="E3647" s="0" t="n">
        <v>1</v>
      </c>
      <c r="F3647" s="0" t="n">
        <v>26</v>
      </c>
      <c r="G3647" s="0" t="n">
        <v>26.6</v>
      </c>
      <c r="H3647" s="0" t="n">
        <f aca="false">G3647*0.1+0.2</f>
        <v>2.86</v>
      </c>
      <c r="I3647" s="0" t="n">
        <f aca="false">IF(ISNUMBER(G3647),H3647,"")</f>
        <v>2.86</v>
      </c>
    </row>
    <row r="3648" customFormat="false" ht="12.8" hidden="false" customHeight="false" outlineLevel="0" collapsed="false">
      <c r="A3648" s="0" t="s">
        <v>12</v>
      </c>
      <c r="B3648" s="0" t="n">
        <v>1</v>
      </c>
      <c r="C3648" s="0" t="s">
        <v>3661</v>
      </c>
      <c r="D3648" s="0" t="n">
        <v>1993</v>
      </c>
      <c r="E3648" s="0" t="n">
        <v>1</v>
      </c>
      <c r="F3648" s="0" t="n">
        <v>27</v>
      </c>
      <c r="G3648" s="0" t="n">
        <v>49.4</v>
      </c>
      <c r="H3648" s="0" t="n">
        <f aca="false">G3648*0.1+0.2</f>
        <v>5.14</v>
      </c>
      <c r="I3648" s="0" t="n">
        <f aca="false">IF(ISNUMBER(G3648),H3648,"")</f>
        <v>5.14</v>
      </c>
    </row>
    <row r="3649" customFormat="false" ht="12.8" hidden="false" customHeight="false" outlineLevel="0" collapsed="false">
      <c r="A3649" s="0" t="s">
        <v>12</v>
      </c>
      <c r="B3649" s="0" t="n">
        <v>1</v>
      </c>
      <c r="C3649" s="0" t="s">
        <v>3662</v>
      </c>
      <c r="D3649" s="0" t="n">
        <v>1993</v>
      </c>
      <c r="E3649" s="0" t="n">
        <v>1</v>
      </c>
      <c r="F3649" s="0" t="n">
        <v>28</v>
      </c>
      <c r="G3649" s="0" t="n">
        <v>28.8</v>
      </c>
      <c r="H3649" s="0" t="n">
        <f aca="false">G3649*0.1+0.2</f>
        <v>3.08</v>
      </c>
      <c r="I3649" s="0" t="n">
        <f aca="false">IF(ISNUMBER(G3649),H3649,"")</f>
        <v>3.08</v>
      </c>
    </row>
    <row r="3650" customFormat="false" ht="12.8" hidden="false" customHeight="false" outlineLevel="0" collapsed="false">
      <c r="A3650" s="0" t="s">
        <v>12</v>
      </c>
      <c r="B3650" s="0" t="n">
        <v>1</v>
      </c>
      <c r="C3650" s="0" t="s">
        <v>3663</v>
      </c>
      <c r="D3650" s="0" t="n">
        <v>1993</v>
      </c>
      <c r="E3650" s="0" t="n">
        <v>1</v>
      </c>
      <c r="F3650" s="0" t="n">
        <v>29</v>
      </c>
      <c r="G3650" s="0" t="n">
        <v>20.2</v>
      </c>
      <c r="H3650" s="0" t="n">
        <f aca="false">G3650*0.1+0.2</f>
        <v>2.22</v>
      </c>
      <c r="I3650" s="0" t="n">
        <f aca="false">IF(ISNUMBER(G3650),H3650,"")</f>
        <v>2.22</v>
      </c>
    </row>
    <row r="3651" customFormat="false" ht="12.8" hidden="false" customHeight="false" outlineLevel="0" collapsed="false">
      <c r="A3651" s="0" t="s">
        <v>12</v>
      </c>
      <c r="B3651" s="0" t="n">
        <v>1</v>
      </c>
      <c r="C3651" s="0" t="s">
        <v>3664</v>
      </c>
      <c r="D3651" s="0" t="n">
        <v>1993</v>
      </c>
      <c r="E3651" s="0" t="n">
        <v>1</v>
      </c>
      <c r="F3651" s="0" t="n">
        <v>30</v>
      </c>
      <c r="G3651" s="0" t="n">
        <v>15.1</v>
      </c>
      <c r="H3651" s="0" t="n">
        <f aca="false">G3651*0.1+0.2</f>
        <v>1.71</v>
      </c>
      <c r="I3651" s="0" t="n">
        <f aca="false">IF(ISNUMBER(G3651),H3651,"")</f>
        <v>1.71</v>
      </c>
    </row>
    <row r="3652" customFormat="false" ht="12.8" hidden="false" customHeight="false" outlineLevel="0" collapsed="false">
      <c r="A3652" s="0" t="s">
        <v>12</v>
      </c>
      <c r="B3652" s="0" t="n">
        <v>1</v>
      </c>
      <c r="C3652" s="0" t="s">
        <v>3665</v>
      </c>
      <c r="D3652" s="0" t="n">
        <v>1993</v>
      </c>
      <c r="E3652" s="0" t="n">
        <v>1</v>
      </c>
      <c r="F3652" s="0" t="n">
        <v>31</v>
      </c>
      <c r="G3652" s="0" t="n">
        <v>16.7</v>
      </c>
      <c r="H3652" s="0" t="n">
        <f aca="false">G3652*0.1+0.2</f>
        <v>1.87</v>
      </c>
      <c r="I3652" s="0" t="n">
        <f aca="false">IF(ISNUMBER(G3652),H3652,"")</f>
        <v>1.87</v>
      </c>
    </row>
    <row r="3653" customFormat="false" ht="12.8" hidden="false" customHeight="false" outlineLevel="0" collapsed="false">
      <c r="A3653" s="0" t="s">
        <v>12</v>
      </c>
      <c r="B3653" s="0" t="n">
        <v>1</v>
      </c>
      <c r="C3653" s="0" t="s">
        <v>3666</v>
      </c>
      <c r="D3653" s="0" t="n">
        <v>1993</v>
      </c>
      <c r="E3653" s="0" t="n">
        <v>2</v>
      </c>
      <c r="F3653" s="0" t="n">
        <v>1</v>
      </c>
      <c r="G3653" s="0" t="n">
        <v>13.8</v>
      </c>
      <c r="H3653" s="0" t="n">
        <f aca="false">G3653*0.1+0.2</f>
        <v>1.58</v>
      </c>
      <c r="I3653" s="0" t="n">
        <f aca="false">IF(ISNUMBER(G3653),H3653,"")</f>
        <v>1.58</v>
      </c>
    </row>
    <row r="3654" customFormat="false" ht="12.8" hidden="false" customHeight="false" outlineLevel="0" collapsed="false">
      <c r="A3654" s="0" t="s">
        <v>12</v>
      </c>
      <c r="B3654" s="0" t="n">
        <v>1</v>
      </c>
      <c r="C3654" s="0" t="s">
        <v>3667</v>
      </c>
      <c r="D3654" s="0" t="n">
        <v>1993</v>
      </c>
      <c r="E3654" s="0" t="n">
        <v>2</v>
      </c>
      <c r="F3654" s="0" t="n">
        <v>2</v>
      </c>
      <c r="G3654" s="0" t="n">
        <v>11.4</v>
      </c>
      <c r="H3654" s="0" t="n">
        <f aca="false">G3654*0.1+0.2</f>
        <v>1.34</v>
      </c>
      <c r="I3654" s="0" t="n">
        <f aca="false">IF(ISNUMBER(G3654),H3654,"")</f>
        <v>1.34</v>
      </c>
    </row>
    <row r="3655" customFormat="false" ht="12.8" hidden="false" customHeight="false" outlineLevel="0" collapsed="false">
      <c r="A3655" s="0" t="s">
        <v>12</v>
      </c>
      <c r="B3655" s="0" t="n">
        <v>1</v>
      </c>
      <c r="C3655" s="0" t="s">
        <v>3668</v>
      </c>
      <c r="D3655" s="0" t="n">
        <v>1993</v>
      </c>
      <c r="E3655" s="0" t="n">
        <v>2</v>
      </c>
      <c r="F3655" s="0" t="n">
        <v>3</v>
      </c>
      <c r="G3655" s="0" t="n">
        <v>11</v>
      </c>
      <c r="H3655" s="0" t="n">
        <f aca="false">G3655*0.1+0.2</f>
        <v>1.3</v>
      </c>
      <c r="I3655" s="0" t="n">
        <f aca="false">IF(ISNUMBER(G3655),H3655,"")</f>
        <v>1.3</v>
      </c>
    </row>
    <row r="3656" customFormat="false" ht="12.8" hidden="false" customHeight="false" outlineLevel="0" collapsed="false">
      <c r="A3656" s="0" t="s">
        <v>12</v>
      </c>
      <c r="B3656" s="0" t="n">
        <v>1</v>
      </c>
      <c r="C3656" s="0" t="s">
        <v>3669</v>
      </c>
      <c r="D3656" s="0" t="n">
        <v>1993</v>
      </c>
      <c r="E3656" s="0" t="n">
        <v>2</v>
      </c>
      <c r="F3656" s="0" t="n">
        <v>4</v>
      </c>
      <c r="G3656" s="0" t="n">
        <v>10.7</v>
      </c>
      <c r="H3656" s="0" t="n">
        <f aca="false">G3656*0.1+0.2</f>
        <v>1.27</v>
      </c>
      <c r="I3656" s="0" t="n">
        <f aca="false">IF(ISNUMBER(G3656),H3656,"")</f>
        <v>1.27</v>
      </c>
    </row>
    <row r="3657" customFormat="false" ht="12.8" hidden="false" customHeight="false" outlineLevel="0" collapsed="false">
      <c r="A3657" s="0" t="s">
        <v>12</v>
      </c>
      <c r="B3657" s="0" t="n">
        <v>1</v>
      </c>
      <c r="C3657" s="0" t="s">
        <v>3670</v>
      </c>
      <c r="D3657" s="0" t="n">
        <v>1993</v>
      </c>
      <c r="E3657" s="0" t="n">
        <v>2</v>
      </c>
      <c r="F3657" s="0" t="n">
        <v>5</v>
      </c>
      <c r="G3657" s="0" t="n">
        <v>11.7</v>
      </c>
      <c r="H3657" s="0" t="n">
        <f aca="false">G3657*0.1+0.2</f>
        <v>1.37</v>
      </c>
      <c r="I3657" s="0" t="n">
        <f aca="false">IF(ISNUMBER(G3657),H3657,"")</f>
        <v>1.37</v>
      </c>
    </row>
    <row r="3658" customFormat="false" ht="12.8" hidden="false" customHeight="false" outlineLevel="0" collapsed="false">
      <c r="A3658" s="0" t="s">
        <v>12</v>
      </c>
      <c r="B3658" s="0" t="n">
        <v>1</v>
      </c>
      <c r="C3658" s="0" t="s">
        <v>3671</v>
      </c>
      <c r="D3658" s="0" t="n">
        <v>1993</v>
      </c>
      <c r="E3658" s="0" t="n">
        <v>2</v>
      </c>
      <c r="F3658" s="0" t="n">
        <v>6</v>
      </c>
      <c r="G3658" s="0" t="n">
        <v>12.7</v>
      </c>
      <c r="H3658" s="0" t="n">
        <f aca="false">G3658*0.1+0.2</f>
        <v>1.47</v>
      </c>
      <c r="I3658" s="0" t="n">
        <f aca="false">IF(ISNUMBER(G3658),H3658,"")</f>
        <v>1.47</v>
      </c>
    </row>
    <row r="3659" customFormat="false" ht="12.8" hidden="false" customHeight="false" outlineLevel="0" collapsed="false">
      <c r="A3659" s="0" t="s">
        <v>12</v>
      </c>
      <c r="B3659" s="0" t="n">
        <v>1</v>
      </c>
      <c r="C3659" s="0" t="s">
        <v>3672</v>
      </c>
      <c r="D3659" s="0" t="n">
        <v>1993</v>
      </c>
      <c r="E3659" s="0" t="n">
        <v>2</v>
      </c>
      <c r="F3659" s="0" t="n">
        <v>7</v>
      </c>
      <c r="G3659" s="0" t="n">
        <v>13.5</v>
      </c>
      <c r="H3659" s="0" t="n">
        <f aca="false">G3659*0.1+0.2</f>
        <v>1.55</v>
      </c>
      <c r="I3659" s="0" t="n">
        <f aca="false">IF(ISNUMBER(G3659),H3659,"")</f>
        <v>1.55</v>
      </c>
    </row>
    <row r="3660" customFormat="false" ht="12.8" hidden="false" customHeight="false" outlineLevel="0" collapsed="false">
      <c r="A3660" s="0" t="s">
        <v>12</v>
      </c>
      <c r="B3660" s="0" t="n">
        <v>1</v>
      </c>
      <c r="C3660" s="0" t="s">
        <v>3673</v>
      </c>
      <c r="D3660" s="0" t="n">
        <v>1993</v>
      </c>
      <c r="E3660" s="0" t="n">
        <v>2</v>
      </c>
      <c r="F3660" s="0" t="n">
        <v>8</v>
      </c>
      <c r="G3660" s="0" t="n">
        <v>13.4</v>
      </c>
      <c r="H3660" s="0" t="n">
        <f aca="false">G3660*0.1+0.2</f>
        <v>1.54</v>
      </c>
      <c r="I3660" s="0" t="n">
        <f aca="false">IF(ISNUMBER(G3660),H3660,"")</f>
        <v>1.54</v>
      </c>
    </row>
    <row r="3661" customFormat="false" ht="12.8" hidden="false" customHeight="false" outlineLevel="0" collapsed="false">
      <c r="A3661" s="0" t="s">
        <v>12</v>
      </c>
      <c r="B3661" s="0" t="n">
        <v>1</v>
      </c>
      <c r="C3661" s="0" t="s">
        <v>3674</v>
      </c>
      <c r="D3661" s="0" t="n">
        <v>1993</v>
      </c>
      <c r="E3661" s="0" t="n">
        <v>2</v>
      </c>
      <c r="F3661" s="0" t="n">
        <v>9</v>
      </c>
      <c r="G3661" s="0" t="n">
        <v>12.6</v>
      </c>
      <c r="H3661" s="0" t="n">
        <f aca="false">G3661*0.1+0.2</f>
        <v>1.46</v>
      </c>
      <c r="I3661" s="0" t="n">
        <f aca="false">IF(ISNUMBER(G3661),H3661,"")</f>
        <v>1.46</v>
      </c>
    </row>
    <row r="3662" customFormat="false" ht="12.8" hidden="false" customHeight="false" outlineLevel="0" collapsed="false">
      <c r="A3662" s="0" t="s">
        <v>12</v>
      </c>
      <c r="B3662" s="0" t="n">
        <v>1</v>
      </c>
      <c r="C3662" s="0" t="s">
        <v>3675</v>
      </c>
      <c r="D3662" s="0" t="n">
        <v>1993</v>
      </c>
      <c r="E3662" s="0" t="n">
        <v>2</v>
      </c>
      <c r="F3662" s="0" t="n">
        <v>10</v>
      </c>
      <c r="G3662" s="0" t="n">
        <v>16</v>
      </c>
      <c r="H3662" s="0" t="n">
        <f aca="false">G3662*0.1+0.2</f>
        <v>1.8</v>
      </c>
      <c r="I3662" s="0" t="n">
        <f aca="false">IF(ISNUMBER(G3662),H3662,"")</f>
        <v>1.8</v>
      </c>
    </row>
    <row r="3663" customFormat="false" ht="12.8" hidden="false" customHeight="false" outlineLevel="0" collapsed="false">
      <c r="A3663" s="0" t="s">
        <v>12</v>
      </c>
      <c r="B3663" s="0" t="n">
        <v>1</v>
      </c>
      <c r="C3663" s="0" t="s">
        <v>3676</v>
      </c>
      <c r="D3663" s="0" t="n">
        <v>1993</v>
      </c>
      <c r="E3663" s="0" t="n">
        <v>2</v>
      </c>
      <c r="F3663" s="0" t="n">
        <v>11</v>
      </c>
      <c r="G3663" s="0" t="n">
        <v>13.1</v>
      </c>
      <c r="H3663" s="0" t="n">
        <f aca="false">G3663*0.1+0.2</f>
        <v>1.51</v>
      </c>
      <c r="I3663" s="0" t="n">
        <f aca="false">IF(ISNUMBER(G3663),H3663,"")</f>
        <v>1.51</v>
      </c>
    </row>
    <row r="3664" customFormat="false" ht="12.8" hidden="false" customHeight="false" outlineLevel="0" collapsed="false">
      <c r="A3664" s="0" t="s">
        <v>12</v>
      </c>
      <c r="B3664" s="0" t="n">
        <v>1</v>
      </c>
      <c r="C3664" s="0" t="s">
        <v>3677</v>
      </c>
      <c r="D3664" s="0" t="n">
        <v>1993</v>
      </c>
      <c r="E3664" s="0" t="n">
        <v>2</v>
      </c>
      <c r="F3664" s="0" t="n">
        <v>12</v>
      </c>
      <c r="G3664" s="0" t="n">
        <v>9.84</v>
      </c>
      <c r="H3664" s="0" t="n">
        <f aca="false">G3664*0.1+0.2</f>
        <v>1.184</v>
      </c>
      <c r="I3664" s="0" t="n">
        <f aca="false">IF(ISNUMBER(G3664),H3664,"")</f>
        <v>1.184</v>
      </c>
    </row>
    <row r="3665" customFormat="false" ht="12.8" hidden="false" customHeight="false" outlineLevel="0" collapsed="false">
      <c r="A3665" s="0" t="s">
        <v>12</v>
      </c>
      <c r="B3665" s="0" t="n">
        <v>1</v>
      </c>
      <c r="C3665" s="0" t="s">
        <v>3678</v>
      </c>
      <c r="D3665" s="0" t="n">
        <v>1993</v>
      </c>
      <c r="E3665" s="0" t="n">
        <v>2</v>
      </c>
      <c r="F3665" s="0" t="n">
        <v>13</v>
      </c>
      <c r="G3665" s="0" t="n">
        <v>8.06</v>
      </c>
      <c r="H3665" s="0" t="n">
        <f aca="false">G3665*0.1+0.2</f>
        <v>1.006</v>
      </c>
      <c r="I3665" s="0" t="n">
        <f aca="false">IF(ISNUMBER(G3665),H3665,"")</f>
        <v>1.006</v>
      </c>
    </row>
    <row r="3666" customFormat="false" ht="12.8" hidden="false" customHeight="false" outlineLevel="0" collapsed="false">
      <c r="A3666" s="0" t="s">
        <v>12</v>
      </c>
      <c r="B3666" s="0" t="n">
        <v>1</v>
      </c>
      <c r="C3666" s="0" t="s">
        <v>3679</v>
      </c>
      <c r="D3666" s="0" t="n">
        <v>1993</v>
      </c>
      <c r="E3666" s="0" t="n">
        <v>2</v>
      </c>
      <c r="F3666" s="0" t="n">
        <v>14</v>
      </c>
      <c r="G3666" s="0" t="n">
        <v>7.23</v>
      </c>
      <c r="H3666" s="0" t="n">
        <f aca="false">G3666*0.1+0.2</f>
        <v>0.923</v>
      </c>
      <c r="I3666" s="0" t="n">
        <f aca="false">IF(ISNUMBER(G3666),H3666,"")</f>
        <v>0.923</v>
      </c>
    </row>
    <row r="3667" customFormat="false" ht="12.8" hidden="false" customHeight="false" outlineLevel="0" collapsed="false">
      <c r="A3667" s="0" t="s">
        <v>12</v>
      </c>
      <c r="B3667" s="0" t="n">
        <v>1</v>
      </c>
      <c r="C3667" s="0" t="s">
        <v>3680</v>
      </c>
      <c r="D3667" s="0" t="n">
        <v>1993</v>
      </c>
      <c r="E3667" s="0" t="n">
        <v>2</v>
      </c>
      <c r="F3667" s="0" t="n">
        <v>15</v>
      </c>
      <c r="G3667" s="0" t="n">
        <v>6.05</v>
      </c>
      <c r="H3667" s="0" t="n">
        <f aca="false">G3667*0.1+0.2</f>
        <v>0.805</v>
      </c>
      <c r="I3667" s="0" t="n">
        <f aca="false">IF(ISNUMBER(G3667),H3667,"")</f>
        <v>0.805</v>
      </c>
    </row>
    <row r="3668" customFormat="false" ht="12.8" hidden="false" customHeight="false" outlineLevel="0" collapsed="false">
      <c r="A3668" s="0" t="s">
        <v>12</v>
      </c>
      <c r="B3668" s="0" t="n">
        <v>1</v>
      </c>
      <c r="C3668" s="0" t="s">
        <v>3681</v>
      </c>
      <c r="D3668" s="0" t="n">
        <v>1993</v>
      </c>
      <c r="E3668" s="0" t="n">
        <v>2</v>
      </c>
      <c r="F3668" s="0" t="n">
        <v>16</v>
      </c>
      <c r="G3668" s="0" t="n">
        <v>5.25</v>
      </c>
      <c r="H3668" s="0" t="n">
        <f aca="false">G3668*0.1+0.2</f>
        <v>0.725</v>
      </c>
      <c r="I3668" s="0" t="n">
        <f aca="false">IF(ISNUMBER(G3668),H3668,"")</f>
        <v>0.725</v>
      </c>
    </row>
    <row r="3669" customFormat="false" ht="12.8" hidden="false" customHeight="false" outlineLevel="0" collapsed="false">
      <c r="A3669" s="0" t="s">
        <v>12</v>
      </c>
      <c r="B3669" s="0" t="n">
        <v>1</v>
      </c>
      <c r="C3669" s="0" t="s">
        <v>3682</v>
      </c>
      <c r="D3669" s="0" t="n">
        <v>1993</v>
      </c>
      <c r="E3669" s="0" t="n">
        <v>2</v>
      </c>
      <c r="F3669" s="0" t="n">
        <v>17</v>
      </c>
      <c r="G3669" s="0" t="n">
        <v>4.95</v>
      </c>
      <c r="H3669" s="0" t="n">
        <f aca="false">G3669*0.1+0.2</f>
        <v>0.695</v>
      </c>
      <c r="I3669" s="0" t="n">
        <f aca="false">IF(ISNUMBER(G3669),H3669,"")</f>
        <v>0.695</v>
      </c>
    </row>
    <row r="3670" customFormat="false" ht="12.8" hidden="false" customHeight="false" outlineLevel="0" collapsed="false">
      <c r="A3670" s="0" t="s">
        <v>12</v>
      </c>
      <c r="B3670" s="0" t="n">
        <v>1</v>
      </c>
      <c r="C3670" s="0" t="s">
        <v>3683</v>
      </c>
      <c r="D3670" s="0" t="n">
        <v>1993</v>
      </c>
      <c r="E3670" s="0" t="n">
        <v>2</v>
      </c>
      <c r="F3670" s="0" t="n">
        <v>18</v>
      </c>
      <c r="G3670" s="0" t="n">
        <v>4.65</v>
      </c>
      <c r="H3670" s="0" t="n">
        <f aca="false">G3670*0.1+0.2</f>
        <v>0.665</v>
      </c>
      <c r="I3670" s="0" t="n">
        <f aca="false">IF(ISNUMBER(G3670),H3670,"")</f>
        <v>0.665</v>
      </c>
    </row>
    <row r="3671" customFormat="false" ht="12.8" hidden="false" customHeight="false" outlineLevel="0" collapsed="false">
      <c r="A3671" s="0" t="s">
        <v>12</v>
      </c>
      <c r="B3671" s="0" t="n">
        <v>1</v>
      </c>
      <c r="C3671" s="0" t="s">
        <v>3684</v>
      </c>
      <c r="D3671" s="0" t="n">
        <v>1993</v>
      </c>
      <c r="E3671" s="0" t="n">
        <v>2</v>
      </c>
      <c r="F3671" s="0" t="n">
        <v>19</v>
      </c>
      <c r="G3671" s="0" t="n">
        <v>4.4</v>
      </c>
      <c r="H3671" s="0" t="n">
        <f aca="false">G3671*0.1+0.2</f>
        <v>0.64</v>
      </c>
      <c r="I3671" s="0" t="n">
        <f aca="false">IF(ISNUMBER(G3671),H3671,"")</f>
        <v>0.64</v>
      </c>
    </row>
    <row r="3672" customFormat="false" ht="12.8" hidden="false" customHeight="false" outlineLevel="0" collapsed="false">
      <c r="A3672" s="0" t="s">
        <v>12</v>
      </c>
      <c r="B3672" s="0" t="n">
        <v>1</v>
      </c>
      <c r="C3672" s="0" t="s">
        <v>3685</v>
      </c>
      <c r="D3672" s="0" t="n">
        <v>1993</v>
      </c>
      <c r="E3672" s="0" t="n">
        <v>2</v>
      </c>
      <c r="F3672" s="0" t="n">
        <v>20</v>
      </c>
      <c r="G3672" s="0" t="n">
        <v>4.25</v>
      </c>
      <c r="H3672" s="0" t="n">
        <f aca="false">G3672*0.1+0.2</f>
        <v>0.625</v>
      </c>
      <c r="I3672" s="0" t="n">
        <f aca="false">IF(ISNUMBER(G3672),H3672,"")</f>
        <v>0.625</v>
      </c>
    </row>
    <row r="3673" customFormat="false" ht="12.8" hidden="false" customHeight="false" outlineLevel="0" collapsed="false">
      <c r="A3673" s="0" t="s">
        <v>12</v>
      </c>
      <c r="B3673" s="0" t="n">
        <v>1</v>
      </c>
      <c r="C3673" s="0" t="s">
        <v>3686</v>
      </c>
      <c r="D3673" s="0" t="n">
        <v>1993</v>
      </c>
      <c r="E3673" s="0" t="n">
        <v>2</v>
      </c>
      <c r="F3673" s="0" t="n">
        <v>21</v>
      </c>
      <c r="G3673" s="0" t="n">
        <v>4.05</v>
      </c>
      <c r="H3673" s="0" t="n">
        <f aca="false">G3673*0.1+0.2</f>
        <v>0.605</v>
      </c>
      <c r="I3673" s="0" t="n">
        <f aca="false">IF(ISNUMBER(G3673),H3673,"")</f>
        <v>0.605</v>
      </c>
    </row>
    <row r="3674" customFormat="false" ht="12.8" hidden="false" customHeight="false" outlineLevel="0" collapsed="false">
      <c r="A3674" s="0" t="s">
        <v>12</v>
      </c>
      <c r="B3674" s="0" t="n">
        <v>1</v>
      </c>
      <c r="C3674" s="0" t="s">
        <v>3687</v>
      </c>
      <c r="D3674" s="0" t="n">
        <v>1993</v>
      </c>
      <c r="E3674" s="0" t="n">
        <v>2</v>
      </c>
      <c r="F3674" s="0" t="n">
        <v>22</v>
      </c>
      <c r="G3674" s="0" t="n">
        <v>3.95</v>
      </c>
      <c r="H3674" s="0" t="n">
        <f aca="false">G3674*0.1+0.2</f>
        <v>0.595</v>
      </c>
      <c r="I3674" s="0" t="n">
        <f aca="false">IF(ISNUMBER(G3674),H3674,"")</f>
        <v>0.595</v>
      </c>
    </row>
    <row r="3675" customFormat="false" ht="12.8" hidden="false" customHeight="false" outlineLevel="0" collapsed="false">
      <c r="A3675" s="0" t="s">
        <v>12</v>
      </c>
      <c r="B3675" s="0" t="n">
        <v>1</v>
      </c>
      <c r="C3675" s="0" t="s">
        <v>3688</v>
      </c>
      <c r="D3675" s="0" t="n">
        <v>1993</v>
      </c>
      <c r="E3675" s="0" t="n">
        <v>2</v>
      </c>
      <c r="F3675" s="0" t="n">
        <v>23</v>
      </c>
      <c r="G3675" s="0" t="n">
        <v>3.85</v>
      </c>
      <c r="H3675" s="0" t="n">
        <f aca="false">G3675*0.1+0.2</f>
        <v>0.585</v>
      </c>
      <c r="I3675" s="0" t="n">
        <f aca="false">IF(ISNUMBER(G3675),H3675,"")</f>
        <v>0.585</v>
      </c>
    </row>
    <row r="3676" customFormat="false" ht="12.8" hidden="false" customHeight="false" outlineLevel="0" collapsed="false">
      <c r="A3676" s="0" t="s">
        <v>12</v>
      </c>
      <c r="B3676" s="0" t="n">
        <v>1</v>
      </c>
      <c r="C3676" s="0" t="s">
        <v>3689</v>
      </c>
      <c r="D3676" s="0" t="n">
        <v>1993</v>
      </c>
      <c r="E3676" s="0" t="n">
        <v>2</v>
      </c>
      <c r="F3676" s="0" t="n">
        <v>24</v>
      </c>
      <c r="G3676" s="0" t="n">
        <v>3.75</v>
      </c>
      <c r="H3676" s="0" t="n">
        <f aca="false">G3676*0.1+0.2</f>
        <v>0.575</v>
      </c>
      <c r="I3676" s="0" t="n">
        <f aca="false">IF(ISNUMBER(G3676),H3676,"")</f>
        <v>0.575</v>
      </c>
    </row>
    <row r="3677" customFormat="false" ht="12.8" hidden="false" customHeight="false" outlineLevel="0" collapsed="false">
      <c r="A3677" s="0" t="s">
        <v>12</v>
      </c>
      <c r="B3677" s="0" t="n">
        <v>1</v>
      </c>
      <c r="C3677" s="0" t="s">
        <v>3690</v>
      </c>
      <c r="D3677" s="0" t="n">
        <v>1993</v>
      </c>
      <c r="E3677" s="0" t="n">
        <v>2</v>
      </c>
      <c r="F3677" s="0" t="n">
        <v>25</v>
      </c>
      <c r="G3677" s="0" t="n">
        <v>3.65</v>
      </c>
      <c r="H3677" s="0" t="n">
        <f aca="false">G3677*0.1+0.2</f>
        <v>0.565</v>
      </c>
      <c r="I3677" s="0" t="n">
        <f aca="false">IF(ISNUMBER(G3677),H3677,"")</f>
        <v>0.565</v>
      </c>
    </row>
    <row r="3678" customFormat="false" ht="12.8" hidden="false" customHeight="false" outlineLevel="0" collapsed="false">
      <c r="A3678" s="0" t="s">
        <v>12</v>
      </c>
      <c r="B3678" s="0" t="n">
        <v>1</v>
      </c>
      <c r="C3678" s="0" t="s">
        <v>3691</v>
      </c>
      <c r="D3678" s="0" t="n">
        <v>1993</v>
      </c>
      <c r="E3678" s="0" t="n">
        <v>2</v>
      </c>
      <c r="F3678" s="0" t="n">
        <v>26</v>
      </c>
      <c r="G3678" s="0" t="n">
        <v>3.62</v>
      </c>
      <c r="H3678" s="0" t="n">
        <f aca="false">G3678*0.1+0.2</f>
        <v>0.562</v>
      </c>
      <c r="I3678" s="0" t="n">
        <f aca="false">IF(ISNUMBER(G3678),H3678,"")</f>
        <v>0.562</v>
      </c>
    </row>
    <row r="3679" customFormat="false" ht="12.8" hidden="false" customHeight="false" outlineLevel="0" collapsed="false">
      <c r="A3679" s="0" t="s">
        <v>12</v>
      </c>
      <c r="B3679" s="0" t="n">
        <v>1</v>
      </c>
      <c r="C3679" s="0" t="s">
        <v>3692</v>
      </c>
      <c r="D3679" s="0" t="n">
        <v>1993</v>
      </c>
      <c r="E3679" s="0" t="n">
        <v>2</v>
      </c>
      <c r="F3679" s="0" t="n">
        <v>27</v>
      </c>
      <c r="G3679" s="0" t="n">
        <v>3.68</v>
      </c>
      <c r="H3679" s="0" t="n">
        <f aca="false">G3679*0.1+0.2</f>
        <v>0.568</v>
      </c>
      <c r="I3679" s="0" t="n">
        <f aca="false">IF(ISNUMBER(G3679),H3679,"")</f>
        <v>0.568</v>
      </c>
    </row>
    <row r="3680" customFormat="false" ht="12.8" hidden="false" customHeight="false" outlineLevel="0" collapsed="false">
      <c r="A3680" s="0" t="s">
        <v>12</v>
      </c>
      <c r="B3680" s="0" t="n">
        <v>1</v>
      </c>
      <c r="C3680" s="0" t="s">
        <v>3693</v>
      </c>
      <c r="D3680" s="0" t="n">
        <v>1993</v>
      </c>
      <c r="E3680" s="0" t="n">
        <v>2</v>
      </c>
      <c r="F3680" s="0" t="n">
        <v>28</v>
      </c>
      <c r="G3680" s="0" t="n">
        <v>3.8</v>
      </c>
      <c r="H3680" s="0" t="n">
        <f aca="false">G3680*0.1+0.2</f>
        <v>0.58</v>
      </c>
      <c r="I3680" s="0" t="n">
        <f aca="false">IF(ISNUMBER(G3680),H3680,"")</f>
        <v>0.58</v>
      </c>
    </row>
    <row r="3681" customFormat="false" ht="12.8" hidden="false" customHeight="false" outlineLevel="0" collapsed="false">
      <c r="A3681" s="0" t="s">
        <v>12</v>
      </c>
      <c r="B3681" s="0" t="n">
        <v>1</v>
      </c>
      <c r="C3681" s="0" t="s">
        <v>3694</v>
      </c>
      <c r="D3681" s="0" t="n">
        <v>1993</v>
      </c>
      <c r="E3681" s="0" t="n">
        <v>3</v>
      </c>
      <c r="F3681" s="0" t="n">
        <v>1</v>
      </c>
      <c r="G3681" s="0" t="n">
        <v>3.86</v>
      </c>
      <c r="H3681" s="0" t="n">
        <f aca="false">G3681*0.1+0.2</f>
        <v>0.586</v>
      </c>
      <c r="I3681" s="0" t="n">
        <f aca="false">IF(ISNUMBER(G3681),H3681,"")</f>
        <v>0.586</v>
      </c>
    </row>
    <row r="3682" customFormat="false" ht="12.8" hidden="false" customHeight="false" outlineLevel="0" collapsed="false">
      <c r="A3682" s="0" t="s">
        <v>12</v>
      </c>
      <c r="B3682" s="0" t="n">
        <v>1</v>
      </c>
      <c r="C3682" s="0" t="s">
        <v>3695</v>
      </c>
      <c r="D3682" s="0" t="n">
        <v>1993</v>
      </c>
      <c r="E3682" s="0" t="n">
        <v>3</v>
      </c>
      <c r="F3682" s="0" t="n">
        <v>2</v>
      </c>
      <c r="G3682" s="0" t="n">
        <v>3.97</v>
      </c>
      <c r="H3682" s="0" t="n">
        <f aca="false">G3682*0.1+0.2</f>
        <v>0.597</v>
      </c>
      <c r="I3682" s="0" t="n">
        <f aca="false">IF(ISNUMBER(G3682),H3682,"")</f>
        <v>0.597</v>
      </c>
    </row>
    <row r="3683" customFormat="false" ht="12.8" hidden="false" customHeight="false" outlineLevel="0" collapsed="false">
      <c r="A3683" s="0" t="s">
        <v>12</v>
      </c>
      <c r="B3683" s="0" t="n">
        <v>1</v>
      </c>
      <c r="C3683" s="0" t="s">
        <v>3696</v>
      </c>
      <c r="D3683" s="0" t="n">
        <v>1993</v>
      </c>
      <c r="E3683" s="0" t="n">
        <v>3</v>
      </c>
      <c r="F3683" s="0" t="n">
        <v>3</v>
      </c>
      <c r="G3683" s="0" t="n">
        <v>5.12</v>
      </c>
      <c r="H3683" s="0" t="n">
        <f aca="false">G3683*0.1+0.2</f>
        <v>0.712</v>
      </c>
      <c r="I3683" s="0" t="n">
        <f aca="false">IF(ISNUMBER(G3683),H3683,"")</f>
        <v>0.712</v>
      </c>
    </row>
    <row r="3684" customFormat="false" ht="12.8" hidden="false" customHeight="false" outlineLevel="0" collapsed="false">
      <c r="A3684" s="0" t="s">
        <v>12</v>
      </c>
      <c r="B3684" s="0" t="n">
        <v>1</v>
      </c>
      <c r="C3684" s="0" t="s">
        <v>3697</v>
      </c>
      <c r="D3684" s="0" t="n">
        <v>1993</v>
      </c>
      <c r="E3684" s="0" t="n">
        <v>3</v>
      </c>
      <c r="F3684" s="0" t="n">
        <v>4</v>
      </c>
      <c r="G3684" s="0" t="n">
        <v>29</v>
      </c>
      <c r="H3684" s="0" t="n">
        <f aca="false">G3684*0.1+0.2</f>
        <v>3.1</v>
      </c>
      <c r="I3684" s="0" t="n">
        <f aca="false">IF(ISNUMBER(G3684),H3684,"")</f>
        <v>3.1</v>
      </c>
    </row>
    <row r="3685" customFormat="false" ht="12.8" hidden="false" customHeight="false" outlineLevel="0" collapsed="false">
      <c r="A3685" s="0" t="s">
        <v>12</v>
      </c>
      <c r="B3685" s="0" t="n">
        <v>1</v>
      </c>
      <c r="C3685" s="0" t="s">
        <v>3698</v>
      </c>
      <c r="D3685" s="0" t="n">
        <v>1993</v>
      </c>
      <c r="E3685" s="0" t="n">
        <v>3</v>
      </c>
      <c r="F3685" s="0" t="n">
        <v>5</v>
      </c>
      <c r="G3685" s="0" t="n">
        <v>24.3</v>
      </c>
      <c r="H3685" s="0" t="n">
        <f aca="false">G3685*0.1+0.2</f>
        <v>2.63</v>
      </c>
      <c r="I3685" s="0" t="n">
        <f aca="false">IF(ISNUMBER(G3685),H3685,"")</f>
        <v>2.63</v>
      </c>
    </row>
    <row r="3686" customFormat="false" ht="12.8" hidden="false" customHeight="false" outlineLevel="0" collapsed="false">
      <c r="A3686" s="0" t="s">
        <v>12</v>
      </c>
      <c r="B3686" s="0" t="n">
        <v>1</v>
      </c>
      <c r="C3686" s="0" t="s">
        <v>3699</v>
      </c>
      <c r="D3686" s="0" t="n">
        <v>1993</v>
      </c>
      <c r="E3686" s="0" t="n">
        <v>3</v>
      </c>
      <c r="F3686" s="0" t="n">
        <v>6</v>
      </c>
      <c r="G3686" s="0" t="n">
        <v>29.3</v>
      </c>
      <c r="H3686" s="0" t="n">
        <f aca="false">G3686*0.1+0.2</f>
        <v>3.13</v>
      </c>
      <c r="I3686" s="0" t="n">
        <f aca="false">IF(ISNUMBER(G3686),H3686,"")</f>
        <v>3.13</v>
      </c>
    </row>
    <row r="3687" customFormat="false" ht="12.8" hidden="false" customHeight="false" outlineLevel="0" collapsed="false">
      <c r="A3687" s="0" t="s">
        <v>12</v>
      </c>
      <c r="B3687" s="0" t="n">
        <v>1</v>
      </c>
      <c r="C3687" s="0" t="s">
        <v>3700</v>
      </c>
      <c r="D3687" s="0" t="n">
        <v>1993</v>
      </c>
      <c r="E3687" s="0" t="n">
        <v>3</v>
      </c>
      <c r="F3687" s="0" t="n">
        <v>7</v>
      </c>
      <c r="G3687" s="0" t="n">
        <v>24.6</v>
      </c>
      <c r="H3687" s="0" t="n">
        <f aca="false">G3687*0.1+0.2</f>
        <v>2.66</v>
      </c>
      <c r="I3687" s="0" t="n">
        <f aca="false">IF(ISNUMBER(G3687),H3687,"")</f>
        <v>2.66</v>
      </c>
    </row>
    <row r="3688" customFormat="false" ht="12.8" hidden="false" customHeight="false" outlineLevel="0" collapsed="false">
      <c r="A3688" s="0" t="s">
        <v>12</v>
      </c>
      <c r="B3688" s="0" t="n">
        <v>1</v>
      </c>
      <c r="C3688" s="0" t="s">
        <v>3701</v>
      </c>
      <c r="D3688" s="0" t="n">
        <v>1993</v>
      </c>
      <c r="E3688" s="0" t="n">
        <v>3</v>
      </c>
      <c r="F3688" s="0" t="n">
        <v>8</v>
      </c>
      <c r="G3688" s="0" t="n">
        <v>22.3</v>
      </c>
      <c r="H3688" s="0" t="n">
        <f aca="false">G3688*0.1+0.2</f>
        <v>2.43</v>
      </c>
      <c r="I3688" s="0" t="n">
        <f aca="false">IF(ISNUMBER(G3688),H3688,"")</f>
        <v>2.43</v>
      </c>
    </row>
    <row r="3689" customFormat="false" ht="12.8" hidden="false" customHeight="false" outlineLevel="0" collapsed="false">
      <c r="A3689" s="0" t="s">
        <v>12</v>
      </c>
      <c r="B3689" s="0" t="n">
        <v>1</v>
      </c>
      <c r="C3689" s="0" t="s">
        <v>3702</v>
      </c>
      <c r="D3689" s="0" t="n">
        <v>1993</v>
      </c>
      <c r="E3689" s="0" t="n">
        <v>3</v>
      </c>
      <c r="F3689" s="0" t="n">
        <v>9</v>
      </c>
      <c r="G3689" s="0" t="n">
        <v>19.1</v>
      </c>
      <c r="H3689" s="0" t="n">
        <f aca="false">G3689*0.1+0.2</f>
        <v>2.11</v>
      </c>
      <c r="I3689" s="0" t="n">
        <f aca="false">IF(ISNUMBER(G3689),H3689,"")</f>
        <v>2.11</v>
      </c>
    </row>
    <row r="3690" customFormat="false" ht="12.8" hidden="false" customHeight="false" outlineLevel="0" collapsed="false">
      <c r="A3690" s="0" t="s">
        <v>12</v>
      </c>
      <c r="B3690" s="0" t="n">
        <v>1</v>
      </c>
      <c r="C3690" s="0" t="s">
        <v>3703</v>
      </c>
      <c r="D3690" s="0" t="n">
        <v>1993</v>
      </c>
      <c r="E3690" s="0" t="n">
        <v>3</v>
      </c>
      <c r="F3690" s="0" t="n">
        <v>10</v>
      </c>
      <c r="G3690" s="0" t="n">
        <v>14.6</v>
      </c>
      <c r="H3690" s="0" t="n">
        <f aca="false">G3690*0.1+0.2</f>
        <v>1.66</v>
      </c>
      <c r="I3690" s="0" t="n">
        <f aca="false">IF(ISNUMBER(G3690),H3690,"")</f>
        <v>1.66</v>
      </c>
    </row>
    <row r="3691" customFormat="false" ht="12.8" hidden="false" customHeight="false" outlineLevel="0" collapsed="false">
      <c r="A3691" s="0" t="s">
        <v>12</v>
      </c>
      <c r="B3691" s="0" t="n">
        <v>1</v>
      </c>
      <c r="C3691" s="0" t="s">
        <v>3704</v>
      </c>
      <c r="D3691" s="0" t="n">
        <v>1993</v>
      </c>
      <c r="E3691" s="0" t="n">
        <v>3</v>
      </c>
      <c r="F3691" s="0" t="n">
        <v>11</v>
      </c>
      <c r="G3691" s="0" t="n">
        <v>11.6</v>
      </c>
      <c r="H3691" s="0" t="n">
        <f aca="false">G3691*0.1+0.2</f>
        <v>1.36</v>
      </c>
      <c r="I3691" s="0" t="n">
        <f aca="false">IF(ISNUMBER(G3691),H3691,"")</f>
        <v>1.36</v>
      </c>
    </row>
    <row r="3692" customFormat="false" ht="12.8" hidden="false" customHeight="false" outlineLevel="0" collapsed="false">
      <c r="A3692" s="0" t="s">
        <v>12</v>
      </c>
      <c r="B3692" s="0" t="n">
        <v>1</v>
      </c>
      <c r="C3692" s="0" t="s">
        <v>3705</v>
      </c>
      <c r="D3692" s="0" t="n">
        <v>1993</v>
      </c>
      <c r="E3692" s="0" t="n">
        <v>3</v>
      </c>
      <c r="F3692" s="0" t="n">
        <v>12</v>
      </c>
      <c r="G3692" s="0" t="n">
        <v>10.2</v>
      </c>
      <c r="H3692" s="0" t="n">
        <f aca="false">G3692*0.1+0.2</f>
        <v>1.22</v>
      </c>
      <c r="I3692" s="0" t="n">
        <f aca="false">IF(ISNUMBER(G3692),H3692,"")</f>
        <v>1.22</v>
      </c>
    </row>
    <row r="3693" customFormat="false" ht="12.8" hidden="false" customHeight="false" outlineLevel="0" collapsed="false">
      <c r="A3693" s="0" t="s">
        <v>12</v>
      </c>
      <c r="B3693" s="0" t="n">
        <v>1</v>
      </c>
      <c r="C3693" s="0" t="s">
        <v>3706</v>
      </c>
      <c r="D3693" s="0" t="n">
        <v>1993</v>
      </c>
      <c r="E3693" s="0" t="n">
        <v>3</v>
      </c>
      <c r="F3693" s="0" t="n">
        <v>13</v>
      </c>
      <c r="G3693" s="0" t="n">
        <v>9.12</v>
      </c>
      <c r="H3693" s="0" t="n">
        <f aca="false">G3693*0.1+0.2</f>
        <v>1.112</v>
      </c>
      <c r="I3693" s="0" t="n">
        <f aca="false">IF(ISNUMBER(G3693),H3693,"")</f>
        <v>1.112</v>
      </c>
    </row>
    <row r="3694" customFormat="false" ht="12.8" hidden="false" customHeight="false" outlineLevel="0" collapsed="false">
      <c r="A3694" s="0" t="s">
        <v>12</v>
      </c>
      <c r="B3694" s="0" t="n">
        <v>1</v>
      </c>
      <c r="C3694" s="0" t="s">
        <v>3707</v>
      </c>
      <c r="D3694" s="0" t="n">
        <v>1993</v>
      </c>
      <c r="E3694" s="0" t="n">
        <v>3</v>
      </c>
      <c r="F3694" s="0" t="n">
        <v>14</v>
      </c>
      <c r="G3694" s="0" t="n">
        <v>8.53</v>
      </c>
      <c r="H3694" s="0" t="n">
        <f aca="false">G3694*0.1+0.2</f>
        <v>1.053</v>
      </c>
      <c r="I3694" s="0" t="n">
        <f aca="false">IF(ISNUMBER(G3694),H3694,"")</f>
        <v>1.053</v>
      </c>
    </row>
    <row r="3695" customFormat="false" ht="12.8" hidden="false" customHeight="false" outlineLevel="0" collapsed="false">
      <c r="A3695" s="0" t="s">
        <v>12</v>
      </c>
      <c r="B3695" s="0" t="n">
        <v>1</v>
      </c>
      <c r="C3695" s="0" t="s">
        <v>3708</v>
      </c>
      <c r="D3695" s="0" t="n">
        <v>1993</v>
      </c>
      <c r="E3695" s="0" t="n">
        <v>3</v>
      </c>
      <c r="F3695" s="0" t="n">
        <v>15</v>
      </c>
      <c r="G3695" s="0" t="n">
        <v>7.97</v>
      </c>
      <c r="H3695" s="0" t="n">
        <f aca="false">G3695*0.1+0.2</f>
        <v>0.997</v>
      </c>
      <c r="I3695" s="0" t="n">
        <f aca="false">IF(ISNUMBER(G3695),H3695,"")</f>
        <v>0.997</v>
      </c>
    </row>
    <row r="3696" customFormat="false" ht="12.8" hidden="false" customHeight="false" outlineLevel="0" collapsed="false">
      <c r="A3696" s="0" t="s">
        <v>12</v>
      </c>
      <c r="B3696" s="0" t="n">
        <v>1</v>
      </c>
      <c r="C3696" s="0" t="s">
        <v>3709</v>
      </c>
      <c r="D3696" s="0" t="n">
        <v>1993</v>
      </c>
      <c r="E3696" s="0" t="n">
        <v>3</v>
      </c>
      <c r="F3696" s="0" t="n">
        <v>16</v>
      </c>
      <c r="G3696" s="0" t="n">
        <v>7.17</v>
      </c>
      <c r="H3696" s="0" t="n">
        <f aca="false">G3696*0.1+0.2</f>
        <v>0.917</v>
      </c>
      <c r="I3696" s="0" t="n">
        <f aca="false">IF(ISNUMBER(G3696),H3696,"")</f>
        <v>0.917</v>
      </c>
    </row>
    <row r="3697" customFormat="false" ht="12.8" hidden="false" customHeight="false" outlineLevel="0" collapsed="false">
      <c r="A3697" s="0" t="s">
        <v>12</v>
      </c>
      <c r="B3697" s="0" t="n">
        <v>1</v>
      </c>
      <c r="C3697" s="0" t="s">
        <v>3710</v>
      </c>
      <c r="D3697" s="0" t="n">
        <v>1993</v>
      </c>
      <c r="E3697" s="0" t="n">
        <v>3</v>
      </c>
      <c r="F3697" s="0" t="n">
        <v>17</v>
      </c>
      <c r="G3697" s="0" t="n">
        <v>11.4</v>
      </c>
      <c r="H3697" s="0" t="n">
        <f aca="false">G3697*0.1+0.2</f>
        <v>1.34</v>
      </c>
      <c r="I3697" s="0" t="n">
        <f aca="false">IF(ISNUMBER(G3697),H3697,"")</f>
        <v>1.34</v>
      </c>
    </row>
    <row r="3698" customFormat="false" ht="12.8" hidden="false" customHeight="false" outlineLevel="0" collapsed="false">
      <c r="A3698" s="0" t="s">
        <v>12</v>
      </c>
      <c r="B3698" s="0" t="n">
        <v>1</v>
      </c>
      <c r="C3698" s="0" t="s">
        <v>3711</v>
      </c>
      <c r="D3698" s="0" t="n">
        <v>1993</v>
      </c>
      <c r="E3698" s="0" t="n">
        <v>3</v>
      </c>
      <c r="F3698" s="0" t="n">
        <v>18</v>
      </c>
      <c r="G3698" s="0" t="n">
        <v>21.5</v>
      </c>
      <c r="H3698" s="0" t="n">
        <f aca="false">G3698*0.1+0.2</f>
        <v>2.35</v>
      </c>
      <c r="I3698" s="0" t="n">
        <f aca="false">IF(ISNUMBER(G3698),H3698,"")</f>
        <v>2.35</v>
      </c>
    </row>
    <row r="3699" customFormat="false" ht="12.8" hidden="false" customHeight="false" outlineLevel="0" collapsed="false">
      <c r="A3699" s="0" t="s">
        <v>12</v>
      </c>
      <c r="B3699" s="0" t="n">
        <v>1</v>
      </c>
      <c r="C3699" s="0" t="s">
        <v>3712</v>
      </c>
      <c r="D3699" s="0" t="n">
        <v>1993</v>
      </c>
      <c r="E3699" s="0" t="n">
        <v>3</v>
      </c>
      <c r="F3699" s="0" t="n">
        <v>19</v>
      </c>
      <c r="G3699" s="0" t="n">
        <v>12.1</v>
      </c>
      <c r="H3699" s="0" t="n">
        <f aca="false">G3699*0.1+0.2</f>
        <v>1.41</v>
      </c>
      <c r="I3699" s="0" t="n">
        <f aca="false">IF(ISNUMBER(G3699),H3699,"")</f>
        <v>1.41</v>
      </c>
    </row>
    <row r="3700" customFormat="false" ht="12.8" hidden="false" customHeight="false" outlineLevel="0" collapsed="false">
      <c r="A3700" s="0" t="s">
        <v>12</v>
      </c>
      <c r="B3700" s="0" t="n">
        <v>1</v>
      </c>
      <c r="C3700" s="0" t="s">
        <v>3713</v>
      </c>
      <c r="D3700" s="0" t="n">
        <v>1993</v>
      </c>
      <c r="E3700" s="0" t="n">
        <v>3</v>
      </c>
      <c r="F3700" s="0" t="n">
        <v>20</v>
      </c>
      <c r="G3700" s="0" t="n">
        <v>13</v>
      </c>
      <c r="H3700" s="0" t="n">
        <f aca="false">G3700*0.1+0.2</f>
        <v>1.5</v>
      </c>
      <c r="I3700" s="0" t="n">
        <f aca="false">IF(ISNUMBER(G3700),H3700,"")</f>
        <v>1.5</v>
      </c>
    </row>
    <row r="3701" customFormat="false" ht="12.8" hidden="false" customHeight="false" outlineLevel="0" collapsed="false">
      <c r="A3701" s="0" t="s">
        <v>12</v>
      </c>
      <c r="B3701" s="0" t="n">
        <v>1</v>
      </c>
      <c r="C3701" s="0" t="s">
        <v>3714</v>
      </c>
      <c r="D3701" s="0" t="n">
        <v>1993</v>
      </c>
      <c r="E3701" s="0" t="n">
        <v>3</v>
      </c>
      <c r="F3701" s="0" t="n">
        <v>21</v>
      </c>
      <c r="G3701" s="0" t="n">
        <v>18.8</v>
      </c>
      <c r="H3701" s="0" t="n">
        <f aca="false">G3701*0.1+0.2</f>
        <v>2.08</v>
      </c>
      <c r="I3701" s="0" t="n">
        <f aca="false">IF(ISNUMBER(G3701),H3701,"")</f>
        <v>2.08</v>
      </c>
    </row>
    <row r="3702" customFormat="false" ht="12.8" hidden="false" customHeight="false" outlineLevel="0" collapsed="false">
      <c r="A3702" s="0" t="s">
        <v>12</v>
      </c>
      <c r="B3702" s="0" t="n">
        <v>1</v>
      </c>
      <c r="C3702" s="0" t="s">
        <v>3715</v>
      </c>
      <c r="D3702" s="0" t="n">
        <v>1993</v>
      </c>
      <c r="E3702" s="0" t="n">
        <v>3</v>
      </c>
      <c r="F3702" s="0" t="n">
        <v>22</v>
      </c>
      <c r="G3702" s="0" t="n">
        <v>68.4</v>
      </c>
      <c r="H3702" s="0" t="n">
        <f aca="false">G3702*0.1+0.2</f>
        <v>7.04</v>
      </c>
      <c r="I3702" s="0" t="n">
        <f aca="false">IF(ISNUMBER(G3702),H3702,"")</f>
        <v>7.04</v>
      </c>
    </row>
    <row r="3703" customFormat="false" ht="12.8" hidden="false" customHeight="false" outlineLevel="0" collapsed="false">
      <c r="A3703" s="0" t="s">
        <v>12</v>
      </c>
      <c r="B3703" s="0" t="n">
        <v>1</v>
      </c>
      <c r="C3703" s="0" t="s">
        <v>3716</v>
      </c>
      <c r="D3703" s="0" t="n">
        <v>1993</v>
      </c>
      <c r="E3703" s="0" t="n">
        <v>3</v>
      </c>
      <c r="F3703" s="0" t="n">
        <v>23</v>
      </c>
      <c r="G3703" s="0" t="n">
        <v>77.1</v>
      </c>
      <c r="H3703" s="0" t="n">
        <f aca="false">G3703*0.1+0.2</f>
        <v>7.91</v>
      </c>
      <c r="I3703" s="0" t="n">
        <f aca="false">IF(ISNUMBER(G3703),H3703,"")</f>
        <v>7.91</v>
      </c>
    </row>
    <row r="3704" customFormat="false" ht="12.8" hidden="false" customHeight="false" outlineLevel="0" collapsed="false">
      <c r="A3704" s="0" t="s">
        <v>12</v>
      </c>
      <c r="B3704" s="0" t="n">
        <v>1</v>
      </c>
      <c r="C3704" s="0" t="s">
        <v>3717</v>
      </c>
      <c r="D3704" s="0" t="n">
        <v>1993</v>
      </c>
      <c r="E3704" s="0" t="n">
        <v>3</v>
      </c>
      <c r="F3704" s="0" t="n">
        <v>24</v>
      </c>
      <c r="G3704" s="0" t="n">
        <v>30.8</v>
      </c>
      <c r="H3704" s="0" t="n">
        <f aca="false">G3704*0.1+0.2</f>
        <v>3.28</v>
      </c>
      <c r="I3704" s="0" t="n">
        <f aca="false">IF(ISNUMBER(G3704),H3704,"")</f>
        <v>3.28</v>
      </c>
    </row>
    <row r="3705" customFormat="false" ht="12.8" hidden="false" customHeight="false" outlineLevel="0" collapsed="false">
      <c r="A3705" s="0" t="s">
        <v>12</v>
      </c>
      <c r="B3705" s="0" t="n">
        <v>1</v>
      </c>
      <c r="C3705" s="0" t="s">
        <v>3718</v>
      </c>
      <c r="D3705" s="0" t="n">
        <v>1993</v>
      </c>
      <c r="E3705" s="0" t="n">
        <v>3</v>
      </c>
      <c r="F3705" s="0" t="n">
        <v>25</v>
      </c>
      <c r="G3705" s="0" t="n">
        <v>18.3</v>
      </c>
      <c r="H3705" s="0" t="n">
        <f aca="false">G3705*0.1+0.2</f>
        <v>2.03</v>
      </c>
      <c r="I3705" s="0" t="n">
        <f aca="false">IF(ISNUMBER(G3705),H3705,"")</f>
        <v>2.03</v>
      </c>
    </row>
    <row r="3706" customFormat="false" ht="12.8" hidden="false" customHeight="false" outlineLevel="0" collapsed="false">
      <c r="A3706" s="0" t="s">
        <v>12</v>
      </c>
      <c r="B3706" s="0" t="n">
        <v>1</v>
      </c>
      <c r="C3706" s="0" t="s">
        <v>3719</v>
      </c>
      <c r="D3706" s="0" t="n">
        <v>1993</v>
      </c>
      <c r="E3706" s="0" t="n">
        <v>3</v>
      </c>
      <c r="F3706" s="0" t="n">
        <v>26</v>
      </c>
      <c r="G3706" s="0" t="n">
        <v>13.5</v>
      </c>
      <c r="H3706" s="0" t="n">
        <f aca="false">G3706*0.1+0.2</f>
        <v>1.55</v>
      </c>
      <c r="I3706" s="0" t="n">
        <f aca="false">IF(ISNUMBER(G3706),H3706,"")</f>
        <v>1.55</v>
      </c>
    </row>
    <row r="3707" customFormat="false" ht="12.8" hidden="false" customHeight="false" outlineLevel="0" collapsed="false">
      <c r="A3707" s="0" t="s">
        <v>12</v>
      </c>
      <c r="B3707" s="0" t="n">
        <v>1</v>
      </c>
      <c r="C3707" s="0" t="s">
        <v>3720</v>
      </c>
      <c r="D3707" s="0" t="n">
        <v>1993</v>
      </c>
      <c r="E3707" s="0" t="n">
        <v>3</v>
      </c>
      <c r="F3707" s="0" t="n">
        <v>27</v>
      </c>
      <c r="G3707" s="0" t="n">
        <v>11.8</v>
      </c>
      <c r="H3707" s="0" t="n">
        <f aca="false">G3707*0.1+0.2</f>
        <v>1.38</v>
      </c>
      <c r="I3707" s="0" t="n">
        <f aca="false">IF(ISNUMBER(G3707),H3707,"")</f>
        <v>1.38</v>
      </c>
    </row>
    <row r="3708" customFormat="false" ht="12.8" hidden="false" customHeight="false" outlineLevel="0" collapsed="false">
      <c r="A3708" s="0" t="s">
        <v>12</v>
      </c>
      <c r="B3708" s="0" t="n">
        <v>1</v>
      </c>
      <c r="C3708" s="0" t="s">
        <v>3721</v>
      </c>
      <c r="D3708" s="0" t="n">
        <v>1993</v>
      </c>
      <c r="E3708" s="0" t="n">
        <v>3</v>
      </c>
      <c r="F3708" s="0" t="n">
        <v>28</v>
      </c>
      <c r="G3708" s="0" t="n">
        <v>10.4</v>
      </c>
      <c r="H3708" s="0" t="n">
        <f aca="false">G3708*0.1+0.2</f>
        <v>1.24</v>
      </c>
      <c r="I3708" s="0" t="n">
        <f aca="false">IF(ISNUMBER(G3708),H3708,"")</f>
        <v>1.24</v>
      </c>
    </row>
    <row r="3709" customFormat="false" ht="12.8" hidden="false" customHeight="false" outlineLevel="0" collapsed="false">
      <c r="A3709" s="0" t="s">
        <v>12</v>
      </c>
      <c r="B3709" s="0" t="n">
        <v>1</v>
      </c>
      <c r="C3709" s="0" t="s">
        <v>3722</v>
      </c>
      <c r="D3709" s="0" t="n">
        <v>1993</v>
      </c>
      <c r="E3709" s="0" t="n">
        <v>3</v>
      </c>
      <c r="F3709" s="0" t="n">
        <v>29</v>
      </c>
      <c r="G3709" s="0" t="n">
        <v>9.86</v>
      </c>
      <c r="H3709" s="0" t="n">
        <f aca="false">G3709*0.1+0.2</f>
        <v>1.186</v>
      </c>
      <c r="I3709" s="0" t="n">
        <f aca="false">IF(ISNUMBER(G3709),H3709,"")</f>
        <v>1.186</v>
      </c>
    </row>
    <row r="3710" customFormat="false" ht="12.8" hidden="false" customHeight="false" outlineLevel="0" collapsed="false">
      <c r="A3710" s="0" t="s">
        <v>12</v>
      </c>
      <c r="B3710" s="0" t="n">
        <v>1</v>
      </c>
      <c r="C3710" s="0" t="s">
        <v>3723</v>
      </c>
      <c r="D3710" s="0" t="n">
        <v>1993</v>
      </c>
      <c r="E3710" s="0" t="n">
        <v>3</v>
      </c>
      <c r="F3710" s="0" t="n">
        <v>30</v>
      </c>
      <c r="G3710" s="0" t="n">
        <v>9.05</v>
      </c>
      <c r="H3710" s="0" t="n">
        <f aca="false">G3710*0.1+0.2</f>
        <v>1.105</v>
      </c>
      <c r="I3710" s="0" t="n">
        <f aca="false">IF(ISNUMBER(G3710),H3710,"")</f>
        <v>1.105</v>
      </c>
    </row>
    <row r="3711" customFormat="false" ht="12.8" hidden="false" customHeight="false" outlineLevel="0" collapsed="false">
      <c r="A3711" s="0" t="s">
        <v>12</v>
      </c>
      <c r="B3711" s="0" t="n">
        <v>1</v>
      </c>
      <c r="C3711" s="0" t="s">
        <v>3724</v>
      </c>
      <c r="D3711" s="0" t="n">
        <v>1993</v>
      </c>
      <c r="E3711" s="0" t="n">
        <v>3</v>
      </c>
      <c r="F3711" s="0" t="n">
        <v>31</v>
      </c>
      <c r="G3711" s="0" t="n">
        <v>9.01</v>
      </c>
      <c r="H3711" s="0" t="n">
        <f aca="false">G3711*0.1+0.2</f>
        <v>1.101</v>
      </c>
      <c r="I3711" s="0" t="n">
        <f aca="false">IF(ISNUMBER(G3711),H3711,"")</f>
        <v>1.101</v>
      </c>
    </row>
    <row r="3712" customFormat="false" ht="12.8" hidden="false" customHeight="false" outlineLevel="0" collapsed="false">
      <c r="A3712" s="0" t="s">
        <v>12</v>
      </c>
      <c r="B3712" s="0" t="n">
        <v>1</v>
      </c>
      <c r="C3712" s="0" t="s">
        <v>3725</v>
      </c>
      <c r="D3712" s="0" t="n">
        <v>1993</v>
      </c>
      <c r="E3712" s="0" t="n">
        <v>4</v>
      </c>
      <c r="F3712" s="0" t="n">
        <v>1</v>
      </c>
      <c r="G3712" s="0" t="n">
        <v>10.3</v>
      </c>
      <c r="H3712" s="0" t="n">
        <f aca="false">G3712*0.1+0.2</f>
        <v>1.23</v>
      </c>
      <c r="I3712" s="0" t="n">
        <f aca="false">IF(ISNUMBER(G3712),H3712,"")</f>
        <v>1.23</v>
      </c>
    </row>
    <row r="3713" customFormat="false" ht="12.8" hidden="false" customHeight="false" outlineLevel="0" collapsed="false">
      <c r="A3713" s="0" t="s">
        <v>12</v>
      </c>
      <c r="B3713" s="0" t="n">
        <v>1</v>
      </c>
      <c r="C3713" s="0" t="s">
        <v>3726</v>
      </c>
      <c r="D3713" s="0" t="n">
        <v>1993</v>
      </c>
      <c r="E3713" s="0" t="n">
        <v>4</v>
      </c>
      <c r="F3713" s="0" t="n">
        <v>2</v>
      </c>
      <c r="G3713" s="0" t="n">
        <v>13.9</v>
      </c>
      <c r="H3713" s="0" t="n">
        <f aca="false">G3713*0.1+0.2</f>
        <v>1.59</v>
      </c>
      <c r="I3713" s="0" t="n">
        <f aca="false">IF(ISNUMBER(G3713),H3713,"")</f>
        <v>1.59</v>
      </c>
    </row>
    <row r="3714" customFormat="false" ht="12.8" hidden="false" customHeight="false" outlineLevel="0" collapsed="false">
      <c r="A3714" s="0" t="s">
        <v>12</v>
      </c>
      <c r="B3714" s="0" t="n">
        <v>1</v>
      </c>
      <c r="C3714" s="0" t="s">
        <v>3727</v>
      </c>
      <c r="D3714" s="0" t="n">
        <v>1993</v>
      </c>
      <c r="E3714" s="0" t="n">
        <v>4</v>
      </c>
      <c r="F3714" s="0" t="n">
        <v>3</v>
      </c>
      <c r="G3714" s="0" t="n">
        <v>16.7</v>
      </c>
      <c r="H3714" s="0" t="n">
        <f aca="false">G3714*0.1+0.2</f>
        <v>1.87</v>
      </c>
      <c r="I3714" s="0" t="n">
        <f aca="false">IF(ISNUMBER(G3714),H3714,"")</f>
        <v>1.87</v>
      </c>
    </row>
    <row r="3715" customFormat="false" ht="12.8" hidden="false" customHeight="false" outlineLevel="0" collapsed="false">
      <c r="A3715" s="0" t="s">
        <v>12</v>
      </c>
      <c r="B3715" s="0" t="n">
        <v>1</v>
      </c>
      <c r="C3715" s="0" t="s">
        <v>3728</v>
      </c>
      <c r="D3715" s="0" t="n">
        <v>1993</v>
      </c>
      <c r="E3715" s="0" t="n">
        <v>4</v>
      </c>
      <c r="F3715" s="0" t="n">
        <v>4</v>
      </c>
      <c r="G3715" s="0" t="n">
        <v>17.4</v>
      </c>
      <c r="H3715" s="0" t="n">
        <f aca="false">G3715*0.1+0.2</f>
        <v>1.94</v>
      </c>
      <c r="I3715" s="0" t="n">
        <f aca="false">IF(ISNUMBER(G3715),H3715,"")</f>
        <v>1.94</v>
      </c>
    </row>
    <row r="3716" customFormat="false" ht="12.8" hidden="false" customHeight="false" outlineLevel="0" collapsed="false">
      <c r="A3716" s="0" t="s">
        <v>12</v>
      </c>
      <c r="B3716" s="0" t="n">
        <v>1</v>
      </c>
      <c r="C3716" s="0" t="s">
        <v>3729</v>
      </c>
      <c r="D3716" s="0" t="n">
        <v>1993</v>
      </c>
      <c r="E3716" s="0" t="n">
        <v>4</v>
      </c>
      <c r="F3716" s="0" t="n">
        <v>5</v>
      </c>
      <c r="G3716" s="0" t="n">
        <v>12.5</v>
      </c>
      <c r="H3716" s="0" t="n">
        <f aca="false">G3716*0.1+0.2</f>
        <v>1.45</v>
      </c>
      <c r="I3716" s="0" t="n">
        <f aca="false">IF(ISNUMBER(G3716),H3716,"")</f>
        <v>1.45</v>
      </c>
    </row>
    <row r="3717" customFormat="false" ht="12.8" hidden="false" customHeight="false" outlineLevel="0" collapsed="false">
      <c r="A3717" s="0" t="s">
        <v>12</v>
      </c>
      <c r="B3717" s="0" t="n">
        <v>1</v>
      </c>
      <c r="C3717" s="0" t="s">
        <v>3730</v>
      </c>
      <c r="D3717" s="0" t="n">
        <v>1993</v>
      </c>
      <c r="E3717" s="0" t="n">
        <v>4</v>
      </c>
      <c r="F3717" s="0" t="n">
        <v>6</v>
      </c>
      <c r="G3717" s="0" t="n">
        <v>11.7</v>
      </c>
      <c r="H3717" s="0" t="n">
        <f aca="false">G3717*0.1+0.2</f>
        <v>1.37</v>
      </c>
      <c r="I3717" s="0" t="n">
        <f aca="false">IF(ISNUMBER(G3717),H3717,"")</f>
        <v>1.37</v>
      </c>
    </row>
    <row r="3718" customFormat="false" ht="12.8" hidden="false" customHeight="false" outlineLevel="0" collapsed="false">
      <c r="A3718" s="0" t="s">
        <v>12</v>
      </c>
      <c r="B3718" s="0" t="n">
        <v>1</v>
      </c>
      <c r="C3718" s="0" t="s">
        <v>3731</v>
      </c>
      <c r="D3718" s="0" t="n">
        <v>1993</v>
      </c>
      <c r="E3718" s="0" t="n">
        <v>4</v>
      </c>
      <c r="F3718" s="0" t="n">
        <v>7</v>
      </c>
      <c r="G3718" s="0" t="n">
        <v>13</v>
      </c>
      <c r="H3718" s="0" t="n">
        <f aca="false">G3718*0.1+0.2</f>
        <v>1.5</v>
      </c>
      <c r="I3718" s="0" t="n">
        <f aca="false">IF(ISNUMBER(G3718),H3718,"")</f>
        <v>1.5</v>
      </c>
    </row>
    <row r="3719" customFormat="false" ht="12.8" hidden="false" customHeight="false" outlineLevel="0" collapsed="false">
      <c r="A3719" s="0" t="s">
        <v>12</v>
      </c>
      <c r="B3719" s="0" t="n">
        <v>1</v>
      </c>
      <c r="C3719" s="0" t="s">
        <v>3732</v>
      </c>
      <c r="D3719" s="0" t="n">
        <v>1993</v>
      </c>
      <c r="E3719" s="0" t="n">
        <v>4</v>
      </c>
      <c r="F3719" s="0" t="n">
        <v>8</v>
      </c>
      <c r="G3719" s="0" t="n">
        <v>68.9</v>
      </c>
      <c r="H3719" s="0" t="n">
        <f aca="false">G3719*0.1+0.2</f>
        <v>7.09</v>
      </c>
      <c r="I3719" s="0" t="n">
        <f aca="false">IF(ISNUMBER(G3719),H3719,"")</f>
        <v>7.09</v>
      </c>
    </row>
    <row r="3720" customFormat="false" ht="12.8" hidden="false" customHeight="false" outlineLevel="0" collapsed="false">
      <c r="A3720" s="0" t="s">
        <v>12</v>
      </c>
      <c r="B3720" s="0" t="n">
        <v>1</v>
      </c>
      <c r="C3720" s="0" t="s">
        <v>3733</v>
      </c>
      <c r="D3720" s="0" t="n">
        <v>1993</v>
      </c>
      <c r="E3720" s="0" t="n">
        <v>4</v>
      </c>
      <c r="F3720" s="0" t="n">
        <v>9</v>
      </c>
      <c r="G3720" s="0" t="n">
        <v>49</v>
      </c>
      <c r="H3720" s="0" t="n">
        <f aca="false">G3720*0.1+0.2</f>
        <v>5.1</v>
      </c>
      <c r="I3720" s="0" t="n">
        <f aca="false">IF(ISNUMBER(G3720),H3720,"")</f>
        <v>5.1</v>
      </c>
    </row>
    <row r="3721" customFormat="false" ht="12.8" hidden="false" customHeight="false" outlineLevel="0" collapsed="false">
      <c r="A3721" s="0" t="s">
        <v>12</v>
      </c>
      <c r="B3721" s="0" t="n">
        <v>1</v>
      </c>
      <c r="C3721" s="0" t="s">
        <v>3734</v>
      </c>
      <c r="D3721" s="0" t="n">
        <v>1993</v>
      </c>
      <c r="E3721" s="0" t="n">
        <v>4</v>
      </c>
      <c r="F3721" s="0" t="n">
        <v>10</v>
      </c>
      <c r="G3721" s="0" t="n">
        <v>27.2</v>
      </c>
      <c r="H3721" s="0" t="n">
        <f aca="false">G3721*0.1+0.2</f>
        <v>2.92</v>
      </c>
      <c r="I3721" s="0" t="n">
        <f aca="false">IF(ISNUMBER(G3721),H3721,"")</f>
        <v>2.92</v>
      </c>
    </row>
    <row r="3722" customFormat="false" ht="12.8" hidden="false" customHeight="false" outlineLevel="0" collapsed="false">
      <c r="A3722" s="0" t="s">
        <v>12</v>
      </c>
      <c r="B3722" s="0" t="n">
        <v>1</v>
      </c>
      <c r="C3722" s="0" t="s">
        <v>3735</v>
      </c>
      <c r="D3722" s="0" t="n">
        <v>1993</v>
      </c>
      <c r="E3722" s="0" t="n">
        <v>4</v>
      </c>
      <c r="F3722" s="0" t="n">
        <v>11</v>
      </c>
      <c r="G3722" s="0" t="n">
        <v>19.1</v>
      </c>
      <c r="H3722" s="0" t="n">
        <f aca="false">G3722*0.1+0.2</f>
        <v>2.11</v>
      </c>
      <c r="I3722" s="0" t="n">
        <f aca="false">IF(ISNUMBER(G3722),H3722,"")</f>
        <v>2.11</v>
      </c>
    </row>
    <row r="3723" customFormat="false" ht="12.8" hidden="false" customHeight="false" outlineLevel="0" collapsed="false">
      <c r="A3723" s="0" t="s">
        <v>12</v>
      </c>
      <c r="B3723" s="0" t="n">
        <v>1</v>
      </c>
      <c r="C3723" s="0" t="s">
        <v>3736</v>
      </c>
      <c r="D3723" s="0" t="n">
        <v>1993</v>
      </c>
      <c r="E3723" s="0" t="n">
        <v>4</v>
      </c>
      <c r="F3723" s="0" t="n">
        <v>12</v>
      </c>
      <c r="G3723" s="0" t="n">
        <v>16</v>
      </c>
      <c r="H3723" s="0" t="n">
        <f aca="false">G3723*0.1+0.2</f>
        <v>1.8</v>
      </c>
      <c r="I3723" s="0" t="n">
        <f aca="false">IF(ISNUMBER(G3723),H3723,"")</f>
        <v>1.8</v>
      </c>
    </row>
    <row r="3724" customFormat="false" ht="12.8" hidden="false" customHeight="false" outlineLevel="0" collapsed="false">
      <c r="A3724" s="0" t="s">
        <v>12</v>
      </c>
      <c r="B3724" s="0" t="n">
        <v>1</v>
      </c>
      <c r="C3724" s="0" t="s">
        <v>3737</v>
      </c>
      <c r="D3724" s="0" t="n">
        <v>1993</v>
      </c>
      <c r="E3724" s="0" t="n">
        <v>4</v>
      </c>
      <c r="F3724" s="0" t="n">
        <v>13</v>
      </c>
      <c r="G3724" s="0" t="n">
        <v>12.7</v>
      </c>
      <c r="H3724" s="0" t="n">
        <f aca="false">G3724*0.1+0.2</f>
        <v>1.47</v>
      </c>
      <c r="I3724" s="0" t="n">
        <f aca="false">IF(ISNUMBER(G3724),H3724,"")</f>
        <v>1.47</v>
      </c>
    </row>
    <row r="3725" customFormat="false" ht="12.8" hidden="false" customHeight="false" outlineLevel="0" collapsed="false">
      <c r="A3725" s="0" t="s">
        <v>12</v>
      </c>
      <c r="B3725" s="0" t="n">
        <v>1</v>
      </c>
      <c r="C3725" s="0" t="s">
        <v>3738</v>
      </c>
      <c r="D3725" s="0" t="n">
        <v>1993</v>
      </c>
      <c r="E3725" s="0" t="n">
        <v>4</v>
      </c>
      <c r="F3725" s="0" t="n">
        <v>14</v>
      </c>
      <c r="G3725" s="0" t="n">
        <v>11.3</v>
      </c>
      <c r="H3725" s="0" t="n">
        <f aca="false">G3725*0.1+0.2</f>
        <v>1.33</v>
      </c>
      <c r="I3725" s="0" t="n">
        <f aca="false">IF(ISNUMBER(G3725),H3725,"")</f>
        <v>1.33</v>
      </c>
    </row>
    <row r="3726" customFormat="false" ht="12.8" hidden="false" customHeight="false" outlineLevel="0" collapsed="false">
      <c r="A3726" s="0" t="s">
        <v>12</v>
      </c>
      <c r="B3726" s="0" t="n">
        <v>1</v>
      </c>
      <c r="C3726" s="0" t="s">
        <v>3739</v>
      </c>
      <c r="D3726" s="0" t="n">
        <v>1993</v>
      </c>
      <c r="E3726" s="0" t="n">
        <v>4</v>
      </c>
      <c r="F3726" s="0" t="n">
        <v>15</v>
      </c>
      <c r="G3726" s="0" t="n">
        <v>14</v>
      </c>
      <c r="H3726" s="0" t="n">
        <f aca="false">G3726*0.1+0.2</f>
        <v>1.6</v>
      </c>
      <c r="I3726" s="0" t="n">
        <f aca="false">IF(ISNUMBER(G3726),H3726,"")</f>
        <v>1.6</v>
      </c>
    </row>
    <row r="3727" customFormat="false" ht="12.8" hidden="false" customHeight="false" outlineLevel="0" collapsed="false">
      <c r="A3727" s="0" t="s">
        <v>12</v>
      </c>
      <c r="B3727" s="0" t="n">
        <v>1</v>
      </c>
      <c r="C3727" s="0" t="s">
        <v>3740</v>
      </c>
      <c r="D3727" s="0" t="n">
        <v>1993</v>
      </c>
      <c r="E3727" s="0" t="n">
        <v>4</v>
      </c>
      <c r="F3727" s="0" t="n">
        <v>16</v>
      </c>
      <c r="G3727" s="0" t="n">
        <v>16.9</v>
      </c>
      <c r="H3727" s="0" t="n">
        <f aca="false">G3727*0.1+0.2</f>
        <v>1.89</v>
      </c>
      <c r="I3727" s="0" t="n">
        <f aca="false">IF(ISNUMBER(G3727),H3727,"")</f>
        <v>1.89</v>
      </c>
    </row>
    <row r="3728" customFormat="false" ht="12.8" hidden="false" customHeight="false" outlineLevel="0" collapsed="false">
      <c r="A3728" s="0" t="s">
        <v>12</v>
      </c>
      <c r="B3728" s="0" t="n">
        <v>1</v>
      </c>
      <c r="C3728" s="0" t="s">
        <v>3741</v>
      </c>
      <c r="D3728" s="0" t="n">
        <v>1993</v>
      </c>
      <c r="E3728" s="0" t="n">
        <v>4</v>
      </c>
      <c r="F3728" s="0" t="n">
        <v>17</v>
      </c>
      <c r="G3728" s="0" t="n">
        <v>27</v>
      </c>
      <c r="H3728" s="0" t="n">
        <f aca="false">G3728*0.1+0.2</f>
        <v>2.9</v>
      </c>
      <c r="I3728" s="0" t="n">
        <f aca="false">IF(ISNUMBER(G3728),H3728,"")</f>
        <v>2.9</v>
      </c>
    </row>
    <row r="3729" customFormat="false" ht="12.8" hidden="false" customHeight="false" outlineLevel="0" collapsed="false">
      <c r="A3729" s="0" t="s">
        <v>12</v>
      </c>
      <c r="B3729" s="0" t="n">
        <v>1</v>
      </c>
      <c r="C3729" s="0" t="s">
        <v>3742</v>
      </c>
      <c r="D3729" s="0" t="n">
        <v>1993</v>
      </c>
      <c r="E3729" s="0" t="n">
        <v>4</v>
      </c>
      <c r="F3729" s="0" t="n">
        <v>18</v>
      </c>
      <c r="G3729" s="0" t="n">
        <v>36.7</v>
      </c>
      <c r="H3729" s="0" t="n">
        <f aca="false">G3729*0.1+0.2</f>
        <v>3.87</v>
      </c>
      <c r="I3729" s="0" t="n">
        <f aca="false">IF(ISNUMBER(G3729),H3729,"")</f>
        <v>3.87</v>
      </c>
    </row>
    <row r="3730" customFormat="false" ht="12.8" hidden="false" customHeight="false" outlineLevel="0" collapsed="false">
      <c r="A3730" s="0" t="s">
        <v>12</v>
      </c>
      <c r="B3730" s="0" t="n">
        <v>1</v>
      </c>
      <c r="C3730" s="0" t="s">
        <v>3743</v>
      </c>
      <c r="D3730" s="0" t="n">
        <v>1993</v>
      </c>
      <c r="E3730" s="0" t="n">
        <v>4</v>
      </c>
      <c r="F3730" s="0" t="n">
        <v>19</v>
      </c>
      <c r="G3730" s="0" t="n">
        <v>24.1</v>
      </c>
      <c r="H3730" s="0" t="n">
        <f aca="false">G3730*0.1+0.2</f>
        <v>2.61</v>
      </c>
      <c r="I3730" s="0" t="n">
        <f aca="false">IF(ISNUMBER(G3730),H3730,"")</f>
        <v>2.61</v>
      </c>
    </row>
    <row r="3731" customFormat="false" ht="12.8" hidden="false" customHeight="false" outlineLevel="0" collapsed="false">
      <c r="A3731" s="0" t="s">
        <v>12</v>
      </c>
      <c r="B3731" s="0" t="n">
        <v>1</v>
      </c>
      <c r="C3731" s="0" t="s">
        <v>3744</v>
      </c>
      <c r="D3731" s="0" t="n">
        <v>1993</v>
      </c>
      <c r="E3731" s="0" t="n">
        <v>4</v>
      </c>
      <c r="F3731" s="0" t="n">
        <v>20</v>
      </c>
      <c r="G3731" s="0" t="n">
        <v>20.7</v>
      </c>
      <c r="H3731" s="0" t="n">
        <f aca="false">G3731*0.1+0.2</f>
        <v>2.27</v>
      </c>
      <c r="I3731" s="0" t="n">
        <f aca="false">IF(ISNUMBER(G3731),H3731,"")</f>
        <v>2.27</v>
      </c>
    </row>
    <row r="3732" customFormat="false" ht="12.8" hidden="false" customHeight="false" outlineLevel="0" collapsed="false">
      <c r="A3732" s="0" t="s">
        <v>12</v>
      </c>
      <c r="B3732" s="0" t="n">
        <v>1</v>
      </c>
      <c r="C3732" s="0" t="s">
        <v>3745</v>
      </c>
      <c r="D3732" s="0" t="n">
        <v>1993</v>
      </c>
      <c r="E3732" s="0" t="n">
        <v>4</v>
      </c>
      <c r="F3732" s="0" t="n">
        <v>21</v>
      </c>
      <c r="G3732" s="0" t="n">
        <v>24</v>
      </c>
      <c r="H3732" s="0" t="n">
        <f aca="false">G3732*0.1+0.2</f>
        <v>2.6</v>
      </c>
      <c r="I3732" s="0" t="n">
        <f aca="false">IF(ISNUMBER(G3732),H3732,"")</f>
        <v>2.6</v>
      </c>
    </row>
    <row r="3733" customFormat="false" ht="12.8" hidden="false" customHeight="false" outlineLevel="0" collapsed="false">
      <c r="A3733" s="0" t="s">
        <v>12</v>
      </c>
      <c r="B3733" s="0" t="n">
        <v>1</v>
      </c>
      <c r="C3733" s="0" t="s">
        <v>3746</v>
      </c>
      <c r="D3733" s="0" t="n">
        <v>1993</v>
      </c>
      <c r="E3733" s="0" t="n">
        <v>4</v>
      </c>
      <c r="F3733" s="0" t="n">
        <v>22</v>
      </c>
      <c r="G3733" s="0" t="n">
        <v>34.6</v>
      </c>
      <c r="H3733" s="0" t="n">
        <f aca="false">G3733*0.1+0.2</f>
        <v>3.66</v>
      </c>
      <c r="I3733" s="0" t="n">
        <f aca="false">IF(ISNUMBER(G3733),H3733,"")</f>
        <v>3.66</v>
      </c>
    </row>
    <row r="3734" customFormat="false" ht="12.8" hidden="false" customHeight="false" outlineLevel="0" collapsed="false">
      <c r="A3734" s="0" t="s">
        <v>12</v>
      </c>
      <c r="B3734" s="0" t="n">
        <v>1</v>
      </c>
      <c r="C3734" s="0" t="s">
        <v>3747</v>
      </c>
      <c r="D3734" s="0" t="n">
        <v>1993</v>
      </c>
      <c r="E3734" s="0" t="n">
        <v>4</v>
      </c>
      <c r="F3734" s="0" t="n">
        <v>23</v>
      </c>
      <c r="G3734" s="0" t="n">
        <v>27.6</v>
      </c>
      <c r="H3734" s="0" t="n">
        <f aca="false">G3734*0.1+0.2</f>
        <v>2.96</v>
      </c>
      <c r="I3734" s="0" t="n">
        <f aca="false">IF(ISNUMBER(G3734),H3734,"")</f>
        <v>2.96</v>
      </c>
    </row>
    <row r="3735" customFormat="false" ht="12.8" hidden="false" customHeight="false" outlineLevel="0" collapsed="false">
      <c r="A3735" s="0" t="s">
        <v>12</v>
      </c>
      <c r="B3735" s="0" t="n">
        <v>1</v>
      </c>
      <c r="C3735" s="0" t="s">
        <v>3748</v>
      </c>
      <c r="D3735" s="0" t="n">
        <v>1993</v>
      </c>
      <c r="E3735" s="0" t="n">
        <v>4</v>
      </c>
      <c r="F3735" s="0" t="n">
        <v>24</v>
      </c>
      <c r="G3735" s="0" t="n">
        <v>34.8</v>
      </c>
      <c r="H3735" s="0" t="n">
        <f aca="false">G3735*0.1+0.2</f>
        <v>3.68</v>
      </c>
      <c r="I3735" s="0" t="n">
        <f aca="false">IF(ISNUMBER(G3735),H3735,"")</f>
        <v>3.68</v>
      </c>
    </row>
    <row r="3736" customFormat="false" ht="12.8" hidden="false" customHeight="false" outlineLevel="0" collapsed="false">
      <c r="A3736" s="0" t="s">
        <v>12</v>
      </c>
      <c r="B3736" s="0" t="n">
        <v>1</v>
      </c>
      <c r="C3736" s="0" t="s">
        <v>3749</v>
      </c>
      <c r="D3736" s="0" t="n">
        <v>1993</v>
      </c>
      <c r="E3736" s="0" t="n">
        <v>4</v>
      </c>
      <c r="F3736" s="0" t="n">
        <v>25</v>
      </c>
      <c r="G3736" s="0" t="n">
        <v>47.7</v>
      </c>
      <c r="H3736" s="0" t="n">
        <f aca="false">G3736*0.1+0.2</f>
        <v>4.97</v>
      </c>
      <c r="I3736" s="0" t="n">
        <f aca="false">IF(ISNUMBER(G3736),H3736,"")</f>
        <v>4.97</v>
      </c>
    </row>
    <row r="3737" customFormat="false" ht="12.8" hidden="false" customHeight="false" outlineLevel="0" collapsed="false">
      <c r="A3737" s="0" t="s">
        <v>12</v>
      </c>
      <c r="B3737" s="0" t="n">
        <v>1</v>
      </c>
      <c r="C3737" s="0" t="s">
        <v>3750</v>
      </c>
      <c r="D3737" s="0" t="n">
        <v>1993</v>
      </c>
      <c r="E3737" s="0" t="n">
        <v>4</v>
      </c>
      <c r="F3737" s="0" t="n">
        <v>26</v>
      </c>
      <c r="G3737" s="0" t="n">
        <v>48.2</v>
      </c>
      <c r="H3737" s="0" t="n">
        <f aca="false">G3737*0.1+0.2</f>
        <v>5.02</v>
      </c>
      <c r="I3737" s="0" t="n">
        <f aca="false">IF(ISNUMBER(G3737),H3737,"")</f>
        <v>5.02</v>
      </c>
    </row>
    <row r="3738" customFormat="false" ht="12.8" hidden="false" customHeight="false" outlineLevel="0" collapsed="false">
      <c r="A3738" s="0" t="s">
        <v>12</v>
      </c>
      <c r="B3738" s="0" t="n">
        <v>1</v>
      </c>
      <c r="C3738" s="0" t="s">
        <v>3751</v>
      </c>
      <c r="D3738" s="0" t="n">
        <v>1993</v>
      </c>
      <c r="E3738" s="0" t="n">
        <v>4</v>
      </c>
      <c r="F3738" s="0" t="n">
        <v>27</v>
      </c>
      <c r="G3738" s="0" t="n">
        <v>33.5</v>
      </c>
      <c r="H3738" s="0" t="n">
        <f aca="false">G3738*0.1+0.2</f>
        <v>3.55</v>
      </c>
      <c r="I3738" s="0" t="n">
        <f aca="false">IF(ISNUMBER(G3738),H3738,"")</f>
        <v>3.55</v>
      </c>
    </row>
    <row r="3739" customFormat="false" ht="12.8" hidden="false" customHeight="false" outlineLevel="0" collapsed="false">
      <c r="A3739" s="0" t="s">
        <v>12</v>
      </c>
      <c r="B3739" s="0" t="n">
        <v>1</v>
      </c>
      <c r="C3739" s="0" t="s">
        <v>3752</v>
      </c>
      <c r="D3739" s="0" t="n">
        <v>1993</v>
      </c>
      <c r="E3739" s="0" t="n">
        <v>4</v>
      </c>
      <c r="F3739" s="0" t="n">
        <v>28</v>
      </c>
      <c r="G3739" s="0" t="n">
        <v>24</v>
      </c>
      <c r="H3739" s="0" t="n">
        <f aca="false">G3739*0.1+0.2</f>
        <v>2.6</v>
      </c>
      <c r="I3739" s="0" t="n">
        <f aca="false">IF(ISNUMBER(G3739),H3739,"")</f>
        <v>2.6</v>
      </c>
    </row>
    <row r="3740" customFormat="false" ht="12.8" hidden="false" customHeight="false" outlineLevel="0" collapsed="false">
      <c r="A3740" s="0" t="s">
        <v>12</v>
      </c>
      <c r="B3740" s="0" t="n">
        <v>1</v>
      </c>
      <c r="C3740" s="0" t="s">
        <v>3753</v>
      </c>
      <c r="D3740" s="0" t="n">
        <v>1993</v>
      </c>
      <c r="E3740" s="0" t="n">
        <v>4</v>
      </c>
      <c r="F3740" s="0" t="n">
        <v>29</v>
      </c>
      <c r="G3740" s="0" t="n">
        <v>25.4</v>
      </c>
      <c r="H3740" s="0" t="n">
        <f aca="false">G3740*0.1+0.2</f>
        <v>2.74</v>
      </c>
      <c r="I3740" s="0" t="n">
        <f aca="false">IF(ISNUMBER(G3740),H3740,"")</f>
        <v>2.74</v>
      </c>
    </row>
    <row r="3741" customFormat="false" ht="12.8" hidden="false" customHeight="false" outlineLevel="0" collapsed="false">
      <c r="A3741" s="0" t="s">
        <v>12</v>
      </c>
      <c r="B3741" s="0" t="n">
        <v>1</v>
      </c>
      <c r="C3741" s="0" t="s">
        <v>3754</v>
      </c>
      <c r="D3741" s="0" t="n">
        <v>1993</v>
      </c>
      <c r="E3741" s="0" t="n">
        <v>4</v>
      </c>
      <c r="F3741" s="0" t="n">
        <v>30</v>
      </c>
      <c r="G3741" s="0" t="n">
        <v>24.2</v>
      </c>
      <c r="H3741" s="0" t="n">
        <f aca="false">G3741*0.1+0.2</f>
        <v>2.62</v>
      </c>
      <c r="I3741" s="0" t="n">
        <f aca="false">IF(ISNUMBER(G3741),H3741,"")</f>
        <v>2.62</v>
      </c>
    </row>
    <row r="3742" customFormat="false" ht="12.8" hidden="false" customHeight="false" outlineLevel="0" collapsed="false">
      <c r="A3742" s="0" t="s">
        <v>12</v>
      </c>
      <c r="B3742" s="0" t="n">
        <v>1</v>
      </c>
      <c r="C3742" s="0" t="s">
        <v>3755</v>
      </c>
      <c r="D3742" s="0" t="n">
        <v>1993</v>
      </c>
      <c r="E3742" s="0" t="n">
        <v>5</v>
      </c>
      <c r="F3742" s="0" t="n">
        <v>1</v>
      </c>
      <c r="G3742" s="0" t="n">
        <v>29</v>
      </c>
      <c r="H3742" s="0" t="n">
        <f aca="false">G3742*0.1+0.2</f>
        <v>3.1</v>
      </c>
      <c r="I3742" s="0" t="n">
        <f aca="false">IF(ISNUMBER(G3742),H3742,"")</f>
        <v>3.1</v>
      </c>
    </row>
    <row r="3743" customFormat="false" ht="12.8" hidden="false" customHeight="false" outlineLevel="0" collapsed="false">
      <c r="A3743" s="0" t="s">
        <v>12</v>
      </c>
      <c r="B3743" s="0" t="n">
        <v>1</v>
      </c>
      <c r="C3743" s="0" t="s">
        <v>3756</v>
      </c>
      <c r="D3743" s="0" t="n">
        <v>1993</v>
      </c>
      <c r="E3743" s="0" t="n">
        <v>5</v>
      </c>
      <c r="F3743" s="0" t="n">
        <v>2</v>
      </c>
      <c r="G3743" s="0" t="n">
        <v>35.4</v>
      </c>
      <c r="H3743" s="0" t="n">
        <f aca="false">G3743*0.1+0.2</f>
        <v>3.74</v>
      </c>
      <c r="I3743" s="0" t="n">
        <f aca="false">IF(ISNUMBER(G3743),H3743,"")</f>
        <v>3.74</v>
      </c>
    </row>
    <row r="3744" customFormat="false" ht="12.8" hidden="false" customHeight="false" outlineLevel="0" collapsed="false">
      <c r="A3744" s="0" t="s">
        <v>12</v>
      </c>
      <c r="B3744" s="0" t="n">
        <v>1</v>
      </c>
      <c r="C3744" s="0" t="s">
        <v>3757</v>
      </c>
      <c r="D3744" s="0" t="n">
        <v>1993</v>
      </c>
      <c r="E3744" s="0" t="n">
        <v>5</v>
      </c>
      <c r="F3744" s="0" t="n">
        <v>3</v>
      </c>
      <c r="G3744" s="0" t="n">
        <v>22.2</v>
      </c>
      <c r="H3744" s="0" t="n">
        <f aca="false">G3744*0.1+0.2</f>
        <v>2.42</v>
      </c>
      <c r="I3744" s="0" t="n">
        <f aca="false">IF(ISNUMBER(G3744),H3744,"")</f>
        <v>2.42</v>
      </c>
    </row>
    <row r="3745" customFormat="false" ht="12.8" hidden="false" customHeight="false" outlineLevel="0" collapsed="false">
      <c r="A3745" s="0" t="s">
        <v>12</v>
      </c>
      <c r="B3745" s="0" t="n">
        <v>1</v>
      </c>
      <c r="C3745" s="0" t="s">
        <v>3758</v>
      </c>
      <c r="D3745" s="0" t="n">
        <v>1993</v>
      </c>
      <c r="E3745" s="0" t="n">
        <v>5</v>
      </c>
      <c r="F3745" s="0" t="n">
        <v>4</v>
      </c>
      <c r="G3745" s="0" t="n">
        <v>17.7</v>
      </c>
      <c r="H3745" s="0" t="n">
        <f aca="false">G3745*0.1+0.2</f>
        <v>1.97</v>
      </c>
      <c r="I3745" s="0" t="n">
        <f aca="false">IF(ISNUMBER(G3745),H3745,"")</f>
        <v>1.97</v>
      </c>
    </row>
    <row r="3746" customFormat="false" ht="12.8" hidden="false" customHeight="false" outlineLevel="0" collapsed="false">
      <c r="A3746" s="0" t="s">
        <v>12</v>
      </c>
      <c r="B3746" s="0" t="n">
        <v>1</v>
      </c>
      <c r="C3746" s="0" t="s">
        <v>3759</v>
      </c>
      <c r="D3746" s="0" t="n">
        <v>1993</v>
      </c>
      <c r="E3746" s="0" t="n">
        <v>5</v>
      </c>
      <c r="F3746" s="0" t="n">
        <v>5</v>
      </c>
      <c r="G3746" s="0" t="n">
        <v>18.3</v>
      </c>
      <c r="H3746" s="0" t="n">
        <f aca="false">G3746*0.1+0.2</f>
        <v>2.03</v>
      </c>
      <c r="I3746" s="0" t="n">
        <f aca="false">IF(ISNUMBER(G3746),H3746,"")</f>
        <v>2.03</v>
      </c>
    </row>
    <row r="3747" customFormat="false" ht="12.8" hidden="false" customHeight="false" outlineLevel="0" collapsed="false">
      <c r="A3747" s="0" t="s">
        <v>12</v>
      </c>
      <c r="B3747" s="0" t="n">
        <v>1</v>
      </c>
      <c r="C3747" s="0" t="s">
        <v>3760</v>
      </c>
      <c r="D3747" s="0" t="n">
        <v>1993</v>
      </c>
      <c r="E3747" s="0" t="n">
        <v>5</v>
      </c>
      <c r="F3747" s="0" t="n">
        <v>6</v>
      </c>
      <c r="G3747" s="0" t="n">
        <v>38.2</v>
      </c>
      <c r="H3747" s="0" t="n">
        <f aca="false">G3747*0.1+0.2</f>
        <v>4.02</v>
      </c>
      <c r="I3747" s="0" t="n">
        <f aca="false">IF(ISNUMBER(G3747),H3747,"")</f>
        <v>4.02</v>
      </c>
    </row>
    <row r="3748" customFormat="false" ht="12.8" hidden="false" customHeight="false" outlineLevel="0" collapsed="false">
      <c r="A3748" s="0" t="s">
        <v>12</v>
      </c>
      <c r="B3748" s="0" t="n">
        <v>1</v>
      </c>
      <c r="C3748" s="0" t="s">
        <v>3761</v>
      </c>
      <c r="D3748" s="0" t="n">
        <v>1993</v>
      </c>
      <c r="E3748" s="0" t="n">
        <v>5</v>
      </c>
      <c r="F3748" s="0" t="n">
        <v>7</v>
      </c>
      <c r="G3748" s="0" t="n">
        <v>32</v>
      </c>
      <c r="H3748" s="0" t="n">
        <f aca="false">G3748*0.1+0.2</f>
        <v>3.4</v>
      </c>
      <c r="I3748" s="0" t="n">
        <f aca="false">IF(ISNUMBER(G3748),H3748,"")</f>
        <v>3.4</v>
      </c>
    </row>
    <row r="3749" customFormat="false" ht="12.8" hidden="false" customHeight="false" outlineLevel="0" collapsed="false">
      <c r="A3749" s="0" t="s">
        <v>12</v>
      </c>
      <c r="B3749" s="0" t="n">
        <v>1</v>
      </c>
      <c r="C3749" s="0" t="s">
        <v>3762</v>
      </c>
      <c r="D3749" s="0" t="n">
        <v>1993</v>
      </c>
      <c r="E3749" s="0" t="n">
        <v>5</v>
      </c>
      <c r="F3749" s="0" t="n">
        <v>8</v>
      </c>
      <c r="G3749" s="0" t="n">
        <v>23.4</v>
      </c>
      <c r="H3749" s="0" t="n">
        <f aca="false">G3749*0.1+0.2</f>
        <v>2.54</v>
      </c>
      <c r="I3749" s="0" t="n">
        <f aca="false">IF(ISNUMBER(G3749),H3749,"")</f>
        <v>2.54</v>
      </c>
    </row>
    <row r="3750" customFormat="false" ht="12.8" hidden="false" customHeight="false" outlineLevel="0" collapsed="false">
      <c r="A3750" s="0" t="s">
        <v>12</v>
      </c>
      <c r="B3750" s="0" t="n">
        <v>1</v>
      </c>
      <c r="C3750" s="0" t="s">
        <v>3763</v>
      </c>
      <c r="D3750" s="0" t="n">
        <v>1993</v>
      </c>
      <c r="E3750" s="0" t="n">
        <v>5</v>
      </c>
      <c r="F3750" s="0" t="n">
        <v>9</v>
      </c>
      <c r="G3750" s="0" t="n">
        <v>22.2</v>
      </c>
      <c r="H3750" s="0" t="n">
        <f aca="false">G3750*0.1+0.2</f>
        <v>2.42</v>
      </c>
      <c r="I3750" s="0" t="n">
        <f aca="false">IF(ISNUMBER(G3750),H3750,"")</f>
        <v>2.42</v>
      </c>
    </row>
    <row r="3751" customFormat="false" ht="12.8" hidden="false" customHeight="false" outlineLevel="0" collapsed="false">
      <c r="A3751" s="0" t="s">
        <v>12</v>
      </c>
      <c r="B3751" s="0" t="n">
        <v>1</v>
      </c>
      <c r="C3751" s="0" t="s">
        <v>3764</v>
      </c>
      <c r="D3751" s="0" t="n">
        <v>1993</v>
      </c>
      <c r="E3751" s="0" t="n">
        <v>5</v>
      </c>
      <c r="F3751" s="0" t="n">
        <v>10</v>
      </c>
      <c r="G3751" s="0" t="n">
        <v>85</v>
      </c>
      <c r="H3751" s="0" t="n">
        <f aca="false">G3751*0.1+0.2</f>
        <v>8.7</v>
      </c>
      <c r="I3751" s="0" t="n">
        <f aca="false">IF(ISNUMBER(G3751),H3751,"")</f>
        <v>8.7</v>
      </c>
    </row>
    <row r="3752" customFormat="false" ht="12.8" hidden="false" customHeight="false" outlineLevel="0" collapsed="false">
      <c r="A3752" s="0" t="s">
        <v>12</v>
      </c>
      <c r="B3752" s="0" t="n">
        <v>1</v>
      </c>
      <c r="C3752" s="0" t="s">
        <v>3765</v>
      </c>
      <c r="D3752" s="0" t="n">
        <v>1993</v>
      </c>
      <c r="E3752" s="0" t="n">
        <v>5</v>
      </c>
      <c r="F3752" s="0" t="n">
        <v>11</v>
      </c>
      <c r="G3752" s="0" t="n">
        <v>101</v>
      </c>
      <c r="H3752" s="0" t="n">
        <f aca="false">G3752*0.1+0.2</f>
        <v>10.3</v>
      </c>
      <c r="I3752" s="0" t="n">
        <f aca="false">IF(ISNUMBER(G3752),H3752,"")</f>
        <v>10.3</v>
      </c>
    </row>
    <row r="3753" customFormat="false" ht="12.8" hidden="false" customHeight="false" outlineLevel="0" collapsed="false">
      <c r="A3753" s="0" t="s">
        <v>12</v>
      </c>
      <c r="B3753" s="0" t="n">
        <v>1</v>
      </c>
      <c r="C3753" s="0" t="s">
        <v>3766</v>
      </c>
      <c r="D3753" s="0" t="n">
        <v>1993</v>
      </c>
      <c r="E3753" s="0" t="n">
        <v>5</v>
      </c>
      <c r="F3753" s="0" t="n">
        <v>12</v>
      </c>
      <c r="G3753" s="0" t="n">
        <v>137</v>
      </c>
      <c r="H3753" s="0" t="n">
        <f aca="false">G3753*0.1+0.2</f>
        <v>13.9</v>
      </c>
      <c r="I3753" s="0" t="n">
        <f aca="false">IF(ISNUMBER(G3753),H3753,"")</f>
        <v>13.9</v>
      </c>
    </row>
    <row r="3754" customFormat="false" ht="12.8" hidden="false" customHeight="false" outlineLevel="0" collapsed="false">
      <c r="A3754" s="0" t="s">
        <v>12</v>
      </c>
      <c r="B3754" s="0" t="n">
        <v>1</v>
      </c>
      <c r="C3754" s="0" t="s">
        <v>3767</v>
      </c>
      <c r="D3754" s="0" t="n">
        <v>1993</v>
      </c>
      <c r="E3754" s="0" t="n">
        <v>5</v>
      </c>
      <c r="F3754" s="0" t="n">
        <v>13</v>
      </c>
      <c r="G3754" s="0" t="n">
        <v>138</v>
      </c>
      <c r="H3754" s="0" t="n">
        <f aca="false">G3754*0.1+0.2</f>
        <v>14</v>
      </c>
      <c r="I3754" s="0" t="n">
        <f aca="false">IF(ISNUMBER(G3754),H3754,"")</f>
        <v>14</v>
      </c>
    </row>
    <row r="3755" customFormat="false" ht="12.8" hidden="false" customHeight="false" outlineLevel="0" collapsed="false">
      <c r="A3755" s="0" t="s">
        <v>12</v>
      </c>
      <c r="B3755" s="0" t="n">
        <v>1</v>
      </c>
      <c r="C3755" s="0" t="s">
        <v>3768</v>
      </c>
      <c r="D3755" s="0" t="n">
        <v>1993</v>
      </c>
      <c r="E3755" s="0" t="n">
        <v>5</v>
      </c>
      <c r="F3755" s="0" t="n">
        <v>14</v>
      </c>
      <c r="G3755" s="0" t="n">
        <v>107</v>
      </c>
      <c r="H3755" s="0" t="n">
        <f aca="false">G3755*0.1+0.2</f>
        <v>10.9</v>
      </c>
      <c r="I3755" s="0" t="n">
        <f aca="false">IF(ISNUMBER(G3755),H3755,"")</f>
        <v>10.9</v>
      </c>
    </row>
    <row r="3756" customFormat="false" ht="12.8" hidden="false" customHeight="false" outlineLevel="0" collapsed="false">
      <c r="A3756" s="0" t="s">
        <v>12</v>
      </c>
      <c r="B3756" s="0" t="n">
        <v>1</v>
      </c>
      <c r="C3756" s="0" t="s">
        <v>3769</v>
      </c>
      <c r="D3756" s="0" t="n">
        <v>1993</v>
      </c>
      <c r="E3756" s="0" t="n">
        <v>5</v>
      </c>
      <c r="F3756" s="0" t="n">
        <v>15</v>
      </c>
      <c r="G3756" s="0" t="n">
        <v>91.9</v>
      </c>
      <c r="H3756" s="0" t="n">
        <f aca="false">G3756*0.1+0.2</f>
        <v>9.39</v>
      </c>
      <c r="I3756" s="0" t="n">
        <f aca="false">IF(ISNUMBER(G3756),H3756,"")</f>
        <v>9.39</v>
      </c>
    </row>
    <row r="3757" customFormat="false" ht="12.8" hidden="false" customHeight="false" outlineLevel="0" collapsed="false">
      <c r="A3757" s="0" t="s">
        <v>12</v>
      </c>
      <c r="B3757" s="0" t="n">
        <v>1</v>
      </c>
      <c r="C3757" s="0" t="s">
        <v>3770</v>
      </c>
      <c r="D3757" s="0" t="n">
        <v>1993</v>
      </c>
      <c r="E3757" s="0" t="n">
        <v>5</v>
      </c>
      <c r="F3757" s="0" t="n">
        <v>16</v>
      </c>
      <c r="G3757" s="0" t="n">
        <v>85.3</v>
      </c>
      <c r="H3757" s="0" t="n">
        <f aca="false">G3757*0.1+0.2</f>
        <v>8.73</v>
      </c>
      <c r="I3757" s="0" t="n">
        <f aca="false">IF(ISNUMBER(G3757),H3757,"")</f>
        <v>8.73</v>
      </c>
    </row>
    <row r="3758" customFormat="false" ht="12.8" hidden="false" customHeight="false" outlineLevel="0" collapsed="false">
      <c r="A3758" s="0" t="s">
        <v>12</v>
      </c>
      <c r="B3758" s="0" t="n">
        <v>1</v>
      </c>
      <c r="C3758" s="0" t="s">
        <v>3771</v>
      </c>
      <c r="D3758" s="0" t="n">
        <v>1993</v>
      </c>
      <c r="E3758" s="0" t="n">
        <v>5</v>
      </c>
      <c r="F3758" s="0" t="n">
        <v>17</v>
      </c>
      <c r="G3758" s="0" t="n">
        <v>78.4</v>
      </c>
      <c r="H3758" s="0" t="n">
        <f aca="false">G3758*0.1+0.2</f>
        <v>8.04</v>
      </c>
      <c r="I3758" s="0" t="n">
        <f aca="false">IF(ISNUMBER(G3758),H3758,"")</f>
        <v>8.04</v>
      </c>
    </row>
    <row r="3759" customFormat="false" ht="12.8" hidden="false" customHeight="false" outlineLevel="0" collapsed="false">
      <c r="A3759" s="0" t="s">
        <v>12</v>
      </c>
      <c r="B3759" s="0" t="n">
        <v>1</v>
      </c>
      <c r="C3759" s="0" t="s">
        <v>3772</v>
      </c>
      <c r="D3759" s="0" t="n">
        <v>1993</v>
      </c>
      <c r="E3759" s="0" t="n">
        <v>5</v>
      </c>
      <c r="F3759" s="0" t="n">
        <v>18</v>
      </c>
      <c r="G3759" s="0" t="n">
        <v>88.3</v>
      </c>
      <c r="H3759" s="0" t="n">
        <f aca="false">G3759*0.1+0.2</f>
        <v>9.03</v>
      </c>
      <c r="I3759" s="0" t="n">
        <f aca="false">IF(ISNUMBER(G3759),H3759,"")</f>
        <v>9.03</v>
      </c>
    </row>
    <row r="3760" customFormat="false" ht="12.8" hidden="false" customHeight="false" outlineLevel="0" collapsed="false">
      <c r="A3760" s="0" t="s">
        <v>12</v>
      </c>
      <c r="B3760" s="0" t="n">
        <v>1</v>
      </c>
      <c r="C3760" s="0" t="s">
        <v>3773</v>
      </c>
      <c r="D3760" s="0" t="n">
        <v>1993</v>
      </c>
      <c r="E3760" s="0" t="n">
        <v>5</v>
      </c>
      <c r="F3760" s="0" t="n">
        <v>19</v>
      </c>
      <c r="G3760" s="0" t="n">
        <v>97.5</v>
      </c>
      <c r="H3760" s="0" t="n">
        <f aca="false">G3760*0.1+0.2</f>
        <v>9.95</v>
      </c>
      <c r="I3760" s="0" t="n">
        <f aca="false">IF(ISNUMBER(G3760),H3760,"")</f>
        <v>9.95</v>
      </c>
    </row>
    <row r="3761" customFormat="false" ht="12.8" hidden="false" customHeight="false" outlineLevel="0" collapsed="false">
      <c r="A3761" s="0" t="s">
        <v>12</v>
      </c>
      <c r="B3761" s="0" t="n">
        <v>1</v>
      </c>
      <c r="C3761" s="0" t="s">
        <v>3774</v>
      </c>
      <c r="D3761" s="0" t="n">
        <v>1993</v>
      </c>
      <c r="E3761" s="0" t="n">
        <v>5</v>
      </c>
      <c r="F3761" s="0" t="n">
        <v>20</v>
      </c>
      <c r="G3761" s="0" t="n">
        <v>105</v>
      </c>
      <c r="H3761" s="0" t="n">
        <f aca="false">G3761*0.1+0.2</f>
        <v>10.7</v>
      </c>
      <c r="I3761" s="0" t="n">
        <f aca="false">IF(ISNUMBER(G3761),H3761,"")</f>
        <v>10.7</v>
      </c>
    </row>
    <row r="3762" customFormat="false" ht="12.8" hidden="false" customHeight="false" outlineLevel="0" collapsed="false">
      <c r="A3762" s="0" t="s">
        <v>12</v>
      </c>
      <c r="B3762" s="0" t="n">
        <v>1</v>
      </c>
      <c r="C3762" s="0" t="s">
        <v>3775</v>
      </c>
      <c r="D3762" s="0" t="n">
        <v>1993</v>
      </c>
      <c r="E3762" s="0" t="n">
        <v>5</v>
      </c>
      <c r="F3762" s="0" t="n">
        <v>21</v>
      </c>
      <c r="G3762" s="0" t="n">
        <v>129</v>
      </c>
      <c r="H3762" s="0" t="n">
        <f aca="false">G3762*0.1+0.2</f>
        <v>13.1</v>
      </c>
      <c r="I3762" s="0" t="n">
        <f aca="false">IF(ISNUMBER(G3762),H3762,"")</f>
        <v>13.1</v>
      </c>
    </row>
    <row r="3763" customFormat="false" ht="12.8" hidden="false" customHeight="false" outlineLevel="0" collapsed="false">
      <c r="A3763" s="0" t="s">
        <v>12</v>
      </c>
      <c r="B3763" s="0" t="n">
        <v>1</v>
      </c>
      <c r="C3763" s="0" t="s">
        <v>3776</v>
      </c>
      <c r="D3763" s="0" t="n">
        <v>1993</v>
      </c>
      <c r="E3763" s="0" t="n">
        <v>5</v>
      </c>
      <c r="F3763" s="0" t="n">
        <v>22</v>
      </c>
      <c r="G3763" s="0" t="n">
        <v>109</v>
      </c>
      <c r="H3763" s="0" t="n">
        <f aca="false">G3763*0.1+0.2</f>
        <v>11.1</v>
      </c>
      <c r="I3763" s="0" t="n">
        <f aca="false">IF(ISNUMBER(G3763),H3763,"")</f>
        <v>11.1</v>
      </c>
    </row>
    <row r="3764" customFormat="false" ht="12.8" hidden="false" customHeight="false" outlineLevel="0" collapsed="false">
      <c r="A3764" s="0" t="s">
        <v>12</v>
      </c>
      <c r="B3764" s="0" t="n">
        <v>1</v>
      </c>
      <c r="C3764" s="0" t="s">
        <v>3777</v>
      </c>
      <c r="D3764" s="0" t="n">
        <v>1993</v>
      </c>
      <c r="E3764" s="0" t="n">
        <v>5</v>
      </c>
      <c r="F3764" s="0" t="n">
        <v>23</v>
      </c>
      <c r="G3764" s="0" t="n">
        <v>72.3</v>
      </c>
      <c r="H3764" s="0" t="n">
        <f aca="false">G3764*0.1+0.2</f>
        <v>7.43</v>
      </c>
      <c r="I3764" s="0" t="n">
        <f aca="false">IF(ISNUMBER(G3764),H3764,"")</f>
        <v>7.43</v>
      </c>
    </row>
    <row r="3765" customFormat="false" ht="12.8" hidden="false" customHeight="false" outlineLevel="0" collapsed="false">
      <c r="A3765" s="0" t="s">
        <v>12</v>
      </c>
      <c r="B3765" s="0" t="n">
        <v>1</v>
      </c>
      <c r="C3765" s="0" t="s">
        <v>3778</v>
      </c>
      <c r="D3765" s="0" t="n">
        <v>1993</v>
      </c>
      <c r="E3765" s="0" t="n">
        <v>5</v>
      </c>
      <c r="F3765" s="0" t="n">
        <v>24</v>
      </c>
      <c r="G3765" s="0" t="n">
        <v>78.9</v>
      </c>
      <c r="H3765" s="0" t="n">
        <f aca="false">G3765*0.1+0.2</f>
        <v>8.09</v>
      </c>
      <c r="I3765" s="0" t="n">
        <f aca="false">IF(ISNUMBER(G3765),H3765,"")</f>
        <v>8.09</v>
      </c>
    </row>
    <row r="3766" customFormat="false" ht="12.8" hidden="false" customHeight="false" outlineLevel="0" collapsed="false">
      <c r="A3766" s="0" t="s">
        <v>12</v>
      </c>
      <c r="B3766" s="0" t="n">
        <v>1</v>
      </c>
      <c r="C3766" s="0" t="s">
        <v>3779</v>
      </c>
      <c r="D3766" s="0" t="n">
        <v>1993</v>
      </c>
      <c r="E3766" s="0" t="n">
        <v>5</v>
      </c>
      <c r="F3766" s="0" t="n">
        <v>25</v>
      </c>
      <c r="G3766" s="0" t="n">
        <v>83.8</v>
      </c>
      <c r="H3766" s="0" t="n">
        <f aca="false">G3766*0.1+0.2</f>
        <v>8.58</v>
      </c>
      <c r="I3766" s="0" t="n">
        <f aca="false">IF(ISNUMBER(G3766),H3766,"")</f>
        <v>8.58</v>
      </c>
    </row>
    <row r="3767" customFormat="false" ht="12.8" hidden="false" customHeight="false" outlineLevel="0" collapsed="false">
      <c r="A3767" s="0" t="s">
        <v>12</v>
      </c>
      <c r="B3767" s="0" t="n">
        <v>1</v>
      </c>
      <c r="C3767" s="0" t="s">
        <v>3780</v>
      </c>
      <c r="D3767" s="0" t="n">
        <v>1993</v>
      </c>
      <c r="E3767" s="0" t="n">
        <v>5</v>
      </c>
      <c r="F3767" s="0" t="n">
        <v>26</v>
      </c>
      <c r="G3767" s="0" t="n">
        <v>84.9</v>
      </c>
      <c r="H3767" s="0" t="n">
        <f aca="false">G3767*0.1+0.2</f>
        <v>8.69</v>
      </c>
      <c r="I3767" s="0" t="n">
        <f aca="false">IF(ISNUMBER(G3767),H3767,"")</f>
        <v>8.69</v>
      </c>
    </row>
    <row r="3768" customFormat="false" ht="12.8" hidden="false" customHeight="false" outlineLevel="0" collapsed="false">
      <c r="A3768" s="0" t="s">
        <v>12</v>
      </c>
      <c r="B3768" s="0" t="n">
        <v>1</v>
      </c>
      <c r="C3768" s="0" t="s">
        <v>3781</v>
      </c>
      <c r="D3768" s="0" t="n">
        <v>1993</v>
      </c>
      <c r="E3768" s="0" t="n">
        <v>5</v>
      </c>
      <c r="F3768" s="0" t="n">
        <v>27</v>
      </c>
      <c r="G3768" s="0" t="n">
        <v>93.5</v>
      </c>
      <c r="H3768" s="0" t="n">
        <f aca="false">G3768*0.1+0.2</f>
        <v>9.55</v>
      </c>
      <c r="I3768" s="0" t="n">
        <f aca="false">IF(ISNUMBER(G3768),H3768,"")</f>
        <v>9.55</v>
      </c>
    </row>
    <row r="3769" customFormat="false" ht="12.8" hidden="false" customHeight="false" outlineLevel="0" collapsed="false">
      <c r="A3769" s="0" t="s">
        <v>12</v>
      </c>
      <c r="B3769" s="0" t="n">
        <v>1</v>
      </c>
      <c r="C3769" s="0" t="s">
        <v>3782</v>
      </c>
      <c r="D3769" s="0" t="n">
        <v>1993</v>
      </c>
      <c r="E3769" s="0" t="n">
        <v>5</v>
      </c>
      <c r="F3769" s="0" t="n">
        <v>28</v>
      </c>
      <c r="G3769" s="0" t="n">
        <v>106</v>
      </c>
      <c r="H3769" s="0" t="n">
        <f aca="false">G3769*0.1+0.2</f>
        <v>10.8</v>
      </c>
      <c r="I3769" s="0" t="n">
        <f aca="false">IF(ISNUMBER(G3769),H3769,"")</f>
        <v>10.8</v>
      </c>
    </row>
    <row r="3770" customFormat="false" ht="12.8" hidden="false" customHeight="false" outlineLevel="0" collapsed="false">
      <c r="A3770" s="0" t="s">
        <v>12</v>
      </c>
      <c r="B3770" s="0" t="n">
        <v>1</v>
      </c>
      <c r="C3770" s="0" t="s">
        <v>3783</v>
      </c>
      <c r="D3770" s="0" t="n">
        <v>1993</v>
      </c>
      <c r="E3770" s="0" t="n">
        <v>5</v>
      </c>
      <c r="F3770" s="0" t="n">
        <v>29</v>
      </c>
      <c r="G3770" s="0" t="n">
        <v>85</v>
      </c>
      <c r="H3770" s="0" t="n">
        <f aca="false">G3770*0.1+0.2</f>
        <v>8.7</v>
      </c>
      <c r="I3770" s="0" t="n">
        <f aca="false">IF(ISNUMBER(G3770),H3770,"")</f>
        <v>8.7</v>
      </c>
    </row>
    <row r="3771" customFormat="false" ht="12.8" hidden="false" customHeight="false" outlineLevel="0" collapsed="false">
      <c r="A3771" s="0" t="s">
        <v>12</v>
      </c>
      <c r="B3771" s="0" t="n">
        <v>1</v>
      </c>
      <c r="C3771" s="0" t="s">
        <v>3784</v>
      </c>
      <c r="D3771" s="0" t="n">
        <v>1993</v>
      </c>
      <c r="E3771" s="0" t="n">
        <v>5</v>
      </c>
      <c r="F3771" s="0" t="n">
        <v>30</v>
      </c>
      <c r="G3771" s="0" t="n">
        <v>74.7</v>
      </c>
      <c r="H3771" s="0" t="n">
        <f aca="false">G3771*0.1+0.2</f>
        <v>7.67</v>
      </c>
      <c r="I3771" s="0" t="n">
        <f aca="false">IF(ISNUMBER(G3771),H3771,"")</f>
        <v>7.67</v>
      </c>
    </row>
    <row r="3772" customFormat="false" ht="12.8" hidden="false" customHeight="false" outlineLevel="0" collapsed="false">
      <c r="A3772" s="0" t="s">
        <v>12</v>
      </c>
      <c r="B3772" s="0" t="n">
        <v>1</v>
      </c>
      <c r="C3772" s="0" t="s">
        <v>3785</v>
      </c>
      <c r="D3772" s="0" t="n">
        <v>1993</v>
      </c>
      <c r="E3772" s="0" t="n">
        <v>5</v>
      </c>
      <c r="F3772" s="0" t="n">
        <v>31</v>
      </c>
      <c r="G3772" s="0" t="n">
        <v>84</v>
      </c>
      <c r="H3772" s="0" t="n">
        <f aca="false">G3772*0.1+0.2</f>
        <v>8.6</v>
      </c>
      <c r="I3772" s="0" t="n">
        <f aca="false">IF(ISNUMBER(G3772),H3772,"")</f>
        <v>8.6</v>
      </c>
    </row>
    <row r="3773" customFormat="false" ht="12.8" hidden="false" customHeight="false" outlineLevel="0" collapsed="false">
      <c r="A3773" s="0" t="s">
        <v>12</v>
      </c>
      <c r="B3773" s="0" t="n">
        <v>1</v>
      </c>
      <c r="C3773" s="0" t="s">
        <v>3786</v>
      </c>
      <c r="D3773" s="0" t="n">
        <v>1993</v>
      </c>
      <c r="E3773" s="0" t="n">
        <v>6</v>
      </c>
      <c r="F3773" s="0" t="n">
        <v>1</v>
      </c>
      <c r="G3773" s="0" t="n">
        <v>88.5</v>
      </c>
      <c r="H3773" s="0" t="n">
        <f aca="false">G3773*0.1+0.2</f>
        <v>9.05</v>
      </c>
      <c r="I3773" s="0" t="n">
        <f aca="false">IF(ISNUMBER(G3773),H3773,"")</f>
        <v>9.05</v>
      </c>
    </row>
    <row r="3774" customFormat="false" ht="12.8" hidden="false" customHeight="false" outlineLevel="0" collapsed="false">
      <c r="A3774" s="0" t="s">
        <v>12</v>
      </c>
      <c r="B3774" s="0" t="n">
        <v>1</v>
      </c>
      <c r="C3774" s="0" t="s">
        <v>3787</v>
      </c>
      <c r="D3774" s="0" t="n">
        <v>1993</v>
      </c>
      <c r="E3774" s="0" t="n">
        <v>6</v>
      </c>
      <c r="F3774" s="0" t="n">
        <v>2</v>
      </c>
      <c r="G3774" s="0" t="n">
        <v>70.9</v>
      </c>
      <c r="H3774" s="0" t="n">
        <f aca="false">G3774*0.1+0.2</f>
        <v>7.29</v>
      </c>
      <c r="I3774" s="0" t="n">
        <f aca="false">IF(ISNUMBER(G3774),H3774,"")</f>
        <v>7.29</v>
      </c>
    </row>
    <row r="3775" customFormat="false" ht="12.8" hidden="false" customHeight="false" outlineLevel="0" collapsed="false">
      <c r="A3775" s="0" t="s">
        <v>12</v>
      </c>
      <c r="B3775" s="0" t="n">
        <v>1</v>
      </c>
      <c r="C3775" s="0" t="s">
        <v>3788</v>
      </c>
      <c r="D3775" s="0" t="n">
        <v>1993</v>
      </c>
      <c r="E3775" s="0" t="n">
        <v>6</v>
      </c>
      <c r="F3775" s="0" t="n">
        <v>3</v>
      </c>
      <c r="G3775" s="0" t="n">
        <v>65.6</v>
      </c>
      <c r="H3775" s="0" t="n">
        <f aca="false">G3775*0.1+0.2</f>
        <v>6.76</v>
      </c>
      <c r="I3775" s="0" t="n">
        <f aca="false">IF(ISNUMBER(G3775),H3775,"")</f>
        <v>6.76</v>
      </c>
    </row>
    <row r="3776" customFormat="false" ht="12.8" hidden="false" customHeight="false" outlineLevel="0" collapsed="false">
      <c r="A3776" s="0" t="s">
        <v>12</v>
      </c>
      <c r="B3776" s="0" t="n">
        <v>1</v>
      </c>
      <c r="C3776" s="0" t="s">
        <v>3789</v>
      </c>
      <c r="D3776" s="0" t="n">
        <v>1993</v>
      </c>
      <c r="E3776" s="0" t="n">
        <v>6</v>
      </c>
      <c r="F3776" s="0" t="n">
        <v>4</v>
      </c>
      <c r="G3776" s="0" t="n">
        <v>59.6</v>
      </c>
      <c r="H3776" s="0" t="n">
        <f aca="false">G3776*0.1+0.2</f>
        <v>6.16</v>
      </c>
      <c r="I3776" s="0" t="n">
        <f aca="false">IF(ISNUMBER(G3776),H3776,"")</f>
        <v>6.16</v>
      </c>
    </row>
    <row r="3777" customFormat="false" ht="12.8" hidden="false" customHeight="false" outlineLevel="0" collapsed="false">
      <c r="A3777" s="0" t="s">
        <v>12</v>
      </c>
      <c r="B3777" s="0" t="n">
        <v>1</v>
      </c>
      <c r="C3777" s="0" t="s">
        <v>3790</v>
      </c>
      <c r="D3777" s="0" t="n">
        <v>1993</v>
      </c>
      <c r="E3777" s="0" t="n">
        <v>6</v>
      </c>
      <c r="F3777" s="0" t="n">
        <v>5</v>
      </c>
      <c r="G3777" s="0" t="n">
        <v>71.3</v>
      </c>
      <c r="H3777" s="0" t="n">
        <f aca="false">G3777*0.1+0.2</f>
        <v>7.33</v>
      </c>
      <c r="I3777" s="0" t="n">
        <f aca="false">IF(ISNUMBER(G3777),H3777,"")</f>
        <v>7.33</v>
      </c>
    </row>
    <row r="3778" customFormat="false" ht="12.8" hidden="false" customHeight="false" outlineLevel="0" collapsed="false">
      <c r="A3778" s="0" t="s">
        <v>12</v>
      </c>
      <c r="B3778" s="0" t="n">
        <v>1</v>
      </c>
      <c r="C3778" s="0" t="s">
        <v>3791</v>
      </c>
      <c r="D3778" s="0" t="n">
        <v>1993</v>
      </c>
      <c r="E3778" s="0" t="n">
        <v>6</v>
      </c>
      <c r="F3778" s="0" t="n">
        <v>6</v>
      </c>
      <c r="G3778" s="0" t="n">
        <v>72.1</v>
      </c>
      <c r="H3778" s="0" t="n">
        <f aca="false">G3778*0.1+0.2</f>
        <v>7.41</v>
      </c>
      <c r="I3778" s="0" t="n">
        <f aca="false">IF(ISNUMBER(G3778),H3778,"")</f>
        <v>7.41</v>
      </c>
    </row>
    <row r="3779" customFormat="false" ht="12.8" hidden="false" customHeight="false" outlineLevel="0" collapsed="false">
      <c r="A3779" s="0" t="s">
        <v>12</v>
      </c>
      <c r="B3779" s="0" t="n">
        <v>1</v>
      </c>
      <c r="C3779" s="0" t="s">
        <v>3792</v>
      </c>
      <c r="D3779" s="0" t="n">
        <v>1993</v>
      </c>
      <c r="E3779" s="0" t="n">
        <v>6</v>
      </c>
      <c r="F3779" s="0" t="n">
        <v>7</v>
      </c>
      <c r="G3779" s="0" t="n">
        <v>79.8</v>
      </c>
      <c r="H3779" s="0" t="n">
        <f aca="false">G3779*0.1+0.2</f>
        <v>8.18</v>
      </c>
      <c r="I3779" s="0" t="n">
        <f aca="false">IF(ISNUMBER(G3779),H3779,"")</f>
        <v>8.18</v>
      </c>
    </row>
    <row r="3780" customFormat="false" ht="12.8" hidden="false" customHeight="false" outlineLevel="0" collapsed="false">
      <c r="A3780" s="0" t="s">
        <v>12</v>
      </c>
      <c r="B3780" s="0" t="n">
        <v>1</v>
      </c>
      <c r="C3780" s="0" t="s">
        <v>3793</v>
      </c>
      <c r="D3780" s="0" t="n">
        <v>1993</v>
      </c>
      <c r="E3780" s="0" t="n">
        <v>6</v>
      </c>
      <c r="F3780" s="0" t="n">
        <v>8</v>
      </c>
      <c r="G3780" s="0" t="n">
        <v>59.8</v>
      </c>
      <c r="H3780" s="0" t="n">
        <f aca="false">G3780*0.1+0.2</f>
        <v>6.18</v>
      </c>
      <c r="I3780" s="0" t="n">
        <f aca="false">IF(ISNUMBER(G3780),H3780,"")</f>
        <v>6.18</v>
      </c>
    </row>
    <row r="3781" customFormat="false" ht="12.8" hidden="false" customHeight="false" outlineLevel="0" collapsed="false">
      <c r="A3781" s="0" t="s">
        <v>12</v>
      </c>
      <c r="B3781" s="0" t="n">
        <v>1</v>
      </c>
      <c r="C3781" s="0" t="s">
        <v>3794</v>
      </c>
      <c r="D3781" s="0" t="n">
        <v>1993</v>
      </c>
      <c r="E3781" s="0" t="n">
        <v>6</v>
      </c>
      <c r="F3781" s="0" t="n">
        <v>9</v>
      </c>
      <c r="G3781" s="0" t="n">
        <v>89.3</v>
      </c>
      <c r="H3781" s="0" t="n">
        <f aca="false">G3781*0.1+0.2</f>
        <v>9.13</v>
      </c>
      <c r="I3781" s="0" t="n">
        <f aca="false">IF(ISNUMBER(G3781),H3781,"")</f>
        <v>9.13</v>
      </c>
    </row>
    <row r="3782" customFormat="false" ht="12.8" hidden="false" customHeight="false" outlineLevel="0" collapsed="false">
      <c r="A3782" s="0" t="s">
        <v>12</v>
      </c>
      <c r="B3782" s="0" t="n">
        <v>1</v>
      </c>
      <c r="C3782" s="0" t="s">
        <v>3795</v>
      </c>
      <c r="D3782" s="0" t="n">
        <v>1993</v>
      </c>
      <c r="E3782" s="0" t="n">
        <v>6</v>
      </c>
      <c r="F3782" s="0" t="n">
        <v>10</v>
      </c>
      <c r="G3782" s="0" t="n">
        <v>73.3</v>
      </c>
      <c r="H3782" s="0" t="n">
        <f aca="false">G3782*0.1+0.2</f>
        <v>7.53</v>
      </c>
      <c r="I3782" s="0" t="n">
        <f aca="false">IF(ISNUMBER(G3782),H3782,"")</f>
        <v>7.53</v>
      </c>
    </row>
    <row r="3783" customFormat="false" ht="12.8" hidden="false" customHeight="false" outlineLevel="0" collapsed="false">
      <c r="A3783" s="0" t="s">
        <v>12</v>
      </c>
      <c r="B3783" s="0" t="n">
        <v>1</v>
      </c>
      <c r="C3783" s="0" t="s">
        <v>3796</v>
      </c>
      <c r="D3783" s="0" t="n">
        <v>1993</v>
      </c>
      <c r="E3783" s="0" t="n">
        <v>6</v>
      </c>
      <c r="F3783" s="0" t="n">
        <v>11</v>
      </c>
      <c r="G3783" s="0" t="n">
        <v>45.6</v>
      </c>
      <c r="H3783" s="0" t="n">
        <f aca="false">G3783*0.1+0.2</f>
        <v>4.76</v>
      </c>
      <c r="I3783" s="0" t="n">
        <f aca="false">IF(ISNUMBER(G3783),H3783,"")</f>
        <v>4.76</v>
      </c>
    </row>
    <row r="3784" customFormat="false" ht="12.8" hidden="false" customHeight="false" outlineLevel="0" collapsed="false">
      <c r="A3784" s="0" t="s">
        <v>12</v>
      </c>
      <c r="B3784" s="0" t="n">
        <v>1</v>
      </c>
      <c r="C3784" s="0" t="s">
        <v>3797</v>
      </c>
      <c r="D3784" s="0" t="n">
        <v>1993</v>
      </c>
      <c r="E3784" s="0" t="n">
        <v>6</v>
      </c>
      <c r="F3784" s="0" t="n">
        <v>12</v>
      </c>
      <c r="G3784" s="0" t="n">
        <v>38.2</v>
      </c>
      <c r="H3784" s="0" t="n">
        <f aca="false">G3784*0.1+0.2</f>
        <v>4.02</v>
      </c>
      <c r="I3784" s="0" t="n">
        <f aca="false">IF(ISNUMBER(G3784),H3784,"")</f>
        <v>4.02</v>
      </c>
    </row>
    <row r="3785" customFormat="false" ht="12.8" hidden="false" customHeight="false" outlineLevel="0" collapsed="false">
      <c r="A3785" s="0" t="s">
        <v>12</v>
      </c>
      <c r="B3785" s="0" t="n">
        <v>1</v>
      </c>
      <c r="C3785" s="0" t="s">
        <v>3798</v>
      </c>
      <c r="D3785" s="0" t="n">
        <v>1993</v>
      </c>
      <c r="E3785" s="0" t="n">
        <v>6</v>
      </c>
      <c r="F3785" s="0" t="n">
        <v>13</v>
      </c>
      <c r="G3785" s="0" t="n">
        <v>27.1</v>
      </c>
      <c r="H3785" s="0" t="n">
        <f aca="false">G3785*0.1+0.2</f>
        <v>2.91</v>
      </c>
      <c r="I3785" s="0" t="n">
        <f aca="false">IF(ISNUMBER(G3785),H3785,"")</f>
        <v>2.91</v>
      </c>
    </row>
    <row r="3786" customFormat="false" ht="12.8" hidden="false" customHeight="false" outlineLevel="0" collapsed="false">
      <c r="A3786" s="0" t="s">
        <v>12</v>
      </c>
      <c r="B3786" s="0" t="n">
        <v>1</v>
      </c>
      <c r="C3786" s="0" t="s">
        <v>3799</v>
      </c>
      <c r="D3786" s="0" t="n">
        <v>1993</v>
      </c>
      <c r="E3786" s="0" t="n">
        <v>6</v>
      </c>
      <c r="F3786" s="0" t="n">
        <v>14</v>
      </c>
      <c r="G3786" s="0" t="n">
        <v>44.5</v>
      </c>
      <c r="H3786" s="0" t="n">
        <f aca="false">G3786*0.1+0.2</f>
        <v>4.65</v>
      </c>
      <c r="I3786" s="0" t="n">
        <f aca="false">IF(ISNUMBER(G3786),H3786,"")</f>
        <v>4.65</v>
      </c>
    </row>
    <row r="3787" customFormat="false" ht="12.8" hidden="false" customHeight="false" outlineLevel="0" collapsed="false">
      <c r="A3787" s="0" t="s">
        <v>12</v>
      </c>
      <c r="B3787" s="0" t="n">
        <v>1</v>
      </c>
      <c r="C3787" s="0" t="s">
        <v>3800</v>
      </c>
      <c r="D3787" s="0" t="n">
        <v>1993</v>
      </c>
      <c r="E3787" s="0" t="n">
        <v>6</v>
      </c>
      <c r="F3787" s="0" t="n">
        <v>15</v>
      </c>
      <c r="G3787" s="0" t="n">
        <v>70.9</v>
      </c>
      <c r="H3787" s="0" t="n">
        <f aca="false">G3787*0.1+0.2</f>
        <v>7.29</v>
      </c>
      <c r="I3787" s="0" t="n">
        <f aca="false">IF(ISNUMBER(G3787),H3787,"")</f>
        <v>7.29</v>
      </c>
    </row>
    <row r="3788" customFormat="false" ht="12.8" hidden="false" customHeight="false" outlineLevel="0" collapsed="false">
      <c r="A3788" s="0" t="s">
        <v>12</v>
      </c>
      <c r="B3788" s="0" t="n">
        <v>1</v>
      </c>
      <c r="C3788" s="0" t="s">
        <v>3801</v>
      </c>
      <c r="D3788" s="0" t="n">
        <v>1993</v>
      </c>
      <c r="E3788" s="0" t="n">
        <v>6</v>
      </c>
      <c r="F3788" s="0" t="n">
        <v>16</v>
      </c>
      <c r="G3788" s="0" t="n">
        <v>54.9</v>
      </c>
      <c r="H3788" s="0" t="n">
        <f aca="false">G3788*0.1+0.2</f>
        <v>5.69</v>
      </c>
      <c r="I3788" s="0" t="n">
        <f aca="false">IF(ISNUMBER(G3788),H3788,"")</f>
        <v>5.69</v>
      </c>
    </row>
    <row r="3789" customFormat="false" ht="12.8" hidden="false" customHeight="false" outlineLevel="0" collapsed="false">
      <c r="A3789" s="0" t="s">
        <v>12</v>
      </c>
      <c r="B3789" s="0" t="n">
        <v>1</v>
      </c>
      <c r="C3789" s="0" t="s">
        <v>3802</v>
      </c>
      <c r="D3789" s="0" t="n">
        <v>1993</v>
      </c>
      <c r="E3789" s="0" t="n">
        <v>6</v>
      </c>
      <c r="F3789" s="0" t="n">
        <v>17</v>
      </c>
      <c r="G3789" s="0" t="n">
        <v>52.4</v>
      </c>
      <c r="H3789" s="0" t="n">
        <f aca="false">G3789*0.1+0.2</f>
        <v>5.44</v>
      </c>
      <c r="I3789" s="0" t="n">
        <f aca="false">IF(ISNUMBER(G3789),H3789,"")</f>
        <v>5.44</v>
      </c>
    </row>
    <row r="3790" customFormat="false" ht="12.8" hidden="false" customHeight="false" outlineLevel="0" collapsed="false">
      <c r="A3790" s="0" t="s">
        <v>12</v>
      </c>
      <c r="B3790" s="0" t="n">
        <v>1</v>
      </c>
      <c r="C3790" s="0" t="s">
        <v>3803</v>
      </c>
      <c r="D3790" s="0" t="n">
        <v>1993</v>
      </c>
      <c r="E3790" s="0" t="n">
        <v>6</v>
      </c>
      <c r="F3790" s="0" t="n">
        <v>18</v>
      </c>
      <c r="G3790" s="0" t="n">
        <v>58.8</v>
      </c>
      <c r="H3790" s="0" t="n">
        <f aca="false">G3790*0.1+0.2</f>
        <v>6.08</v>
      </c>
      <c r="I3790" s="0" t="n">
        <f aca="false">IF(ISNUMBER(G3790),H3790,"")</f>
        <v>6.08</v>
      </c>
    </row>
    <row r="3791" customFormat="false" ht="12.8" hidden="false" customHeight="false" outlineLevel="0" collapsed="false">
      <c r="A3791" s="0" t="s">
        <v>12</v>
      </c>
      <c r="B3791" s="0" t="n">
        <v>1</v>
      </c>
      <c r="C3791" s="0" t="s">
        <v>3804</v>
      </c>
      <c r="D3791" s="0" t="n">
        <v>1993</v>
      </c>
      <c r="E3791" s="0" t="n">
        <v>6</v>
      </c>
      <c r="F3791" s="0" t="n">
        <v>19</v>
      </c>
      <c r="G3791" s="0" t="n">
        <v>52</v>
      </c>
      <c r="H3791" s="0" t="n">
        <f aca="false">G3791*0.1+0.2</f>
        <v>5.4</v>
      </c>
      <c r="I3791" s="0" t="n">
        <f aca="false">IF(ISNUMBER(G3791),H3791,"")</f>
        <v>5.4</v>
      </c>
    </row>
    <row r="3792" customFormat="false" ht="12.8" hidden="false" customHeight="false" outlineLevel="0" collapsed="false">
      <c r="A3792" s="0" t="s">
        <v>12</v>
      </c>
      <c r="B3792" s="0" t="n">
        <v>1</v>
      </c>
      <c r="C3792" s="0" t="s">
        <v>3805</v>
      </c>
      <c r="D3792" s="0" t="n">
        <v>1993</v>
      </c>
      <c r="E3792" s="0" t="n">
        <v>6</v>
      </c>
      <c r="F3792" s="0" t="n">
        <v>20</v>
      </c>
      <c r="G3792" s="0" t="n">
        <v>44.5</v>
      </c>
      <c r="H3792" s="0" t="n">
        <f aca="false">G3792*0.1+0.2</f>
        <v>4.65</v>
      </c>
      <c r="I3792" s="0" t="n">
        <f aca="false">IF(ISNUMBER(G3792),H3792,"")</f>
        <v>4.65</v>
      </c>
    </row>
    <row r="3793" customFormat="false" ht="12.8" hidden="false" customHeight="false" outlineLevel="0" collapsed="false">
      <c r="A3793" s="0" t="s">
        <v>12</v>
      </c>
      <c r="B3793" s="0" t="n">
        <v>1</v>
      </c>
      <c r="C3793" s="0" t="s">
        <v>3806</v>
      </c>
      <c r="D3793" s="0" t="n">
        <v>1993</v>
      </c>
      <c r="E3793" s="0" t="n">
        <v>6</v>
      </c>
      <c r="F3793" s="0" t="n">
        <v>21</v>
      </c>
      <c r="G3793" s="0" t="n">
        <v>37.9</v>
      </c>
      <c r="H3793" s="0" t="n">
        <f aca="false">G3793*0.1+0.2</f>
        <v>3.99</v>
      </c>
      <c r="I3793" s="0" t="n">
        <f aca="false">IF(ISNUMBER(G3793),H3793,"")</f>
        <v>3.99</v>
      </c>
    </row>
    <row r="3794" customFormat="false" ht="12.8" hidden="false" customHeight="false" outlineLevel="0" collapsed="false">
      <c r="A3794" s="0" t="s">
        <v>12</v>
      </c>
      <c r="B3794" s="0" t="n">
        <v>1</v>
      </c>
      <c r="C3794" s="0" t="s">
        <v>3807</v>
      </c>
      <c r="D3794" s="0" t="n">
        <v>1993</v>
      </c>
      <c r="E3794" s="0" t="n">
        <v>6</v>
      </c>
      <c r="F3794" s="0" t="n">
        <v>22</v>
      </c>
      <c r="G3794" s="0" t="n">
        <v>42.4</v>
      </c>
      <c r="H3794" s="0" t="n">
        <f aca="false">G3794*0.1+0.2</f>
        <v>4.44</v>
      </c>
      <c r="I3794" s="0" t="n">
        <f aca="false">IF(ISNUMBER(G3794),H3794,"")</f>
        <v>4.44</v>
      </c>
    </row>
    <row r="3795" customFormat="false" ht="12.8" hidden="false" customHeight="false" outlineLevel="0" collapsed="false">
      <c r="A3795" s="0" t="s">
        <v>12</v>
      </c>
      <c r="B3795" s="0" t="n">
        <v>1</v>
      </c>
      <c r="C3795" s="0" t="s">
        <v>3808</v>
      </c>
      <c r="D3795" s="0" t="n">
        <v>1993</v>
      </c>
      <c r="E3795" s="0" t="n">
        <v>6</v>
      </c>
      <c r="F3795" s="0" t="n">
        <v>23</v>
      </c>
      <c r="G3795" s="0" t="n">
        <v>32.8</v>
      </c>
      <c r="H3795" s="0" t="n">
        <f aca="false">G3795*0.1+0.2</f>
        <v>3.48</v>
      </c>
      <c r="I3795" s="0" t="n">
        <f aca="false">IF(ISNUMBER(G3795),H3795,"")</f>
        <v>3.48</v>
      </c>
    </row>
    <row r="3796" customFormat="false" ht="12.8" hidden="false" customHeight="false" outlineLevel="0" collapsed="false">
      <c r="A3796" s="0" t="s">
        <v>12</v>
      </c>
      <c r="B3796" s="0" t="n">
        <v>1</v>
      </c>
      <c r="C3796" s="0" t="s">
        <v>3809</v>
      </c>
      <c r="D3796" s="0" t="n">
        <v>1993</v>
      </c>
      <c r="E3796" s="0" t="n">
        <v>6</v>
      </c>
      <c r="F3796" s="0" t="n">
        <v>24</v>
      </c>
      <c r="G3796" s="0" t="n">
        <v>26</v>
      </c>
      <c r="H3796" s="0" t="n">
        <f aca="false">G3796*0.1+0.2</f>
        <v>2.8</v>
      </c>
      <c r="I3796" s="0" t="n">
        <f aca="false">IF(ISNUMBER(G3796),H3796,"")</f>
        <v>2.8</v>
      </c>
    </row>
    <row r="3797" customFormat="false" ht="12.8" hidden="false" customHeight="false" outlineLevel="0" collapsed="false">
      <c r="A3797" s="0" t="s">
        <v>12</v>
      </c>
      <c r="B3797" s="0" t="n">
        <v>1</v>
      </c>
      <c r="C3797" s="0" t="s">
        <v>3810</v>
      </c>
      <c r="D3797" s="0" t="n">
        <v>1993</v>
      </c>
      <c r="E3797" s="0" t="n">
        <v>6</v>
      </c>
      <c r="F3797" s="0" t="n">
        <v>25</v>
      </c>
      <c r="G3797" s="0" t="n">
        <v>32.9</v>
      </c>
      <c r="H3797" s="0" t="n">
        <f aca="false">G3797*0.1+0.2</f>
        <v>3.49</v>
      </c>
      <c r="I3797" s="0" t="n">
        <f aca="false">IF(ISNUMBER(G3797),H3797,"")</f>
        <v>3.49</v>
      </c>
    </row>
    <row r="3798" customFormat="false" ht="12.8" hidden="false" customHeight="false" outlineLevel="0" collapsed="false">
      <c r="A3798" s="0" t="s">
        <v>12</v>
      </c>
      <c r="B3798" s="0" t="n">
        <v>1</v>
      </c>
      <c r="C3798" s="0" t="s">
        <v>3811</v>
      </c>
      <c r="D3798" s="0" t="n">
        <v>1993</v>
      </c>
      <c r="E3798" s="0" t="n">
        <v>6</v>
      </c>
      <c r="F3798" s="0" t="n">
        <v>26</v>
      </c>
      <c r="G3798" s="0" t="n">
        <v>41.2</v>
      </c>
      <c r="H3798" s="0" t="n">
        <f aca="false">G3798*0.1+0.2</f>
        <v>4.32</v>
      </c>
      <c r="I3798" s="0" t="n">
        <f aca="false">IF(ISNUMBER(G3798),H3798,"")</f>
        <v>4.32</v>
      </c>
    </row>
    <row r="3799" customFormat="false" ht="12.8" hidden="false" customHeight="false" outlineLevel="0" collapsed="false">
      <c r="A3799" s="0" t="s">
        <v>12</v>
      </c>
      <c r="B3799" s="0" t="n">
        <v>1</v>
      </c>
      <c r="C3799" s="0" t="s">
        <v>3812</v>
      </c>
      <c r="D3799" s="0" t="n">
        <v>1993</v>
      </c>
      <c r="E3799" s="0" t="n">
        <v>6</v>
      </c>
      <c r="F3799" s="0" t="n">
        <v>27</v>
      </c>
      <c r="G3799" s="0" t="n">
        <v>61.3</v>
      </c>
      <c r="H3799" s="0" t="n">
        <f aca="false">G3799*0.1+0.2</f>
        <v>6.33</v>
      </c>
      <c r="I3799" s="0" t="n">
        <f aca="false">IF(ISNUMBER(G3799),H3799,"")</f>
        <v>6.33</v>
      </c>
    </row>
    <row r="3800" customFormat="false" ht="12.8" hidden="false" customHeight="false" outlineLevel="0" collapsed="false">
      <c r="A3800" s="0" t="s">
        <v>12</v>
      </c>
      <c r="B3800" s="0" t="n">
        <v>1</v>
      </c>
      <c r="C3800" s="0" t="s">
        <v>3813</v>
      </c>
      <c r="D3800" s="0" t="n">
        <v>1993</v>
      </c>
      <c r="E3800" s="0" t="n">
        <v>6</v>
      </c>
      <c r="F3800" s="0" t="n">
        <v>28</v>
      </c>
      <c r="G3800" s="0" t="n">
        <v>41.1</v>
      </c>
      <c r="H3800" s="0" t="n">
        <f aca="false">G3800*0.1+0.2</f>
        <v>4.31</v>
      </c>
      <c r="I3800" s="0" t="n">
        <f aca="false">IF(ISNUMBER(G3800),H3800,"")</f>
        <v>4.31</v>
      </c>
    </row>
    <row r="3801" customFormat="false" ht="12.8" hidden="false" customHeight="false" outlineLevel="0" collapsed="false">
      <c r="A3801" s="0" t="s">
        <v>12</v>
      </c>
      <c r="B3801" s="0" t="n">
        <v>1</v>
      </c>
      <c r="C3801" s="0" t="s">
        <v>3814</v>
      </c>
      <c r="D3801" s="0" t="n">
        <v>1993</v>
      </c>
      <c r="E3801" s="0" t="n">
        <v>6</v>
      </c>
      <c r="F3801" s="0" t="n">
        <v>29</v>
      </c>
      <c r="G3801" s="0" t="n">
        <v>36.3</v>
      </c>
      <c r="H3801" s="0" t="n">
        <f aca="false">G3801*0.1+0.2</f>
        <v>3.83</v>
      </c>
      <c r="I3801" s="0" t="n">
        <f aca="false">IF(ISNUMBER(G3801),H3801,"")</f>
        <v>3.83</v>
      </c>
    </row>
    <row r="3802" customFormat="false" ht="12.8" hidden="false" customHeight="false" outlineLevel="0" collapsed="false">
      <c r="A3802" s="0" t="s">
        <v>12</v>
      </c>
      <c r="B3802" s="0" t="n">
        <v>1</v>
      </c>
      <c r="C3802" s="0" t="s">
        <v>3815</v>
      </c>
      <c r="D3802" s="0" t="n">
        <v>1993</v>
      </c>
      <c r="E3802" s="0" t="n">
        <v>6</v>
      </c>
      <c r="F3802" s="0" t="n">
        <v>30</v>
      </c>
      <c r="G3802" s="0" t="n">
        <v>33.3</v>
      </c>
      <c r="H3802" s="0" t="n">
        <f aca="false">G3802*0.1+0.2</f>
        <v>3.53</v>
      </c>
      <c r="I3802" s="0" t="n">
        <f aca="false">IF(ISNUMBER(G3802),H3802,"")</f>
        <v>3.53</v>
      </c>
    </row>
    <row r="3803" customFormat="false" ht="12.8" hidden="false" customHeight="false" outlineLevel="0" collapsed="false">
      <c r="A3803" s="0" t="s">
        <v>12</v>
      </c>
      <c r="B3803" s="0" t="n">
        <v>1</v>
      </c>
      <c r="C3803" s="0" t="s">
        <v>3816</v>
      </c>
      <c r="D3803" s="0" t="n">
        <v>1993</v>
      </c>
      <c r="E3803" s="0" t="n">
        <v>7</v>
      </c>
      <c r="F3803" s="0" t="n">
        <v>1</v>
      </c>
      <c r="G3803" s="0" t="n">
        <v>34.6</v>
      </c>
      <c r="H3803" s="0" t="n">
        <f aca="false">G3803*0.1+0.2</f>
        <v>3.66</v>
      </c>
      <c r="I3803" s="0" t="n">
        <f aca="false">IF(ISNUMBER(G3803),H3803,"")</f>
        <v>3.66</v>
      </c>
    </row>
    <row r="3804" customFormat="false" ht="12.8" hidden="false" customHeight="false" outlineLevel="0" collapsed="false">
      <c r="A3804" s="0" t="s">
        <v>12</v>
      </c>
      <c r="B3804" s="0" t="n">
        <v>1</v>
      </c>
      <c r="C3804" s="0" t="s">
        <v>3817</v>
      </c>
      <c r="D3804" s="0" t="n">
        <v>1993</v>
      </c>
      <c r="E3804" s="0" t="n">
        <v>7</v>
      </c>
      <c r="F3804" s="0" t="n">
        <v>2</v>
      </c>
      <c r="G3804" s="0" t="n">
        <v>32</v>
      </c>
      <c r="H3804" s="0" t="n">
        <f aca="false">G3804*0.1+0.2</f>
        <v>3.4</v>
      </c>
      <c r="I3804" s="0" t="n">
        <f aca="false">IF(ISNUMBER(G3804),H3804,"")</f>
        <v>3.4</v>
      </c>
    </row>
    <row r="3805" customFormat="false" ht="12.8" hidden="false" customHeight="false" outlineLevel="0" collapsed="false">
      <c r="A3805" s="0" t="s">
        <v>12</v>
      </c>
      <c r="B3805" s="0" t="n">
        <v>1</v>
      </c>
      <c r="C3805" s="0" t="s">
        <v>3818</v>
      </c>
      <c r="D3805" s="0" t="n">
        <v>1993</v>
      </c>
      <c r="E3805" s="0" t="n">
        <v>7</v>
      </c>
      <c r="F3805" s="0" t="n">
        <v>3</v>
      </c>
      <c r="G3805" s="0" t="n">
        <v>35.9</v>
      </c>
      <c r="H3805" s="0" t="n">
        <f aca="false">G3805*0.1+0.2</f>
        <v>3.79</v>
      </c>
      <c r="I3805" s="0" t="n">
        <f aca="false">IF(ISNUMBER(G3805),H3805,"")</f>
        <v>3.79</v>
      </c>
    </row>
    <row r="3806" customFormat="false" ht="12.8" hidden="false" customHeight="false" outlineLevel="0" collapsed="false">
      <c r="A3806" s="0" t="s">
        <v>12</v>
      </c>
      <c r="B3806" s="0" t="n">
        <v>1</v>
      </c>
      <c r="C3806" s="0" t="s">
        <v>3819</v>
      </c>
      <c r="D3806" s="0" t="n">
        <v>1993</v>
      </c>
      <c r="E3806" s="0" t="n">
        <v>7</v>
      </c>
      <c r="F3806" s="0" t="n">
        <v>4</v>
      </c>
      <c r="G3806" s="0" t="n">
        <v>32.1</v>
      </c>
      <c r="H3806" s="0" t="n">
        <f aca="false">G3806*0.1+0.2</f>
        <v>3.41</v>
      </c>
      <c r="I3806" s="0" t="n">
        <f aca="false">IF(ISNUMBER(G3806),H3806,"")</f>
        <v>3.41</v>
      </c>
    </row>
    <row r="3807" customFormat="false" ht="12.8" hidden="false" customHeight="false" outlineLevel="0" collapsed="false">
      <c r="A3807" s="0" t="s">
        <v>12</v>
      </c>
      <c r="B3807" s="0" t="n">
        <v>1</v>
      </c>
      <c r="C3807" s="0" t="s">
        <v>3820</v>
      </c>
      <c r="D3807" s="0" t="n">
        <v>1993</v>
      </c>
      <c r="E3807" s="0" t="n">
        <v>7</v>
      </c>
      <c r="F3807" s="0" t="n">
        <v>5</v>
      </c>
      <c r="G3807" s="0" t="n">
        <v>28.9</v>
      </c>
      <c r="H3807" s="0" t="n">
        <f aca="false">G3807*0.1+0.2</f>
        <v>3.09</v>
      </c>
      <c r="I3807" s="0" t="n">
        <f aca="false">IF(ISNUMBER(G3807),H3807,"")</f>
        <v>3.09</v>
      </c>
    </row>
    <row r="3808" customFormat="false" ht="12.8" hidden="false" customHeight="false" outlineLevel="0" collapsed="false">
      <c r="A3808" s="0" t="s">
        <v>12</v>
      </c>
      <c r="B3808" s="0" t="n">
        <v>1</v>
      </c>
      <c r="C3808" s="0" t="s">
        <v>3821</v>
      </c>
      <c r="D3808" s="0" t="n">
        <v>1993</v>
      </c>
      <c r="E3808" s="0" t="n">
        <v>7</v>
      </c>
      <c r="F3808" s="0" t="n">
        <v>6</v>
      </c>
      <c r="G3808" s="0" t="n">
        <v>27</v>
      </c>
      <c r="H3808" s="0" t="n">
        <f aca="false">G3808*0.1+0.2</f>
        <v>2.9</v>
      </c>
      <c r="I3808" s="0" t="n">
        <f aca="false">IF(ISNUMBER(G3808),H3808,"")</f>
        <v>2.9</v>
      </c>
    </row>
    <row r="3809" customFormat="false" ht="12.8" hidden="false" customHeight="false" outlineLevel="0" collapsed="false">
      <c r="A3809" s="0" t="s">
        <v>12</v>
      </c>
      <c r="B3809" s="0" t="n">
        <v>1</v>
      </c>
      <c r="C3809" s="0" t="s">
        <v>3822</v>
      </c>
      <c r="D3809" s="0" t="n">
        <v>1993</v>
      </c>
      <c r="E3809" s="0" t="n">
        <v>7</v>
      </c>
      <c r="F3809" s="0" t="n">
        <v>7</v>
      </c>
      <c r="G3809" s="0" t="n">
        <v>24.9</v>
      </c>
      <c r="H3809" s="0" t="n">
        <f aca="false">G3809*0.1+0.2</f>
        <v>2.69</v>
      </c>
      <c r="I3809" s="0" t="n">
        <f aca="false">IF(ISNUMBER(G3809),H3809,"")</f>
        <v>2.69</v>
      </c>
    </row>
    <row r="3810" customFormat="false" ht="12.8" hidden="false" customHeight="false" outlineLevel="0" collapsed="false">
      <c r="A3810" s="0" t="s">
        <v>12</v>
      </c>
      <c r="B3810" s="0" t="n">
        <v>1</v>
      </c>
      <c r="C3810" s="0" t="s">
        <v>3823</v>
      </c>
      <c r="D3810" s="0" t="n">
        <v>1993</v>
      </c>
      <c r="E3810" s="0" t="n">
        <v>7</v>
      </c>
      <c r="F3810" s="0" t="n">
        <v>8</v>
      </c>
      <c r="G3810" s="0" t="n">
        <v>30.8</v>
      </c>
      <c r="H3810" s="0" t="n">
        <f aca="false">G3810*0.1+0.2</f>
        <v>3.28</v>
      </c>
      <c r="I3810" s="0" t="n">
        <f aca="false">IF(ISNUMBER(G3810),H3810,"")</f>
        <v>3.28</v>
      </c>
    </row>
    <row r="3811" customFormat="false" ht="12.8" hidden="false" customHeight="false" outlineLevel="0" collapsed="false">
      <c r="A3811" s="0" t="s">
        <v>12</v>
      </c>
      <c r="B3811" s="0" t="n">
        <v>1</v>
      </c>
      <c r="C3811" s="0" t="s">
        <v>3824</v>
      </c>
      <c r="D3811" s="0" t="n">
        <v>1993</v>
      </c>
      <c r="E3811" s="0" t="n">
        <v>7</v>
      </c>
      <c r="F3811" s="0" t="n">
        <v>9</v>
      </c>
      <c r="G3811" s="0" t="n">
        <v>30.8</v>
      </c>
      <c r="H3811" s="0" t="n">
        <f aca="false">G3811*0.1+0.2</f>
        <v>3.28</v>
      </c>
      <c r="I3811" s="0" t="n">
        <f aca="false">IF(ISNUMBER(G3811),H3811,"")</f>
        <v>3.28</v>
      </c>
    </row>
    <row r="3812" customFormat="false" ht="12.8" hidden="false" customHeight="false" outlineLevel="0" collapsed="false">
      <c r="A3812" s="0" t="s">
        <v>12</v>
      </c>
      <c r="B3812" s="0" t="n">
        <v>1</v>
      </c>
      <c r="C3812" s="0" t="s">
        <v>3825</v>
      </c>
      <c r="D3812" s="0" t="n">
        <v>1993</v>
      </c>
      <c r="E3812" s="0" t="n">
        <v>7</v>
      </c>
      <c r="F3812" s="0" t="n">
        <v>10</v>
      </c>
      <c r="G3812" s="0" t="n">
        <v>29.7</v>
      </c>
      <c r="H3812" s="0" t="n">
        <f aca="false">G3812*0.1+0.2</f>
        <v>3.17</v>
      </c>
      <c r="I3812" s="0" t="n">
        <f aca="false">IF(ISNUMBER(G3812),H3812,"")</f>
        <v>3.17</v>
      </c>
    </row>
    <row r="3813" customFormat="false" ht="12.8" hidden="false" customHeight="false" outlineLevel="0" collapsed="false">
      <c r="A3813" s="0" t="s">
        <v>12</v>
      </c>
      <c r="B3813" s="0" t="n">
        <v>1</v>
      </c>
      <c r="C3813" s="0" t="s">
        <v>3826</v>
      </c>
      <c r="D3813" s="0" t="n">
        <v>1993</v>
      </c>
      <c r="E3813" s="0" t="n">
        <v>7</v>
      </c>
      <c r="F3813" s="0" t="n">
        <v>11</v>
      </c>
      <c r="G3813" s="0" t="n">
        <v>35.2</v>
      </c>
      <c r="H3813" s="0" t="n">
        <f aca="false">G3813*0.1+0.2</f>
        <v>3.72</v>
      </c>
      <c r="I3813" s="0" t="n">
        <f aca="false">IF(ISNUMBER(G3813),H3813,"")</f>
        <v>3.72</v>
      </c>
    </row>
    <row r="3814" customFormat="false" ht="12.8" hidden="false" customHeight="false" outlineLevel="0" collapsed="false">
      <c r="A3814" s="0" t="s">
        <v>12</v>
      </c>
      <c r="B3814" s="0" t="n">
        <v>1</v>
      </c>
      <c r="C3814" s="0" t="s">
        <v>3827</v>
      </c>
      <c r="D3814" s="0" t="n">
        <v>1993</v>
      </c>
      <c r="E3814" s="0" t="n">
        <v>7</v>
      </c>
      <c r="F3814" s="0" t="n">
        <v>12</v>
      </c>
      <c r="G3814" s="0" t="n">
        <v>30.6</v>
      </c>
      <c r="H3814" s="0" t="n">
        <f aca="false">G3814*0.1+0.2</f>
        <v>3.26</v>
      </c>
      <c r="I3814" s="0" t="n">
        <f aca="false">IF(ISNUMBER(G3814),H3814,"")</f>
        <v>3.26</v>
      </c>
    </row>
    <row r="3815" customFormat="false" ht="12.8" hidden="false" customHeight="false" outlineLevel="0" collapsed="false">
      <c r="A3815" s="0" t="s">
        <v>12</v>
      </c>
      <c r="B3815" s="0" t="n">
        <v>1</v>
      </c>
      <c r="C3815" s="0" t="s">
        <v>3828</v>
      </c>
      <c r="D3815" s="0" t="n">
        <v>1993</v>
      </c>
      <c r="E3815" s="0" t="n">
        <v>7</v>
      </c>
      <c r="F3815" s="0" t="n">
        <v>13</v>
      </c>
      <c r="G3815" s="0" t="n">
        <v>32.3</v>
      </c>
      <c r="H3815" s="0" t="n">
        <f aca="false">G3815*0.1+0.2</f>
        <v>3.43</v>
      </c>
      <c r="I3815" s="0" t="n">
        <f aca="false">IF(ISNUMBER(G3815),H3815,"")</f>
        <v>3.43</v>
      </c>
    </row>
    <row r="3816" customFormat="false" ht="12.8" hidden="false" customHeight="false" outlineLevel="0" collapsed="false">
      <c r="A3816" s="0" t="s">
        <v>12</v>
      </c>
      <c r="B3816" s="0" t="n">
        <v>1</v>
      </c>
      <c r="C3816" s="0" t="s">
        <v>3829</v>
      </c>
      <c r="D3816" s="0" t="n">
        <v>1993</v>
      </c>
      <c r="E3816" s="0" t="n">
        <v>7</v>
      </c>
      <c r="F3816" s="0" t="n">
        <v>14</v>
      </c>
      <c r="G3816" s="0" t="n">
        <v>35</v>
      </c>
      <c r="H3816" s="0" t="n">
        <f aca="false">G3816*0.1+0.2</f>
        <v>3.7</v>
      </c>
      <c r="I3816" s="0" t="n">
        <f aca="false">IF(ISNUMBER(G3816),H3816,"")</f>
        <v>3.7</v>
      </c>
    </row>
    <row r="3817" customFormat="false" ht="12.8" hidden="false" customHeight="false" outlineLevel="0" collapsed="false">
      <c r="A3817" s="0" t="s">
        <v>12</v>
      </c>
      <c r="B3817" s="0" t="n">
        <v>1</v>
      </c>
      <c r="C3817" s="0" t="s">
        <v>3830</v>
      </c>
      <c r="D3817" s="0" t="n">
        <v>1993</v>
      </c>
      <c r="E3817" s="0" t="n">
        <v>7</v>
      </c>
      <c r="F3817" s="0" t="n">
        <v>15</v>
      </c>
      <c r="G3817" s="0" t="n">
        <v>29.2</v>
      </c>
      <c r="H3817" s="0" t="n">
        <f aca="false">G3817*0.1+0.2</f>
        <v>3.12</v>
      </c>
      <c r="I3817" s="0" t="n">
        <f aca="false">IF(ISNUMBER(G3817),H3817,"")</f>
        <v>3.12</v>
      </c>
    </row>
    <row r="3818" customFormat="false" ht="12.8" hidden="false" customHeight="false" outlineLevel="0" collapsed="false">
      <c r="A3818" s="0" t="s">
        <v>12</v>
      </c>
      <c r="B3818" s="0" t="n">
        <v>1</v>
      </c>
      <c r="C3818" s="0" t="s">
        <v>3831</v>
      </c>
      <c r="D3818" s="0" t="n">
        <v>1993</v>
      </c>
      <c r="E3818" s="0" t="n">
        <v>7</v>
      </c>
      <c r="F3818" s="0" t="n">
        <v>16</v>
      </c>
      <c r="G3818" s="0" t="n">
        <v>25.9</v>
      </c>
      <c r="H3818" s="0" t="n">
        <f aca="false">G3818*0.1+0.2</f>
        <v>2.79</v>
      </c>
      <c r="I3818" s="0" t="n">
        <f aca="false">IF(ISNUMBER(G3818),H3818,"")</f>
        <v>2.79</v>
      </c>
    </row>
    <row r="3819" customFormat="false" ht="12.8" hidden="false" customHeight="false" outlineLevel="0" collapsed="false">
      <c r="A3819" s="0" t="s">
        <v>12</v>
      </c>
      <c r="B3819" s="0" t="n">
        <v>1</v>
      </c>
      <c r="C3819" s="0" t="s">
        <v>3832</v>
      </c>
      <c r="D3819" s="0" t="n">
        <v>1993</v>
      </c>
      <c r="E3819" s="0" t="n">
        <v>7</v>
      </c>
      <c r="F3819" s="0" t="n">
        <v>17</v>
      </c>
      <c r="G3819" s="0" t="n">
        <v>28</v>
      </c>
      <c r="H3819" s="0" t="n">
        <f aca="false">G3819*0.1+0.2</f>
        <v>3</v>
      </c>
      <c r="I3819" s="0" t="n">
        <f aca="false">IF(ISNUMBER(G3819),H3819,"")</f>
        <v>3</v>
      </c>
    </row>
    <row r="3820" customFormat="false" ht="12.8" hidden="false" customHeight="false" outlineLevel="0" collapsed="false">
      <c r="A3820" s="0" t="s">
        <v>12</v>
      </c>
      <c r="B3820" s="0" t="n">
        <v>1</v>
      </c>
      <c r="C3820" s="0" t="s">
        <v>3833</v>
      </c>
      <c r="D3820" s="0" t="n">
        <v>1993</v>
      </c>
      <c r="E3820" s="0" t="n">
        <v>7</v>
      </c>
      <c r="F3820" s="0" t="n">
        <v>18</v>
      </c>
      <c r="G3820" s="0" t="n">
        <v>29.2</v>
      </c>
      <c r="H3820" s="0" t="n">
        <f aca="false">G3820*0.1+0.2</f>
        <v>3.12</v>
      </c>
      <c r="I3820" s="0" t="n">
        <f aca="false">IF(ISNUMBER(G3820),H3820,"")</f>
        <v>3.12</v>
      </c>
    </row>
    <row r="3821" customFormat="false" ht="12.8" hidden="false" customHeight="false" outlineLevel="0" collapsed="false">
      <c r="A3821" s="0" t="s">
        <v>12</v>
      </c>
      <c r="B3821" s="0" t="n">
        <v>1</v>
      </c>
      <c r="C3821" s="0" t="s">
        <v>3834</v>
      </c>
      <c r="D3821" s="0" t="n">
        <v>1993</v>
      </c>
      <c r="E3821" s="0" t="n">
        <v>7</v>
      </c>
      <c r="F3821" s="0" t="n">
        <v>19</v>
      </c>
      <c r="G3821" s="0" t="n">
        <v>28.4</v>
      </c>
      <c r="H3821" s="0" t="n">
        <f aca="false">G3821*0.1+0.2</f>
        <v>3.04</v>
      </c>
      <c r="I3821" s="0" t="n">
        <f aca="false">IF(ISNUMBER(G3821),H3821,"")</f>
        <v>3.04</v>
      </c>
    </row>
    <row r="3822" customFormat="false" ht="12.8" hidden="false" customHeight="false" outlineLevel="0" collapsed="false">
      <c r="A3822" s="0" t="s">
        <v>12</v>
      </c>
      <c r="B3822" s="0" t="n">
        <v>1</v>
      </c>
      <c r="C3822" s="0" t="s">
        <v>3835</v>
      </c>
      <c r="D3822" s="0" t="n">
        <v>1993</v>
      </c>
      <c r="E3822" s="0" t="n">
        <v>7</v>
      </c>
      <c r="F3822" s="0" t="n">
        <v>20</v>
      </c>
      <c r="G3822" s="0" t="n">
        <v>28.8</v>
      </c>
      <c r="H3822" s="0" t="n">
        <f aca="false">G3822*0.1+0.2</f>
        <v>3.08</v>
      </c>
      <c r="I3822" s="0" t="n">
        <f aca="false">IF(ISNUMBER(G3822),H3822,"")</f>
        <v>3.08</v>
      </c>
    </row>
    <row r="3823" customFormat="false" ht="12.8" hidden="false" customHeight="false" outlineLevel="0" collapsed="false">
      <c r="A3823" s="0" t="s">
        <v>12</v>
      </c>
      <c r="B3823" s="0" t="n">
        <v>1</v>
      </c>
      <c r="C3823" s="0" t="s">
        <v>3836</v>
      </c>
      <c r="D3823" s="0" t="n">
        <v>1993</v>
      </c>
      <c r="E3823" s="0" t="n">
        <v>7</v>
      </c>
      <c r="F3823" s="0" t="n">
        <v>21</v>
      </c>
      <c r="G3823" s="0" t="n">
        <v>29.8</v>
      </c>
      <c r="H3823" s="0" t="n">
        <f aca="false">G3823*0.1+0.2</f>
        <v>3.18</v>
      </c>
      <c r="I3823" s="0" t="n">
        <f aca="false">IF(ISNUMBER(G3823),H3823,"")</f>
        <v>3.18</v>
      </c>
    </row>
    <row r="3824" customFormat="false" ht="12.8" hidden="false" customHeight="false" outlineLevel="0" collapsed="false">
      <c r="A3824" s="0" t="s">
        <v>12</v>
      </c>
      <c r="B3824" s="0" t="n">
        <v>1</v>
      </c>
      <c r="C3824" s="0" t="s">
        <v>3837</v>
      </c>
      <c r="D3824" s="0" t="n">
        <v>1993</v>
      </c>
      <c r="E3824" s="0" t="n">
        <v>7</v>
      </c>
      <c r="F3824" s="0" t="n">
        <v>22</v>
      </c>
      <c r="G3824" s="0" t="n">
        <v>26.5</v>
      </c>
      <c r="H3824" s="0" t="n">
        <f aca="false">G3824*0.1+0.2</f>
        <v>2.85</v>
      </c>
      <c r="I3824" s="0" t="n">
        <f aca="false">IF(ISNUMBER(G3824),H3824,"")</f>
        <v>2.85</v>
      </c>
    </row>
    <row r="3825" customFormat="false" ht="12.8" hidden="false" customHeight="false" outlineLevel="0" collapsed="false">
      <c r="A3825" s="0" t="s">
        <v>12</v>
      </c>
      <c r="B3825" s="0" t="n">
        <v>1</v>
      </c>
      <c r="C3825" s="0" t="s">
        <v>3838</v>
      </c>
      <c r="D3825" s="0" t="n">
        <v>1993</v>
      </c>
      <c r="E3825" s="0" t="n">
        <v>7</v>
      </c>
      <c r="F3825" s="0" t="n">
        <v>23</v>
      </c>
      <c r="G3825" s="0" t="n">
        <v>25.6</v>
      </c>
      <c r="H3825" s="0" t="n">
        <f aca="false">G3825*0.1+0.2</f>
        <v>2.76</v>
      </c>
      <c r="I3825" s="0" t="n">
        <f aca="false">IF(ISNUMBER(G3825),H3825,"")</f>
        <v>2.76</v>
      </c>
    </row>
    <row r="3826" customFormat="false" ht="12.8" hidden="false" customHeight="false" outlineLevel="0" collapsed="false">
      <c r="A3826" s="0" t="s">
        <v>12</v>
      </c>
      <c r="B3826" s="0" t="n">
        <v>1</v>
      </c>
      <c r="C3826" s="0" t="s">
        <v>3839</v>
      </c>
      <c r="D3826" s="0" t="n">
        <v>1993</v>
      </c>
      <c r="E3826" s="0" t="n">
        <v>7</v>
      </c>
      <c r="F3826" s="0" t="n">
        <v>24</v>
      </c>
      <c r="G3826" s="0" t="n">
        <v>25.3</v>
      </c>
      <c r="H3826" s="0" t="n">
        <f aca="false">G3826*0.1+0.2</f>
        <v>2.73</v>
      </c>
      <c r="I3826" s="0" t="n">
        <f aca="false">IF(ISNUMBER(G3826),H3826,"")</f>
        <v>2.73</v>
      </c>
    </row>
    <row r="3827" customFormat="false" ht="12.8" hidden="false" customHeight="false" outlineLevel="0" collapsed="false">
      <c r="A3827" s="0" t="s">
        <v>12</v>
      </c>
      <c r="B3827" s="0" t="n">
        <v>1</v>
      </c>
      <c r="C3827" s="0" t="s">
        <v>3840</v>
      </c>
      <c r="D3827" s="0" t="n">
        <v>1993</v>
      </c>
      <c r="E3827" s="0" t="n">
        <v>7</v>
      </c>
      <c r="F3827" s="0" t="n">
        <v>25</v>
      </c>
      <c r="G3827" s="0" t="n">
        <v>23.7</v>
      </c>
      <c r="H3827" s="0" t="n">
        <f aca="false">G3827*0.1+0.2</f>
        <v>2.57</v>
      </c>
      <c r="I3827" s="0" t="n">
        <f aca="false">IF(ISNUMBER(G3827),H3827,"")</f>
        <v>2.57</v>
      </c>
    </row>
    <row r="3828" customFormat="false" ht="12.8" hidden="false" customHeight="false" outlineLevel="0" collapsed="false">
      <c r="A3828" s="0" t="s">
        <v>12</v>
      </c>
      <c r="B3828" s="0" t="n">
        <v>1</v>
      </c>
      <c r="C3828" s="0" t="s">
        <v>3841</v>
      </c>
      <c r="D3828" s="0" t="n">
        <v>1993</v>
      </c>
      <c r="E3828" s="0" t="n">
        <v>7</v>
      </c>
      <c r="F3828" s="0" t="n">
        <v>26</v>
      </c>
      <c r="G3828" s="0" t="n">
        <v>24.5</v>
      </c>
      <c r="H3828" s="0" t="n">
        <f aca="false">G3828*0.1+0.2</f>
        <v>2.65</v>
      </c>
      <c r="I3828" s="0" t="n">
        <f aca="false">IF(ISNUMBER(G3828),H3828,"")</f>
        <v>2.65</v>
      </c>
    </row>
    <row r="3829" customFormat="false" ht="12.8" hidden="false" customHeight="false" outlineLevel="0" collapsed="false">
      <c r="A3829" s="0" t="s">
        <v>12</v>
      </c>
      <c r="B3829" s="0" t="n">
        <v>1</v>
      </c>
      <c r="C3829" s="0" t="s">
        <v>3842</v>
      </c>
      <c r="D3829" s="0" t="n">
        <v>1993</v>
      </c>
      <c r="E3829" s="0" t="n">
        <v>7</v>
      </c>
      <c r="F3829" s="0" t="n">
        <v>27</v>
      </c>
      <c r="G3829" s="0" t="n">
        <v>25.5</v>
      </c>
      <c r="H3829" s="0" t="n">
        <f aca="false">G3829*0.1+0.2</f>
        <v>2.75</v>
      </c>
      <c r="I3829" s="0" t="n">
        <f aca="false">IF(ISNUMBER(G3829),H3829,"")</f>
        <v>2.75</v>
      </c>
    </row>
    <row r="3830" customFormat="false" ht="12.8" hidden="false" customHeight="false" outlineLevel="0" collapsed="false">
      <c r="A3830" s="0" t="s">
        <v>12</v>
      </c>
      <c r="B3830" s="0" t="n">
        <v>1</v>
      </c>
      <c r="C3830" s="0" t="s">
        <v>3843</v>
      </c>
      <c r="D3830" s="0" t="n">
        <v>1993</v>
      </c>
      <c r="E3830" s="0" t="n">
        <v>7</v>
      </c>
      <c r="F3830" s="0" t="n">
        <v>28</v>
      </c>
      <c r="G3830" s="0" t="n">
        <v>32.9</v>
      </c>
      <c r="H3830" s="0" t="n">
        <f aca="false">G3830*0.1+0.2</f>
        <v>3.49</v>
      </c>
      <c r="I3830" s="0" t="n">
        <f aca="false">IF(ISNUMBER(G3830),H3830,"")</f>
        <v>3.49</v>
      </c>
    </row>
    <row r="3831" customFormat="false" ht="12.8" hidden="false" customHeight="false" outlineLevel="0" collapsed="false">
      <c r="A3831" s="0" t="s">
        <v>12</v>
      </c>
      <c r="B3831" s="0" t="n">
        <v>1</v>
      </c>
      <c r="C3831" s="0" t="s">
        <v>3844</v>
      </c>
      <c r="D3831" s="0" t="n">
        <v>1993</v>
      </c>
      <c r="E3831" s="0" t="n">
        <v>7</v>
      </c>
      <c r="F3831" s="0" t="n">
        <v>29</v>
      </c>
      <c r="G3831" s="0" t="n">
        <v>60.7</v>
      </c>
      <c r="H3831" s="0" t="n">
        <f aca="false">G3831*0.1+0.2</f>
        <v>6.27</v>
      </c>
      <c r="I3831" s="0" t="n">
        <f aca="false">IF(ISNUMBER(G3831),H3831,"")</f>
        <v>6.27</v>
      </c>
    </row>
    <row r="3832" customFormat="false" ht="12.8" hidden="false" customHeight="false" outlineLevel="0" collapsed="false">
      <c r="A3832" s="0" t="s">
        <v>12</v>
      </c>
      <c r="B3832" s="0" t="n">
        <v>1</v>
      </c>
      <c r="C3832" s="0" t="s">
        <v>3845</v>
      </c>
      <c r="D3832" s="0" t="n">
        <v>1993</v>
      </c>
      <c r="E3832" s="0" t="n">
        <v>7</v>
      </c>
      <c r="F3832" s="0" t="n">
        <v>30</v>
      </c>
      <c r="G3832" s="0" t="n">
        <v>64.1</v>
      </c>
      <c r="H3832" s="0" t="n">
        <f aca="false">G3832*0.1+0.2</f>
        <v>6.61</v>
      </c>
      <c r="I3832" s="0" t="n">
        <f aca="false">IF(ISNUMBER(G3832),H3832,"")</f>
        <v>6.61</v>
      </c>
    </row>
    <row r="3833" customFormat="false" ht="12.8" hidden="false" customHeight="false" outlineLevel="0" collapsed="false">
      <c r="A3833" s="0" t="s">
        <v>12</v>
      </c>
      <c r="B3833" s="0" t="n">
        <v>1</v>
      </c>
      <c r="C3833" s="0" t="s">
        <v>3846</v>
      </c>
      <c r="D3833" s="0" t="n">
        <v>1993</v>
      </c>
      <c r="E3833" s="0" t="n">
        <v>7</v>
      </c>
      <c r="F3833" s="0" t="n">
        <v>31</v>
      </c>
      <c r="G3833" s="0" t="n">
        <v>33.9</v>
      </c>
      <c r="H3833" s="0" t="n">
        <f aca="false">G3833*0.1+0.2</f>
        <v>3.59</v>
      </c>
      <c r="I3833" s="0" t="n">
        <f aca="false">IF(ISNUMBER(G3833),H3833,"")</f>
        <v>3.59</v>
      </c>
    </row>
    <row r="3834" customFormat="false" ht="12.8" hidden="false" customHeight="false" outlineLevel="0" collapsed="false">
      <c r="A3834" s="0" t="s">
        <v>12</v>
      </c>
      <c r="B3834" s="0" t="n">
        <v>1</v>
      </c>
      <c r="C3834" s="0" t="s">
        <v>3847</v>
      </c>
      <c r="D3834" s="0" t="n">
        <v>1993</v>
      </c>
      <c r="E3834" s="0" t="n">
        <v>8</v>
      </c>
      <c r="F3834" s="0" t="n">
        <v>1</v>
      </c>
      <c r="G3834" s="0" t="n">
        <v>29.1</v>
      </c>
      <c r="H3834" s="0" t="n">
        <f aca="false">G3834*0.1+0.2</f>
        <v>3.11</v>
      </c>
      <c r="I3834" s="0" t="n">
        <f aca="false">IF(ISNUMBER(G3834),H3834,"")</f>
        <v>3.11</v>
      </c>
    </row>
    <row r="3835" customFormat="false" ht="12.8" hidden="false" customHeight="false" outlineLevel="0" collapsed="false">
      <c r="A3835" s="0" t="s">
        <v>12</v>
      </c>
      <c r="B3835" s="0" t="n">
        <v>1</v>
      </c>
      <c r="C3835" s="0" t="s">
        <v>3848</v>
      </c>
      <c r="D3835" s="0" t="n">
        <v>1993</v>
      </c>
      <c r="E3835" s="0" t="n">
        <v>8</v>
      </c>
      <c r="F3835" s="0" t="n">
        <v>2</v>
      </c>
      <c r="G3835" s="0" t="n">
        <v>31.6</v>
      </c>
      <c r="H3835" s="0" t="n">
        <f aca="false">G3835*0.1+0.2</f>
        <v>3.36</v>
      </c>
      <c r="I3835" s="0" t="n">
        <f aca="false">IF(ISNUMBER(G3835),H3835,"")</f>
        <v>3.36</v>
      </c>
    </row>
    <row r="3836" customFormat="false" ht="12.8" hidden="false" customHeight="false" outlineLevel="0" collapsed="false">
      <c r="A3836" s="0" t="s">
        <v>12</v>
      </c>
      <c r="B3836" s="0" t="n">
        <v>1</v>
      </c>
      <c r="C3836" s="0" t="s">
        <v>3849</v>
      </c>
      <c r="D3836" s="0" t="n">
        <v>1993</v>
      </c>
      <c r="E3836" s="0" t="n">
        <v>8</v>
      </c>
      <c r="F3836" s="0" t="n">
        <v>3</v>
      </c>
      <c r="G3836" s="0" t="n">
        <v>32.7</v>
      </c>
      <c r="H3836" s="0" t="n">
        <f aca="false">G3836*0.1+0.2</f>
        <v>3.47</v>
      </c>
      <c r="I3836" s="0" t="n">
        <f aca="false">IF(ISNUMBER(G3836),H3836,"")</f>
        <v>3.47</v>
      </c>
    </row>
    <row r="3837" customFormat="false" ht="12.8" hidden="false" customHeight="false" outlineLevel="0" collapsed="false">
      <c r="A3837" s="0" t="s">
        <v>12</v>
      </c>
      <c r="B3837" s="0" t="n">
        <v>1</v>
      </c>
      <c r="C3837" s="0" t="s">
        <v>3850</v>
      </c>
      <c r="D3837" s="0" t="n">
        <v>1993</v>
      </c>
      <c r="E3837" s="0" t="n">
        <v>8</v>
      </c>
      <c r="F3837" s="0" t="n">
        <v>4</v>
      </c>
      <c r="G3837" s="0" t="n">
        <v>33.4</v>
      </c>
      <c r="H3837" s="0" t="n">
        <f aca="false">G3837*0.1+0.2</f>
        <v>3.54</v>
      </c>
      <c r="I3837" s="0" t="n">
        <f aca="false">IF(ISNUMBER(G3837),H3837,"")</f>
        <v>3.54</v>
      </c>
    </row>
    <row r="3838" customFormat="false" ht="12.8" hidden="false" customHeight="false" outlineLevel="0" collapsed="false">
      <c r="A3838" s="0" t="s">
        <v>12</v>
      </c>
      <c r="B3838" s="0" t="n">
        <v>1</v>
      </c>
      <c r="C3838" s="0" t="s">
        <v>3851</v>
      </c>
      <c r="D3838" s="0" t="n">
        <v>1993</v>
      </c>
      <c r="E3838" s="0" t="n">
        <v>8</v>
      </c>
      <c r="F3838" s="0" t="n">
        <v>5</v>
      </c>
      <c r="G3838" s="0" t="n">
        <v>32.1</v>
      </c>
      <c r="H3838" s="0" t="n">
        <f aca="false">G3838*0.1+0.2</f>
        <v>3.41</v>
      </c>
      <c r="I3838" s="0" t="n">
        <f aca="false">IF(ISNUMBER(G3838),H3838,"")</f>
        <v>3.41</v>
      </c>
    </row>
    <row r="3839" customFormat="false" ht="12.8" hidden="false" customHeight="false" outlineLevel="0" collapsed="false">
      <c r="A3839" s="0" t="s">
        <v>12</v>
      </c>
      <c r="B3839" s="0" t="n">
        <v>1</v>
      </c>
      <c r="C3839" s="0" t="s">
        <v>3852</v>
      </c>
      <c r="D3839" s="0" t="n">
        <v>1993</v>
      </c>
      <c r="E3839" s="0" t="n">
        <v>8</v>
      </c>
      <c r="F3839" s="0" t="n">
        <v>6</v>
      </c>
      <c r="G3839" s="0" t="n">
        <v>34.5</v>
      </c>
      <c r="H3839" s="0" t="n">
        <f aca="false">G3839*0.1+0.2</f>
        <v>3.65</v>
      </c>
      <c r="I3839" s="0" t="n">
        <f aca="false">IF(ISNUMBER(G3839),H3839,"")</f>
        <v>3.65</v>
      </c>
    </row>
    <row r="3840" customFormat="false" ht="12.8" hidden="false" customHeight="false" outlineLevel="0" collapsed="false">
      <c r="A3840" s="0" t="s">
        <v>12</v>
      </c>
      <c r="B3840" s="0" t="n">
        <v>1</v>
      </c>
      <c r="C3840" s="0" t="s">
        <v>3853</v>
      </c>
      <c r="D3840" s="0" t="n">
        <v>1993</v>
      </c>
      <c r="E3840" s="0" t="n">
        <v>8</v>
      </c>
      <c r="F3840" s="0" t="n">
        <v>7</v>
      </c>
      <c r="G3840" s="0" t="n">
        <v>31.4</v>
      </c>
      <c r="H3840" s="0" t="n">
        <f aca="false">G3840*0.1+0.2</f>
        <v>3.34</v>
      </c>
      <c r="I3840" s="0" t="n">
        <f aca="false">IF(ISNUMBER(G3840),H3840,"")</f>
        <v>3.34</v>
      </c>
    </row>
    <row r="3841" customFormat="false" ht="12.8" hidden="false" customHeight="false" outlineLevel="0" collapsed="false">
      <c r="A3841" s="0" t="s">
        <v>12</v>
      </c>
      <c r="B3841" s="0" t="n">
        <v>1</v>
      </c>
      <c r="C3841" s="0" t="s">
        <v>3854</v>
      </c>
      <c r="D3841" s="0" t="n">
        <v>1993</v>
      </c>
      <c r="E3841" s="0" t="n">
        <v>8</v>
      </c>
      <c r="F3841" s="0" t="n">
        <v>8</v>
      </c>
      <c r="G3841" s="0" t="n">
        <v>28</v>
      </c>
      <c r="H3841" s="0" t="n">
        <f aca="false">G3841*0.1+0.2</f>
        <v>3</v>
      </c>
      <c r="I3841" s="0" t="n">
        <f aca="false">IF(ISNUMBER(G3841),H3841,"")</f>
        <v>3</v>
      </c>
    </row>
    <row r="3842" customFormat="false" ht="12.8" hidden="false" customHeight="false" outlineLevel="0" collapsed="false">
      <c r="A3842" s="0" t="s">
        <v>12</v>
      </c>
      <c r="B3842" s="0" t="n">
        <v>1</v>
      </c>
      <c r="C3842" s="0" t="s">
        <v>3855</v>
      </c>
      <c r="D3842" s="0" t="n">
        <v>1993</v>
      </c>
      <c r="E3842" s="0" t="n">
        <v>8</v>
      </c>
      <c r="F3842" s="0" t="n">
        <v>9</v>
      </c>
      <c r="G3842" s="0" t="n">
        <v>26.4</v>
      </c>
      <c r="H3842" s="0" t="n">
        <f aca="false">G3842*0.1+0.2</f>
        <v>2.84</v>
      </c>
      <c r="I3842" s="0" t="n">
        <f aca="false">IF(ISNUMBER(G3842),H3842,"")</f>
        <v>2.84</v>
      </c>
    </row>
    <row r="3843" customFormat="false" ht="12.8" hidden="false" customHeight="false" outlineLevel="0" collapsed="false">
      <c r="A3843" s="0" t="s">
        <v>12</v>
      </c>
      <c r="B3843" s="0" t="n">
        <v>1</v>
      </c>
      <c r="C3843" s="0" t="s">
        <v>3856</v>
      </c>
      <c r="D3843" s="0" t="n">
        <v>1993</v>
      </c>
      <c r="E3843" s="0" t="n">
        <v>8</v>
      </c>
      <c r="F3843" s="0" t="n">
        <v>10</v>
      </c>
      <c r="G3843" s="0" t="n">
        <v>23.9</v>
      </c>
      <c r="H3843" s="0" t="n">
        <f aca="false">G3843*0.1+0.2</f>
        <v>2.59</v>
      </c>
      <c r="I3843" s="0" t="n">
        <f aca="false">IF(ISNUMBER(G3843),H3843,"")</f>
        <v>2.59</v>
      </c>
    </row>
    <row r="3844" customFormat="false" ht="12.8" hidden="false" customHeight="false" outlineLevel="0" collapsed="false">
      <c r="A3844" s="0" t="s">
        <v>12</v>
      </c>
      <c r="B3844" s="0" t="n">
        <v>1</v>
      </c>
      <c r="C3844" s="0" t="s">
        <v>3857</v>
      </c>
      <c r="D3844" s="0" t="n">
        <v>1993</v>
      </c>
      <c r="E3844" s="0" t="n">
        <v>8</v>
      </c>
      <c r="F3844" s="0" t="n">
        <v>11</v>
      </c>
      <c r="G3844" s="0" t="n">
        <v>22.6</v>
      </c>
      <c r="H3844" s="0" t="n">
        <f aca="false">G3844*0.1+0.2</f>
        <v>2.46</v>
      </c>
      <c r="I3844" s="0" t="n">
        <f aca="false">IF(ISNUMBER(G3844),H3844,"")</f>
        <v>2.46</v>
      </c>
    </row>
    <row r="3845" customFormat="false" ht="12.8" hidden="false" customHeight="false" outlineLevel="0" collapsed="false">
      <c r="A3845" s="0" t="s">
        <v>12</v>
      </c>
      <c r="B3845" s="0" t="n">
        <v>1</v>
      </c>
      <c r="C3845" s="0" t="s">
        <v>3858</v>
      </c>
      <c r="D3845" s="0" t="n">
        <v>1993</v>
      </c>
      <c r="E3845" s="0" t="n">
        <v>8</v>
      </c>
      <c r="F3845" s="0" t="n">
        <v>12</v>
      </c>
      <c r="G3845" s="0" t="n">
        <v>21.2</v>
      </c>
      <c r="H3845" s="0" t="n">
        <f aca="false">G3845*0.1+0.2</f>
        <v>2.32</v>
      </c>
      <c r="I3845" s="0" t="n">
        <f aca="false">IF(ISNUMBER(G3845),H3845,"")</f>
        <v>2.32</v>
      </c>
    </row>
    <row r="3846" customFormat="false" ht="12.8" hidden="false" customHeight="false" outlineLevel="0" collapsed="false">
      <c r="A3846" s="0" t="s">
        <v>12</v>
      </c>
      <c r="B3846" s="0" t="n">
        <v>1</v>
      </c>
      <c r="C3846" s="0" t="s">
        <v>3859</v>
      </c>
      <c r="D3846" s="0" t="n">
        <v>1993</v>
      </c>
      <c r="E3846" s="0" t="n">
        <v>8</v>
      </c>
      <c r="F3846" s="0" t="n">
        <v>13</v>
      </c>
      <c r="G3846" s="0" t="n">
        <v>22.5</v>
      </c>
      <c r="H3846" s="0" t="n">
        <f aca="false">G3846*0.1+0.2</f>
        <v>2.45</v>
      </c>
      <c r="I3846" s="0" t="n">
        <f aca="false">IF(ISNUMBER(G3846),H3846,"")</f>
        <v>2.45</v>
      </c>
    </row>
    <row r="3847" customFormat="false" ht="12.8" hidden="false" customHeight="false" outlineLevel="0" collapsed="false">
      <c r="A3847" s="0" t="s">
        <v>12</v>
      </c>
      <c r="B3847" s="0" t="n">
        <v>1</v>
      </c>
      <c r="C3847" s="0" t="s">
        <v>3860</v>
      </c>
      <c r="D3847" s="0" t="n">
        <v>1993</v>
      </c>
      <c r="E3847" s="0" t="n">
        <v>8</v>
      </c>
      <c r="F3847" s="0" t="n">
        <v>14</v>
      </c>
      <c r="G3847" s="0" t="n">
        <v>21.3</v>
      </c>
      <c r="H3847" s="0" t="n">
        <f aca="false">G3847*0.1+0.2</f>
        <v>2.33</v>
      </c>
      <c r="I3847" s="0" t="n">
        <f aca="false">IF(ISNUMBER(G3847),H3847,"")</f>
        <v>2.33</v>
      </c>
    </row>
    <row r="3848" customFormat="false" ht="12.8" hidden="false" customHeight="false" outlineLevel="0" collapsed="false">
      <c r="A3848" s="0" t="s">
        <v>12</v>
      </c>
      <c r="B3848" s="0" t="n">
        <v>1</v>
      </c>
      <c r="C3848" s="0" t="s">
        <v>3861</v>
      </c>
      <c r="D3848" s="0" t="n">
        <v>1993</v>
      </c>
      <c r="E3848" s="0" t="n">
        <v>8</v>
      </c>
      <c r="F3848" s="0" t="n">
        <v>15</v>
      </c>
      <c r="G3848" s="0" t="n">
        <v>21.6</v>
      </c>
      <c r="H3848" s="0" t="n">
        <f aca="false">G3848*0.1+0.2</f>
        <v>2.36</v>
      </c>
      <c r="I3848" s="0" t="n">
        <f aca="false">IF(ISNUMBER(G3848),H3848,"")</f>
        <v>2.36</v>
      </c>
    </row>
    <row r="3849" customFormat="false" ht="12.8" hidden="false" customHeight="false" outlineLevel="0" collapsed="false">
      <c r="A3849" s="0" t="s">
        <v>12</v>
      </c>
      <c r="B3849" s="0" t="n">
        <v>1</v>
      </c>
      <c r="C3849" s="0" t="s">
        <v>3862</v>
      </c>
      <c r="D3849" s="0" t="n">
        <v>1993</v>
      </c>
      <c r="E3849" s="0" t="n">
        <v>8</v>
      </c>
      <c r="F3849" s="0" t="n">
        <v>16</v>
      </c>
      <c r="G3849" s="0" t="n">
        <v>22.1</v>
      </c>
      <c r="H3849" s="0" t="n">
        <f aca="false">G3849*0.1+0.2</f>
        <v>2.41</v>
      </c>
      <c r="I3849" s="0" t="n">
        <f aca="false">IF(ISNUMBER(G3849),H3849,"")</f>
        <v>2.41</v>
      </c>
    </row>
    <row r="3850" customFormat="false" ht="12.8" hidden="false" customHeight="false" outlineLevel="0" collapsed="false">
      <c r="A3850" s="0" t="s">
        <v>12</v>
      </c>
      <c r="B3850" s="0" t="n">
        <v>1</v>
      </c>
      <c r="C3850" s="0" t="s">
        <v>3863</v>
      </c>
      <c r="D3850" s="0" t="n">
        <v>1993</v>
      </c>
      <c r="E3850" s="0" t="n">
        <v>8</v>
      </c>
      <c r="F3850" s="0" t="n">
        <v>17</v>
      </c>
      <c r="G3850" s="0" t="n">
        <v>22.9</v>
      </c>
      <c r="H3850" s="0" t="n">
        <f aca="false">G3850*0.1+0.2</f>
        <v>2.49</v>
      </c>
      <c r="I3850" s="0" t="n">
        <f aca="false">IF(ISNUMBER(G3850),H3850,"")</f>
        <v>2.49</v>
      </c>
    </row>
    <row r="3851" customFormat="false" ht="12.8" hidden="false" customHeight="false" outlineLevel="0" collapsed="false">
      <c r="A3851" s="0" t="s">
        <v>12</v>
      </c>
      <c r="B3851" s="0" t="n">
        <v>1</v>
      </c>
      <c r="C3851" s="0" t="s">
        <v>3864</v>
      </c>
      <c r="D3851" s="0" t="n">
        <v>1993</v>
      </c>
      <c r="E3851" s="0" t="n">
        <v>8</v>
      </c>
      <c r="F3851" s="0" t="n">
        <v>18</v>
      </c>
      <c r="G3851" s="0" t="n">
        <v>23.4</v>
      </c>
      <c r="H3851" s="0" t="n">
        <f aca="false">G3851*0.1+0.2</f>
        <v>2.54</v>
      </c>
      <c r="I3851" s="0" t="n">
        <f aca="false">IF(ISNUMBER(G3851),H3851,"")</f>
        <v>2.54</v>
      </c>
    </row>
    <row r="3852" customFormat="false" ht="12.8" hidden="false" customHeight="false" outlineLevel="0" collapsed="false">
      <c r="A3852" s="0" t="s">
        <v>12</v>
      </c>
      <c r="B3852" s="0" t="n">
        <v>1</v>
      </c>
      <c r="C3852" s="0" t="s">
        <v>3865</v>
      </c>
      <c r="D3852" s="0" t="n">
        <v>1993</v>
      </c>
      <c r="E3852" s="0" t="n">
        <v>8</v>
      </c>
      <c r="F3852" s="0" t="n">
        <v>19</v>
      </c>
      <c r="G3852" s="0" t="n">
        <v>25</v>
      </c>
      <c r="H3852" s="0" t="n">
        <f aca="false">G3852*0.1+0.2</f>
        <v>2.7</v>
      </c>
      <c r="I3852" s="0" t="n">
        <f aca="false">IF(ISNUMBER(G3852),H3852,"")</f>
        <v>2.7</v>
      </c>
    </row>
    <row r="3853" customFormat="false" ht="12.8" hidden="false" customHeight="false" outlineLevel="0" collapsed="false">
      <c r="A3853" s="0" t="s">
        <v>12</v>
      </c>
      <c r="B3853" s="0" t="n">
        <v>1</v>
      </c>
      <c r="C3853" s="0" t="s">
        <v>3866</v>
      </c>
      <c r="D3853" s="0" t="n">
        <v>1993</v>
      </c>
      <c r="E3853" s="0" t="n">
        <v>8</v>
      </c>
      <c r="F3853" s="0" t="n">
        <v>20</v>
      </c>
      <c r="G3853" s="0" t="n">
        <v>27.4</v>
      </c>
      <c r="H3853" s="0" t="n">
        <f aca="false">G3853*0.1+0.2</f>
        <v>2.94</v>
      </c>
      <c r="I3853" s="0" t="n">
        <f aca="false">IF(ISNUMBER(G3853),H3853,"")</f>
        <v>2.94</v>
      </c>
    </row>
    <row r="3854" customFormat="false" ht="12.8" hidden="false" customHeight="false" outlineLevel="0" collapsed="false">
      <c r="A3854" s="0" t="s">
        <v>12</v>
      </c>
      <c r="B3854" s="0" t="n">
        <v>1</v>
      </c>
      <c r="C3854" s="0" t="s">
        <v>3867</v>
      </c>
      <c r="D3854" s="0" t="n">
        <v>1993</v>
      </c>
      <c r="E3854" s="0" t="n">
        <v>8</v>
      </c>
      <c r="F3854" s="0" t="n">
        <v>21</v>
      </c>
      <c r="G3854" s="0" t="n">
        <v>25.5</v>
      </c>
      <c r="H3854" s="0" t="n">
        <f aca="false">G3854*0.1+0.2</f>
        <v>2.75</v>
      </c>
      <c r="I3854" s="0" t="n">
        <f aca="false">IF(ISNUMBER(G3854),H3854,"")</f>
        <v>2.75</v>
      </c>
    </row>
    <row r="3855" customFormat="false" ht="12.8" hidden="false" customHeight="false" outlineLevel="0" collapsed="false">
      <c r="A3855" s="0" t="s">
        <v>12</v>
      </c>
      <c r="B3855" s="0" t="n">
        <v>1</v>
      </c>
      <c r="C3855" s="0" t="s">
        <v>3868</v>
      </c>
      <c r="D3855" s="0" t="n">
        <v>1993</v>
      </c>
      <c r="E3855" s="0" t="n">
        <v>8</v>
      </c>
      <c r="F3855" s="0" t="n">
        <v>22</v>
      </c>
      <c r="G3855" s="0" t="n">
        <v>23.8</v>
      </c>
      <c r="H3855" s="0" t="n">
        <f aca="false">G3855*0.1+0.2</f>
        <v>2.58</v>
      </c>
      <c r="I3855" s="0" t="n">
        <f aca="false">IF(ISNUMBER(G3855),H3855,"")</f>
        <v>2.58</v>
      </c>
    </row>
    <row r="3856" customFormat="false" ht="12.8" hidden="false" customHeight="false" outlineLevel="0" collapsed="false">
      <c r="A3856" s="0" t="s">
        <v>12</v>
      </c>
      <c r="B3856" s="0" t="n">
        <v>1</v>
      </c>
      <c r="C3856" s="0" t="s">
        <v>3869</v>
      </c>
      <c r="D3856" s="0" t="n">
        <v>1993</v>
      </c>
      <c r="E3856" s="0" t="n">
        <v>8</v>
      </c>
      <c r="F3856" s="0" t="n">
        <v>23</v>
      </c>
      <c r="G3856" s="0" t="n">
        <v>88</v>
      </c>
      <c r="H3856" s="0" t="n">
        <f aca="false">G3856*0.1+0.2</f>
        <v>9</v>
      </c>
      <c r="I3856" s="0" t="n">
        <f aca="false">IF(ISNUMBER(G3856),H3856,"")</f>
        <v>9</v>
      </c>
    </row>
    <row r="3857" customFormat="false" ht="12.8" hidden="false" customHeight="false" outlineLevel="0" collapsed="false">
      <c r="A3857" s="0" t="s">
        <v>12</v>
      </c>
      <c r="B3857" s="0" t="n">
        <v>1</v>
      </c>
      <c r="C3857" s="0" t="s">
        <v>3870</v>
      </c>
      <c r="D3857" s="0" t="n">
        <v>1993</v>
      </c>
      <c r="E3857" s="0" t="n">
        <v>8</v>
      </c>
      <c r="F3857" s="0" t="n">
        <v>24</v>
      </c>
      <c r="G3857" s="0" t="n">
        <v>43.1</v>
      </c>
      <c r="H3857" s="0" t="n">
        <f aca="false">G3857*0.1+0.2</f>
        <v>4.51</v>
      </c>
      <c r="I3857" s="0" t="n">
        <f aca="false">IF(ISNUMBER(G3857),H3857,"")</f>
        <v>4.51</v>
      </c>
    </row>
    <row r="3858" customFormat="false" ht="12.8" hidden="false" customHeight="false" outlineLevel="0" collapsed="false">
      <c r="A3858" s="0" t="s">
        <v>12</v>
      </c>
      <c r="B3858" s="0" t="n">
        <v>1</v>
      </c>
      <c r="C3858" s="0" t="s">
        <v>3871</v>
      </c>
      <c r="D3858" s="0" t="n">
        <v>1993</v>
      </c>
      <c r="E3858" s="0" t="n">
        <v>8</v>
      </c>
      <c r="F3858" s="0" t="n">
        <v>25</v>
      </c>
      <c r="G3858" s="0" t="n">
        <v>25.3</v>
      </c>
      <c r="H3858" s="0" t="n">
        <f aca="false">G3858*0.1+0.2</f>
        <v>2.73</v>
      </c>
      <c r="I3858" s="0" t="n">
        <f aca="false">IF(ISNUMBER(G3858),H3858,"")</f>
        <v>2.73</v>
      </c>
    </row>
    <row r="3859" customFormat="false" ht="12.8" hidden="false" customHeight="false" outlineLevel="0" collapsed="false">
      <c r="A3859" s="0" t="s">
        <v>12</v>
      </c>
      <c r="B3859" s="0" t="n">
        <v>1</v>
      </c>
      <c r="C3859" s="0" t="s">
        <v>3872</v>
      </c>
      <c r="D3859" s="0" t="n">
        <v>1993</v>
      </c>
      <c r="E3859" s="0" t="n">
        <v>8</v>
      </c>
      <c r="F3859" s="0" t="n">
        <v>26</v>
      </c>
      <c r="G3859" s="0" t="n">
        <v>20.5</v>
      </c>
      <c r="H3859" s="0" t="n">
        <f aca="false">G3859*0.1+0.2</f>
        <v>2.25</v>
      </c>
      <c r="I3859" s="0" t="n">
        <f aca="false">IF(ISNUMBER(G3859),H3859,"")</f>
        <v>2.25</v>
      </c>
    </row>
    <row r="3860" customFormat="false" ht="12.8" hidden="false" customHeight="false" outlineLevel="0" collapsed="false">
      <c r="A3860" s="0" t="s">
        <v>12</v>
      </c>
      <c r="B3860" s="0" t="n">
        <v>1</v>
      </c>
      <c r="C3860" s="0" t="s">
        <v>3873</v>
      </c>
      <c r="D3860" s="0" t="n">
        <v>1993</v>
      </c>
      <c r="E3860" s="0" t="n">
        <v>8</v>
      </c>
      <c r="F3860" s="0" t="n">
        <v>27</v>
      </c>
      <c r="G3860" s="0" t="n">
        <v>20</v>
      </c>
      <c r="H3860" s="0" t="n">
        <f aca="false">G3860*0.1+0.2</f>
        <v>2.2</v>
      </c>
      <c r="I3860" s="0" t="n">
        <f aca="false">IF(ISNUMBER(G3860),H3860,"")</f>
        <v>2.2</v>
      </c>
    </row>
    <row r="3861" customFormat="false" ht="12.8" hidden="false" customHeight="false" outlineLevel="0" collapsed="false">
      <c r="A3861" s="0" t="s">
        <v>12</v>
      </c>
      <c r="B3861" s="0" t="n">
        <v>1</v>
      </c>
      <c r="C3861" s="0" t="s">
        <v>3874</v>
      </c>
      <c r="D3861" s="0" t="n">
        <v>1993</v>
      </c>
      <c r="E3861" s="0" t="n">
        <v>8</v>
      </c>
      <c r="F3861" s="0" t="n">
        <v>28</v>
      </c>
      <c r="G3861" s="0" t="n">
        <v>19.7</v>
      </c>
      <c r="H3861" s="0" t="n">
        <f aca="false">G3861*0.1+0.2</f>
        <v>2.17</v>
      </c>
      <c r="I3861" s="0" t="n">
        <f aca="false">IF(ISNUMBER(G3861),H3861,"")</f>
        <v>2.17</v>
      </c>
    </row>
    <row r="3862" customFormat="false" ht="12.8" hidden="false" customHeight="false" outlineLevel="0" collapsed="false">
      <c r="A3862" s="0" t="s">
        <v>12</v>
      </c>
      <c r="B3862" s="0" t="n">
        <v>1</v>
      </c>
      <c r="C3862" s="0" t="s">
        <v>3875</v>
      </c>
      <c r="D3862" s="0" t="n">
        <v>1993</v>
      </c>
      <c r="E3862" s="0" t="n">
        <v>8</v>
      </c>
      <c r="F3862" s="0" t="n">
        <v>29</v>
      </c>
      <c r="G3862" s="0" t="n">
        <v>18.2</v>
      </c>
      <c r="H3862" s="0" t="n">
        <f aca="false">G3862*0.1+0.2</f>
        <v>2.02</v>
      </c>
      <c r="I3862" s="0" t="n">
        <f aca="false">IF(ISNUMBER(G3862),H3862,"")</f>
        <v>2.02</v>
      </c>
    </row>
    <row r="3863" customFormat="false" ht="12.8" hidden="false" customHeight="false" outlineLevel="0" collapsed="false">
      <c r="A3863" s="0" t="s">
        <v>12</v>
      </c>
      <c r="B3863" s="0" t="n">
        <v>1</v>
      </c>
      <c r="C3863" s="0" t="s">
        <v>3876</v>
      </c>
      <c r="D3863" s="0" t="n">
        <v>1993</v>
      </c>
      <c r="E3863" s="0" t="n">
        <v>8</v>
      </c>
      <c r="F3863" s="0" t="n">
        <v>30</v>
      </c>
      <c r="G3863" s="0" t="n">
        <v>17.4</v>
      </c>
      <c r="H3863" s="0" t="n">
        <f aca="false">G3863*0.1+0.2</f>
        <v>1.94</v>
      </c>
      <c r="I3863" s="0" t="n">
        <f aca="false">IF(ISNUMBER(G3863),H3863,"")</f>
        <v>1.94</v>
      </c>
    </row>
    <row r="3864" customFormat="false" ht="12.8" hidden="false" customHeight="false" outlineLevel="0" collapsed="false">
      <c r="A3864" s="0" t="s">
        <v>12</v>
      </c>
      <c r="B3864" s="0" t="n">
        <v>1</v>
      </c>
      <c r="C3864" s="0" t="s">
        <v>3877</v>
      </c>
      <c r="D3864" s="0" t="n">
        <v>1993</v>
      </c>
      <c r="E3864" s="0" t="n">
        <v>8</v>
      </c>
      <c r="F3864" s="0" t="n">
        <v>31</v>
      </c>
      <c r="G3864" s="0" t="n">
        <v>17.8</v>
      </c>
      <c r="H3864" s="0" t="n">
        <f aca="false">G3864*0.1+0.2</f>
        <v>1.98</v>
      </c>
      <c r="I3864" s="0" t="n">
        <f aca="false">IF(ISNUMBER(G3864),H3864,"")</f>
        <v>1.98</v>
      </c>
    </row>
    <row r="3865" customFormat="false" ht="12.8" hidden="false" customHeight="false" outlineLevel="0" collapsed="false">
      <c r="A3865" s="0" t="s">
        <v>12</v>
      </c>
      <c r="B3865" s="0" t="n">
        <v>1</v>
      </c>
      <c r="C3865" s="0" t="s">
        <v>3878</v>
      </c>
      <c r="D3865" s="0" t="n">
        <v>1993</v>
      </c>
      <c r="E3865" s="0" t="n">
        <v>9</v>
      </c>
      <c r="F3865" s="0" t="n">
        <v>1</v>
      </c>
      <c r="G3865" s="0" t="n">
        <v>20.2</v>
      </c>
      <c r="H3865" s="0" t="n">
        <f aca="false">G3865*0.1+0.2</f>
        <v>2.22</v>
      </c>
      <c r="I3865" s="0" t="n">
        <f aca="false">IF(ISNUMBER(G3865),H3865,"")</f>
        <v>2.22</v>
      </c>
    </row>
    <row r="3866" customFormat="false" ht="12.8" hidden="false" customHeight="false" outlineLevel="0" collapsed="false">
      <c r="A3866" s="0" t="s">
        <v>12</v>
      </c>
      <c r="B3866" s="0" t="n">
        <v>1</v>
      </c>
      <c r="C3866" s="0" t="s">
        <v>3879</v>
      </c>
      <c r="D3866" s="0" t="n">
        <v>1993</v>
      </c>
      <c r="E3866" s="0" t="n">
        <v>9</v>
      </c>
      <c r="F3866" s="0" t="n">
        <v>2</v>
      </c>
      <c r="G3866" s="0" t="n">
        <v>22.3</v>
      </c>
      <c r="H3866" s="0" t="n">
        <f aca="false">G3866*0.1+0.2</f>
        <v>2.43</v>
      </c>
      <c r="I3866" s="0" t="n">
        <f aca="false">IF(ISNUMBER(G3866),H3866,"")</f>
        <v>2.43</v>
      </c>
    </row>
    <row r="3867" customFormat="false" ht="12.8" hidden="false" customHeight="false" outlineLevel="0" collapsed="false">
      <c r="A3867" s="0" t="s">
        <v>12</v>
      </c>
      <c r="B3867" s="0" t="n">
        <v>1</v>
      </c>
      <c r="C3867" s="0" t="s">
        <v>3880</v>
      </c>
      <c r="D3867" s="0" t="n">
        <v>1993</v>
      </c>
      <c r="E3867" s="0" t="n">
        <v>9</v>
      </c>
      <c r="F3867" s="0" t="n">
        <v>3</v>
      </c>
      <c r="G3867" s="0" t="n">
        <v>24</v>
      </c>
      <c r="H3867" s="0" t="n">
        <f aca="false">G3867*0.1+0.2</f>
        <v>2.6</v>
      </c>
      <c r="I3867" s="0" t="n">
        <f aca="false">IF(ISNUMBER(G3867),H3867,"")</f>
        <v>2.6</v>
      </c>
    </row>
    <row r="3868" customFormat="false" ht="12.8" hidden="false" customHeight="false" outlineLevel="0" collapsed="false">
      <c r="A3868" s="0" t="s">
        <v>12</v>
      </c>
      <c r="B3868" s="0" t="n">
        <v>1</v>
      </c>
      <c r="C3868" s="0" t="s">
        <v>3881</v>
      </c>
      <c r="D3868" s="0" t="n">
        <v>1993</v>
      </c>
      <c r="E3868" s="0" t="n">
        <v>9</v>
      </c>
      <c r="F3868" s="0" t="n">
        <v>4</v>
      </c>
      <c r="G3868" s="0" t="n">
        <v>25.3</v>
      </c>
      <c r="H3868" s="0" t="n">
        <f aca="false">G3868*0.1+0.2</f>
        <v>2.73</v>
      </c>
      <c r="I3868" s="0" t="n">
        <f aca="false">IF(ISNUMBER(G3868),H3868,"")</f>
        <v>2.73</v>
      </c>
    </row>
    <row r="3869" customFormat="false" ht="12.8" hidden="false" customHeight="false" outlineLevel="0" collapsed="false">
      <c r="A3869" s="0" t="s">
        <v>12</v>
      </c>
      <c r="B3869" s="0" t="n">
        <v>1</v>
      </c>
      <c r="C3869" s="0" t="s">
        <v>3882</v>
      </c>
      <c r="D3869" s="0" t="n">
        <v>1993</v>
      </c>
      <c r="E3869" s="0" t="n">
        <v>9</v>
      </c>
      <c r="F3869" s="0" t="n">
        <v>5</v>
      </c>
      <c r="G3869" s="0" t="n">
        <v>24.3</v>
      </c>
      <c r="H3869" s="0" t="n">
        <f aca="false">G3869*0.1+0.2</f>
        <v>2.63</v>
      </c>
      <c r="I3869" s="0" t="n">
        <f aca="false">IF(ISNUMBER(G3869),H3869,"")</f>
        <v>2.63</v>
      </c>
    </row>
    <row r="3870" customFormat="false" ht="12.8" hidden="false" customHeight="false" outlineLevel="0" collapsed="false">
      <c r="A3870" s="0" t="s">
        <v>12</v>
      </c>
      <c r="B3870" s="0" t="n">
        <v>1</v>
      </c>
      <c r="C3870" s="0" t="s">
        <v>3883</v>
      </c>
      <c r="D3870" s="0" t="n">
        <v>1993</v>
      </c>
      <c r="E3870" s="0" t="n">
        <v>9</v>
      </c>
      <c r="F3870" s="0" t="n">
        <v>6</v>
      </c>
      <c r="G3870" s="0" t="n">
        <v>22.8</v>
      </c>
      <c r="H3870" s="0" t="n">
        <f aca="false">G3870*0.1+0.2</f>
        <v>2.48</v>
      </c>
      <c r="I3870" s="0" t="n">
        <f aca="false">IF(ISNUMBER(G3870),H3870,"")</f>
        <v>2.48</v>
      </c>
    </row>
    <row r="3871" customFormat="false" ht="12.8" hidden="false" customHeight="false" outlineLevel="0" collapsed="false">
      <c r="A3871" s="0" t="s">
        <v>12</v>
      </c>
      <c r="B3871" s="0" t="n">
        <v>1</v>
      </c>
      <c r="C3871" s="0" t="s">
        <v>3884</v>
      </c>
      <c r="D3871" s="0" t="n">
        <v>1993</v>
      </c>
      <c r="E3871" s="0" t="n">
        <v>9</v>
      </c>
      <c r="F3871" s="0" t="n">
        <v>7</v>
      </c>
      <c r="G3871" s="0" t="n">
        <v>22.5</v>
      </c>
      <c r="H3871" s="0" t="n">
        <f aca="false">G3871*0.1+0.2</f>
        <v>2.45</v>
      </c>
      <c r="I3871" s="0" t="n">
        <f aca="false">IF(ISNUMBER(G3871),H3871,"")</f>
        <v>2.45</v>
      </c>
    </row>
    <row r="3872" customFormat="false" ht="12.8" hidden="false" customHeight="false" outlineLevel="0" collapsed="false">
      <c r="A3872" s="0" t="s">
        <v>12</v>
      </c>
      <c r="B3872" s="0" t="n">
        <v>1</v>
      </c>
      <c r="C3872" s="0" t="s">
        <v>3885</v>
      </c>
      <c r="D3872" s="0" t="n">
        <v>1993</v>
      </c>
      <c r="E3872" s="0" t="n">
        <v>9</v>
      </c>
      <c r="F3872" s="0" t="n">
        <v>8</v>
      </c>
      <c r="G3872" s="0" t="n">
        <v>24.1</v>
      </c>
      <c r="H3872" s="0" t="n">
        <f aca="false">G3872*0.1+0.2</f>
        <v>2.61</v>
      </c>
      <c r="I3872" s="0" t="n">
        <f aca="false">IF(ISNUMBER(G3872),H3872,"")</f>
        <v>2.61</v>
      </c>
    </row>
    <row r="3873" customFormat="false" ht="12.8" hidden="false" customHeight="false" outlineLevel="0" collapsed="false">
      <c r="A3873" s="0" t="s">
        <v>12</v>
      </c>
      <c r="B3873" s="0" t="n">
        <v>1</v>
      </c>
      <c r="C3873" s="0" t="s">
        <v>3886</v>
      </c>
      <c r="D3873" s="0" t="n">
        <v>1993</v>
      </c>
      <c r="E3873" s="0" t="n">
        <v>9</v>
      </c>
      <c r="F3873" s="0" t="n">
        <v>9</v>
      </c>
      <c r="G3873" s="0" t="n">
        <v>24.7</v>
      </c>
      <c r="H3873" s="0" t="n">
        <f aca="false">G3873*0.1+0.2</f>
        <v>2.67</v>
      </c>
      <c r="I3873" s="0" t="n">
        <f aca="false">IF(ISNUMBER(G3873),H3873,"")</f>
        <v>2.67</v>
      </c>
    </row>
    <row r="3874" customFormat="false" ht="12.8" hidden="false" customHeight="false" outlineLevel="0" collapsed="false">
      <c r="A3874" s="0" t="s">
        <v>12</v>
      </c>
      <c r="B3874" s="0" t="n">
        <v>1</v>
      </c>
      <c r="C3874" s="0" t="s">
        <v>3887</v>
      </c>
      <c r="D3874" s="0" t="n">
        <v>1993</v>
      </c>
      <c r="E3874" s="0" t="n">
        <v>9</v>
      </c>
      <c r="F3874" s="0" t="n">
        <v>10</v>
      </c>
      <c r="G3874" s="0" t="n">
        <v>22.9</v>
      </c>
      <c r="H3874" s="0" t="n">
        <f aca="false">G3874*0.1+0.2</f>
        <v>2.49</v>
      </c>
      <c r="I3874" s="0" t="n">
        <f aca="false">IF(ISNUMBER(G3874),H3874,"")</f>
        <v>2.49</v>
      </c>
    </row>
    <row r="3875" customFormat="false" ht="12.8" hidden="false" customHeight="false" outlineLevel="0" collapsed="false">
      <c r="A3875" s="0" t="s">
        <v>12</v>
      </c>
      <c r="B3875" s="0" t="n">
        <v>1</v>
      </c>
      <c r="C3875" s="0" t="s">
        <v>3888</v>
      </c>
      <c r="D3875" s="0" t="n">
        <v>1993</v>
      </c>
      <c r="E3875" s="0" t="n">
        <v>9</v>
      </c>
      <c r="F3875" s="0" t="n">
        <v>11</v>
      </c>
      <c r="G3875" s="0" t="n">
        <v>22.9</v>
      </c>
      <c r="H3875" s="0" t="n">
        <f aca="false">G3875*0.1+0.2</f>
        <v>2.49</v>
      </c>
      <c r="I3875" s="0" t="n">
        <f aca="false">IF(ISNUMBER(G3875),H3875,"")</f>
        <v>2.49</v>
      </c>
    </row>
    <row r="3876" customFormat="false" ht="12.8" hidden="false" customHeight="false" outlineLevel="0" collapsed="false">
      <c r="A3876" s="0" t="s">
        <v>12</v>
      </c>
      <c r="B3876" s="0" t="n">
        <v>1</v>
      </c>
      <c r="C3876" s="0" t="s">
        <v>3889</v>
      </c>
      <c r="D3876" s="0" t="n">
        <v>1993</v>
      </c>
      <c r="E3876" s="0" t="n">
        <v>9</v>
      </c>
      <c r="F3876" s="0" t="n">
        <v>12</v>
      </c>
      <c r="G3876" s="0" t="n">
        <v>15.6</v>
      </c>
      <c r="H3876" s="0" t="n">
        <f aca="false">G3876*0.1+0.2</f>
        <v>1.76</v>
      </c>
      <c r="I3876" s="0" t="n">
        <f aca="false">IF(ISNUMBER(G3876),H3876,"")</f>
        <v>1.76</v>
      </c>
    </row>
    <row r="3877" customFormat="false" ht="12.8" hidden="false" customHeight="false" outlineLevel="0" collapsed="false">
      <c r="A3877" s="0" t="s">
        <v>12</v>
      </c>
      <c r="B3877" s="0" t="n">
        <v>1</v>
      </c>
      <c r="C3877" s="0" t="s">
        <v>3890</v>
      </c>
      <c r="D3877" s="0" t="n">
        <v>1993</v>
      </c>
      <c r="E3877" s="0" t="n">
        <v>9</v>
      </c>
      <c r="F3877" s="0" t="n">
        <v>13</v>
      </c>
      <c r="G3877" s="0" t="n">
        <v>11.6</v>
      </c>
      <c r="H3877" s="0" t="n">
        <f aca="false">G3877*0.1+0.2</f>
        <v>1.36</v>
      </c>
      <c r="I3877" s="0" t="n">
        <f aca="false">IF(ISNUMBER(G3877),H3877,"")</f>
        <v>1.36</v>
      </c>
    </row>
    <row r="3878" customFormat="false" ht="12.8" hidden="false" customHeight="false" outlineLevel="0" collapsed="false">
      <c r="A3878" s="0" t="s">
        <v>12</v>
      </c>
      <c r="B3878" s="0" t="n">
        <v>1</v>
      </c>
      <c r="C3878" s="0" t="s">
        <v>3891</v>
      </c>
      <c r="D3878" s="0" t="n">
        <v>1993</v>
      </c>
      <c r="E3878" s="0" t="n">
        <v>9</v>
      </c>
      <c r="F3878" s="0" t="n">
        <v>14</v>
      </c>
      <c r="G3878" s="0" t="n">
        <v>12.2</v>
      </c>
      <c r="H3878" s="0" t="n">
        <f aca="false">G3878*0.1+0.2</f>
        <v>1.42</v>
      </c>
      <c r="I3878" s="0" t="n">
        <f aca="false">IF(ISNUMBER(G3878),H3878,"")</f>
        <v>1.42</v>
      </c>
    </row>
    <row r="3879" customFormat="false" ht="12.8" hidden="false" customHeight="false" outlineLevel="0" collapsed="false">
      <c r="A3879" s="0" t="s">
        <v>12</v>
      </c>
      <c r="B3879" s="0" t="n">
        <v>1</v>
      </c>
      <c r="C3879" s="0" t="s">
        <v>3892</v>
      </c>
      <c r="D3879" s="0" t="n">
        <v>1993</v>
      </c>
      <c r="E3879" s="0" t="n">
        <v>9</v>
      </c>
      <c r="F3879" s="0" t="n">
        <v>15</v>
      </c>
      <c r="G3879" s="0" t="n">
        <v>10.8</v>
      </c>
      <c r="H3879" s="0" t="n">
        <f aca="false">G3879*0.1+0.2</f>
        <v>1.28</v>
      </c>
      <c r="I3879" s="0" t="n">
        <f aca="false">IF(ISNUMBER(G3879),H3879,"")</f>
        <v>1.28</v>
      </c>
    </row>
    <row r="3880" customFormat="false" ht="12.8" hidden="false" customHeight="false" outlineLevel="0" collapsed="false">
      <c r="A3880" s="0" t="s">
        <v>12</v>
      </c>
      <c r="B3880" s="0" t="n">
        <v>1</v>
      </c>
      <c r="C3880" s="0" t="s">
        <v>3893</v>
      </c>
      <c r="D3880" s="0" t="n">
        <v>1993</v>
      </c>
      <c r="E3880" s="0" t="n">
        <v>9</v>
      </c>
      <c r="F3880" s="0" t="n">
        <v>16</v>
      </c>
      <c r="G3880" s="0" t="n">
        <v>10.3</v>
      </c>
      <c r="H3880" s="0" t="n">
        <f aca="false">G3880*0.1+0.2</f>
        <v>1.23</v>
      </c>
      <c r="I3880" s="0" t="n">
        <f aca="false">IF(ISNUMBER(G3880),H3880,"")</f>
        <v>1.23</v>
      </c>
    </row>
    <row r="3881" customFormat="false" ht="12.8" hidden="false" customHeight="false" outlineLevel="0" collapsed="false">
      <c r="A3881" s="0" t="s">
        <v>12</v>
      </c>
      <c r="B3881" s="0" t="n">
        <v>1</v>
      </c>
      <c r="C3881" s="0" t="s">
        <v>3894</v>
      </c>
      <c r="D3881" s="0" t="n">
        <v>1993</v>
      </c>
      <c r="E3881" s="0" t="n">
        <v>9</v>
      </c>
      <c r="F3881" s="0" t="n">
        <v>17</v>
      </c>
      <c r="G3881" s="0" t="n">
        <v>10.7</v>
      </c>
      <c r="H3881" s="0" t="n">
        <f aca="false">G3881*0.1+0.2</f>
        <v>1.27</v>
      </c>
      <c r="I3881" s="0" t="n">
        <f aca="false">IF(ISNUMBER(G3881),H3881,"")</f>
        <v>1.27</v>
      </c>
    </row>
    <row r="3882" customFormat="false" ht="12.8" hidden="false" customHeight="false" outlineLevel="0" collapsed="false">
      <c r="A3882" s="0" t="s">
        <v>12</v>
      </c>
      <c r="B3882" s="0" t="n">
        <v>1</v>
      </c>
      <c r="C3882" s="0" t="s">
        <v>3895</v>
      </c>
      <c r="D3882" s="0" t="n">
        <v>1993</v>
      </c>
      <c r="E3882" s="0" t="n">
        <v>9</v>
      </c>
      <c r="F3882" s="0" t="n">
        <v>18</v>
      </c>
      <c r="G3882" s="0" t="n">
        <v>11.2</v>
      </c>
      <c r="H3882" s="0" t="n">
        <f aca="false">G3882*0.1+0.2</f>
        <v>1.32</v>
      </c>
      <c r="I3882" s="0" t="n">
        <f aca="false">IF(ISNUMBER(G3882),H3882,"")</f>
        <v>1.32</v>
      </c>
    </row>
    <row r="3883" customFormat="false" ht="12.8" hidden="false" customHeight="false" outlineLevel="0" collapsed="false">
      <c r="A3883" s="0" t="s">
        <v>12</v>
      </c>
      <c r="B3883" s="0" t="n">
        <v>1</v>
      </c>
      <c r="C3883" s="0" t="s">
        <v>3896</v>
      </c>
      <c r="D3883" s="0" t="n">
        <v>1993</v>
      </c>
      <c r="E3883" s="0" t="n">
        <v>9</v>
      </c>
      <c r="F3883" s="0" t="n">
        <v>19</v>
      </c>
      <c r="G3883" s="0" t="n">
        <v>11.3</v>
      </c>
      <c r="H3883" s="0" t="n">
        <f aca="false">G3883*0.1+0.2</f>
        <v>1.33</v>
      </c>
      <c r="I3883" s="0" t="n">
        <f aca="false">IF(ISNUMBER(G3883),H3883,"")</f>
        <v>1.33</v>
      </c>
    </row>
    <row r="3884" customFormat="false" ht="12.8" hidden="false" customHeight="false" outlineLevel="0" collapsed="false">
      <c r="A3884" s="0" t="s">
        <v>12</v>
      </c>
      <c r="B3884" s="0" t="n">
        <v>1</v>
      </c>
      <c r="C3884" s="0" t="s">
        <v>3897</v>
      </c>
      <c r="D3884" s="0" t="n">
        <v>1993</v>
      </c>
      <c r="E3884" s="0" t="n">
        <v>9</v>
      </c>
      <c r="F3884" s="0" t="n">
        <v>20</v>
      </c>
      <c r="G3884" s="0" t="n">
        <v>9.1</v>
      </c>
      <c r="H3884" s="0" t="n">
        <f aca="false">G3884*0.1+0.2</f>
        <v>1.11</v>
      </c>
      <c r="I3884" s="0" t="n">
        <f aca="false">IF(ISNUMBER(G3884),H3884,"")</f>
        <v>1.11</v>
      </c>
    </row>
    <row r="3885" customFormat="false" ht="12.8" hidden="false" customHeight="false" outlineLevel="0" collapsed="false">
      <c r="A3885" s="0" t="s">
        <v>12</v>
      </c>
      <c r="B3885" s="0" t="n">
        <v>1</v>
      </c>
      <c r="C3885" s="0" t="s">
        <v>3898</v>
      </c>
      <c r="D3885" s="0" t="n">
        <v>1993</v>
      </c>
      <c r="E3885" s="0" t="n">
        <v>9</v>
      </c>
      <c r="F3885" s="0" t="n">
        <v>21</v>
      </c>
      <c r="G3885" s="0" t="n">
        <v>7.57</v>
      </c>
      <c r="H3885" s="0" t="n">
        <f aca="false">G3885*0.1+0.2</f>
        <v>0.957</v>
      </c>
      <c r="I3885" s="0" t="n">
        <f aca="false">IF(ISNUMBER(G3885),H3885,"")</f>
        <v>0.957</v>
      </c>
    </row>
    <row r="3886" customFormat="false" ht="12.8" hidden="false" customHeight="false" outlineLevel="0" collapsed="false">
      <c r="A3886" s="0" t="s">
        <v>12</v>
      </c>
      <c r="B3886" s="0" t="n">
        <v>1</v>
      </c>
      <c r="C3886" s="0" t="s">
        <v>3899</v>
      </c>
      <c r="D3886" s="0" t="n">
        <v>1993</v>
      </c>
      <c r="E3886" s="0" t="n">
        <v>9</v>
      </c>
      <c r="F3886" s="0" t="n">
        <v>22</v>
      </c>
      <c r="G3886" s="0" t="n">
        <v>7.01</v>
      </c>
      <c r="H3886" s="0" t="n">
        <f aca="false">G3886*0.1+0.2</f>
        <v>0.901</v>
      </c>
      <c r="I3886" s="0" t="n">
        <f aca="false">IF(ISNUMBER(G3886),H3886,"")</f>
        <v>0.901</v>
      </c>
    </row>
    <row r="3887" customFormat="false" ht="12.8" hidden="false" customHeight="false" outlineLevel="0" collapsed="false">
      <c r="A3887" s="0" t="s">
        <v>12</v>
      </c>
      <c r="B3887" s="0" t="n">
        <v>1</v>
      </c>
      <c r="C3887" s="0" t="s">
        <v>3900</v>
      </c>
      <c r="D3887" s="0" t="n">
        <v>1993</v>
      </c>
      <c r="E3887" s="0" t="n">
        <v>9</v>
      </c>
      <c r="F3887" s="0" t="n">
        <v>23</v>
      </c>
      <c r="G3887" s="0" t="n">
        <v>7.56</v>
      </c>
      <c r="H3887" s="0" t="n">
        <f aca="false">G3887*0.1+0.2</f>
        <v>0.956</v>
      </c>
      <c r="I3887" s="0" t="n">
        <f aca="false">IF(ISNUMBER(G3887),H3887,"")</f>
        <v>0.956</v>
      </c>
    </row>
    <row r="3888" customFormat="false" ht="12.8" hidden="false" customHeight="false" outlineLevel="0" collapsed="false">
      <c r="A3888" s="0" t="s">
        <v>12</v>
      </c>
      <c r="B3888" s="0" t="n">
        <v>1</v>
      </c>
      <c r="C3888" s="0" t="s">
        <v>3901</v>
      </c>
      <c r="D3888" s="0" t="n">
        <v>1993</v>
      </c>
      <c r="E3888" s="0" t="n">
        <v>9</v>
      </c>
      <c r="F3888" s="0" t="n">
        <v>24</v>
      </c>
      <c r="G3888" s="0" t="n">
        <v>8.32</v>
      </c>
      <c r="H3888" s="0" t="n">
        <f aca="false">G3888*0.1+0.2</f>
        <v>1.032</v>
      </c>
      <c r="I3888" s="0" t="n">
        <f aca="false">IF(ISNUMBER(G3888),H3888,"")</f>
        <v>1.032</v>
      </c>
    </row>
    <row r="3889" customFormat="false" ht="12.8" hidden="false" customHeight="false" outlineLevel="0" collapsed="false">
      <c r="A3889" s="0" t="s">
        <v>12</v>
      </c>
      <c r="B3889" s="0" t="n">
        <v>1</v>
      </c>
      <c r="C3889" s="0" t="s">
        <v>3902</v>
      </c>
      <c r="D3889" s="0" t="n">
        <v>1993</v>
      </c>
      <c r="E3889" s="0" t="n">
        <v>9</v>
      </c>
      <c r="F3889" s="0" t="n">
        <v>25</v>
      </c>
      <c r="G3889" s="0" t="n">
        <v>7.69</v>
      </c>
      <c r="H3889" s="0" t="n">
        <f aca="false">G3889*0.1+0.2</f>
        <v>0.969</v>
      </c>
      <c r="I3889" s="0" t="n">
        <f aca="false">IF(ISNUMBER(G3889),H3889,"")</f>
        <v>0.969</v>
      </c>
    </row>
    <row r="3890" customFormat="false" ht="12.8" hidden="false" customHeight="false" outlineLevel="0" collapsed="false">
      <c r="A3890" s="0" t="s">
        <v>12</v>
      </c>
      <c r="B3890" s="0" t="n">
        <v>1</v>
      </c>
      <c r="C3890" s="0" t="s">
        <v>3903</v>
      </c>
      <c r="D3890" s="0" t="n">
        <v>1993</v>
      </c>
      <c r="E3890" s="0" t="n">
        <v>9</v>
      </c>
      <c r="F3890" s="0" t="n">
        <v>26</v>
      </c>
      <c r="G3890" s="0" t="n">
        <v>8.51</v>
      </c>
      <c r="H3890" s="0" t="n">
        <f aca="false">G3890*0.1+0.2</f>
        <v>1.051</v>
      </c>
      <c r="I3890" s="0" t="n">
        <f aca="false">IF(ISNUMBER(G3890),H3890,"")</f>
        <v>1.051</v>
      </c>
    </row>
    <row r="3891" customFormat="false" ht="12.8" hidden="false" customHeight="false" outlineLevel="0" collapsed="false">
      <c r="A3891" s="0" t="s">
        <v>12</v>
      </c>
      <c r="B3891" s="0" t="n">
        <v>1</v>
      </c>
      <c r="C3891" s="0" t="s">
        <v>3904</v>
      </c>
      <c r="D3891" s="0" t="n">
        <v>1993</v>
      </c>
      <c r="E3891" s="0" t="n">
        <v>9</v>
      </c>
      <c r="F3891" s="0" t="n">
        <v>27</v>
      </c>
      <c r="G3891" s="0" t="n">
        <v>12.5</v>
      </c>
      <c r="H3891" s="0" t="n">
        <f aca="false">G3891*0.1+0.2</f>
        <v>1.45</v>
      </c>
      <c r="I3891" s="0" t="n">
        <f aca="false">IF(ISNUMBER(G3891),H3891,"")</f>
        <v>1.45</v>
      </c>
    </row>
    <row r="3892" customFormat="false" ht="12.8" hidden="false" customHeight="false" outlineLevel="0" collapsed="false">
      <c r="A3892" s="0" t="s">
        <v>12</v>
      </c>
      <c r="B3892" s="0" t="n">
        <v>1</v>
      </c>
      <c r="C3892" s="0" t="s">
        <v>3905</v>
      </c>
      <c r="D3892" s="0" t="n">
        <v>1993</v>
      </c>
      <c r="E3892" s="0" t="n">
        <v>9</v>
      </c>
      <c r="F3892" s="0" t="n">
        <v>28</v>
      </c>
      <c r="G3892" s="0" t="n">
        <v>15.9</v>
      </c>
      <c r="H3892" s="0" t="n">
        <f aca="false">G3892*0.1+0.2</f>
        <v>1.79</v>
      </c>
      <c r="I3892" s="0" t="n">
        <f aca="false">IF(ISNUMBER(G3892),H3892,"")</f>
        <v>1.79</v>
      </c>
    </row>
    <row r="3893" customFormat="false" ht="12.8" hidden="false" customHeight="false" outlineLevel="0" collapsed="false">
      <c r="A3893" s="0" t="s">
        <v>12</v>
      </c>
      <c r="B3893" s="0" t="n">
        <v>1</v>
      </c>
      <c r="C3893" s="0" t="s">
        <v>3906</v>
      </c>
      <c r="D3893" s="0" t="n">
        <v>1993</v>
      </c>
      <c r="E3893" s="0" t="n">
        <v>9</v>
      </c>
      <c r="F3893" s="0" t="n">
        <v>29</v>
      </c>
      <c r="G3893" s="0" t="n">
        <v>17.4</v>
      </c>
      <c r="H3893" s="0" t="n">
        <f aca="false">G3893*0.1+0.2</f>
        <v>1.94</v>
      </c>
      <c r="I3893" s="0" t="n">
        <f aca="false">IF(ISNUMBER(G3893),H3893,"")</f>
        <v>1.94</v>
      </c>
    </row>
    <row r="3894" customFormat="false" ht="12.8" hidden="false" customHeight="false" outlineLevel="0" collapsed="false">
      <c r="A3894" s="0" t="s">
        <v>12</v>
      </c>
      <c r="B3894" s="0" t="n">
        <v>1</v>
      </c>
      <c r="C3894" s="0" t="s">
        <v>3907</v>
      </c>
      <c r="D3894" s="0" t="n">
        <v>1993</v>
      </c>
      <c r="E3894" s="0" t="n">
        <v>9</v>
      </c>
      <c r="F3894" s="0" t="n">
        <v>30</v>
      </c>
      <c r="G3894" s="0" t="n">
        <v>16</v>
      </c>
      <c r="H3894" s="0" t="n">
        <f aca="false">G3894*0.1+0.2</f>
        <v>1.8</v>
      </c>
      <c r="I3894" s="0" t="n">
        <f aca="false">IF(ISNUMBER(G3894),H3894,"")</f>
        <v>1.8</v>
      </c>
    </row>
    <row r="3895" customFormat="false" ht="12.8" hidden="false" customHeight="false" outlineLevel="0" collapsed="false">
      <c r="A3895" s="0" t="s">
        <v>12</v>
      </c>
      <c r="B3895" s="0" t="n">
        <v>1</v>
      </c>
      <c r="C3895" s="0" t="s">
        <v>3908</v>
      </c>
      <c r="D3895" s="0" t="n">
        <v>1993</v>
      </c>
      <c r="E3895" s="0" t="n">
        <v>10</v>
      </c>
      <c r="F3895" s="0" t="n">
        <v>1</v>
      </c>
      <c r="G3895" s="0" t="n">
        <v>14.3</v>
      </c>
      <c r="H3895" s="0" t="n">
        <f aca="false">G3895*0.1+0.2</f>
        <v>1.63</v>
      </c>
      <c r="I3895" s="0" t="n">
        <f aca="false">IF(ISNUMBER(G3895),H3895,"")</f>
        <v>1.63</v>
      </c>
    </row>
    <row r="3896" customFormat="false" ht="12.8" hidden="false" customHeight="false" outlineLevel="0" collapsed="false">
      <c r="A3896" s="0" t="s">
        <v>12</v>
      </c>
      <c r="B3896" s="0" t="n">
        <v>1</v>
      </c>
      <c r="C3896" s="0" t="s">
        <v>3909</v>
      </c>
      <c r="D3896" s="0" t="n">
        <v>1993</v>
      </c>
      <c r="E3896" s="0" t="n">
        <v>10</v>
      </c>
      <c r="F3896" s="0" t="n">
        <v>2</v>
      </c>
      <c r="G3896" s="0" t="n">
        <v>15.2</v>
      </c>
      <c r="H3896" s="0" t="n">
        <f aca="false">G3896*0.1+0.2</f>
        <v>1.72</v>
      </c>
      <c r="I3896" s="0" t="n">
        <f aca="false">IF(ISNUMBER(G3896),H3896,"")</f>
        <v>1.72</v>
      </c>
    </row>
    <row r="3897" customFormat="false" ht="12.8" hidden="false" customHeight="false" outlineLevel="0" collapsed="false">
      <c r="A3897" s="0" t="s">
        <v>12</v>
      </c>
      <c r="B3897" s="0" t="n">
        <v>1</v>
      </c>
      <c r="C3897" s="0" t="s">
        <v>3910</v>
      </c>
      <c r="D3897" s="0" t="n">
        <v>1993</v>
      </c>
      <c r="E3897" s="0" t="n">
        <v>10</v>
      </c>
      <c r="F3897" s="0" t="n">
        <v>3</v>
      </c>
      <c r="G3897" s="0" t="n">
        <v>16</v>
      </c>
      <c r="H3897" s="0" t="n">
        <f aca="false">G3897*0.1+0.2</f>
        <v>1.8</v>
      </c>
      <c r="I3897" s="0" t="n">
        <f aca="false">IF(ISNUMBER(G3897),H3897,"")</f>
        <v>1.8</v>
      </c>
    </row>
    <row r="3898" customFormat="false" ht="12.8" hidden="false" customHeight="false" outlineLevel="0" collapsed="false">
      <c r="A3898" s="0" t="s">
        <v>12</v>
      </c>
      <c r="B3898" s="0" t="n">
        <v>1</v>
      </c>
      <c r="C3898" s="0" t="s">
        <v>3911</v>
      </c>
      <c r="D3898" s="0" t="n">
        <v>1993</v>
      </c>
      <c r="E3898" s="0" t="n">
        <v>10</v>
      </c>
      <c r="F3898" s="0" t="n">
        <v>4</v>
      </c>
      <c r="G3898" s="0" t="n">
        <v>15.6</v>
      </c>
      <c r="H3898" s="0" t="n">
        <f aca="false">G3898*0.1+0.2</f>
        <v>1.76</v>
      </c>
      <c r="I3898" s="0" t="n">
        <f aca="false">IF(ISNUMBER(G3898),H3898,"")</f>
        <v>1.76</v>
      </c>
    </row>
    <row r="3899" customFormat="false" ht="12.8" hidden="false" customHeight="false" outlineLevel="0" collapsed="false">
      <c r="A3899" s="0" t="s">
        <v>12</v>
      </c>
      <c r="B3899" s="0" t="n">
        <v>1</v>
      </c>
      <c r="C3899" s="0" t="s">
        <v>3912</v>
      </c>
      <c r="D3899" s="0" t="n">
        <v>1993</v>
      </c>
      <c r="E3899" s="0" t="n">
        <v>10</v>
      </c>
      <c r="F3899" s="0" t="n">
        <v>5</v>
      </c>
      <c r="G3899" s="0" t="n">
        <v>14.1</v>
      </c>
      <c r="H3899" s="0" t="n">
        <f aca="false">G3899*0.1+0.2</f>
        <v>1.61</v>
      </c>
      <c r="I3899" s="0" t="n">
        <f aca="false">IF(ISNUMBER(G3899),H3899,"")</f>
        <v>1.61</v>
      </c>
    </row>
    <row r="3900" customFormat="false" ht="12.8" hidden="false" customHeight="false" outlineLevel="0" collapsed="false">
      <c r="A3900" s="0" t="s">
        <v>12</v>
      </c>
      <c r="B3900" s="0" t="n">
        <v>1</v>
      </c>
      <c r="C3900" s="0" t="s">
        <v>3913</v>
      </c>
      <c r="D3900" s="0" t="n">
        <v>1993</v>
      </c>
      <c r="E3900" s="0" t="n">
        <v>10</v>
      </c>
      <c r="F3900" s="0" t="n">
        <v>6</v>
      </c>
      <c r="G3900" s="0" t="n">
        <v>13.8</v>
      </c>
      <c r="H3900" s="0" t="n">
        <f aca="false">G3900*0.1+0.2</f>
        <v>1.58</v>
      </c>
      <c r="I3900" s="0" t="n">
        <f aca="false">IF(ISNUMBER(G3900),H3900,"")</f>
        <v>1.58</v>
      </c>
    </row>
    <row r="3901" customFormat="false" ht="12.8" hidden="false" customHeight="false" outlineLevel="0" collapsed="false">
      <c r="A3901" s="0" t="s">
        <v>12</v>
      </c>
      <c r="B3901" s="0" t="n">
        <v>1</v>
      </c>
      <c r="C3901" s="0" t="s">
        <v>3914</v>
      </c>
      <c r="D3901" s="0" t="n">
        <v>1993</v>
      </c>
      <c r="E3901" s="0" t="n">
        <v>10</v>
      </c>
      <c r="F3901" s="0" t="n">
        <v>7</v>
      </c>
      <c r="G3901" s="0" t="n">
        <v>10.7</v>
      </c>
      <c r="H3901" s="0" t="n">
        <f aca="false">G3901*0.1+0.2</f>
        <v>1.27</v>
      </c>
      <c r="I3901" s="0" t="n">
        <f aca="false">IF(ISNUMBER(G3901),H3901,"")</f>
        <v>1.27</v>
      </c>
    </row>
    <row r="3902" customFormat="false" ht="12.8" hidden="false" customHeight="false" outlineLevel="0" collapsed="false">
      <c r="A3902" s="0" t="s">
        <v>12</v>
      </c>
      <c r="B3902" s="0" t="n">
        <v>1</v>
      </c>
      <c r="C3902" s="0" t="s">
        <v>3915</v>
      </c>
      <c r="D3902" s="0" t="n">
        <v>1993</v>
      </c>
      <c r="E3902" s="0" t="n">
        <v>10</v>
      </c>
      <c r="F3902" s="0" t="n">
        <v>8</v>
      </c>
      <c r="G3902" s="0" t="n">
        <v>8.17</v>
      </c>
      <c r="H3902" s="0" t="n">
        <f aca="false">G3902*0.1+0.2</f>
        <v>1.017</v>
      </c>
      <c r="I3902" s="0" t="n">
        <f aca="false">IF(ISNUMBER(G3902),H3902,"")</f>
        <v>1.017</v>
      </c>
    </row>
    <row r="3903" customFormat="false" ht="12.8" hidden="false" customHeight="false" outlineLevel="0" collapsed="false">
      <c r="A3903" s="0" t="s">
        <v>12</v>
      </c>
      <c r="B3903" s="0" t="n">
        <v>1</v>
      </c>
      <c r="C3903" s="0" t="s">
        <v>3916</v>
      </c>
      <c r="D3903" s="0" t="n">
        <v>1993</v>
      </c>
      <c r="E3903" s="0" t="n">
        <v>10</v>
      </c>
      <c r="F3903" s="0" t="n">
        <v>9</v>
      </c>
      <c r="G3903" s="0" t="n">
        <v>7.97</v>
      </c>
      <c r="H3903" s="0" t="n">
        <f aca="false">G3903*0.1+0.2</f>
        <v>0.997</v>
      </c>
      <c r="I3903" s="0" t="n">
        <f aca="false">IF(ISNUMBER(G3903),H3903,"")</f>
        <v>0.997</v>
      </c>
    </row>
    <row r="3904" customFormat="false" ht="12.8" hidden="false" customHeight="false" outlineLevel="0" collapsed="false">
      <c r="A3904" s="0" t="s">
        <v>12</v>
      </c>
      <c r="B3904" s="0" t="n">
        <v>1</v>
      </c>
      <c r="C3904" s="0" t="s">
        <v>3917</v>
      </c>
      <c r="D3904" s="0" t="n">
        <v>1993</v>
      </c>
      <c r="E3904" s="0" t="n">
        <v>10</v>
      </c>
      <c r="F3904" s="0" t="n">
        <v>10</v>
      </c>
      <c r="G3904" s="0" t="n">
        <v>7.64</v>
      </c>
      <c r="H3904" s="0" t="n">
        <f aca="false">G3904*0.1+0.2</f>
        <v>0.964</v>
      </c>
      <c r="I3904" s="0" t="n">
        <f aca="false">IF(ISNUMBER(G3904),H3904,"")</f>
        <v>0.964</v>
      </c>
    </row>
    <row r="3905" customFormat="false" ht="12.8" hidden="false" customHeight="false" outlineLevel="0" collapsed="false">
      <c r="A3905" s="0" t="s">
        <v>12</v>
      </c>
      <c r="B3905" s="0" t="n">
        <v>1</v>
      </c>
      <c r="C3905" s="0" t="s">
        <v>3918</v>
      </c>
      <c r="D3905" s="0" t="n">
        <v>1993</v>
      </c>
      <c r="E3905" s="0" t="n">
        <v>10</v>
      </c>
      <c r="F3905" s="0" t="n">
        <v>11</v>
      </c>
      <c r="G3905" s="0" t="n">
        <v>7.39</v>
      </c>
      <c r="H3905" s="0" t="n">
        <f aca="false">G3905*0.1+0.2</f>
        <v>0.939</v>
      </c>
      <c r="I3905" s="0" t="n">
        <f aca="false">IF(ISNUMBER(G3905),H3905,"")</f>
        <v>0.939</v>
      </c>
    </row>
    <row r="3906" customFormat="false" ht="12.8" hidden="false" customHeight="false" outlineLevel="0" collapsed="false">
      <c r="A3906" s="0" t="s">
        <v>12</v>
      </c>
      <c r="B3906" s="0" t="n">
        <v>1</v>
      </c>
      <c r="C3906" s="0" t="s">
        <v>3919</v>
      </c>
      <c r="D3906" s="0" t="n">
        <v>1993</v>
      </c>
      <c r="E3906" s="0" t="n">
        <v>10</v>
      </c>
      <c r="F3906" s="0" t="n">
        <v>12</v>
      </c>
      <c r="G3906" s="0" t="n">
        <v>7.54</v>
      </c>
      <c r="H3906" s="0" t="n">
        <f aca="false">G3906*0.1+0.2</f>
        <v>0.954</v>
      </c>
      <c r="I3906" s="0" t="n">
        <f aca="false">IF(ISNUMBER(G3906),H3906,"")</f>
        <v>0.954</v>
      </c>
    </row>
    <row r="3907" customFormat="false" ht="12.8" hidden="false" customHeight="false" outlineLevel="0" collapsed="false">
      <c r="A3907" s="0" t="s">
        <v>12</v>
      </c>
      <c r="B3907" s="0" t="n">
        <v>1</v>
      </c>
      <c r="C3907" s="0" t="s">
        <v>3920</v>
      </c>
      <c r="D3907" s="0" t="n">
        <v>1993</v>
      </c>
      <c r="E3907" s="0" t="n">
        <v>10</v>
      </c>
      <c r="F3907" s="0" t="n">
        <v>13</v>
      </c>
      <c r="G3907" s="0" t="n">
        <v>8.35</v>
      </c>
      <c r="H3907" s="0" t="n">
        <f aca="false">G3907*0.1+0.2</f>
        <v>1.035</v>
      </c>
      <c r="I3907" s="0" t="n">
        <f aca="false">IF(ISNUMBER(G3907),H3907,"")</f>
        <v>1.035</v>
      </c>
    </row>
    <row r="3908" customFormat="false" ht="12.8" hidden="false" customHeight="false" outlineLevel="0" collapsed="false">
      <c r="A3908" s="0" t="s">
        <v>12</v>
      </c>
      <c r="B3908" s="0" t="n">
        <v>1</v>
      </c>
      <c r="C3908" s="0" t="s">
        <v>3921</v>
      </c>
      <c r="D3908" s="0" t="n">
        <v>1993</v>
      </c>
      <c r="E3908" s="0" t="n">
        <v>10</v>
      </c>
      <c r="F3908" s="0" t="n">
        <v>14</v>
      </c>
      <c r="G3908" s="0" t="n">
        <v>8.72</v>
      </c>
      <c r="H3908" s="0" t="n">
        <f aca="false">G3908*0.1+0.2</f>
        <v>1.072</v>
      </c>
      <c r="I3908" s="0" t="n">
        <f aca="false">IF(ISNUMBER(G3908),H3908,"")</f>
        <v>1.072</v>
      </c>
    </row>
    <row r="3909" customFormat="false" ht="12.8" hidden="false" customHeight="false" outlineLevel="0" collapsed="false">
      <c r="A3909" s="0" t="s">
        <v>12</v>
      </c>
      <c r="B3909" s="0" t="n">
        <v>1</v>
      </c>
      <c r="C3909" s="0" t="s">
        <v>3922</v>
      </c>
      <c r="D3909" s="0" t="n">
        <v>1993</v>
      </c>
      <c r="E3909" s="0" t="n">
        <v>10</v>
      </c>
      <c r="F3909" s="0" t="n">
        <v>15</v>
      </c>
      <c r="G3909" s="0" t="n">
        <v>16.1</v>
      </c>
      <c r="H3909" s="0" t="n">
        <f aca="false">G3909*0.1+0.2</f>
        <v>1.81</v>
      </c>
      <c r="I3909" s="0" t="n">
        <f aca="false">IF(ISNUMBER(G3909),H3909,"")</f>
        <v>1.81</v>
      </c>
    </row>
    <row r="3910" customFormat="false" ht="12.8" hidden="false" customHeight="false" outlineLevel="0" collapsed="false">
      <c r="A3910" s="0" t="s">
        <v>12</v>
      </c>
      <c r="B3910" s="0" t="n">
        <v>1</v>
      </c>
      <c r="C3910" s="0" t="s">
        <v>3923</v>
      </c>
      <c r="D3910" s="0" t="n">
        <v>1993</v>
      </c>
      <c r="E3910" s="0" t="n">
        <v>10</v>
      </c>
      <c r="F3910" s="0" t="n">
        <v>16</v>
      </c>
      <c r="G3910" s="0" t="n">
        <v>11</v>
      </c>
      <c r="H3910" s="0" t="n">
        <f aca="false">G3910*0.1+0.2</f>
        <v>1.3</v>
      </c>
      <c r="I3910" s="0" t="n">
        <f aca="false">IF(ISNUMBER(G3910),H3910,"")</f>
        <v>1.3</v>
      </c>
    </row>
    <row r="3911" customFormat="false" ht="12.8" hidden="false" customHeight="false" outlineLevel="0" collapsed="false">
      <c r="A3911" s="0" t="s">
        <v>12</v>
      </c>
      <c r="B3911" s="0" t="n">
        <v>1</v>
      </c>
      <c r="C3911" s="0" t="s">
        <v>3924</v>
      </c>
      <c r="D3911" s="0" t="n">
        <v>1993</v>
      </c>
      <c r="E3911" s="0" t="n">
        <v>10</v>
      </c>
      <c r="F3911" s="0" t="n">
        <v>17</v>
      </c>
      <c r="G3911" s="0" t="n">
        <v>7.97</v>
      </c>
      <c r="H3911" s="0" t="n">
        <f aca="false">G3911*0.1+0.2</f>
        <v>0.997</v>
      </c>
      <c r="I3911" s="0" t="n">
        <f aca="false">IF(ISNUMBER(G3911),H3911,"")</f>
        <v>0.997</v>
      </c>
    </row>
    <row r="3912" customFormat="false" ht="12.8" hidden="false" customHeight="false" outlineLevel="0" collapsed="false">
      <c r="A3912" s="0" t="s">
        <v>12</v>
      </c>
      <c r="B3912" s="0" t="n">
        <v>1</v>
      </c>
      <c r="C3912" s="0" t="s">
        <v>3925</v>
      </c>
      <c r="D3912" s="0" t="n">
        <v>1993</v>
      </c>
      <c r="E3912" s="0" t="n">
        <v>10</v>
      </c>
      <c r="F3912" s="0" t="n">
        <v>18</v>
      </c>
      <c r="G3912" s="0" t="n">
        <v>7.66</v>
      </c>
      <c r="H3912" s="0" t="n">
        <f aca="false">G3912*0.1+0.2</f>
        <v>0.966</v>
      </c>
      <c r="I3912" s="0" t="n">
        <f aca="false">IF(ISNUMBER(G3912),H3912,"")</f>
        <v>0.966</v>
      </c>
    </row>
    <row r="3913" customFormat="false" ht="12.8" hidden="false" customHeight="false" outlineLevel="0" collapsed="false">
      <c r="A3913" s="0" t="s">
        <v>12</v>
      </c>
      <c r="B3913" s="0" t="n">
        <v>1</v>
      </c>
      <c r="C3913" s="0" t="s">
        <v>3926</v>
      </c>
      <c r="D3913" s="0" t="n">
        <v>1993</v>
      </c>
      <c r="E3913" s="0" t="n">
        <v>10</v>
      </c>
      <c r="F3913" s="0" t="n">
        <v>19</v>
      </c>
      <c r="G3913" s="0" t="n">
        <v>14.2</v>
      </c>
      <c r="H3913" s="0" t="n">
        <f aca="false">G3913*0.1+0.2</f>
        <v>1.62</v>
      </c>
      <c r="I3913" s="0" t="n">
        <f aca="false">IF(ISNUMBER(G3913),H3913,"")</f>
        <v>1.62</v>
      </c>
    </row>
    <row r="3914" customFormat="false" ht="12.8" hidden="false" customHeight="false" outlineLevel="0" collapsed="false">
      <c r="A3914" s="0" t="s">
        <v>12</v>
      </c>
      <c r="B3914" s="0" t="n">
        <v>1</v>
      </c>
      <c r="C3914" s="0" t="s">
        <v>3927</v>
      </c>
      <c r="D3914" s="0" t="n">
        <v>1993</v>
      </c>
      <c r="E3914" s="0" t="n">
        <v>10</v>
      </c>
      <c r="F3914" s="0" t="n">
        <v>20</v>
      </c>
      <c r="G3914" s="0" t="n">
        <v>8.96</v>
      </c>
      <c r="H3914" s="0" t="n">
        <f aca="false">G3914*0.1+0.2</f>
        <v>1.096</v>
      </c>
      <c r="I3914" s="0" t="n">
        <f aca="false">IF(ISNUMBER(G3914),H3914,"")</f>
        <v>1.096</v>
      </c>
    </row>
    <row r="3915" customFormat="false" ht="12.8" hidden="false" customHeight="false" outlineLevel="0" collapsed="false">
      <c r="A3915" s="0" t="s">
        <v>12</v>
      </c>
      <c r="B3915" s="0" t="n">
        <v>1</v>
      </c>
      <c r="C3915" s="0" t="s">
        <v>3928</v>
      </c>
      <c r="D3915" s="0" t="n">
        <v>1993</v>
      </c>
      <c r="E3915" s="0" t="n">
        <v>10</v>
      </c>
      <c r="F3915" s="0" t="n">
        <v>21</v>
      </c>
      <c r="G3915" s="0" t="n">
        <v>6.8</v>
      </c>
      <c r="H3915" s="0" t="n">
        <f aca="false">G3915*0.1+0.2</f>
        <v>0.88</v>
      </c>
      <c r="I3915" s="0" t="n">
        <f aca="false">IF(ISNUMBER(G3915),H3915,"")</f>
        <v>0.88</v>
      </c>
    </row>
    <row r="3916" customFormat="false" ht="12.8" hidden="false" customHeight="false" outlineLevel="0" collapsed="false">
      <c r="A3916" s="0" t="s">
        <v>12</v>
      </c>
      <c r="B3916" s="0" t="n">
        <v>1</v>
      </c>
      <c r="C3916" s="0" t="s">
        <v>3929</v>
      </c>
      <c r="D3916" s="0" t="n">
        <v>1993</v>
      </c>
      <c r="E3916" s="0" t="n">
        <v>10</v>
      </c>
      <c r="F3916" s="0" t="n">
        <v>22</v>
      </c>
      <c r="G3916" s="0" t="n">
        <v>39.3</v>
      </c>
      <c r="H3916" s="0" t="n">
        <f aca="false">G3916*0.1+0.2</f>
        <v>4.13</v>
      </c>
      <c r="I3916" s="0" t="n">
        <f aca="false">IF(ISNUMBER(G3916),H3916,"")</f>
        <v>4.13</v>
      </c>
    </row>
    <row r="3917" customFormat="false" ht="12.8" hidden="false" customHeight="false" outlineLevel="0" collapsed="false">
      <c r="A3917" s="0" t="s">
        <v>12</v>
      </c>
      <c r="B3917" s="0" t="n">
        <v>1</v>
      </c>
      <c r="C3917" s="0" t="s">
        <v>3930</v>
      </c>
      <c r="D3917" s="0" t="n">
        <v>1993</v>
      </c>
      <c r="E3917" s="0" t="n">
        <v>10</v>
      </c>
      <c r="F3917" s="0" t="n">
        <v>23</v>
      </c>
      <c r="H3917" s="0" t="n">
        <f aca="false">G3917*0.1+0.2</f>
        <v>0.2</v>
      </c>
      <c r="I3917" s="0" t="str">
        <f aca="false">IF(ISNUMBER(G3917),H3917,"")</f>
        <v/>
      </c>
    </row>
    <row r="3918" customFormat="false" ht="12.8" hidden="false" customHeight="false" outlineLevel="0" collapsed="false">
      <c r="A3918" s="0" t="s">
        <v>12</v>
      </c>
      <c r="B3918" s="0" t="n">
        <v>1</v>
      </c>
      <c r="C3918" s="0" t="s">
        <v>3931</v>
      </c>
      <c r="D3918" s="0" t="n">
        <v>1993</v>
      </c>
      <c r="E3918" s="0" t="n">
        <v>10</v>
      </c>
      <c r="F3918" s="0" t="n">
        <v>24</v>
      </c>
      <c r="G3918" s="0" t="n">
        <v>98.3</v>
      </c>
      <c r="H3918" s="0" t="n">
        <f aca="false">G3918*0.1+0.2</f>
        <v>10.03</v>
      </c>
      <c r="I3918" s="0" t="n">
        <f aca="false">IF(ISNUMBER(G3918),H3918,"")</f>
        <v>10.03</v>
      </c>
    </row>
    <row r="3919" customFormat="false" ht="12.8" hidden="false" customHeight="false" outlineLevel="0" collapsed="false">
      <c r="A3919" s="0" t="s">
        <v>12</v>
      </c>
      <c r="B3919" s="0" t="n">
        <v>1</v>
      </c>
      <c r="C3919" s="0" t="s">
        <v>3932</v>
      </c>
      <c r="D3919" s="0" t="n">
        <v>1993</v>
      </c>
      <c r="E3919" s="0" t="n">
        <v>10</v>
      </c>
      <c r="F3919" s="0" t="n">
        <v>25</v>
      </c>
      <c r="G3919" s="0" t="n">
        <v>30</v>
      </c>
      <c r="H3919" s="0" t="n">
        <f aca="false">G3919*0.1+0.2</f>
        <v>3.2</v>
      </c>
      <c r="I3919" s="0" t="n">
        <f aca="false">IF(ISNUMBER(G3919),H3919,"")</f>
        <v>3.2</v>
      </c>
    </row>
    <row r="3920" customFormat="false" ht="12.8" hidden="false" customHeight="false" outlineLevel="0" collapsed="false">
      <c r="A3920" s="0" t="s">
        <v>12</v>
      </c>
      <c r="B3920" s="0" t="n">
        <v>1</v>
      </c>
      <c r="C3920" s="0" t="s">
        <v>3933</v>
      </c>
      <c r="D3920" s="0" t="n">
        <v>1993</v>
      </c>
      <c r="E3920" s="0" t="n">
        <v>10</v>
      </c>
      <c r="F3920" s="0" t="n">
        <v>26</v>
      </c>
      <c r="G3920" s="0" t="n">
        <v>19</v>
      </c>
      <c r="H3920" s="0" t="n">
        <f aca="false">G3920*0.1+0.2</f>
        <v>2.1</v>
      </c>
      <c r="I3920" s="0" t="n">
        <f aca="false">IF(ISNUMBER(G3920),H3920,"")</f>
        <v>2.1</v>
      </c>
    </row>
    <row r="3921" customFormat="false" ht="12.8" hidden="false" customHeight="false" outlineLevel="0" collapsed="false">
      <c r="A3921" s="0" t="s">
        <v>12</v>
      </c>
      <c r="B3921" s="0" t="n">
        <v>1</v>
      </c>
      <c r="C3921" s="0" t="s">
        <v>3934</v>
      </c>
      <c r="D3921" s="0" t="n">
        <v>1993</v>
      </c>
      <c r="E3921" s="0" t="n">
        <v>10</v>
      </c>
      <c r="F3921" s="0" t="n">
        <v>27</v>
      </c>
      <c r="G3921" s="0" t="n">
        <v>14</v>
      </c>
      <c r="H3921" s="0" t="n">
        <f aca="false">G3921*0.1+0.2</f>
        <v>1.6</v>
      </c>
      <c r="I3921" s="0" t="n">
        <f aca="false">IF(ISNUMBER(G3921),H3921,"")</f>
        <v>1.6</v>
      </c>
    </row>
    <row r="3922" customFormat="false" ht="12.8" hidden="false" customHeight="false" outlineLevel="0" collapsed="false">
      <c r="A3922" s="0" t="s">
        <v>12</v>
      </c>
      <c r="B3922" s="0" t="n">
        <v>1</v>
      </c>
      <c r="C3922" s="0" t="s">
        <v>3935</v>
      </c>
      <c r="D3922" s="0" t="n">
        <v>1993</v>
      </c>
      <c r="E3922" s="0" t="n">
        <v>10</v>
      </c>
      <c r="F3922" s="0" t="n">
        <v>28</v>
      </c>
      <c r="G3922" s="0" t="n">
        <v>11</v>
      </c>
      <c r="H3922" s="0" t="n">
        <f aca="false">G3922*0.1+0.2</f>
        <v>1.3</v>
      </c>
      <c r="I3922" s="0" t="n">
        <f aca="false">IF(ISNUMBER(G3922),H3922,"")</f>
        <v>1.3</v>
      </c>
    </row>
    <row r="3923" customFormat="false" ht="12.8" hidden="false" customHeight="false" outlineLevel="0" collapsed="false">
      <c r="A3923" s="0" t="s">
        <v>12</v>
      </c>
      <c r="B3923" s="0" t="n">
        <v>1</v>
      </c>
      <c r="C3923" s="0" t="s">
        <v>3936</v>
      </c>
      <c r="D3923" s="0" t="n">
        <v>1993</v>
      </c>
      <c r="E3923" s="0" t="n">
        <v>10</v>
      </c>
      <c r="F3923" s="0" t="n">
        <v>29</v>
      </c>
      <c r="G3923" s="0" t="n">
        <v>9.5</v>
      </c>
      <c r="H3923" s="0" t="n">
        <f aca="false">G3923*0.1+0.2</f>
        <v>1.15</v>
      </c>
      <c r="I3923" s="0" t="n">
        <f aca="false">IF(ISNUMBER(G3923),H3923,"")</f>
        <v>1.15</v>
      </c>
    </row>
    <row r="3924" customFormat="false" ht="12.8" hidden="false" customHeight="false" outlineLevel="0" collapsed="false">
      <c r="A3924" s="0" t="s">
        <v>12</v>
      </c>
      <c r="B3924" s="0" t="n">
        <v>1</v>
      </c>
      <c r="C3924" s="0" t="s">
        <v>3937</v>
      </c>
      <c r="D3924" s="0" t="n">
        <v>1993</v>
      </c>
      <c r="E3924" s="0" t="n">
        <v>10</v>
      </c>
      <c r="F3924" s="0" t="n">
        <v>30</v>
      </c>
      <c r="G3924" s="0" t="n">
        <v>8.5</v>
      </c>
      <c r="H3924" s="0" t="n">
        <f aca="false">G3924*0.1+0.2</f>
        <v>1.05</v>
      </c>
      <c r="I3924" s="0" t="n">
        <f aca="false">IF(ISNUMBER(G3924),H3924,"")</f>
        <v>1.05</v>
      </c>
    </row>
    <row r="3925" customFormat="false" ht="12.8" hidden="false" customHeight="false" outlineLevel="0" collapsed="false">
      <c r="A3925" s="0" t="s">
        <v>12</v>
      </c>
      <c r="B3925" s="0" t="n">
        <v>1</v>
      </c>
      <c r="C3925" s="0" t="s">
        <v>3938</v>
      </c>
      <c r="D3925" s="0" t="n">
        <v>1993</v>
      </c>
      <c r="E3925" s="0" t="n">
        <v>10</v>
      </c>
      <c r="F3925" s="0" t="n">
        <v>31</v>
      </c>
      <c r="G3925" s="0" t="n">
        <v>7.5</v>
      </c>
      <c r="H3925" s="0" t="n">
        <f aca="false">G3925*0.1+0.2</f>
        <v>0.95</v>
      </c>
      <c r="I3925" s="0" t="n">
        <f aca="false">IF(ISNUMBER(G3925),H3925,"")</f>
        <v>0.95</v>
      </c>
    </row>
    <row r="3926" customFormat="false" ht="12.8" hidden="false" customHeight="false" outlineLevel="0" collapsed="false">
      <c r="A3926" s="0" t="s">
        <v>12</v>
      </c>
      <c r="B3926" s="0" t="n">
        <v>1</v>
      </c>
      <c r="C3926" s="0" t="s">
        <v>3939</v>
      </c>
      <c r="D3926" s="0" t="n">
        <v>1993</v>
      </c>
      <c r="E3926" s="0" t="n">
        <v>11</v>
      </c>
      <c r="F3926" s="0" t="n">
        <v>1</v>
      </c>
      <c r="G3926" s="0" t="n">
        <v>6.9</v>
      </c>
      <c r="H3926" s="0" t="n">
        <f aca="false">G3926*0.1+0.2</f>
        <v>0.89</v>
      </c>
      <c r="I3926" s="0" t="n">
        <f aca="false">IF(ISNUMBER(G3926),H3926,"")</f>
        <v>0.89</v>
      </c>
    </row>
    <row r="3927" customFormat="false" ht="12.8" hidden="false" customHeight="false" outlineLevel="0" collapsed="false">
      <c r="A3927" s="0" t="s">
        <v>12</v>
      </c>
      <c r="B3927" s="0" t="n">
        <v>1</v>
      </c>
      <c r="C3927" s="0" t="s">
        <v>3940</v>
      </c>
      <c r="D3927" s="0" t="n">
        <v>1993</v>
      </c>
      <c r="E3927" s="0" t="n">
        <v>11</v>
      </c>
      <c r="F3927" s="0" t="n">
        <v>2</v>
      </c>
      <c r="G3927" s="0" t="n">
        <v>20</v>
      </c>
      <c r="H3927" s="0" t="n">
        <f aca="false">G3927*0.1+0.2</f>
        <v>2.2</v>
      </c>
      <c r="I3927" s="0" t="n">
        <f aca="false">IF(ISNUMBER(G3927),H3927,"")</f>
        <v>2.2</v>
      </c>
    </row>
    <row r="3928" customFormat="false" ht="12.8" hidden="false" customHeight="false" outlineLevel="0" collapsed="false">
      <c r="A3928" s="0" t="s">
        <v>12</v>
      </c>
      <c r="B3928" s="0" t="n">
        <v>1</v>
      </c>
      <c r="C3928" s="0" t="s">
        <v>3941</v>
      </c>
      <c r="D3928" s="0" t="n">
        <v>1993</v>
      </c>
      <c r="E3928" s="0" t="n">
        <v>11</v>
      </c>
      <c r="F3928" s="0" t="n">
        <v>3</v>
      </c>
      <c r="G3928" s="0" t="n">
        <v>21.5</v>
      </c>
      <c r="H3928" s="0" t="n">
        <f aca="false">G3928*0.1+0.2</f>
        <v>2.35</v>
      </c>
      <c r="I3928" s="0" t="n">
        <f aca="false">IF(ISNUMBER(G3928),H3928,"")</f>
        <v>2.35</v>
      </c>
    </row>
    <row r="3929" customFormat="false" ht="12.8" hidden="false" customHeight="false" outlineLevel="0" collapsed="false">
      <c r="A3929" s="0" t="s">
        <v>12</v>
      </c>
      <c r="B3929" s="0" t="n">
        <v>1</v>
      </c>
      <c r="C3929" s="0" t="s">
        <v>3942</v>
      </c>
      <c r="D3929" s="0" t="n">
        <v>1993</v>
      </c>
      <c r="E3929" s="0" t="n">
        <v>11</v>
      </c>
      <c r="F3929" s="0" t="n">
        <v>4</v>
      </c>
      <c r="G3929" s="0" t="n">
        <v>14.3</v>
      </c>
      <c r="H3929" s="0" t="n">
        <f aca="false">G3929*0.1+0.2</f>
        <v>1.63</v>
      </c>
      <c r="I3929" s="0" t="n">
        <f aca="false">IF(ISNUMBER(G3929),H3929,"")</f>
        <v>1.63</v>
      </c>
    </row>
    <row r="3930" customFormat="false" ht="12.8" hidden="false" customHeight="false" outlineLevel="0" collapsed="false">
      <c r="A3930" s="0" t="s">
        <v>12</v>
      </c>
      <c r="B3930" s="0" t="n">
        <v>1</v>
      </c>
      <c r="C3930" s="0" t="s">
        <v>3943</v>
      </c>
      <c r="D3930" s="0" t="n">
        <v>1993</v>
      </c>
      <c r="E3930" s="0" t="n">
        <v>11</v>
      </c>
      <c r="F3930" s="0" t="n">
        <v>5</v>
      </c>
      <c r="G3930" s="0" t="n">
        <v>10.8</v>
      </c>
      <c r="H3930" s="0" t="n">
        <f aca="false">G3930*0.1+0.2</f>
        <v>1.28</v>
      </c>
      <c r="I3930" s="0" t="n">
        <f aca="false">IF(ISNUMBER(G3930),H3930,"")</f>
        <v>1.28</v>
      </c>
    </row>
    <row r="3931" customFormat="false" ht="12.8" hidden="false" customHeight="false" outlineLevel="0" collapsed="false">
      <c r="A3931" s="0" t="s">
        <v>12</v>
      </c>
      <c r="B3931" s="0" t="n">
        <v>1</v>
      </c>
      <c r="C3931" s="0" t="s">
        <v>3944</v>
      </c>
      <c r="D3931" s="0" t="n">
        <v>1993</v>
      </c>
      <c r="E3931" s="0" t="n">
        <v>11</v>
      </c>
      <c r="F3931" s="0" t="n">
        <v>6</v>
      </c>
      <c r="G3931" s="0" t="n">
        <v>8.57</v>
      </c>
      <c r="H3931" s="0" t="n">
        <f aca="false">G3931*0.1+0.2</f>
        <v>1.057</v>
      </c>
      <c r="I3931" s="0" t="n">
        <f aca="false">IF(ISNUMBER(G3931),H3931,"")</f>
        <v>1.057</v>
      </c>
    </row>
    <row r="3932" customFormat="false" ht="12.8" hidden="false" customHeight="false" outlineLevel="0" collapsed="false">
      <c r="A3932" s="0" t="s">
        <v>12</v>
      </c>
      <c r="B3932" s="0" t="n">
        <v>1</v>
      </c>
      <c r="C3932" s="0" t="s">
        <v>3945</v>
      </c>
      <c r="D3932" s="0" t="n">
        <v>1993</v>
      </c>
      <c r="E3932" s="0" t="n">
        <v>11</v>
      </c>
      <c r="F3932" s="0" t="n">
        <v>7</v>
      </c>
      <c r="G3932" s="0" t="n">
        <v>7.32</v>
      </c>
      <c r="H3932" s="0" t="n">
        <f aca="false">G3932*0.1+0.2</f>
        <v>0.932</v>
      </c>
      <c r="I3932" s="0" t="n">
        <f aca="false">IF(ISNUMBER(G3932),H3932,"")</f>
        <v>0.932</v>
      </c>
    </row>
    <row r="3933" customFormat="false" ht="12.8" hidden="false" customHeight="false" outlineLevel="0" collapsed="false">
      <c r="A3933" s="0" t="s">
        <v>12</v>
      </c>
      <c r="B3933" s="0" t="n">
        <v>1</v>
      </c>
      <c r="C3933" s="0" t="s">
        <v>3946</v>
      </c>
      <c r="D3933" s="0" t="n">
        <v>1993</v>
      </c>
      <c r="E3933" s="0" t="n">
        <v>11</v>
      </c>
      <c r="F3933" s="0" t="n">
        <v>8</v>
      </c>
      <c r="G3933" s="0" t="n">
        <v>6.51</v>
      </c>
      <c r="H3933" s="0" t="n">
        <f aca="false">G3933*0.1+0.2</f>
        <v>0.851</v>
      </c>
      <c r="I3933" s="0" t="n">
        <f aca="false">IF(ISNUMBER(G3933),H3933,"")</f>
        <v>0.851</v>
      </c>
    </row>
    <row r="3934" customFormat="false" ht="12.8" hidden="false" customHeight="false" outlineLevel="0" collapsed="false">
      <c r="A3934" s="0" t="s">
        <v>12</v>
      </c>
      <c r="B3934" s="0" t="n">
        <v>1</v>
      </c>
      <c r="C3934" s="0" t="s">
        <v>3947</v>
      </c>
      <c r="D3934" s="0" t="n">
        <v>1993</v>
      </c>
      <c r="E3934" s="0" t="n">
        <v>11</v>
      </c>
      <c r="F3934" s="0" t="n">
        <v>9</v>
      </c>
      <c r="G3934" s="0" t="n">
        <v>6</v>
      </c>
      <c r="H3934" s="0" t="n">
        <f aca="false">G3934*0.1+0.2</f>
        <v>0.8</v>
      </c>
      <c r="I3934" s="0" t="n">
        <f aca="false">IF(ISNUMBER(G3934),H3934,"")</f>
        <v>0.8</v>
      </c>
    </row>
    <row r="3935" customFormat="false" ht="12.8" hidden="false" customHeight="false" outlineLevel="0" collapsed="false">
      <c r="A3935" s="0" t="s">
        <v>12</v>
      </c>
      <c r="B3935" s="0" t="n">
        <v>1</v>
      </c>
      <c r="C3935" s="0" t="s">
        <v>3948</v>
      </c>
      <c r="D3935" s="0" t="n">
        <v>1993</v>
      </c>
      <c r="E3935" s="0" t="n">
        <v>11</v>
      </c>
      <c r="F3935" s="0" t="n">
        <v>10</v>
      </c>
      <c r="G3935" s="0" t="n">
        <v>5.58</v>
      </c>
      <c r="H3935" s="0" t="n">
        <f aca="false">G3935*0.1+0.2</f>
        <v>0.758</v>
      </c>
      <c r="I3935" s="0" t="n">
        <f aca="false">IF(ISNUMBER(G3935),H3935,"")</f>
        <v>0.758</v>
      </c>
    </row>
    <row r="3936" customFormat="false" ht="12.8" hidden="false" customHeight="false" outlineLevel="0" collapsed="false">
      <c r="A3936" s="0" t="s">
        <v>12</v>
      </c>
      <c r="B3936" s="0" t="n">
        <v>1</v>
      </c>
      <c r="C3936" s="0" t="s">
        <v>3949</v>
      </c>
      <c r="D3936" s="0" t="n">
        <v>1993</v>
      </c>
      <c r="E3936" s="0" t="n">
        <v>11</v>
      </c>
      <c r="F3936" s="0" t="n">
        <v>11</v>
      </c>
      <c r="G3936" s="0" t="n">
        <v>5.37</v>
      </c>
      <c r="H3936" s="0" t="n">
        <f aca="false">G3936*0.1+0.2</f>
        <v>0.737</v>
      </c>
      <c r="I3936" s="0" t="n">
        <f aca="false">IF(ISNUMBER(G3936),H3936,"")</f>
        <v>0.737</v>
      </c>
    </row>
    <row r="3937" customFormat="false" ht="12.8" hidden="false" customHeight="false" outlineLevel="0" collapsed="false">
      <c r="A3937" s="0" t="s">
        <v>12</v>
      </c>
      <c r="B3937" s="0" t="n">
        <v>1</v>
      </c>
      <c r="C3937" s="0" t="s">
        <v>3950</v>
      </c>
      <c r="D3937" s="0" t="n">
        <v>1993</v>
      </c>
      <c r="E3937" s="0" t="n">
        <v>11</v>
      </c>
      <c r="F3937" s="0" t="n">
        <v>12</v>
      </c>
      <c r="G3937" s="0" t="n">
        <v>5.11</v>
      </c>
      <c r="H3937" s="0" t="n">
        <f aca="false">G3937*0.1+0.2</f>
        <v>0.711</v>
      </c>
      <c r="I3937" s="0" t="n">
        <f aca="false">IF(ISNUMBER(G3937),H3937,"")</f>
        <v>0.711</v>
      </c>
    </row>
    <row r="3938" customFormat="false" ht="12.8" hidden="false" customHeight="false" outlineLevel="0" collapsed="false">
      <c r="A3938" s="0" t="s">
        <v>12</v>
      </c>
      <c r="B3938" s="0" t="n">
        <v>1</v>
      </c>
      <c r="C3938" s="0" t="s">
        <v>3951</v>
      </c>
      <c r="D3938" s="0" t="n">
        <v>1993</v>
      </c>
      <c r="E3938" s="0" t="n">
        <v>11</v>
      </c>
      <c r="F3938" s="0" t="n">
        <v>13</v>
      </c>
      <c r="G3938" s="0" t="n">
        <v>4.97</v>
      </c>
      <c r="H3938" s="0" t="n">
        <f aca="false">G3938*0.1+0.2</f>
        <v>0.697</v>
      </c>
      <c r="I3938" s="0" t="n">
        <f aca="false">IF(ISNUMBER(G3938),H3938,"")</f>
        <v>0.697</v>
      </c>
    </row>
    <row r="3939" customFormat="false" ht="12.8" hidden="false" customHeight="false" outlineLevel="0" collapsed="false">
      <c r="A3939" s="0" t="s">
        <v>12</v>
      </c>
      <c r="B3939" s="0" t="n">
        <v>1</v>
      </c>
      <c r="C3939" s="0" t="s">
        <v>3952</v>
      </c>
      <c r="D3939" s="0" t="n">
        <v>1993</v>
      </c>
      <c r="E3939" s="0" t="n">
        <v>11</v>
      </c>
      <c r="F3939" s="0" t="n">
        <v>14</v>
      </c>
      <c r="G3939" s="0" t="n">
        <v>4.73</v>
      </c>
      <c r="H3939" s="0" t="n">
        <f aca="false">G3939*0.1+0.2</f>
        <v>0.673</v>
      </c>
      <c r="I3939" s="0" t="n">
        <f aca="false">IF(ISNUMBER(G3939),H3939,"")</f>
        <v>0.673</v>
      </c>
    </row>
    <row r="3940" customFormat="false" ht="12.8" hidden="false" customHeight="false" outlineLevel="0" collapsed="false">
      <c r="A3940" s="0" t="s">
        <v>12</v>
      </c>
      <c r="B3940" s="0" t="n">
        <v>1</v>
      </c>
      <c r="C3940" s="0" t="s">
        <v>3953</v>
      </c>
      <c r="D3940" s="0" t="n">
        <v>1993</v>
      </c>
      <c r="E3940" s="0" t="n">
        <v>11</v>
      </c>
      <c r="F3940" s="0" t="n">
        <v>15</v>
      </c>
      <c r="G3940" s="0" t="n">
        <v>14.7</v>
      </c>
      <c r="H3940" s="0" t="n">
        <f aca="false">G3940*0.1+0.2</f>
        <v>1.67</v>
      </c>
      <c r="I3940" s="0" t="n">
        <f aca="false">IF(ISNUMBER(G3940),H3940,"")</f>
        <v>1.67</v>
      </c>
    </row>
    <row r="3941" customFormat="false" ht="12.8" hidden="false" customHeight="false" outlineLevel="0" collapsed="false">
      <c r="A3941" s="0" t="s">
        <v>12</v>
      </c>
      <c r="B3941" s="0" t="n">
        <v>1</v>
      </c>
      <c r="C3941" s="0" t="s">
        <v>3954</v>
      </c>
      <c r="D3941" s="0" t="n">
        <v>1993</v>
      </c>
      <c r="E3941" s="0" t="n">
        <v>11</v>
      </c>
      <c r="F3941" s="0" t="n">
        <v>16</v>
      </c>
      <c r="G3941" s="0" t="n">
        <v>10.5</v>
      </c>
      <c r="H3941" s="0" t="n">
        <f aca="false">G3941*0.1+0.2</f>
        <v>1.25</v>
      </c>
      <c r="I3941" s="0" t="n">
        <f aca="false">IF(ISNUMBER(G3941),H3941,"")</f>
        <v>1.25</v>
      </c>
    </row>
    <row r="3942" customFormat="false" ht="12.8" hidden="false" customHeight="false" outlineLevel="0" collapsed="false">
      <c r="A3942" s="0" t="s">
        <v>12</v>
      </c>
      <c r="B3942" s="0" t="n">
        <v>1</v>
      </c>
      <c r="C3942" s="0" t="s">
        <v>3955</v>
      </c>
      <c r="D3942" s="0" t="n">
        <v>1993</v>
      </c>
      <c r="E3942" s="0" t="n">
        <v>11</v>
      </c>
      <c r="F3942" s="0" t="n">
        <v>17</v>
      </c>
      <c r="G3942" s="0" t="n">
        <v>8.1</v>
      </c>
      <c r="H3942" s="0" t="n">
        <f aca="false">G3942*0.1+0.2</f>
        <v>1.01</v>
      </c>
      <c r="I3942" s="0" t="n">
        <f aca="false">IF(ISNUMBER(G3942),H3942,"")</f>
        <v>1.01</v>
      </c>
    </row>
    <row r="3943" customFormat="false" ht="12.8" hidden="false" customHeight="false" outlineLevel="0" collapsed="false">
      <c r="A3943" s="0" t="s">
        <v>12</v>
      </c>
      <c r="B3943" s="0" t="n">
        <v>1</v>
      </c>
      <c r="C3943" s="0" t="s">
        <v>3956</v>
      </c>
      <c r="D3943" s="0" t="n">
        <v>1993</v>
      </c>
      <c r="E3943" s="0" t="n">
        <v>11</v>
      </c>
      <c r="F3943" s="0" t="n">
        <v>18</v>
      </c>
      <c r="G3943" s="0" t="n">
        <v>6.83</v>
      </c>
      <c r="H3943" s="0" t="n">
        <f aca="false">G3943*0.1+0.2</f>
        <v>0.883</v>
      </c>
      <c r="I3943" s="0" t="n">
        <f aca="false">IF(ISNUMBER(G3943),H3943,"")</f>
        <v>0.883</v>
      </c>
    </row>
    <row r="3944" customFormat="false" ht="12.8" hidden="false" customHeight="false" outlineLevel="0" collapsed="false">
      <c r="A3944" s="0" t="s">
        <v>12</v>
      </c>
      <c r="B3944" s="0" t="n">
        <v>1</v>
      </c>
      <c r="C3944" s="0" t="s">
        <v>3957</v>
      </c>
      <c r="D3944" s="0" t="n">
        <v>1993</v>
      </c>
      <c r="E3944" s="0" t="n">
        <v>11</v>
      </c>
      <c r="F3944" s="0" t="n">
        <v>19</v>
      </c>
      <c r="G3944" s="0" t="n">
        <v>6.33</v>
      </c>
      <c r="H3944" s="0" t="n">
        <f aca="false">G3944*0.1+0.2</f>
        <v>0.833</v>
      </c>
      <c r="I3944" s="0" t="n">
        <f aca="false">IF(ISNUMBER(G3944),H3944,"")</f>
        <v>0.833</v>
      </c>
    </row>
    <row r="3945" customFormat="false" ht="12.8" hidden="false" customHeight="false" outlineLevel="0" collapsed="false">
      <c r="A3945" s="0" t="s">
        <v>12</v>
      </c>
      <c r="B3945" s="0" t="n">
        <v>1</v>
      </c>
      <c r="C3945" s="0" t="s">
        <v>3958</v>
      </c>
      <c r="D3945" s="0" t="n">
        <v>1993</v>
      </c>
      <c r="E3945" s="0" t="n">
        <v>11</v>
      </c>
      <c r="F3945" s="0" t="n">
        <v>20</v>
      </c>
      <c r="G3945" s="0" t="n">
        <v>12.1</v>
      </c>
      <c r="H3945" s="0" t="n">
        <f aca="false">G3945*0.1+0.2</f>
        <v>1.41</v>
      </c>
      <c r="I3945" s="0" t="n">
        <f aca="false">IF(ISNUMBER(G3945),H3945,"")</f>
        <v>1.41</v>
      </c>
    </row>
    <row r="3946" customFormat="false" ht="12.8" hidden="false" customHeight="false" outlineLevel="0" collapsed="false">
      <c r="A3946" s="0" t="s">
        <v>12</v>
      </c>
      <c r="B3946" s="0" t="n">
        <v>1</v>
      </c>
      <c r="C3946" s="0" t="s">
        <v>3959</v>
      </c>
      <c r="D3946" s="0" t="n">
        <v>1993</v>
      </c>
      <c r="E3946" s="0" t="n">
        <v>11</v>
      </c>
      <c r="F3946" s="0" t="n">
        <v>21</v>
      </c>
      <c r="G3946" s="0" t="n">
        <v>32</v>
      </c>
      <c r="H3946" s="0" t="n">
        <f aca="false">G3946*0.1+0.2</f>
        <v>3.4</v>
      </c>
      <c r="I3946" s="0" t="n">
        <f aca="false">IF(ISNUMBER(G3946),H3946,"")</f>
        <v>3.4</v>
      </c>
    </row>
    <row r="3947" customFormat="false" ht="12.8" hidden="false" customHeight="false" outlineLevel="0" collapsed="false">
      <c r="A3947" s="0" t="s">
        <v>12</v>
      </c>
      <c r="B3947" s="0" t="n">
        <v>1</v>
      </c>
      <c r="C3947" s="0" t="s">
        <v>3960</v>
      </c>
      <c r="D3947" s="0" t="n">
        <v>1993</v>
      </c>
      <c r="E3947" s="0" t="n">
        <v>11</v>
      </c>
      <c r="F3947" s="0" t="n">
        <v>22</v>
      </c>
      <c r="G3947" s="0" t="n">
        <v>11.7</v>
      </c>
      <c r="H3947" s="0" t="n">
        <f aca="false">G3947*0.1+0.2</f>
        <v>1.37</v>
      </c>
      <c r="I3947" s="0" t="n">
        <f aca="false">IF(ISNUMBER(G3947),H3947,"")</f>
        <v>1.37</v>
      </c>
    </row>
    <row r="3948" customFormat="false" ht="12.8" hidden="false" customHeight="false" outlineLevel="0" collapsed="false">
      <c r="A3948" s="0" t="s">
        <v>12</v>
      </c>
      <c r="B3948" s="0" t="n">
        <v>1</v>
      </c>
      <c r="C3948" s="0" t="s">
        <v>3961</v>
      </c>
      <c r="D3948" s="0" t="n">
        <v>1993</v>
      </c>
      <c r="E3948" s="0" t="n">
        <v>11</v>
      </c>
      <c r="F3948" s="0" t="n">
        <v>23</v>
      </c>
      <c r="G3948" s="0" t="n">
        <v>7.54</v>
      </c>
      <c r="H3948" s="0" t="n">
        <f aca="false">G3948*0.1+0.2</f>
        <v>0.954</v>
      </c>
      <c r="I3948" s="0" t="n">
        <f aca="false">IF(ISNUMBER(G3948),H3948,"")</f>
        <v>0.954</v>
      </c>
    </row>
    <row r="3949" customFormat="false" ht="12.8" hidden="false" customHeight="false" outlineLevel="0" collapsed="false">
      <c r="A3949" s="0" t="s">
        <v>12</v>
      </c>
      <c r="B3949" s="0" t="n">
        <v>1</v>
      </c>
      <c r="C3949" s="0" t="s">
        <v>3962</v>
      </c>
      <c r="D3949" s="0" t="n">
        <v>1993</v>
      </c>
      <c r="E3949" s="0" t="n">
        <v>11</v>
      </c>
      <c r="F3949" s="0" t="n">
        <v>24</v>
      </c>
      <c r="G3949" s="0" t="n">
        <v>6.27</v>
      </c>
      <c r="H3949" s="0" t="n">
        <f aca="false">G3949*0.1+0.2</f>
        <v>0.827</v>
      </c>
      <c r="I3949" s="0" t="n">
        <f aca="false">IF(ISNUMBER(G3949),H3949,"")</f>
        <v>0.827</v>
      </c>
    </row>
    <row r="3950" customFormat="false" ht="12.8" hidden="false" customHeight="false" outlineLevel="0" collapsed="false">
      <c r="A3950" s="0" t="s">
        <v>12</v>
      </c>
      <c r="B3950" s="0" t="n">
        <v>1</v>
      </c>
      <c r="C3950" s="0" t="s">
        <v>3963</v>
      </c>
      <c r="D3950" s="0" t="n">
        <v>1993</v>
      </c>
      <c r="E3950" s="0" t="n">
        <v>11</v>
      </c>
      <c r="F3950" s="0" t="n">
        <v>25</v>
      </c>
      <c r="G3950" s="0" t="n">
        <v>5.77</v>
      </c>
      <c r="H3950" s="0" t="n">
        <f aca="false">G3950*0.1+0.2</f>
        <v>0.777</v>
      </c>
      <c r="I3950" s="0" t="n">
        <f aca="false">IF(ISNUMBER(G3950),H3950,"")</f>
        <v>0.777</v>
      </c>
    </row>
    <row r="3951" customFormat="false" ht="12.8" hidden="false" customHeight="false" outlineLevel="0" collapsed="false">
      <c r="A3951" s="0" t="s">
        <v>12</v>
      </c>
      <c r="B3951" s="0" t="n">
        <v>1</v>
      </c>
      <c r="C3951" s="0" t="s">
        <v>3964</v>
      </c>
      <c r="D3951" s="0" t="n">
        <v>1993</v>
      </c>
      <c r="E3951" s="0" t="n">
        <v>11</v>
      </c>
      <c r="F3951" s="0" t="n">
        <v>26</v>
      </c>
      <c r="G3951" s="0" t="n">
        <v>5.54</v>
      </c>
      <c r="H3951" s="0" t="n">
        <f aca="false">G3951*0.1+0.2</f>
        <v>0.754</v>
      </c>
      <c r="I3951" s="0" t="n">
        <f aca="false">IF(ISNUMBER(G3951),H3951,"")</f>
        <v>0.754</v>
      </c>
    </row>
    <row r="3952" customFormat="false" ht="12.8" hidden="false" customHeight="false" outlineLevel="0" collapsed="false">
      <c r="A3952" s="0" t="s">
        <v>12</v>
      </c>
      <c r="B3952" s="0" t="n">
        <v>1</v>
      </c>
      <c r="C3952" s="0" t="s">
        <v>3965</v>
      </c>
      <c r="D3952" s="0" t="n">
        <v>1993</v>
      </c>
      <c r="E3952" s="0" t="n">
        <v>11</v>
      </c>
      <c r="F3952" s="0" t="n">
        <v>27</v>
      </c>
      <c r="G3952" s="0" t="n">
        <v>5.73</v>
      </c>
      <c r="H3952" s="0" t="n">
        <f aca="false">G3952*0.1+0.2</f>
        <v>0.773</v>
      </c>
      <c r="I3952" s="0" t="n">
        <f aca="false">IF(ISNUMBER(G3952),H3952,"")</f>
        <v>0.773</v>
      </c>
    </row>
    <row r="3953" customFormat="false" ht="12.8" hidden="false" customHeight="false" outlineLevel="0" collapsed="false">
      <c r="A3953" s="0" t="s">
        <v>12</v>
      </c>
      <c r="B3953" s="0" t="n">
        <v>1</v>
      </c>
      <c r="C3953" s="0" t="s">
        <v>3966</v>
      </c>
      <c r="D3953" s="0" t="n">
        <v>1993</v>
      </c>
      <c r="E3953" s="0" t="n">
        <v>11</v>
      </c>
      <c r="F3953" s="0" t="n">
        <v>28</v>
      </c>
      <c r="G3953" s="0" t="n">
        <v>7.97</v>
      </c>
      <c r="H3953" s="0" t="n">
        <f aca="false">G3953*0.1+0.2</f>
        <v>0.997</v>
      </c>
      <c r="I3953" s="0" t="n">
        <f aca="false">IF(ISNUMBER(G3953),H3953,"")</f>
        <v>0.997</v>
      </c>
    </row>
    <row r="3954" customFormat="false" ht="12.8" hidden="false" customHeight="false" outlineLevel="0" collapsed="false">
      <c r="A3954" s="0" t="s">
        <v>12</v>
      </c>
      <c r="B3954" s="0" t="n">
        <v>1</v>
      </c>
      <c r="C3954" s="0" t="s">
        <v>3967</v>
      </c>
      <c r="D3954" s="0" t="n">
        <v>1993</v>
      </c>
      <c r="E3954" s="0" t="n">
        <v>11</v>
      </c>
      <c r="F3954" s="0" t="n">
        <v>29</v>
      </c>
      <c r="G3954" s="0" t="n">
        <v>44.7</v>
      </c>
      <c r="H3954" s="0" t="n">
        <f aca="false">G3954*0.1+0.2</f>
        <v>4.67</v>
      </c>
      <c r="I3954" s="0" t="n">
        <f aca="false">IF(ISNUMBER(G3954),H3954,"")</f>
        <v>4.67</v>
      </c>
    </row>
    <row r="3955" customFormat="false" ht="12.8" hidden="false" customHeight="false" outlineLevel="0" collapsed="false">
      <c r="A3955" s="0" t="s">
        <v>12</v>
      </c>
      <c r="B3955" s="0" t="n">
        <v>1</v>
      </c>
      <c r="C3955" s="0" t="s">
        <v>3968</v>
      </c>
      <c r="D3955" s="0" t="n">
        <v>1993</v>
      </c>
      <c r="E3955" s="0" t="n">
        <v>11</v>
      </c>
      <c r="F3955" s="0" t="n">
        <v>30</v>
      </c>
      <c r="G3955" s="0" t="n">
        <v>30.2</v>
      </c>
      <c r="H3955" s="0" t="n">
        <f aca="false">G3955*0.1+0.2</f>
        <v>3.22</v>
      </c>
      <c r="I3955" s="0" t="n">
        <f aca="false">IF(ISNUMBER(G3955),H3955,"")</f>
        <v>3.22</v>
      </c>
    </row>
    <row r="3956" customFormat="false" ht="12.8" hidden="false" customHeight="false" outlineLevel="0" collapsed="false">
      <c r="A3956" s="0" t="s">
        <v>12</v>
      </c>
      <c r="B3956" s="0" t="n">
        <v>1</v>
      </c>
      <c r="C3956" s="0" t="s">
        <v>3969</v>
      </c>
      <c r="D3956" s="0" t="n">
        <v>1993</v>
      </c>
      <c r="E3956" s="0" t="n">
        <v>12</v>
      </c>
      <c r="F3956" s="0" t="n">
        <v>1</v>
      </c>
      <c r="G3956" s="0" t="n">
        <v>23.1</v>
      </c>
      <c r="H3956" s="0" t="n">
        <f aca="false">G3956*0.1+0.2</f>
        <v>2.51</v>
      </c>
      <c r="I3956" s="0" t="n">
        <f aca="false">IF(ISNUMBER(G3956),H3956,"")</f>
        <v>2.51</v>
      </c>
    </row>
    <row r="3957" customFormat="false" ht="12.8" hidden="false" customHeight="false" outlineLevel="0" collapsed="false">
      <c r="A3957" s="0" t="s">
        <v>12</v>
      </c>
      <c r="B3957" s="0" t="n">
        <v>1</v>
      </c>
      <c r="C3957" s="0" t="s">
        <v>3970</v>
      </c>
      <c r="D3957" s="0" t="n">
        <v>1993</v>
      </c>
      <c r="E3957" s="0" t="n">
        <v>12</v>
      </c>
      <c r="F3957" s="0" t="n">
        <v>2</v>
      </c>
      <c r="G3957" s="0" t="n">
        <v>21.7</v>
      </c>
      <c r="H3957" s="0" t="n">
        <f aca="false">G3957*0.1+0.2</f>
        <v>2.37</v>
      </c>
      <c r="I3957" s="0" t="n">
        <f aca="false">IF(ISNUMBER(G3957),H3957,"")</f>
        <v>2.37</v>
      </c>
    </row>
    <row r="3958" customFormat="false" ht="12.8" hidden="false" customHeight="false" outlineLevel="0" collapsed="false">
      <c r="A3958" s="0" t="s">
        <v>12</v>
      </c>
      <c r="B3958" s="0" t="n">
        <v>1</v>
      </c>
      <c r="C3958" s="0" t="s">
        <v>3971</v>
      </c>
      <c r="D3958" s="0" t="n">
        <v>1993</v>
      </c>
      <c r="E3958" s="0" t="n">
        <v>12</v>
      </c>
      <c r="F3958" s="0" t="n">
        <v>3</v>
      </c>
      <c r="G3958" s="0" t="n">
        <v>80.6</v>
      </c>
      <c r="H3958" s="0" t="n">
        <f aca="false">G3958*0.1+0.2</f>
        <v>8.26</v>
      </c>
      <c r="I3958" s="0" t="n">
        <f aca="false">IF(ISNUMBER(G3958),H3958,"")</f>
        <v>8.26</v>
      </c>
    </row>
    <row r="3959" customFormat="false" ht="12.8" hidden="false" customHeight="false" outlineLevel="0" collapsed="false">
      <c r="A3959" s="0" t="s">
        <v>12</v>
      </c>
      <c r="B3959" s="0" t="n">
        <v>1</v>
      </c>
      <c r="C3959" s="0" t="s">
        <v>3972</v>
      </c>
      <c r="D3959" s="0" t="n">
        <v>1993</v>
      </c>
      <c r="E3959" s="0" t="n">
        <v>12</v>
      </c>
      <c r="F3959" s="0" t="n">
        <v>4</v>
      </c>
      <c r="G3959" s="0" t="n">
        <v>88.8</v>
      </c>
      <c r="H3959" s="0" t="n">
        <f aca="false">G3959*0.1+0.2</f>
        <v>9.08</v>
      </c>
      <c r="I3959" s="0" t="n">
        <f aca="false">IF(ISNUMBER(G3959),H3959,"")</f>
        <v>9.08</v>
      </c>
    </row>
    <row r="3960" customFormat="false" ht="12.8" hidden="false" customHeight="false" outlineLevel="0" collapsed="false">
      <c r="A3960" s="0" t="s">
        <v>12</v>
      </c>
      <c r="B3960" s="0" t="n">
        <v>1</v>
      </c>
      <c r="C3960" s="0" t="s">
        <v>3973</v>
      </c>
      <c r="D3960" s="0" t="n">
        <v>1993</v>
      </c>
      <c r="E3960" s="0" t="n">
        <v>12</v>
      </c>
      <c r="F3960" s="0" t="n">
        <v>5</v>
      </c>
      <c r="G3960" s="0" t="n">
        <v>26.7</v>
      </c>
      <c r="H3960" s="0" t="n">
        <f aca="false">G3960*0.1+0.2</f>
        <v>2.87</v>
      </c>
      <c r="I3960" s="0" t="n">
        <f aca="false">IF(ISNUMBER(G3960),H3960,"")</f>
        <v>2.87</v>
      </c>
    </row>
    <row r="3961" customFormat="false" ht="12.8" hidden="false" customHeight="false" outlineLevel="0" collapsed="false">
      <c r="A3961" s="0" t="s">
        <v>12</v>
      </c>
      <c r="B3961" s="0" t="n">
        <v>1</v>
      </c>
      <c r="C3961" s="0" t="s">
        <v>3974</v>
      </c>
      <c r="D3961" s="0" t="n">
        <v>1993</v>
      </c>
      <c r="E3961" s="0" t="n">
        <v>12</v>
      </c>
      <c r="F3961" s="0" t="n">
        <v>6</v>
      </c>
      <c r="G3961" s="0" t="n">
        <v>16.3</v>
      </c>
      <c r="H3961" s="0" t="n">
        <f aca="false">G3961*0.1+0.2</f>
        <v>1.83</v>
      </c>
      <c r="I3961" s="0" t="n">
        <f aca="false">IF(ISNUMBER(G3961),H3961,"")</f>
        <v>1.83</v>
      </c>
    </row>
    <row r="3962" customFormat="false" ht="12.8" hidden="false" customHeight="false" outlineLevel="0" collapsed="false">
      <c r="A3962" s="0" t="s">
        <v>12</v>
      </c>
      <c r="B3962" s="0" t="n">
        <v>1</v>
      </c>
      <c r="C3962" s="0" t="s">
        <v>3975</v>
      </c>
      <c r="D3962" s="0" t="n">
        <v>1993</v>
      </c>
      <c r="E3962" s="0" t="n">
        <v>12</v>
      </c>
      <c r="F3962" s="0" t="n">
        <v>7</v>
      </c>
      <c r="G3962" s="0" t="n">
        <v>13.9</v>
      </c>
      <c r="H3962" s="0" t="n">
        <f aca="false">G3962*0.1+0.2</f>
        <v>1.59</v>
      </c>
      <c r="I3962" s="0" t="n">
        <f aca="false">IF(ISNUMBER(G3962),H3962,"")</f>
        <v>1.59</v>
      </c>
    </row>
    <row r="3963" customFormat="false" ht="12.8" hidden="false" customHeight="false" outlineLevel="0" collapsed="false">
      <c r="A3963" s="0" t="s">
        <v>12</v>
      </c>
      <c r="B3963" s="0" t="n">
        <v>1</v>
      </c>
      <c r="C3963" s="0" t="s">
        <v>3976</v>
      </c>
      <c r="D3963" s="0" t="n">
        <v>1993</v>
      </c>
      <c r="E3963" s="0" t="n">
        <v>12</v>
      </c>
      <c r="F3963" s="0" t="n">
        <v>8</v>
      </c>
      <c r="G3963" s="0" t="n">
        <v>13.8</v>
      </c>
      <c r="H3963" s="0" t="n">
        <f aca="false">G3963*0.1+0.2</f>
        <v>1.58</v>
      </c>
      <c r="I3963" s="0" t="n">
        <f aca="false">IF(ISNUMBER(G3963),H3963,"")</f>
        <v>1.58</v>
      </c>
    </row>
    <row r="3964" customFormat="false" ht="12.8" hidden="false" customHeight="false" outlineLevel="0" collapsed="false">
      <c r="A3964" s="0" t="s">
        <v>12</v>
      </c>
      <c r="B3964" s="0" t="n">
        <v>1</v>
      </c>
      <c r="C3964" s="0" t="s">
        <v>3977</v>
      </c>
      <c r="D3964" s="0" t="n">
        <v>1993</v>
      </c>
      <c r="E3964" s="0" t="n">
        <v>12</v>
      </c>
      <c r="F3964" s="0" t="n">
        <v>9</v>
      </c>
      <c r="G3964" s="0" t="n">
        <v>20.6</v>
      </c>
      <c r="H3964" s="0" t="n">
        <f aca="false">G3964*0.1+0.2</f>
        <v>2.26</v>
      </c>
      <c r="I3964" s="0" t="n">
        <f aca="false">IF(ISNUMBER(G3964),H3964,"")</f>
        <v>2.26</v>
      </c>
    </row>
    <row r="3965" customFormat="false" ht="12.8" hidden="false" customHeight="false" outlineLevel="0" collapsed="false">
      <c r="A3965" s="0" t="s">
        <v>12</v>
      </c>
      <c r="B3965" s="0" t="n">
        <v>1</v>
      </c>
      <c r="C3965" s="0" t="s">
        <v>3978</v>
      </c>
      <c r="D3965" s="0" t="n">
        <v>1993</v>
      </c>
      <c r="E3965" s="0" t="n">
        <v>12</v>
      </c>
      <c r="F3965" s="0" t="n">
        <v>10</v>
      </c>
      <c r="H3965" s="0" t="n">
        <f aca="false">G3965*0.1+0.2</f>
        <v>0.2</v>
      </c>
      <c r="I3965" s="0" t="str">
        <f aca="false">IF(ISNUMBER(G3965),H3965,"")</f>
        <v/>
      </c>
    </row>
    <row r="3966" customFormat="false" ht="12.8" hidden="false" customHeight="false" outlineLevel="0" collapsed="false">
      <c r="A3966" s="0" t="s">
        <v>12</v>
      </c>
      <c r="B3966" s="0" t="n">
        <v>1</v>
      </c>
      <c r="C3966" s="0" t="s">
        <v>3979</v>
      </c>
      <c r="D3966" s="0" t="n">
        <v>1993</v>
      </c>
      <c r="E3966" s="0" t="n">
        <v>12</v>
      </c>
      <c r="F3966" s="0" t="n">
        <v>11</v>
      </c>
      <c r="G3966" s="0" t="n">
        <v>63.5</v>
      </c>
      <c r="H3966" s="0" t="n">
        <f aca="false">G3966*0.1+0.2</f>
        <v>6.55</v>
      </c>
      <c r="I3966" s="0" t="n">
        <f aca="false">IF(ISNUMBER(G3966),H3966,"")</f>
        <v>6.55</v>
      </c>
    </row>
    <row r="3967" customFormat="false" ht="12.8" hidden="false" customHeight="false" outlineLevel="0" collapsed="false">
      <c r="A3967" s="0" t="s">
        <v>12</v>
      </c>
      <c r="B3967" s="0" t="n">
        <v>1</v>
      </c>
      <c r="C3967" s="0" t="s">
        <v>3980</v>
      </c>
      <c r="D3967" s="0" t="n">
        <v>1993</v>
      </c>
      <c r="E3967" s="0" t="n">
        <v>12</v>
      </c>
      <c r="F3967" s="0" t="n">
        <v>12</v>
      </c>
      <c r="G3967" s="0" t="n">
        <v>32</v>
      </c>
      <c r="H3967" s="0" t="n">
        <f aca="false">G3967*0.1+0.2</f>
        <v>3.4</v>
      </c>
      <c r="I3967" s="0" t="n">
        <f aca="false">IF(ISNUMBER(G3967),H3967,"")</f>
        <v>3.4</v>
      </c>
    </row>
    <row r="3968" customFormat="false" ht="12.8" hidden="false" customHeight="false" outlineLevel="0" collapsed="false">
      <c r="A3968" s="0" t="s">
        <v>12</v>
      </c>
      <c r="B3968" s="0" t="n">
        <v>1</v>
      </c>
      <c r="C3968" s="0" t="s">
        <v>3981</v>
      </c>
      <c r="D3968" s="0" t="n">
        <v>1993</v>
      </c>
      <c r="E3968" s="0" t="n">
        <v>12</v>
      </c>
      <c r="F3968" s="0" t="n">
        <v>13</v>
      </c>
      <c r="G3968" s="0" t="n">
        <v>32.9</v>
      </c>
      <c r="H3968" s="0" t="n">
        <f aca="false">G3968*0.1+0.2</f>
        <v>3.49</v>
      </c>
      <c r="I3968" s="0" t="n">
        <f aca="false">IF(ISNUMBER(G3968),H3968,"")</f>
        <v>3.49</v>
      </c>
    </row>
    <row r="3969" customFormat="false" ht="12.8" hidden="false" customHeight="false" outlineLevel="0" collapsed="false">
      <c r="A3969" s="0" t="s">
        <v>12</v>
      </c>
      <c r="B3969" s="0" t="n">
        <v>1</v>
      </c>
      <c r="C3969" s="0" t="s">
        <v>3982</v>
      </c>
      <c r="D3969" s="0" t="n">
        <v>1993</v>
      </c>
      <c r="E3969" s="0" t="n">
        <v>12</v>
      </c>
      <c r="F3969" s="0" t="n">
        <v>14</v>
      </c>
      <c r="G3969" s="0" t="n">
        <v>27</v>
      </c>
      <c r="H3969" s="0" t="n">
        <f aca="false">G3969*0.1+0.2</f>
        <v>2.9</v>
      </c>
      <c r="I3969" s="0" t="n">
        <f aca="false">IF(ISNUMBER(G3969),H3969,"")</f>
        <v>2.9</v>
      </c>
    </row>
    <row r="3970" customFormat="false" ht="12.8" hidden="false" customHeight="false" outlineLevel="0" collapsed="false">
      <c r="A3970" s="0" t="s">
        <v>12</v>
      </c>
      <c r="B3970" s="0" t="n">
        <v>1</v>
      </c>
      <c r="C3970" s="0" t="s">
        <v>3983</v>
      </c>
      <c r="D3970" s="0" t="n">
        <v>1993</v>
      </c>
      <c r="E3970" s="0" t="n">
        <v>12</v>
      </c>
      <c r="F3970" s="0" t="n">
        <v>15</v>
      </c>
      <c r="G3970" s="0" t="n">
        <v>16.4</v>
      </c>
      <c r="H3970" s="0" t="n">
        <f aca="false">G3970*0.1+0.2</f>
        <v>1.84</v>
      </c>
      <c r="I3970" s="0" t="n">
        <f aca="false">IF(ISNUMBER(G3970),H3970,"")</f>
        <v>1.84</v>
      </c>
    </row>
    <row r="3971" customFormat="false" ht="12.8" hidden="false" customHeight="false" outlineLevel="0" collapsed="false">
      <c r="A3971" s="0" t="s">
        <v>12</v>
      </c>
      <c r="B3971" s="0" t="n">
        <v>1</v>
      </c>
      <c r="C3971" s="0" t="s">
        <v>3984</v>
      </c>
      <c r="D3971" s="0" t="n">
        <v>1993</v>
      </c>
      <c r="E3971" s="0" t="n">
        <v>12</v>
      </c>
      <c r="F3971" s="0" t="n">
        <v>16</v>
      </c>
      <c r="G3971" s="0" t="n">
        <v>12.2</v>
      </c>
      <c r="H3971" s="0" t="n">
        <f aca="false">G3971*0.1+0.2</f>
        <v>1.42</v>
      </c>
      <c r="I3971" s="0" t="n">
        <f aca="false">IF(ISNUMBER(G3971),H3971,"")</f>
        <v>1.42</v>
      </c>
    </row>
    <row r="3972" customFormat="false" ht="12.8" hidden="false" customHeight="false" outlineLevel="0" collapsed="false">
      <c r="A3972" s="0" t="s">
        <v>12</v>
      </c>
      <c r="B3972" s="0" t="n">
        <v>1</v>
      </c>
      <c r="C3972" s="0" t="s">
        <v>3985</v>
      </c>
      <c r="D3972" s="0" t="n">
        <v>1993</v>
      </c>
      <c r="E3972" s="0" t="n">
        <v>12</v>
      </c>
      <c r="F3972" s="0" t="n">
        <v>17</v>
      </c>
      <c r="G3972" s="0" t="n">
        <v>9.76</v>
      </c>
      <c r="H3972" s="0" t="n">
        <f aca="false">G3972*0.1+0.2</f>
        <v>1.176</v>
      </c>
      <c r="I3972" s="0" t="n">
        <f aca="false">IF(ISNUMBER(G3972),H3972,"")</f>
        <v>1.176</v>
      </c>
    </row>
    <row r="3973" customFormat="false" ht="12.8" hidden="false" customHeight="false" outlineLevel="0" collapsed="false">
      <c r="A3973" s="0" t="s">
        <v>12</v>
      </c>
      <c r="B3973" s="0" t="n">
        <v>1</v>
      </c>
      <c r="C3973" s="0" t="s">
        <v>3986</v>
      </c>
      <c r="D3973" s="0" t="n">
        <v>1993</v>
      </c>
      <c r="E3973" s="0" t="n">
        <v>12</v>
      </c>
      <c r="F3973" s="0" t="n">
        <v>18</v>
      </c>
      <c r="G3973" s="0" t="n">
        <v>8.49</v>
      </c>
      <c r="H3973" s="0" t="n">
        <f aca="false">G3973*0.1+0.2</f>
        <v>1.049</v>
      </c>
      <c r="I3973" s="0" t="n">
        <f aca="false">IF(ISNUMBER(G3973),H3973,"")</f>
        <v>1.049</v>
      </c>
    </row>
    <row r="3974" customFormat="false" ht="12.8" hidden="false" customHeight="false" outlineLevel="0" collapsed="false">
      <c r="A3974" s="0" t="s">
        <v>12</v>
      </c>
      <c r="B3974" s="0" t="n">
        <v>1</v>
      </c>
      <c r="C3974" s="0" t="s">
        <v>3987</v>
      </c>
      <c r="D3974" s="0" t="n">
        <v>1993</v>
      </c>
      <c r="E3974" s="0" t="n">
        <v>12</v>
      </c>
      <c r="F3974" s="0" t="n">
        <v>19</v>
      </c>
      <c r="G3974" s="0" t="n">
        <v>7.56</v>
      </c>
      <c r="H3974" s="0" t="n">
        <f aca="false">G3974*0.1+0.2</f>
        <v>0.956</v>
      </c>
      <c r="I3974" s="0" t="n">
        <f aca="false">IF(ISNUMBER(G3974),H3974,"")</f>
        <v>0.956</v>
      </c>
    </row>
    <row r="3975" customFormat="false" ht="12.8" hidden="false" customHeight="false" outlineLevel="0" collapsed="false">
      <c r="A3975" s="0" t="s">
        <v>12</v>
      </c>
      <c r="B3975" s="0" t="n">
        <v>1</v>
      </c>
      <c r="C3975" s="0" t="s">
        <v>3988</v>
      </c>
      <c r="D3975" s="0" t="n">
        <v>1993</v>
      </c>
      <c r="E3975" s="0" t="n">
        <v>12</v>
      </c>
      <c r="F3975" s="0" t="n">
        <v>20</v>
      </c>
      <c r="G3975" s="0" t="n">
        <v>7.24</v>
      </c>
      <c r="H3975" s="0" t="n">
        <f aca="false">G3975*0.1+0.2</f>
        <v>0.924</v>
      </c>
      <c r="I3975" s="0" t="n">
        <f aca="false">IF(ISNUMBER(G3975),H3975,"")</f>
        <v>0.924</v>
      </c>
    </row>
    <row r="3976" customFormat="false" ht="12.8" hidden="false" customHeight="false" outlineLevel="0" collapsed="false">
      <c r="A3976" s="0" t="s">
        <v>12</v>
      </c>
      <c r="B3976" s="0" t="n">
        <v>1</v>
      </c>
      <c r="C3976" s="0" t="s">
        <v>3989</v>
      </c>
      <c r="D3976" s="0" t="n">
        <v>1993</v>
      </c>
      <c r="E3976" s="0" t="n">
        <v>12</v>
      </c>
      <c r="F3976" s="0" t="n">
        <v>21</v>
      </c>
      <c r="G3976" s="0" t="n">
        <v>6.53</v>
      </c>
      <c r="H3976" s="0" t="n">
        <f aca="false">G3976*0.1+0.2</f>
        <v>0.853</v>
      </c>
      <c r="I3976" s="0" t="n">
        <f aca="false">IF(ISNUMBER(G3976),H3976,"")</f>
        <v>0.853</v>
      </c>
    </row>
    <row r="3977" customFormat="false" ht="12.8" hidden="false" customHeight="false" outlineLevel="0" collapsed="false">
      <c r="A3977" s="0" t="s">
        <v>12</v>
      </c>
      <c r="B3977" s="0" t="n">
        <v>1</v>
      </c>
      <c r="C3977" s="0" t="s">
        <v>3990</v>
      </c>
      <c r="D3977" s="0" t="n">
        <v>1993</v>
      </c>
      <c r="E3977" s="0" t="n">
        <v>12</v>
      </c>
      <c r="F3977" s="0" t="n">
        <v>22</v>
      </c>
      <c r="G3977" s="0" t="n">
        <v>6.24</v>
      </c>
      <c r="H3977" s="0" t="n">
        <f aca="false">G3977*0.1+0.2</f>
        <v>0.824</v>
      </c>
      <c r="I3977" s="0" t="n">
        <f aca="false">IF(ISNUMBER(G3977),H3977,"")</f>
        <v>0.824</v>
      </c>
    </row>
    <row r="3978" customFormat="false" ht="12.8" hidden="false" customHeight="false" outlineLevel="0" collapsed="false">
      <c r="A3978" s="0" t="s">
        <v>12</v>
      </c>
      <c r="B3978" s="0" t="n">
        <v>1</v>
      </c>
      <c r="C3978" s="0" t="s">
        <v>3991</v>
      </c>
      <c r="D3978" s="0" t="n">
        <v>1993</v>
      </c>
      <c r="E3978" s="0" t="n">
        <v>12</v>
      </c>
      <c r="F3978" s="0" t="n">
        <v>23</v>
      </c>
      <c r="G3978" s="0" t="n">
        <v>5.88</v>
      </c>
      <c r="H3978" s="0" t="n">
        <f aca="false">G3978*0.1+0.2</f>
        <v>0.788</v>
      </c>
      <c r="I3978" s="0" t="n">
        <f aca="false">IF(ISNUMBER(G3978),H3978,"")</f>
        <v>0.788</v>
      </c>
    </row>
    <row r="3979" customFormat="false" ht="12.8" hidden="false" customHeight="false" outlineLevel="0" collapsed="false">
      <c r="A3979" s="0" t="s">
        <v>12</v>
      </c>
      <c r="B3979" s="0" t="n">
        <v>1</v>
      </c>
      <c r="C3979" s="0" t="s">
        <v>3992</v>
      </c>
      <c r="D3979" s="0" t="n">
        <v>1993</v>
      </c>
      <c r="E3979" s="0" t="n">
        <v>12</v>
      </c>
      <c r="F3979" s="0" t="n">
        <v>24</v>
      </c>
      <c r="G3979" s="0" t="n">
        <v>5.67</v>
      </c>
      <c r="H3979" s="0" t="n">
        <f aca="false">G3979*0.1+0.2</f>
        <v>0.767</v>
      </c>
      <c r="I3979" s="0" t="n">
        <f aca="false">IF(ISNUMBER(G3979),H3979,"")</f>
        <v>0.767</v>
      </c>
    </row>
    <row r="3980" customFormat="false" ht="12.8" hidden="false" customHeight="false" outlineLevel="0" collapsed="false">
      <c r="A3980" s="0" t="s">
        <v>12</v>
      </c>
      <c r="B3980" s="0" t="n">
        <v>1</v>
      </c>
      <c r="C3980" s="0" t="s">
        <v>3993</v>
      </c>
      <c r="D3980" s="0" t="n">
        <v>1993</v>
      </c>
      <c r="E3980" s="0" t="n">
        <v>12</v>
      </c>
      <c r="F3980" s="0" t="n">
        <v>25</v>
      </c>
      <c r="G3980" s="0" t="n">
        <v>5.29</v>
      </c>
      <c r="H3980" s="0" t="n">
        <f aca="false">G3980*0.1+0.2</f>
        <v>0.729</v>
      </c>
      <c r="I3980" s="0" t="n">
        <f aca="false">IF(ISNUMBER(G3980),H3980,"")</f>
        <v>0.729</v>
      </c>
    </row>
    <row r="3981" customFormat="false" ht="12.8" hidden="false" customHeight="false" outlineLevel="0" collapsed="false">
      <c r="A3981" s="0" t="s">
        <v>12</v>
      </c>
      <c r="B3981" s="0" t="n">
        <v>1</v>
      </c>
      <c r="C3981" s="0" t="s">
        <v>3994</v>
      </c>
      <c r="D3981" s="0" t="n">
        <v>1993</v>
      </c>
      <c r="E3981" s="0" t="n">
        <v>12</v>
      </c>
      <c r="F3981" s="0" t="n">
        <v>26</v>
      </c>
      <c r="G3981" s="0" t="n">
        <v>5.29</v>
      </c>
      <c r="H3981" s="0" t="n">
        <f aca="false">G3981*0.1+0.2</f>
        <v>0.729</v>
      </c>
      <c r="I3981" s="0" t="n">
        <f aca="false">IF(ISNUMBER(G3981),H3981,"")</f>
        <v>0.729</v>
      </c>
    </row>
    <row r="3982" customFormat="false" ht="12.8" hidden="false" customHeight="false" outlineLevel="0" collapsed="false">
      <c r="A3982" s="0" t="s">
        <v>12</v>
      </c>
      <c r="B3982" s="0" t="n">
        <v>1</v>
      </c>
      <c r="C3982" s="0" t="s">
        <v>3995</v>
      </c>
      <c r="D3982" s="0" t="n">
        <v>1993</v>
      </c>
      <c r="E3982" s="0" t="n">
        <v>12</v>
      </c>
      <c r="F3982" s="0" t="n">
        <v>27</v>
      </c>
      <c r="G3982" s="0" t="n">
        <v>5.07</v>
      </c>
      <c r="H3982" s="0" t="n">
        <f aca="false">G3982*0.1+0.2</f>
        <v>0.707</v>
      </c>
      <c r="I3982" s="0" t="n">
        <f aca="false">IF(ISNUMBER(G3982),H3982,"")</f>
        <v>0.707</v>
      </c>
    </row>
    <row r="3983" customFormat="false" ht="12.8" hidden="false" customHeight="false" outlineLevel="0" collapsed="false">
      <c r="A3983" s="0" t="s">
        <v>12</v>
      </c>
      <c r="B3983" s="0" t="n">
        <v>1</v>
      </c>
      <c r="C3983" s="0" t="s">
        <v>3996</v>
      </c>
      <c r="D3983" s="0" t="n">
        <v>1993</v>
      </c>
      <c r="E3983" s="0" t="n">
        <v>12</v>
      </c>
      <c r="F3983" s="0" t="n">
        <v>28</v>
      </c>
      <c r="G3983" s="0" t="n">
        <v>5.01</v>
      </c>
      <c r="H3983" s="0" t="n">
        <f aca="false">G3983*0.1+0.2</f>
        <v>0.701</v>
      </c>
      <c r="I3983" s="0" t="n">
        <f aca="false">IF(ISNUMBER(G3983),H3983,"")</f>
        <v>0.701</v>
      </c>
    </row>
    <row r="3984" customFormat="false" ht="12.8" hidden="false" customHeight="false" outlineLevel="0" collapsed="false">
      <c r="A3984" s="0" t="s">
        <v>12</v>
      </c>
      <c r="B3984" s="0" t="n">
        <v>1</v>
      </c>
      <c r="C3984" s="0" t="s">
        <v>3997</v>
      </c>
      <c r="D3984" s="0" t="n">
        <v>1993</v>
      </c>
      <c r="E3984" s="0" t="n">
        <v>12</v>
      </c>
      <c r="F3984" s="0" t="n">
        <v>29</v>
      </c>
      <c r="G3984" s="0" t="n">
        <v>5.34</v>
      </c>
      <c r="H3984" s="0" t="n">
        <f aca="false">G3984*0.1+0.2</f>
        <v>0.734</v>
      </c>
      <c r="I3984" s="0" t="n">
        <f aca="false">IF(ISNUMBER(G3984),H3984,"")</f>
        <v>0.734</v>
      </c>
    </row>
    <row r="3985" customFormat="false" ht="12.8" hidden="false" customHeight="false" outlineLevel="0" collapsed="false">
      <c r="A3985" s="0" t="s">
        <v>12</v>
      </c>
      <c r="B3985" s="0" t="n">
        <v>1</v>
      </c>
      <c r="C3985" s="0" t="s">
        <v>3998</v>
      </c>
      <c r="D3985" s="0" t="n">
        <v>1993</v>
      </c>
      <c r="E3985" s="0" t="n">
        <v>12</v>
      </c>
      <c r="F3985" s="0" t="n">
        <v>30</v>
      </c>
      <c r="G3985" s="0" t="n">
        <v>16.7</v>
      </c>
      <c r="H3985" s="0" t="n">
        <f aca="false">G3985*0.1+0.2</f>
        <v>1.87</v>
      </c>
      <c r="I3985" s="0" t="n">
        <f aca="false">IF(ISNUMBER(G3985),H3985,"")</f>
        <v>1.87</v>
      </c>
    </row>
    <row r="3986" customFormat="false" ht="12.8" hidden="false" customHeight="false" outlineLevel="0" collapsed="false">
      <c r="A3986" s="0" t="s">
        <v>12</v>
      </c>
      <c r="B3986" s="0" t="n">
        <v>1</v>
      </c>
      <c r="C3986" s="0" t="s">
        <v>3999</v>
      </c>
      <c r="D3986" s="0" t="n">
        <v>1993</v>
      </c>
      <c r="E3986" s="0" t="n">
        <v>12</v>
      </c>
      <c r="F3986" s="0" t="n">
        <v>31</v>
      </c>
      <c r="G3986" s="0" t="n">
        <v>19.2</v>
      </c>
      <c r="H3986" s="0" t="n">
        <f aca="false">G3986*0.1+0.2</f>
        <v>2.12</v>
      </c>
      <c r="I3986" s="0" t="n">
        <f aca="false">IF(ISNUMBER(G3986),H3986,"")</f>
        <v>2.12</v>
      </c>
    </row>
    <row r="3987" customFormat="false" ht="12.8" hidden="false" customHeight="false" outlineLevel="0" collapsed="false">
      <c r="A3987" s="0" t="s">
        <v>12</v>
      </c>
      <c r="B3987" s="0" t="n">
        <v>1</v>
      </c>
      <c r="C3987" s="0" t="s">
        <v>4000</v>
      </c>
      <c r="D3987" s="0" t="n">
        <v>1994</v>
      </c>
      <c r="E3987" s="0" t="n">
        <v>1</v>
      </c>
      <c r="F3987" s="0" t="n">
        <v>1</v>
      </c>
      <c r="G3987" s="0" t="n">
        <v>23.2</v>
      </c>
      <c r="H3987" s="0" t="n">
        <f aca="false">G3987*0.1+0.2</f>
        <v>2.52</v>
      </c>
      <c r="I3987" s="0" t="n">
        <f aca="false">IF(ISNUMBER(G3987),H3987,"")</f>
        <v>2.52</v>
      </c>
    </row>
    <row r="3988" customFormat="false" ht="12.8" hidden="false" customHeight="false" outlineLevel="0" collapsed="false">
      <c r="A3988" s="0" t="s">
        <v>12</v>
      </c>
      <c r="B3988" s="0" t="n">
        <v>1</v>
      </c>
      <c r="C3988" s="0" t="s">
        <v>4001</v>
      </c>
      <c r="D3988" s="0" t="n">
        <v>1994</v>
      </c>
      <c r="E3988" s="0" t="n">
        <v>1</v>
      </c>
      <c r="F3988" s="0" t="n">
        <v>2</v>
      </c>
      <c r="G3988" s="0" t="n">
        <v>26.5</v>
      </c>
      <c r="H3988" s="0" t="n">
        <f aca="false">G3988*0.1+0.2</f>
        <v>2.85</v>
      </c>
      <c r="I3988" s="0" t="n">
        <f aca="false">IF(ISNUMBER(G3988),H3988,"")</f>
        <v>2.85</v>
      </c>
    </row>
    <row r="3989" customFormat="false" ht="12.8" hidden="false" customHeight="false" outlineLevel="0" collapsed="false">
      <c r="A3989" s="0" t="s">
        <v>12</v>
      </c>
      <c r="B3989" s="0" t="n">
        <v>1</v>
      </c>
      <c r="C3989" s="0" t="s">
        <v>4002</v>
      </c>
      <c r="D3989" s="0" t="n">
        <v>1994</v>
      </c>
      <c r="E3989" s="0" t="n">
        <v>1</v>
      </c>
      <c r="F3989" s="0" t="n">
        <v>3</v>
      </c>
      <c r="G3989" s="0" t="n">
        <v>20.5</v>
      </c>
      <c r="H3989" s="0" t="n">
        <f aca="false">G3989*0.1+0.2</f>
        <v>2.25</v>
      </c>
      <c r="I3989" s="0" t="n">
        <f aca="false">IF(ISNUMBER(G3989),H3989,"")</f>
        <v>2.25</v>
      </c>
    </row>
    <row r="3990" customFormat="false" ht="12.8" hidden="false" customHeight="false" outlineLevel="0" collapsed="false">
      <c r="A3990" s="0" t="s">
        <v>12</v>
      </c>
      <c r="B3990" s="0" t="n">
        <v>1</v>
      </c>
      <c r="C3990" s="0" t="s">
        <v>4003</v>
      </c>
      <c r="D3990" s="0" t="n">
        <v>1994</v>
      </c>
      <c r="E3990" s="0" t="n">
        <v>1</v>
      </c>
      <c r="F3990" s="0" t="n">
        <v>4</v>
      </c>
      <c r="G3990" s="0" t="n">
        <v>97.1</v>
      </c>
      <c r="H3990" s="0" t="n">
        <f aca="false">G3990*0.1+0.2</f>
        <v>9.91</v>
      </c>
      <c r="I3990" s="0" t="n">
        <f aca="false">IF(ISNUMBER(G3990),H3990,"")</f>
        <v>9.91</v>
      </c>
    </row>
    <row r="3991" customFormat="false" ht="12.8" hidden="false" customHeight="false" outlineLevel="0" collapsed="false">
      <c r="A3991" s="0" t="s">
        <v>12</v>
      </c>
      <c r="B3991" s="0" t="n">
        <v>1</v>
      </c>
      <c r="C3991" s="0" t="s">
        <v>4004</v>
      </c>
      <c r="D3991" s="0" t="n">
        <v>1994</v>
      </c>
      <c r="E3991" s="0" t="n">
        <v>1</v>
      </c>
      <c r="F3991" s="0" t="n">
        <v>5</v>
      </c>
      <c r="G3991" s="0" t="n">
        <v>42.1</v>
      </c>
      <c r="H3991" s="0" t="n">
        <f aca="false">G3991*0.1+0.2</f>
        <v>4.41</v>
      </c>
      <c r="I3991" s="0" t="n">
        <f aca="false">IF(ISNUMBER(G3991),H3991,"")</f>
        <v>4.41</v>
      </c>
    </row>
    <row r="3992" customFormat="false" ht="12.8" hidden="false" customHeight="false" outlineLevel="0" collapsed="false">
      <c r="A3992" s="0" t="s">
        <v>12</v>
      </c>
      <c r="B3992" s="0" t="n">
        <v>1</v>
      </c>
      <c r="C3992" s="0" t="s">
        <v>4005</v>
      </c>
      <c r="D3992" s="0" t="n">
        <v>1994</v>
      </c>
      <c r="E3992" s="0" t="n">
        <v>1</v>
      </c>
      <c r="F3992" s="0" t="n">
        <v>6</v>
      </c>
      <c r="G3992" s="0" t="n">
        <v>20.1</v>
      </c>
      <c r="H3992" s="0" t="n">
        <f aca="false">G3992*0.1+0.2</f>
        <v>2.21</v>
      </c>
      <c r="I3992" s="0" t="n">
        <f aca="false">IF(ISNUMBER(G3992),H3992,"")</f>
        <v>2.21</v>
      </c>
    </row>
    <row r="3993" customFormat="false" ht="12.8" hidden="false" customHeight="false" outlineLevel="0" collapsed="false">
      <c r="A3993" s="0" t="s">
        <v>12</v>
      </c>
      <c r="B3993" s="0" t="n">
        <v>1</v>
      </c>
      <c r="C3993" s="0" t="s">
        <v>4006</v>
      </c>
      <c r="D3993" s="0" t="n">
        <v>1994</v>
      </c>
      <c r="E3993" s="0" t="n">
        <v>1</v>
      </c>
      <c r="F3993" s="0" t="n">
        <v>7</v>
      </c>
      <c r="G3993" s="0" t="n">
        <v>14.7</v>
      </c>
      <c r="H3993" s="0" t="n">
        <f aca="false">G3993*0.1+0.2</f>
        <v>1.67</v>
      </c>
      <c r="I3993" s="0" t="n">
        <f aca="false">IF(ISNUMBER(G3993),H3993,"")</f>
        <v>1.67</v>
      </c>
    </row>
    <row r="3994" customFormat="false" ht="12.8" hidden="false" customHeight="false" outlineLevel="0" collapsed="false">
      <c r="A3994" s="0" t="s">
        <v>12</v>
      </c>
      <c r="B3994" s="0" t="n">
        <v>1</v>
      </c>
      <c r="C3994" s="0" t="s">
        <v>4007</v>
      </c>
      <c r="D3994" s="0" t="n">
        <v>1994</v>
      </c>
      <c r="E3994" s="0" t="n">
        <v>1</v>
      </c>
      <c r="F3994" s="0" t="n">
        <v>8</v>
      </c>
      <c r="G3994" s="0" t="n">
        <v>13.6</v>
      </c>
      <c r="H3994" s="0" t="n">
        <f aca="false">G3994*0.1+0.2</f>
        <v>1.56</v>
      </c>
      <c r="I3994" s="0" t="n">
        <f aca="false">IF(ISNUMBER(G3994),H3994,"")</f>
        <v>1.56</v>
      </c>
    </row>
    <row r="3995" customFormat="false" ht="12.8" hidden="false" customHeight="false" outlineLevel="0" collapsed="false">
      <c r="A3995" s="0" t="s">
        <v>12</v>
      </c>
      <c r="B3995" s="0" t="n">
        <v>1</v>
      </c>
      <c r="C3995" s="0" t="s">
        <v>4008</v>
      </c>
      <c r="D3995" s="0" t="n">
        <v>1994</v>
      </c>
      <c r="E3995" s="0" t="n">
        <v>1</v>
      </c>
      <c r="F3995" s="0" t="n">
        <v>9</v>
      </c>
      <c r="G3995" s="0" t="n">
        <v>17.5</v>
      </c>
      <c r="H3995" s="0" t="n">
        <f aca="false">G3995*0.1+0.2</f>
        <v>1.95</v>
      </c>
      <c r="I3995" s="0" t="n">
        <f aca="false">IF(ISNUMBER(G3995),H3995,"")</f>
        <v>1.95</v>
      </c>
    </row>
    <row r="3996" customFormat="false" ht="12.8" hidden="false" customHeight="false" outlineLevel="0" collapsed="false">
      <c r="A3996" s="0" t="s">
        <v>12</v>
      </c>
      <c r="B3996" s="0" t="n">
        <v>1</v>
      </c>
      <c r="C3996" s="0" t="s">
        <v>4009</v>
      </c>
      <c r="D3996" s="0" t="n">
        <v>1994</v>
      </c>
      <c r="E3996" s="0" t="n">
        <v>1</v>
      </c>
      <c r="F3996" s="0" t="n">
        <v>10</v>
      </c>
      <c r="G3996" s="0" t="n">
        <v>17.2</v>
      </c>
      <c r="H3996" s="0" t="n">
        <f aca="false">G3996*0.1+0.2</f>
        <v>1.92</v>
      </c>
      <c r="I3996" s="0" t="n">
        <f aca="false">IF(ISNUMBER(G3996),H3996,"")</f>
        <v>1.92</v>
      </c>
    </row>
    <row r="3997" customFormat="false" ht="12.8" hidden="false" customHeight="false" outlineLevel="0" collapsed="false">
      <c r="A3997" s="0" t="s">
        <v>12</v>
      </c>
      <c r="B3997" s="0" t="n">
        <v>1</v>
      </c>
      <c r="C3997" s="0" t="s">
        <v>4010</v>
      </c>
      <c r="D3997" s="0" t="n">
        <v>1994</v>
      </c>
      <c r="E3997" s="0" t="n">
        <v>1</v>
      </c>
      <c r="F3997" s="0" t="n">
        <v>11</v>
      </c>
      <c r="G3997" s="0" t="n">
        <v>15.2</v>
      </c>
      <c r="H3997" s="0" t="n">
        <f aca="false">G3997*0.1+0.2</f>
        <v>1.72</v>
      </c>
      <c r="I3997" s="0" t="n">
        <f aca="false">IF(ISNUMBER(G3997),H3997,"")</f>
        <v>1.72</v>
      </c>
    </row>
    <row r="3998" customFormat="false" ht="12.8" hidden="false" customHeight="false" outlineLevel="0" collapsed="false">
      <c r="A3998" s="0" t="s">
        <v>12</v>
      </c>
      <c r="B3998" s="0" t="n">
        <v>1</v>
      </c>
      <c r="C3998" s="0" t="s">
        <v>4011</v>
      </c>
      <c r="D3998" s="0" t="n">
        <v>1994</v>
      </c>
      <c r="E3998" s="0" t="n">
        <v>1</v>
      </c>
      <c r="F3998" s="0" t="n">
        <v>12</v>
      </c>
      <c r="G3998" s="0" t="n">
        <v>21.3</v>
      </c>
      <c r="H3998" s="0" t="n">
        <f aca="false">G3998*0.1+0.2</f>
        <v>2.33</v>
      </c>
      <c r="I3998" s="0" t="n">
        <f aca="false">IF(ISNUMBER(G3998),H3998,"")</f>
        <v>2.33</v>
      </c>
    </row>
    <row r="3999" customFormat="false" ht="12.8" hidden="false" customHeight="false" outlineLevel="0" collapsed="false">
      <c r="A3999" s="0" t="s">
        <v>12</v>
      </c>
      <c r="B3999" s="0" t="n">
        <v>1</v>
      </c>
      <c r="C3999" s="0" t="s">
        <v>4012</v>
      </c>
      <c r="D3999" s="0" t="n">
        <v>1994</v>
      </c>
      <c r="E3999" s="0" t="n">
        <v>1</v>
      </c>
      <c r="F3999" s="0" t="n">
        <v>13</v>
      </c>
      <c r="G3999" s="0" t="n">
        <v>26.4</v>
      </c>
      <c r="H3999" s="0" t="n">
        <f aca="false">G3999*0.1+0.2</f>
        <v>2.84</v>
      </c>
      <c r="I3999" s="0" t="n">
        <f aca="false">IF(ISNUMBER(G3999),H3999,"")</f>
        <v>2.84</v>
      </c>
    </row>
    <row r="4000" customFormat="false" ht="12.8" hidden="false" customHeight="false" outlineLevel="0" collapsed="false">
      <c r="A4000" s="0" t="s">
        <v>12</v>
      </c>
      <c r="B4000" s="0" t="n">
        <v>1</v>
      </c>
      <c r="C4000" s="0" t="s">
        <v>4013</v>
      </c>
      <c r="D4000" s="0" t="n">
        <v>1994</v>
      </c>
      <c r="E4000" s="0" t="n">
        <v>1</v>
      </c>
      <c r="F4000" s="0" t="n">
        <v>14</v>
      </c>
      <c r="G4000" s="0" t="n">
        <v>25.6</v>
      </c>
      <c r="H4000" s="0" t="n">
        <f aca="false">G4000*0.1+0.2</f>
        <v>2.76</v>
      </c>
      <c r="I4000" s="0" t="n">
        <f aca="false">IF(ISNUMBER(G4000),H4000,"")</f>
        <v>2.76</v>
      </c>
    </row>
    <row r="4001" customFormat="false" ht="12.8" hidden="false" customHeight="false" outlineLevel="0" collapsed="false">
      <c r="A4001" s="0" t="s">
        <v>12</v>
      </c>
      <c r="B4001" s="0" t="n">
        <v>1</v>
      </c>
      <c r="C4001" s="0" t="s">
        <v>4014</v>
      </c>
      <c r="D4001" s="0" t="n">
        <v>1994</v>
      </c>
      <c r="E4001" s="0" t="n">
        <v>1</v>
      </c>
      <c r="F4001" s="0" t="n">
        <v>15</v>
      </c>
      <c r="G4001" s="0" t="n">
        <v>22.6</v>
      </c>
      <c r="H4001" s="0" t="n">
        <f aca="false">G4001*0.1+0.2</f>
        <v>2.46</v>
      </c>
      <c r="I4001" s="0" t="n">
        <f aca="false">IF(ISNUMBER(G4001),H4001,"")</f>
        <v>2.46</v>
      </c>
    </row>
    <row r="4002" customFormat="false" ht="12.8" hidden="false" customHeight="false" outlineLevel="0" collapsed="false">
      <c r="A4002" s="0" t="s">
        <v>12</v>
      </c>
      <c r="B4002" s="0" t="n">
        <v>1</v>
      </c>
      <c r="C4002" s="0" t="s">
        <v>4015</v>
      </c>
      <c r="D4002" s="0" t="n">
        <v>1994</v>
      </c>
      <c r="E4002" s="0" t="n">
        <v>1</v>
      </c>
      <c r="F4002" s="0" t="n">
        <v>16</v>
      </c>
      <c r="G4002" s="0" t="n">
        <v>20</v>
      </c>
      <c r="H4002" s="0" t="n">
        <f aca="false">G4002*0.1+0.2</f>
        <v>2.2</v>
      </c>
      <c r="I4002" s="0" t="n">
        <f aca="false">IF(ISNUMBER(G4002),H4002,"")</f>
        <v>2.2</v>
      </c>
    </row>
    <row r="4003" customFormat="false" ht="12.8" hidden="false" customHeight="false" outlineLevel="0" collapsed="false">
      <c r="A4003" s="0" t="s">
        <v>12</v>
      </c>
      <c r="B4003" s="0" t="n">
        <v>1</v>
      </c>
      <c r="C4003" s="0" t="s">
        <v>4016</v>
      </c>
      <c r="D4003" s="0" t="n">
        <v>1994</v>
      </c>
      <c r="E4003" s="0" t="n">
        <v>1</v>
      </c>
      <c r="F4003" s="0" t="n">
        <v>17</v>
      </c>
      <c r="G4003" s="0" t="n">
        <v>16.8</v>
      </c>
      <c r="H4003" s="0" t="n">
        <f aca="false">G4003*0.1+0.2</f>
        <v>1.88</v>
      </c>
      <c r="I4003" s="0" t="n">
        <f aca="false">IF(ISNUMBER(G4003),H4003,"")</f>
        <v>1.88</v>
      </c>
    </row>
    <row r="4004" customFormat="false" ht="12.8" hidden="false" customHeight="false" outlineLevel="0" collapsed="false">
      <c r="A4004" s="0" t="s">
        <v>12</v>
      </c>
      <c r="B4004" s="0" t="n">
        <v>1</v>
      </c>
      <c r="C4004" s="0" t="s">
        <v>4017</v>
      </c>
      <c r="D4004" s="0" t="n">
        <v>1994</v>
      </c>
      <c r="E4004" s="0" t="n">
        <v>1</v>
      </c>
      <c r="F4004" s="0" t="n">
        <v>18</v>
      </c>
      <c r="G4004" s="0" t="n">
        <v>13</v>
      </c>
      <c r="H4004" s="0" t="n">
        <f aca="false">G4004*0.1+0.2</f>
        <v>1.5</v>
      </c>
      <c r="I4004" s="0" t="n">
        <f aca="false">IF(ISNUMBER(G4004),H4004,"")</f>
        <v>1.5</v>
      </c>
    </row>
    <row r="4005" customFormat="false" ht="12.8" hidden="false" customHeight="false" outlineLevel="0" collapsed="false">
      <c r="A4005" s="0" t="s">
        <v>12</v>
      </c>
      <c r="B4005" s="0" t="n">
        <v>1</v>
      </c>
      <c r="C4005" s="0" t="s">
        <v>4018</v>
      </c>
      <c r="D4005" s="0" t="n">
        <v>1994</v>
      </c>
      <c r="E4005" s="0" t="n">
        <v>1</v>
      </c>
      <c r="F4005" s="0" t="n">
        <v>19</v>
      </c>
      <c r="G4005" s="0" t="n">
        <v>10.6</v>
      </c>
      <c r="H4005" s="0" t="n">
        <f aca="false">G4005*0.1+0.2</f>
        <v>1.26</v>
      </c>
      <c r="I4005" s="0" t="n">
        <f aca="false">IF(ISNUMBER(G4005),H4005,"")</f>
        <v>1.26</v>
      </c>
    </row>
    <row r="4006" customFormat="false" ht="12.8" hidden="false" customHeight="false" outlineLevel="0" collapsed="false">
      <c r="A4006" s="0" t="s">
        <v>12</v>
      </c>
      <c r="B4006" s="0" t="n">
        <v>1</v>
      </c>
      <c r="C4006" s="0" t="s">
        <v>4019</v>
      </c>
      <c r="D4006" s="0" t="n">
        <v>1994</v>
      </c>
      <c r="E4006" s="0" t="n">
        <v>1</v>
      </c>
      <c r="F4006" s="0" t="n">
        <v>20</v>
      </c>
      <c r="G4006" s="0" t="n">
        <v>9.02</v>
      </c>
      <c r="H4006" s="0" t="n">
        <f aca="false">G4006*0.1+0.2</f>
        <v>1.102</v>
      </c>
      <c r="I4006" s="0" t="n">
        <f aca="false">IF(ISNUMBER(G4006),H4006,"")</f>
        <v>1.102</v>
      </c>
    </row>
    <row r="4007" customFormat="false" ht="12.8" hidden="false" customHeight="false" outlineLevel="0" collapsed="false">
      <c r="A4007" s="0" t="s">
        <v>12</v>
      </c>
      <c r="B4007" s="0" t="n">
        <v>1</v>
      </c>
      <c r="C4007" s="0" t="s">
        <v>4020</v>
      </c>
      <c r="D4007" s="0" t="n">
        <v>1994</v>
      </c>
      <c r="E4007" s="0" t="n">
        <v>1</v>
      </c>
      <c r="F4007" s="0" t="n">
        <v>21</v>
      </c>
      <c r="G4007" s="0" t="n">
        <v>9.46</v>
      </c>
      <c r="H4007" s="0" t="n">
        <f aca="false">G4007*0.1+0.2</f>
        <v>1.146</v>
      </c>
      <c r="I4007" s="0" t="n">
        <f aca="false">IF(ISNUMBER(G4007),H4007,"")</f>
        <v>1.146</v>
      </c>
    </row>
    <row r="4008" customFormat="false" ht="12.8" hidden="false" customHeight="false" outlineLevel="0" collapsed="false">
      <c r="A4008" s="0" t="s">
        <v>12</v>
      </c>
      <c r="B4008" s="0" t="n">
        <v>1</v>
      </c>
      <c r="C4008" s="0" t="s">
        <v>4021</v>
      </c>
      <c r="D4008" s="0" t="n">
        <v>1994</v>
      </c>
      <c r="E4008" s="0" t="n">
        <v>1</v>
      </c>
      <c r="F4008" s="0" t="n">
        <v>22</v>
      </c>
      <c r="G4008" s="0" t="n">
        <v>47.1</v>
      </c>
      <c r="H4008" s="0" t="n">
        <f aca="false">G4008*0.1+0.2</f>
        <v>4.91</v>
      </c>
      <c r="I4008" s="0" t="n">
        <f aca="false">IF(ISNUMBER(G4008),H4008,"")</f>
        <v>4.91</v>
      </c>
    </row>
    <row r="4009" customFormat="false" ht="12.8" hidden="false" customHeight="false" outlineLevel="0" collapsed="false">
      <c r="A4009" s="0" t="s">
        <v>12</v>
      </c>
      <c r="B4009" s="0" t="n">
        <v>1</v>
      </c>
      <c r="C4009" s="0" t="s">
        <v>4022</v>
      </c>
      <c r="D4009" s="0" t="n">
        <v>1994</v>
      </c>
      <c r="E4009" s="0" t="n">
        <v>1</v>
      </c>
      <c r="F4009" s="0" t="n">
        <v>23</v>
      </c>
      <c r="G4009" s="0" t="n">
        <v>82.8</v>
      </c>
      <c r="H4009" s="0" t="n">
        <f aca="false">G4009*0.1+0.2</f>
        <v>8.48</v>
      </c>
      <c r="I4009" s="0" t="n">
        <f aca="false">IF(ISNUMBER(G4009),H4009,"")</f>
        <v>8.48</v>
      </c>
    </row>
    <row r="4010" customFormat="false" ht="12.8" hidden="false" customHeight="false" outlineLevel="0" collapsed="false">
      <c r="A4010" s="0" t="s">
        <v>12</v>
      </c>
      <c r="B4010" s="0" t="n">
        <v>1</v>
      </c>
      <c r="C4010" s="0" t="s">
        <v>4023</v>
      </c>
      <c r="D4010" s="0" t="n">
        <v>1994</v>
      </c>
      <c r="E4010" s="0" t="n">
        <v>1</v>
      </c>
      <c r="F4010" s="0" t="n">
        <v>24</v>
      </c>
      <c r="G4010" s="0" t="n">
        <v>53.5</v>
      </c>
      <c r="H4010" s="0" t="n">
        <f aca="false">G4010*0.1+0.2</f>
        <v>5.55</v>
      </c>
      <c r="I4010" s="0" t="n">
        <f aca="false">IF(ISNUMBER(G4010),H4010,"")</f>
        <v>5.55</v>
      </c>
    </row>
    <row r="4011" customFormat="false" ht="12.8" hidden="false" customHeight="false" outlineLevel="0" collapsed="false">
      <c r="A4011" s="0" t="s">
        <v>12</v>
      </c>
      <c r="B4011" s="0" t="n">
        <v>1</v>
      </c>
      <c r="C4011" s="0" t="s">
        <v>4024</v>
      </c>
      <c r="D4011" s="0" t="n">
        <v>1994</v>
      </c>
      <c r="E4011" s="0" t="n">
        <v>1</v>
      </c>
      <c r="F4011" s="0" t="n">
        <v>25</v>
      </c>
      <c r="G4011" s="0" t="n">
        <v>23.5</v>
      </c>
      <c r="H4011" s="0" t="n">
        <f aca="false">G4011*0.1+0.2</f>
        <v>2.55</v>
      </c>
      <c r="I4011" s="0" t="n">
        <f aca="false">IF(ISNUMBER(G4011),H4011,"")</f>
        <v>2.55</v>
      </c>
    </row>
    <row r="4012" customFormat="false" ht="12.8" hidden="false" customHeight="false" outlineLevel="0" collapsed="false">
      <c r="A4012" s="0" t="s">
        <v>12</v>
      </c>
      <c r="B4012" s="0" t="n">
        <v>1</v>
      </c>
      <c r="C4012" s="0" t="s">
        <v>4025</v>
      </c>
      <c r="D4012" s="0" t="n">
        <v>1994</v>
      </c>
      <c r="E4012" s="0" t="n">
        <v>1</v>
      </c>
      <c r="F4012" s="0" t="n">
        <v>26</v>
      </c>
      <c r="G4012" s="0" t="n">
        <v>16.4</v>
      </c>
      <c r="H4012" s="0" t="n">
        <f aca="false">G4012*0.1+0.2</f>
        <v>1.84</v>
      </c>
      <c r="I4012" s="0" t="n">
        <f aca="false">IF(ISNUMBER(G4012),H4012,"")</f>
        <v>1.84</v>
      </c>
    </row>
    <row r="4013" customFormat="false" ht="12.8" hidden="false" customHeight="false" outlineLevel="0" collapsed="false">
      <c r="A4013" s="0" t="s">
        <v>12</v>
      </c>
      <c r="B4013" s="0" t="n">
        <v>1</v>
      </c>
      <c r="C4013" s="0" t="s">
        <v>4026</v>
      </c>
      <c r="D4013" s="0" t="n">
        <v>1994</v>
      </c>
      <c r="E4013" s="0" t="n">
        <v>1</v>
      </c>
      <c r="F4013" s="0" t="n">
        <v>27</v>
      </c>
      <c r="G4013" s="0" t="n">
        <v>13.1</v>
      </c>
      <c r="H4013" s="0" t="n">
        <f aca="false">G4013*0.1+0.2</f>
        <v>1.51</v>
      </c>
      <c r="I4013" s="0" t="n">
        <f aca="false">IF(ISNUMBER(G4013),H4013,"")</f>
        <v>1.51</v>
      </c>
    </row>
    <row r="4014" customFormat="false" ht="12.8" hidden="false" customHeight="false" outlineLevel="0" collapsed="false">
      <c r="A4014" s="0" t="s">
        <v>12</v>
      </c>
      <c r="B4014" s="0" t="n">
        <v>1</v>
      </c>
      <c r="C4014" s="0" t="s">
        <v>4027</v>
      </c>
      <c r="D4014" s="0" t="n">
        <v>1994</v>
      </c>
      <c r="E4014" s="0" t="n">
        <v>1</v>
      </c>
      <c r="F4014" s="0" t="n">
        <v>28</v>
      </c>
      <c r="G4014" s="0" t="n">
        <v>11</v>
      </c>
      <c r="H4014" s="0" t="n">
        <f aca="false">G4014*0.1+0.2</f>
        <v>1.3</v>
      </c>
      <c r="I4014" s="0" t="n">
        <f aca="false">IF(ISNUMBER(G4014),H4014,"")</f>
        <v>1.3</v>
      </c>
    </row>
    <row r="4015" customFormat="false" ht="12.8" hidden="false" customHeight="false" outlineLevel="0" collapsed="false">
      <c r="A4015" s="0" t="s">
        <v>12</v>
      </c>
      <c r="B4015" s="0" t="n">
        <v>1</v>
      </c>
      <c r="C4015" s="0" t="s">
        <v>4028</v>
      </c>
      <c r="D4015" s="0" t="n">
        <v>1994</v>
      </c>
      <c r="E4015" s="0" t="n">
        <v>1</v>
      </c>
      <c r="F4015" s="0" t="n">
        <v>29</v>
      </c>
      <c r="G4015" s="0" t="n">
        <v>9.6</v>
      </c>
      <c r="H4015" s="0" t="n">
        <f aca="false">G4015*0.1+0.2</f>
        <v>1.16</v>
      </c>
      <c r="I4015" s="0" t="n">
        <f aca="false">IF(ISNUMBER(G4015),H4015,"")</f>
        <v>1.16</v>
      </c>
    </row>
    <row r="4016" customFormat="false" ht="12.8" hidden="false" customHeight="false" outlineLevel="0" collapsed="false">
      <c r="A4016" s="0" t="s">
        <v>12</v>
      </c>
      <c r="B4016" s="0" t="n">
        <v>1</v>
      </c>
      <c r="C4016" s="0" t="s">
        <v>4029</v>
      </c>
      <c r="D4016" s="0" t="n">
        <v>1994</v>
      </c>
      <c r="E4016" s="0" t="n">
        <v>1</v>
      </c>
      <c r="F4016" s="0" t="n">
        <v>30</v>
      </c>
      <c r="G4016" s="0" t="n">
        <v>8.4</v>
      </c>
      <c r="H4016" s="0" t="n">
        <f aca="false">G4016*0.1+0.2</f>
        <v>1.04</v>
      </c>
      <c r="I4016" s="0" t="n">
        <f aca="false">IF(ISNUMBER(G4016),H4016,"")</f>
        <v>1.04</v>
      </c>
    </row>
    <row r="4017" customFormat="false" ht="12.8" hidden="false" customHeight="false" outlineLevel="0" collapsed="false">
      <c r="A4017" s="0" t="s">
        <v>12</v>
      </c>
      <c r="B4017" s="0" t="n">
        <v>1</v>
      </c>
      <c r="C4017" s="0" t="s">
        <v>4030</v>
      </c>
      <c r="D4017" s="0" t="n">
        <v>1994</v>
      </c>
      <c r="E4017" s="0" t="n">
        <v>1</v>
      </c>
      <c r="F4017" s="0" t="n">
        <v>31</v>
      </c>
      <c r="G4017" s="0" t="n">
        <v>7.5</v>
      </c>
      <c r="H4017" s="0" t="n">
        <f aca="false">G4017*0.1+0.2</f>
        <v>0.95</v>
      </c>
      <c r="I4017" s="0" t="n">
        <f aca="false">IF(ISNUMBER(G4017),H4017,"")</f>
        <v>0.95</v>
      </c>
    </row>
    <row r="4018" customFormat="false" ht="12.8" hidden="false" customHeight="false" outlineLevel="0" collapsed="false">
      <c r="A4018" s="0" t="s">
        <v>12</v>
      </c>
      <c r="B4018" s="0" t="n">
        <v>1</v>
      </c>
      <c r="C4018" s="0" t="s">
        <v>4031</v>
      </c>
      <c r="D4018" s="0" t="n">
        <v>1994</v>
      </c>
      <c r="E4018" s="0" t="n">
        <v>2</v>
      </c>
      <c r="F4018" s="0" t="n">
        <v>1</v>
      </c>
      <c r="G4018" s="0" t="n">
        <v>6.75</v>
      </c>
      <c r="H4018" s="0" t="n">
        <f aca="false">G4018*0.1+0.2</f>
        <v>0.875</v>
      </c>
      <c r="I4018" s="0" t="n">
        <f aca="false">IF(ISNUMBER(G4018),H4018,"")</f>
        <v>0.875</v>
      </c>
    </row>
    <row r="4019" customFormat="false" ht="12.8" hidden="false" customHeight="false" outlineLevel="0" collapsed="false">
      <c r="A4019" s="0" t="s">
        <v>12</v>
      </c>
      <c r="B4019" s="0" t="n">
        <v>1</v>
      </c>
      <c r="C4019" s="0" t="s">
        <v>4032</v>
      </c>
      <c r="D4019" s="0" t="n">
        <v>1994</v>
      </c>
      <c r="E4019" s="0" t="n">
        <v>2</v>
      </c>
      <c r="F4019" s="0" t="n">
        <v>2</v>
      </c>
      <c r="G4019" s="0" t="n">
        <v>6.25</v>
      </c>
      <c r="H4019" s="0" t="n">
        <f aca="false">G4019*0.1+0.2</f>
        <v>0.825</v>
      </c>
      <c r="I4019" s="0" t="n">
        <f aca="false">IF(ISNUMBER(G4019),H4019,"")</f>
        <v>0.825</v>
      </c>
    </row>
    <row r="4020" customFormat="false" ht="12.8" hidden="false" customHeight="false" outlineLevel="0" collapsed="false">
      <c r="A4020" s="0" t="s">
        <v>12</v>
      </c>
      <c r="B4020" s="0" t="n">
        <v>1</v>
      </c>
      <c r="C4020" s="0" t="s">
        <v>4033</v>
      </c>
      <c r="D4020" s="0" t="n">
        <v>1994</v>
      </c>
      <c r="E4020" s="0" t="n">
        <v>2</v>
      </c>
      <c r="F4020" s="0" t="n">
        <v>3</v>
      </c>
      <c r="G4020" s="0" t="n">
        <v>5.7</v>
      </c>
      <c r="H4020" s="0" t="n">
        <f aca="false">G4020*0.1+0.2</f>
        <v>0.77</v>
      </c>
      <c r="I4020" s="0" t="n">
        <f aca="false">IF(ISNUMBER(G4020),H4020,"")</f>
        <v>0.77</v>
      </c>
    </row>
    <row r="4021" customFormat="false" ht="12.8" hidden="false" customHeight="false" outlineLevel="0" collapsed="false">
      <c r="A4021" s="0" t="s">
        <v>12</v>
      </c>
      <c r="B4021" s="0" t="n">
        <v>1</v>
      </c>
      <c r="C4021" s="0" t="s">
        <v>4034</v>
      </c>
      <c r="D4021" s="0" t="n">
        <v>1994</v>
      </c>
      <c r="E4021" s="0" t="n">
        <v>2</v>
      </c>
      <c r="F4021" s="0" t="n">
        <v>4</v>
      </c>
      <c r="G4021" s="0" t="n">
        <v>5.2</v>
      </c>
      <c r="H4021" s="0" t="n">
        <f aca="false">G4021*0.1+0.2</f>
        <v>0.72</v>
      </c>
      <c r="I4021" s="0" t="n">
        <f aca="false">IF(ISNUMBER(G4021),H4021,"")</f>
        <v>0.72</v>
      </c>
    </row>
    <row r="4022" customFormat="false" ht="12.8" hidden="false" customHeight="false" outlineLevel="0" collapsed="false">
      <c r="A4022" s="0" t="s">
        <v>12</v>
      </c>
      <c r="B4022" s="0" t="n">
        <v>1</v>
      </c>
      <c r="C4022" s="0" t="s">
        <v>4035</v>
      </c>
      <c r="D4022" s="0" t="n">
        <v>1994</v>
      </c>
      <c r="E4022" s="0" t="n">
        <v>2</v>
      </c>
      <c r="F4022" s="0" t="n">
        <v>5</v>
      </c>
      <c r="G4022" s="0" t="n">
        <v>5</v>
      </c>
      <c r="H4022" s="0" t="n">
        <f aca="false">G4022*0.1+0.2</f>
        <v>0.7</v>
      </c>
      <c r="I4022" s="0" t="n">
        <f aca="false">IF(ISNUMBER(G4022),H4022,"")</f>
        <v>0.7</v>
      </c>
    </row>
    <row r="4023" customFormat="false" ht="12.8" hidden="false" customHeight="false" outlineLevel="0" collapsed="false">
      <c r="A4023" s="0" t="s">
        <v>12</v>
      </c>
      <c r="B4023" s="0" t="n">
        <v>1</v>
      </c>
      <c r="C4023" s="0" t="s">
        <v>4036</v>
      </c>
      <c r="D4023" s="0" t="n">
        <v>1994</v>
      </c>
      <c r="E4023" s="0" t="n">
        <v>2</v>
      </c>
      <c r="F4023" s="0" t="n">
        <v>6</v>
      </c>
      <c r="G4023" s="0" t="n">
        <v>4.8</v>
      </c>
      <c r="H4023" s="0" t="n">
        <f aca="false">G4023*0.1+0.2</f>
        <v>0.68</v>
      </c>
      <c r="I4023" s="0" t="n">
        <f aca="false">IF(ISNUMBER(G4023),H4023,"")</f>
        <v>0.68</v>
      </c>
    </row>
    <row r="4024" customFormat="false" ht="12.8" hidden="false" customHeight="false" outlineLevel="0" collapsed="false">
      <c r="A4024" s="0" t="s">
        <v>12</v>
      </c>
      <c r="B4024" s="0" t="n">
        <v>1</v>
      </c>
      <c r="C4024" s="0" t="s">
        <v>4037</v>
      </c>
      <c r="D4024" s="0" t="n">
        <v>1994</v>
      </c>
      <c r="E4024" s="0" t="n">
        <v>2</v>
      </c>
      <c r="F4024" s="0" t="n">
        <v>7</v>
      </c>
      <c r="G4024" s="0" t="n">
        <v>4.6</v>
      </c>
      <c r="H4024" s="0" t="n">
        <f aca="false">G4024*0.1+0.2</f>
        <v>0.66</v>
      </c>
      <c r="I4024" s="0" t="n">
        <f aca="false">IF(ISNUMBER(G4024),H4024,"")</f>
        <v>0.66</v>
      </c>
    </row>
    <row r="4025" customFormat="false" ht="12.8" hidden="false" customHeight="false" outlineLevel="0" collapsed="false">
      <c r="A4025" s="0" t="s">
        <v>12</v>
      </c>
      <c r="B4025" s="0" t="n">
        <v>1</v>
      </c>
      <c r="C4025" s="0" t="s">
        <v>4038</v>
      </c>
      <c r="D4025" s="0" t="n">
        <v>1994</v>
      </c>
      <c r="E4025" s="0" t="n">
        <v>2</v>
      </c>
      <c r="F4025" s="0" t="n">
        <v>8</v>
      </c>
      <c r="G4025" s="0" t="n">
        <v>4.5</v>
      </c>
      <c r="H4025" s="0" t="n">
        <f aca="false">G4025*0.1+0.2</f>
        <v>0.65</v>
      </c>
      <c r="I4025" s="0" t="n">
        <f aca="false">IF(ISNUMBER(G4025),H4025,"")</f>
        <v>0.65</v>
      </c>
    </row>
    <row r="4026" customFormat="false" ht="12.8" hidden="false" customHeight="false" outlineLevel="0" collapsed="false">
      <c r="A4026" s="0" t="s">
        <v>12</v>
      </c>
      <c r="B4026" s="0" t="n">
        <v>1</v>
      </c>
      <c r="C4026" s="0" t="s">
        <v>4039</v>
      </c>
      <c r="D4026" s="0" t="n">
        <v>1994</v>
      </c>
      <c r="E4026" s="0" t="n">
        <v>2</v>
      </c>
      <c r="F4026" s="0" t="n">
        <v>9</v>
      </c>
      <c r="G4026" s="0" t="n">
        <v>4.55</v>
      </c>
      <c r="H4026" s="0" t="n">
        <f aca="false">G4026*0.1+0.2</f>
        <v>0.655</v>
      </c>
      <c r="I4026" s="0" t="n">
        <f aca="false">IF(ISNUMBER(G4026),H4026,"")</f>
        <v>0.655</v>
      </c>
    </row>
    <row r="4027" customFormat="false" ht="12.8" hidden="false" customHeight="false" outlineLevel="0" collapsed="false">
      <c r="A4027" s="0" t="s">
        <v>12</v>
      </c>
      <c r="B4027" s="0" t="n">
        <v>1</v>
      </c>
      <c r="C4027" s="0" t="s">
        <v>4040</v>
      </c>
      <c r="D4027" s="0" t="n">
        <v>1994</v>
      </c>
      <c r="E4027" s="0" t="n">
        <v>2</v>
      </c>
      <c r="F4027" s="0" t="n">
        <v>10</v>
      </c>
      <c r="G4027" s="0" t="n">
        <v>4.65</v>
      </c>
      <c r="H4027" s="0" t="n">
        <f aca="false">G4027*0.1+0.2</f>
        <v>0.665</v>
      </c>
      <c r="I4027" s="0" t="n">
        <f aca="false">IF(ISNUMBER(G4027),H4027,"")</f>
        <v>0.665</v>
      </c>
    </row>
    <row r="4028" customFormat="false" ht="12.8" hidden="false" customHeight="false" outlineLevel="0" collapsed="false">
      <c r="A4028" s="0" t="s">
        <v>12</v>
      </c>
      <c r="B4028" s="0" t="n">
        <v>1</v>
      </c>
      <c r="C4028" s="0" t="s">
        <v>4041</v>
      </c>
      <c r="D4028" s="0" t="n">
        <v>1994</v>
      </c>
      <c r="E4028" s="0" t="n">
        <v>2</v>
      </c>
      <c r="F4028" s="0" t="n">
        <v>11</v>
      </c>
      <c r="G4028" s="0" t="n">
        <v>4.75</v>
      </c>
      <c r="H4028" s="0" t="n">
        <f aca="false">G4028*0.1+0.2</f>
        <v>0.675</v>
      </c>
      <c r="I4028" s="0" t="n">
        <f aca="false">IF(ISNUMBER(G4028),H4028,"")</f>
        <v>0.675</v>
      </c>
    </row>
    <row r="4029" customFormat="false" ht="12.8" hidden="false" customHeight="false" outlineLevel="0" collapsed="false">
      <c r="A4029" s="0" t="s">
        <v>12</v>
      </c>
      <c r="B4029" s="0" t="n">
        <v>1</v>
      </c>
      <c r="C4029" s="0" t="s">
        <v>4042</v>
      </c>
      <c r="D4029" s="0" t="n">
        <v>1994</v>
      </c>
      <c r="E4029" s="0" t="n">
        <v>2</v>
      </c>
      <c r="F4029" s="0" t="n">
        <v>12</v>
      </c>
      <c r="G4029" s="0" t="n">
        <v>5.1</v>
      </c>
      <c r="H4029" s="0" t="n">
        <f aca="false">G4029*0.1+0.2</f>
        <v>0.71</v>
      </c>
      <c r="I4029" s="0" t="n">
        <f aca="false">IF(ISNUMBER(G4029),H4029,"")</f>
        <v>0.71</v>
      </c>
    </row>
    <row r="4030" customFormat="false" ht="12.8" hidden="false" customHeight="false" outlineLevel="0" collapsed="false">
      <c r="A4030" s="0" t="s">
        <v>12</v>
      </c>
      <c r="B4030" s="0" t="n">
        <v>1</v>
      </c>
      <c r="C4030" s="0" t="s">
        <v>4043</v>
      </c>
      <c r="D4030" s="0" t="n">
        <v>1994</v>
      </c>
      <c r="E4030" s="0" t="n">
        <v>2</v>
      </c>
      <c r="F4030" s="0" t="n">
        <v>13</v>
      </c>
      <c r="G4030" s="0" t="n">
        <v>7.09</v>
      </c>
      <c r="H4030" s="0" t="n">
        <f aca="false">G4030*0.1+0.2</f>
        <v>0.909</v>
      </c>
      <c r="I4030" s="0" t="n">
        <f aca="false">IF(ISNUMBER(G4030),H4030,"")</f>
        <v>0.909</v>
      </c>
    </row>
    <row r="4031" customFormat="false" ht="12.8" hidden="false" customHeight="false" outlineLevel="0" collapsed="false">
      <c r="A4031" s="0" t="s">
        <v>12</v>
      </c>
      <c r="B4031" s="0" t="n">
        <v>1</v>
      </c>
      <c r="C4031" s="0" t="s">
        <v>4044</v>
      </c>
      <c r="D4031" s="0" t="n">
        <v>1994</v>
      </c>
      <c r="E4031" s="0" t="n">
        <v>2</v>
      </c>
      <c r="F4031" s="0" t="n">
        <v>14</v>
      </c>
      <c r="G4031" s="0" t="n">
        <v>7.83</v>
      </c>
      <c r="H4031" s="0" t="n">
        <f aca="false">G4031*0.1+0.2</f>
        <v>0.983</v>
      </c>
      <c r="I4031" s="0" t="n">
        <f aca="false">IF(ISNUMBER(G4031),H4031,"")</f>
        <v>0.983</v>
      </c>
    </row>
    <row r="4032" customFormat="false" ht="12.8" hidden="false" customHeight="false" outlineLevel="0" collapsed="false">
      <c r="A4032" s="0" t="s">
        <v>12</v>
      </c>
      <c r="B4032" s="0" t="n">
        <v>1</v>
      </c>
      <c r="C4032" s="0" t="s">
        <v>4045</v>
      </c>
      <c r="D4032" s="0" t="n">
        <v>1994</v>
      </c>
      <c r="E4032" s="0" t="n">
        <v>2</v>
      </c>
      <c r="F4032" s="0" t="n">
        <v>15</v>
      </c>
      <c r="G4032" s="0" t="n">
        <v>13</v>
      </c>
      <c r="H4032" s="0" t="n">
        <f aca="false">G4032*0.1+0.2</f>
        <v>1.5</v>
      </c>
      <c r="I4032" s="0" t="n">
        <f aca="false">IF(ISNUMBER(G4032),H4032,"")</f>
        <v>1.5</v>
      </c>
    </row>
    <row r="4033" customFormat="false" ht="12.8" hidden="false" customHeight="false" outlineLevel="0" collapsed="false">
      <c r="A4033" s="0" t="s">
        <v>12</v>
      </c>
      <c r="B4033" s="0" t="n">
        <v>1</v>
      </c>
      <c r="C4033" s="0" t="s">
        <v>4046</v>
      </c>
      <c r="D4033" s="0" t="n">
        <v>1994</v>
      </c>
      <c r="E4033" s="0" t="n">
        <v>2</v>
      </c>
      <c r="F4033" s="0" t="n">
        <v>16</v>
      </c>
      <c r="G4033" s="0" t="n">
        <v>15</v>
      </c>
      <c r="H4033" s="0" t="n">
        <f aca="false">G4033*0.1+0.2</f>
        <v>1.7</v>
      </c>
      <c r="I4033" s="0" t="n">
        <f aca="false">IF(ISNUMBER(G4033),H4033,"")</f>
        <v>1.7</v>
      </c>
    </row>
    <row r="4034" customFormat="false" ht="12.8" hidden="false" customHeight="false" outlineLevel="0" collapsed="false">
      <c r="A4034" s="0" t="s">
        <v>12</v>
      </c>
      <c r="B4034" s="0" t="n">
        <v>1</v>
      </c>
      <c r="C4034" s="0" t="s">
        <v>4047</v>
      </c>
      <c r="D4034" s="0" t="n">
        <v>1994</v>
      </c>
      <c r="E4034" s="0" t="n">
        <v>2</v>
      </c>
      <c r="F4034" s="0" t="n">
        <v>17</v>
      </c>
      <c r="G4034" s="0" t="n">
        <v>20.4</v>
      </c>
      <c r="H4034" s="0" t="n">
        <f aca="false">G4034*0.1+0.2</f>
        <v>2.24</v>
      </c>
      <c r="I4034" s="0" t="n">
        <f aca="false">IF(ISNUMBER(G4034),H4034,"")</f>
        <v>2.24</v>
      </c>
    </row>
    <row r="4035" customFormat="false" ht="12.8" hidden="false" customHeight="false" outlineLevel="0" collapsed="false">
      <c r="A4035" s="0" t="s">
        <v>12</v>
      </c>
      <c r="B4035" s="0" t="n">
        <v>1</v>
      </c>
      <c r="C4035" s="0" t="s">
        <v>4048</v>
      </c>
      <c r="D4035" s="0" t="n">
        <v>1994</v>
      </c>
      <c r="E4035" s="0" t="n">
        <v>2</v>
      </c>
      <c r="F4035" s="0" t="n">
        <v>18</v>
      </c>
      <c r="G4035" s="0" t="n">
        <v>14.2</v>
      </c>
      <c r="H4035" s="0" t="n">
        <f aca="false">G4035*0.1+0.2</f>
        <v>1.62</v>
      </c>
      <c r="I4035" s="0" t="n">
        <f aca="false">IF(ISNUMBER(G4035),H4035,"")</f>
        <v>1.62</v>
      </c>
    </row>
    <row r="4036" customFormat="false" ht="12.8" hidden="false" customHeight="false" outlineLevel="0" collapsed="false">
      <c r="A4036" s="0" t="s">
        <v>12</v>
      </c>
      <c r="B4036" s="0" t="n">
        <v>1</v>
      </c>
      <c r="C4036" s="0" t="s">
        <v>4049</v>
      </c>
      <c r="D4036" s="0" t="n">
        <v>1994</v>
      </c>
      <c r="E4036" s="0" t="n">
        <v>2</v>
      </c>
      <c r="F4036" s="0" t="n">
        <v>19</v>
      </c>
      <c r="G4036" s="0" t="n">
        <v>10.5</v>
      </c>
      <c r="H4036" s="0" t="n">
        <f aca="false">G4036*0.1+0.2</f>
        <v>1.25</v>
      </c>
      <c r="I4036" s="0" t="n">
        <f aca="false">IF(ISNUMBER(G4036),H4036,"")</f>
        <v>1.25</v>
      </c>
    </row>
    <row r="4037" customFormat="false" ht="12.8" hidden="false" customHeight="false" outlineLevel="0" collapsed="false">
      <c r="A4037" s="0" t="s">
        <v>12</v>
      </c>
      <c r="B4037" s="0" t="n">
        <v>1</v>
      </c>
      <c r="C4037" s="0" t="s">
        <v>4050</v>
      </c>
      <c r="D4037" s="0" t="n">
        <v>1994</v>
      </c>
      <c r="E4037" s="0" t="n">
        <v>2</v>
      </c>
      <c r="F4037" s="0" t="n">
        <v>20</v>
      </c>
      <c r="G4037" s="0" t="n">
        <v>8.35</v>
      </c>
      <c r="H4037" s="0" t="n">
        <f aca="false">G4037*0.1+0.2</f>
        <v>1.035</v>
      </c>
      <c r="I4037" s="0" t="n">
        <f aca="false">IF(ISNUMBER(G4037),H4037,"")</f>
        <v>1.035</v>
      </c>
    </row>
    <row r="4038" customFormat="false" ht="12.8" hidden="false" customHeight="false" outlineLevel="0" collapsed="false">
      <c r="A4038" s="0" t="s">
        <v>12</v>
      </c>
      <c r="B4038" s="0" t="n">
        <v>1</v>
      </c>
      <c r="C4038" s="0" t="s">
        <v>4051</v>
      </c>
      <c r="D4038" s="0" t="n">
        <v>1994</v>
      </c>
      <c r="E4038" s="0" t="n">
        <v>2</v>
      </c>
      <c r="F4038" s="0" t="n">
        <v>21</v>
      </c>
      <c r="G4038" s="0" t="n">
        <v>7.5</v>
      </c>
      <c r="H4038" s="0" t="n">
        <f aca="false">G4038*0.1+0.2</f>
        <v>0.95</v>
      </c>
      <c r="I4038" s="0" t="n">
        <f aca="false">IF(ISNUMBER(G4038),H4038,"")</f>
        <v>0.95</v>
      </c>
    </row>
    <row r="4039" customFormat="false" ht="12.8" hidden="false" customHeight="false" outlineLevel="0" collapsed="false">
      <c r="A4039" s="0" t="s">
        <v>12</v>
      </c>
      <c r="B4039" s="0" t="n">
        <v>1</v>
      </c>
      <c r="C4039" s="0" t="s">
        <v>4052</v>
      </c>
      <c r="D4039" s="0" t="n">
        <v>1994</v>
      </c>
      <c r="E4039" s="0" t="n">
        <v>2</v>
      </c>
      <c r="F4039" s="0" t="n">
        <v>22</v>
      </c>
      <c r="G4039" s="0" t="n">
        <v>7</v>
      </c>
      <c r="H4039" s="0" t="n">
        <f aca="false">G4039*0.1+0.2</f>
        <v>0.9</v>
      </c>
      <c r="I4039" s="0" t="n">
        <f aca="false">IF(ISNUMBER(G4039),H4039,"")</f>
        <v>0.9</v>
      </c>
    </row>
    <row r="4040" customFormat="false" ht="12.8" hidden="false" customHeight="false" outlineLevel="0" collapsed="false">
      <c r="A4040" s="0" t="s">
        <v>12</v>
      </c>
      <c r="B4040" s="0" t="n">
        <v>1</v>
      </c>
      <c r="C4040" s="0" t="s">
        <v>4053</v>
      </c>
      <c r="D4040" s="0" t="n">
        <v>1994</v>
      </c>
      <c r="E4040" s="0" t="n">
        <v>2</v>
      </c>
      <c r="F4040" s="0" t="n">
        <v>23</v>
      </c>
      <c r="G4040" s="0" t="n">
        <v>6.4</v>
      </c>
      <c r="H4040" s="0" t="n">
        <f aca="false">G4040*0.1+0.2</f>
        <v>0.84</v>
      </c>
      <c r="I4040" s="0" t="n">
        <f aca="false">IF(ISNUMBER(G4040),H4040,"")</f>
        <v>0.84</v>
      </c>
    </row>
    <row r="4041" customFormat="false" ht="12.8" hidden="false" customHeight="false" outlineLevel="0" collapsed="false">
      <c r="A4041" s="0" t="s">
        <v>12</v>
      </c>
      <c r="B4041" s="0" t="n">
        <v>1</v>
      </c>
      <c r="C4041" s="0" t="s">
        <v>4054</v>
      </c>
      <c r="D4041" s="0" t="n">
        <v>1994</v>
      </c>
      <c r="E4041" s="0" t="n">
        <v>2</v>
      </c>
      <c r="F4041" s="0" t="n">
        <v>24</v>
      </c>
      <c r="G4041" s="0" t="n">
        <v>6</v>
      </c>
      <c r="H4041" s="0" t="n">
        <f aca="false">G4041*0.1+0.2</f>
        <v>0.8</v>
      </c>
      <c r="I4041" s="0" t="n">
        <f aca="false">IF(ISNUMBER(G4041),H4041,"")</f>
        <v>0.8</v>
      </c>
    </row>
    <row r="4042" customFormat="false" ht="12.8" hidden="false" customHeight="false" outlineLevel="0" collapsed="false">
      <c r="A4042" s="0" t="s">
        <v>12</v>
      </c>
      <c r="B4042" s="0" t="n">
        <v>1</v>
      </c>
      <c r="C4042" s="0" t="s">
        <v>4055</v>
      </c>
      <c r="D4042" s="0" t="n">
        <v>1994</v>
      </c>
      <c r="E4042" s="0" t="n">
        <v>2</v>
      </c>
      <c r="F4042" s="0" t="n">
        <v>25</v>
      </c>
      <c r="G4042" s="0" t="n">
        <v>5.7</v>
      </c>
      <c r="H4042" s="0" t="n">
        <f aca="false">G4042*0.1+0.2</f>
        <v>0.77</v>
      </c>
      <c r="I4042" s="0" t="n">
        <f aca="false">IF(ISNUMBER(G4042),H4042,"")</f>
        <v>0.77</v>
      </c>
    </row>
    <row r="4043" customFormat="false" ht="12.8" hidden="false" customHeight="false" outlineLevel="0" collapsed="false">
      <c r="A4043" s="0" t="s">
        <v>12</v>
      </c>
      <c r="B4043" s="0" t="n">
        <v>1</v>
      </c>
      <c r="C4043" s="0" t="s">
        <v>4056</v>
      </c>
      <c r="D4043" s="0" t="n">
        <v>1994</v>
      </c>
      <c r="E4043" s="0" t="n">
        <v>2</v>
      </c>
      <c r="F4043" s="0" t="n">
        <v>26</v>
      </c>
      <c r="G4043" s="0" t="n">
        <v>5.9</v>
      </c>
      <c r="H4043" s="0" t="n">
        <f aca="false">G4043*0.1+0.2</f>
        <v>0.79</v>
      </c>
      <c r="I4043" s="0" t="n">
        <f aca="false">IF(ISNUMBER(G4043),H4043,"")</f>
        <v>0.79</v>
      </c>
    </row>
    <row r="4044" customFormat="false" ht="12.8" hidden="false" customHeight="false" outlineLevel="0" collapsed="false">
      <c r="A4044" s="0" t="s">
        <v>12</v>
      </c>
      <c r="B4044" s="0" t="n">
        <v>1</v>
      </c>
      <c r="C4044" s="0" t="s">
        <v>4057</v>
      </c>
      <c r="D4044" s="0" t="n">
        <v>1994</v>
      </c>
      <c r="E4044" s="0" t="n">
        <v>2</v>
      </c>
      <c r="F4044" s="0" t="n">
        <v>27</v>
      </c>
      <c r="G4044" s="0" t="n">
        <v>8.35</v>
      </c>
      <c r="H4044" s="0" t="n">
        <f aca="false">G4044*0.1+0.2</f>
        <v>1.035</v>
      </c>
      <c r="I4044" s="0" t="n">
        <f aca="false">IF(ISNUMBER(G4044),H4044,"")</f>
        <v>1.035</v>
      </c>
    </row>
    <row r="4045" customFormat="false" ht="12.8" hidden="false" customHeight="false" outlineLevel="0" collapsed="false">
      <c r="A4045" s="0" t="s">
        <v>12</v>
      </c>
      <c r="B4045" s="0" t="n">
        <v>1</v>
      </c>
      <c r="C4045" s="0" t="s">
        <v>4058</v>
      </c>
      <c r="D4045" s="0" t="n">
        <v>1994</v>
      </c>
      <c r="E4045" s="0" t="n">
        <v>2</v>
      </c>
      <c r="F4045" s="0" t="n">
        <v>28</v>
      </c>
      <c r="G4045" s="0" t="n">
        <v>47.7</v>
      </c>
      <c r="H4045" s="0" t="n">
        <f aca="false">G4045*0.1+0.2</f>
        <v>4.97</v>
      </c>
      <c r="I4045" s="0" t="n">
        <f aca="false">IF(ISNUMBER(G4045),H4045,"")</f>
        <v>4.97</v>
      </c>
    </row>
    <row r="4046" customFormat="false" ht="12.8" hidden="false" customHeight="false" outlineLevel="0" collapsed="false">
      <c r="A4046" s="0" t="s">
        <v>12</v>
      </c>
      <c r="B4046" s="0" t="n">
        <v>1</v>
      </c>
      <c r="C4046" s="0" t="s">
        <v>4059</v>
      </c>
      <c r="D4046" s="0" t="n">
        <v>1994</v>
      </c>
      <c r="E4046" s="0" t="n">
        <v>3</v>
      </c>
      <c r="F4046" s="0" t="n">
        <v>1</v>
      </c>
      <c r="G4046" s="0" t="n">
        <v>157</v>
      </c>
      <c r="H4046" s="0" t="n">
        <f aca="false">G4046*0.1+0.2</f>
        <v>15.9</v>
      </c>
      <c r="I4046" s="0" t="n">
        <f aca="false">IF(ISNUMBER(G4046),H4046,"")</f>
        <v>15.9</v>
      </c>
    </row>
    <row r="4047" customFormat="false" ht="12.8" hidden="false" customHeight="false" outlineLevel="0" collapsed="false">
      <c r="A4047" s="0" t="s">
        <v>12</v>
      </c>
      <c r="B4047" s="0" t="n">
        <v>1</v>
      </c>
      <c r="C4047" s="0" t="s">
        <v>4060</v>
      </c>
      <c r="D4047" s="0" t="n">
        <v>1994</v>
      </c>
      <c r="E4047" s="0" t="n">
        <v>3</v>
      </c>
      <c r="F4047" s="0" t="n">
        <v>2</v>
      </c>
      <c r="G4047" s="0" t="n">
        <v>287</v>
      </c>
      <c r="H4047" s="0" t="n">
        <f aca="false">G4047*0.1+0.2</f>
        <v>28.9</v>
      </c>
      <c r="I4047" s="0" t="n">
        <f aca="false">IF(ISNUMBER(G4047),H4047,"")</f>
        <v>28.9</v>
      </c>
    </row>
    <row r="4048" customFormat="false" ht="12.8" hidden="false" customHeight="false" outlineLevel="0" collapsed="false">
      <c r="A4048" s="0" t="s">
        <v>12</v>
      </c>
      <c r="B4048" s="0" t="n">
        <v>1</v>
      </c>
      <c r="C4048" s="0" t="s">
        <v>4061</v>
      </c>
      <c r="D4048" s="0" t="n">
        <v>1994</v>
      </c>
      <c r="E4048" s="0" t="n">
        <v>3</v>
      </c>
      <c r="F4048" s="0" t="n">
        <v>3</v>
      </c>
      <c r="G4048" s="0" t="n">
        <v>99</v>
      </c>
      <c r="H4048" s="0" t="n">
        <f aca="false">G4048*0.1+0.2</f>
        <v>10.1</v>
      </c>
      <c r="I4048" s="0" t="n">
        <f aca="false">IF(ISNUMBER(G4048),H4048,"")</f>
        <v>10.1</v>
      </c>
    </row>
    <row r="4049" customFormat="false" ht="12.8" hidden="false" customHeight="false" outlineLevel="0" collapsed="false">
      <c r="A4049" s="0" t="s">
        <v>12</v>
      </c>
      <c r="B4049" s="0" t="n">
        <v>1</v>
      </c>
      <c r="C4049" s="0" t="s">
        <v>4062</v>
      </c>
      <c r="D4049" s="0" t="n">
        <v>1994</v>
      </c>
      <c r="E4049" s="0" t="n">
        <v>3</v>
      </c>
      <c r="F4049" s="0" t="n">
        <v>4</v>
      </c>
      <c r="G4049" s="0" t="n">
        <v>68.3</v>
      </c>
      <c r="H4049" s="0" t="n">
        <f aca="false">G4049*0.1+0.2</f>
        <v>7.03</v>
      </c>
      <c r="I4049" s="0" t="n">
        <f aca="false">IF(ISNUMBER(G4049),H4049,"")</f>
        <v>7.03</v>
      </c>
    </row>
    <row r="4050" customFormat="false" ht="12.8" hidden="false" customHeight="false" outlineLevel="0" collapsed="false">
      <c r="A4050" s="0" t="s">
        <v>12</v>
      </c>
      <c r="B4050" s="0" t="n">
        <v>1</v>
      </c>
      <c r="C4050" s="0" t="s">
        <v>4063</v>
      </c>
      <c r="D4050" s="0" t="n">
        <v>1994</v>
      </c>
      <c r="E4050" s="0" t="n">
        <v>3</v>
      </c>
      <c r="F4050" s="0" t="n">
        <v>5</v>
      </c>
      <c r="G4050" s="0" t="n">
        <v>36.5</v>
      </c>
      <c r="H4050" s="0" t="n">
        <f aca="false">G4050*0.1+0.2</f>
        <v>3.85</v>
      </c>
      <c r="I4050" s="0" t="n">
        <f aca="false">IF(ISNUMBER(G4050),H4050,"")</f>
        <v>3.85</v>
      </c>
    </row>
    <row r="4051" customFormat="false" ht="12.8" hidden="false" customHeight="false" outlineLevel="0" collapsed="false">
      <c r="A4051" s="0" t="s">
        <v>12</v>
      </c>
      <c r="B4051" s="0" t="n">
        <v>1</v>
      </c>
      <c r="C4051" s="0" t="s">
        <v>4064</v>
      </c>
      <c r="D4051" s="0" t="n">
        <v>1994</v>
      </c>
      <c r="E4051" s="0" t="n">
        <v>3</v>
      </c>
      <c r="F4051" s="0" t="n">
        <v>6</v>
      </c>
      <c r="G4051" s="0" t="n">
        <v>22.9</v>
      </c>
      <c r="H4051" s="0" t="n">
        <f aca="false">G4051*0.1+0.2</f>
        <v>2.49</v>
      </c>
      <c r="I4051" s="0" t="n">
        <f aca="false">IF(ISNUMBER(G4051),H4051,"")</f>
        <v>2.49</v>
      </c>
    </row>
    <row r="4052" customFormat="false" ht="12.8" hidden="false" customHeight="false" outlineLevel="0" collapsed="false">
      <c r="A4052" s="0" t="s">
        <v>12</v>
      </c>
      <c r="B4052" s="0" t="n">
        <v>1</v>
      </c>
      <c r="C4052" s="0" t="s">
        <v>4065</v>
      </c>
      <c r="D4052" s="0" t="n">
        <v>1994</v>
      </c>
      <c r="E4052" s="0" t="n">
        <v>3</v>
      </c>
      <c r="F4052" s="0" t="n">
        <v>7</v>
      </c>
      <c r="G4052" s="0" t="n">
        <v>17.4</v>
      </c>
      <c r="H4052" s="0" t="n">
        <f aca="false">G4052*0.1+0.2</f>
        <v>1.94</v>
      </c>
      <c r="I4052" s="0" t="n">
        <f aca="false">IF(ISNUMBER(G4052),H4052,"")</f>
        <v>1.94</v>
      </c>
    </row>
    <row r="4053" customFormat="false" ht="12.8" hidden="false" customHeight="false" outlineLevel="0" collapsed="false">
      <c r="A4053" s="0" t="s">
        <v>12</v>
      </c>
      <c r="B4053" s="0" t="n">
        <v>1</v>
      </c>
      <c r="C4053" s="0" t="s">
        <v>4066</v>
      </c>
      <c r="D4053" s="0" t="n">
        <v>1994</v>
      </c>
      <c r="E4053" s="0" t="n">
        <v>3</v>
      </c>
      <c r="F4053" s="0" t="n">
        <v>8</v>
      </c>
      <c r="G4053" s="0" t="n">
        <v>14.3</v>
      </c>
      <c r="H4053" s="0" t="n">
        <f aca="false">G4053*0.1+0.2</f>
        <v>1.63</v>
      </c>
      <c r="I4053" s="0" t="n">
        <f aca="false">IF(ISNUMBER(G4053),H4053,"")</f>
        <v>1.63</v>
      </c>
    </row>
    <row r="4054" customFormat="false" ht="12.8" hidden="false" customHeight="false" outlineLevel="0" collapsed="false">
      <c r="A4054" s="0" t="s">
        <v>12</v>
      </c>
      <c r="B4054" s="0" t="n">
        <v>1</v>
      </c>
      <c r="C4054" s="0" t="s">
        <v>4067</v>
      </c>
      <c r="D4054" s="0" t="n">
        <v>1994</v>
      </c>
      <c r="E4054" s="0" t="n">
        <v>3</v>
      </c>
      <c r="F4054" s="0" t="n">
        <v>9</v>
      </c>
      <c r="G4054" s="0" t="n">
        <v>12.8</v>
      </c>
      <c r="H4054" s="0" t="n">
        <f aca="false">G4054*0.1+0.2</f>
        <v>1.48</v>
      </c>
      <c r="I4054" s="0" t="n">
        <f aca="false">IF(ISNUMBER(G4054),H4054,"")</f>
        <v>1.48</v>
      </c>
    </row>
    <row r="4055" customFormat="false" ht="12.8" hidden="false" customHeight="false" outlineLevel="0" collapsed="false">
      <c r="A4055" s="0" t="s">
        <v>12</v>
      </c>
      <c r="B4055" s="0" t="n">
        <v>1</v>
      </c>
      <c r="C4055" s="0" t="s">
        <v>4068</v>
      </c>
      <c r="D4055" s="0" t="n">
        <v>1994</v>
      </c>
      <c r="E4055" s="0" t="n">
        <v>3</v>
      </c>
      <c r="F4055" s="0" t="n">
        <v>10</v>
      </c>
      <c r="G4055" s="0" t="n">
        <v>14.6</v>
      </c>
      <c r="H4055" s="0" t="n">
        <f aca="false">G4055*0.1+0.2</f>
        <v>1.66</v>
      </c>
      <c r="I4055" s="0" t="n">
        <f aca="false">IF(ISNUMBER(G4055),H4055,"")</f>
        <v>1.66</v>
      </c>
    </row>
    <row r="4056" customFormat="false" ht="12.8" hidden="false" customHeight="false" outlineLevel="0" collapsed="false">
      <c r="A4056" s="0" t="s">
        <v>12</v>
      </c>
      <c r="B4056" s="0" t="n">
        <v>1</v>
      </c>
      <c r="C4056" s="0" t="s">
        <v>4069</v>
      </c>
      <c r="D4056" s="0" t="n">
        <v>1994</v>
      </c>
      <c r="E4056" s="0" t="n">
        <v>3</v>
      </c>
      <c r="F4056" s="0" t="n">
        <v>11</v>
      </c>
      <c r="G4056" s="0" t="n">
        <v>13.8</v>
      </c>
      <c r="H4056" s="0" t="n">
        <f aca="false">G4056*0.1+0.2</f>
        <v>1.58</v>
      </c>
      <c r="I4056" s="0" t="n">
        <f aca="false">IF(ISNUMBER(G4056),H4056,"")</f>
        <v>1.58</v>
      </c>
    </row>
    <row r="4057" customFormat="false" ht="12.8" hidden="false" customHeight="false" outlineLevel="0" collapsed="false">
      <c r="A4057" s="0" t="s">
        <v>12</v>
      </c>
      <c r="B4057" s="0" t="n">
        <v>1</v>
      </c>
      <c r="C4057" s="0" t="s">
        <v>4070</v>
      </c>
      <c r="D4057" s="0" t="n">
        <v>1994</v>
      </c>
      <c r="E4057" s="0" t="n">
        <v>3</v>
      </c>
      <c r="F4057" s="0" t="n">
        <v>12</v>
      </c>
      <c r="G4057" s="0" t="n">
        <v>12.3</v>
      </c>
      <c r="H4057" s="0" t="n">
        <f aca="false">G4057*0.1+0.2</f>
        <v>1.43</v>
      </c>
      <c r="I4057" s="0" t="n">
        <f aca="false">IF(ISNUMBER(G4057),H4057,"")</f>
        <v>1.43</v>
      </c>
    </row>
    <row r="4058" customFormat="false" ht="12.8" hidden="false" customHeight="false" outlineLevel="0" collapsed="false">
      <c r="A4058" s="0" t="s">
        <v>12</v>
      </c>
      <c r="B4058" s="0" t="n">
        <v>1</v>
      </c>
      <c r="C4058" s="0" t="s">
        <v>4071</v>
      </c>
      <c r="D4058" s="0" t="n">
        <v>1994</v>
      </c>
      <c r="E4058" s="0" t="n">
        <v>3</v>
      </c>
      <c r="F4058" s="0" t="n">
        <v>13</v>
      </c>
      <c r="G4058" s="0" t="n">
        <v>15.7</v>
      </c>
      <c r="H4058" s="0" t="n">
        <f aca="false">G4058*0.1+0.2</f>
        <v>1.77</v>
      </c>
      <c r="I4058" s="0" t="n">
        <f aca="false">IF(ISNUMBER(G4058),H4058,"")</f>
        <v>1.77</v>
      </c>
    </row>
    <row r="4059" customFormat="false" ht="12.8" hidden="false" customHeight="false" outlineLevel="0" collapsed="false">
      <c r="A4059" s="0" t="s">
        <v>12</v>
      </c>
      <c r="B4059" s="0" t="n">
        <v>1</v>
      </c>
      <c r="C4059" s="0" t="s">
        <v>4072</v>
      </c>
      <c r="D4059" s="0" t="n">
        <v>1994</v>
      </c>
      <c r="E4059" s="0" t="n">
        <v>3</v>
      </c>
      <c r="F4059" s="0" t="n">
        <v>14</v>
      </c>
      <c r="G4059" s="0" t="n">
        <v>22.3</v>
      </c>
      <c r="H4059" s="0" t="n">
        <f aca="false">G4059*0.1+0.2</f>
        <v>2.43</v>
      </c>
      <c r="I4059" s="0" t="n">
        <f aca="false">IF(ISNUMBER(G4059),H4059,"")</f>
        <v>2.43</v>
      </c>
    </row>
    <row r="4060" customFormat="false" ht="12.8" hidden="false" customHeight="false" outlineLevel="0" collapsed="false">
      <c r="A4060" s="0" t="s">
        <v>12</v>
      </c>
      <c r="B4060" s="0" t="n">
        <v>1</v>
      </c>
      <c r="C4060" s="0" t="s">
        <v>4073</v>
      </c>
      <c r="D4060" s="0" t="n">
        <v>1994</v>
      </c>
      <c r="E4060" s="0" t="n">
        <v>3</v>
      </c>
      <c r="F4060" s="0" t="n">
        <v>15</v>
      </c>
      <c r="G4060" s="0" t="n">
        <v>21.6</v>
      </c>
      <c r="H4060" s="0" t="n">
        <f aca="false">G4060*0.1+0.2</f>
        <v>2.36</v>
      </c>
      <c r="I4060" s="0" t="n">
        <f aca="false">IF(ISNUMBER(G4060),H4060,"")</f>
        <v>2.36</v>
      </c>
    </row>
    <row r="4061" customFormat="false" ht="12.8" hidden="false" customHeight="false" outlineLevel="0" collapsed="false">
      <c r="A4061" s="0" t="s">
        <v>12</v>
      </c>
      <c r="B4061" s="0" t="n">
        <v>1</v>
      </c>
      <c r="C4061" s="0" t="s">
        <v>4074</v>
      </c>
      <c r="D4061" s="0" t="n">
        <v>1994</v>
      </c>
      <c r="E4061" s="0" t="n">
        <v>3</v>
      </c>
      <c r="F4061" s="0" t="n">
        <v>16</v>
      </c>
      <c r="G4061" s="0" t="n">
        <v>29.4</v>
      </c>
      <c r="H4061" s="0" t="n">
        <f aca="false">G4061*0.1+0.2</f>
        <v>3.14</v>
      </c>
      <c r="I4061" s="0" t="n">
        <f aca="false">IF(ISNUMBER(G4061),H4061,"")</f>
        <v>3.14</v>
      </c>
    </row>
    <row r="4062" customFormat="false" ht="12.8" hidden="false" customHeight="false" outlineLevel="0" collapsed="false">
      <c r="A4062" s="0" t="s">
        <v>12</v>
      </c>
      <c r="B4062" s="0" t="n">
        <v>1</v>
      </c>
      <c r="C4062" s="0" t="s">
        <v>4075</v>
      </c>
      <c r="D4062" s="0" t="n">
        <v>1994</v>
      </c>
      <c r="E4062" s="0" t="n">
        <v>3</v>
      </c>
      <c r="F4062" s="0" t="n">
        <v>17</v>
      </c>
      <c r="G4062" s="0" t="n">
        <v>22.8</v>
      </c>
      <c r="H4062" s="0" t="n">
        <f aca="false">G4062*0.1+0.2</f>
        <v>2.48</v>
      </c>
      <c r="I4062" s="0" t="n">
        <f aca="false">IF(ISNUMBER(G4062),H4062,"")</f>
        <v>2.48</v>
      </c>
    </row>
    <row r="4063" customFormat="false" ht="12.8" hidden="false" customHeight="false" outlineLevel="0" collapsed="false">
      <c r="A4063" s="0" t="s">
        <v>12</v>
      </c>
      <c r="B4063" s="0" t="n">
        <v>1</v>
      </c>
      <c r="C4063" s="0" t="s">
        <v>4076</v>
      </c>
      <c r="D4063" s="0" t="n">
        <v>1994</v>
      </c>
      <c r="E4063" s="0" t="n">
        <v>3</v>
      </c>
      <c r="F4063" s="0" t="n">
        <v>18</v>
      </c>
      <c r="G4063" s="0" t="n">
        <v>22.1</v>
      </c>
      <c r="H4063" s="0" t="n">
        <f aca="false">G4063*0.1+0.2</f>
        <v>2.41</v>
      </c>
      <c r="I4063" s="0" t="n">
        <f aca="false">IF(ISNUMBER(G4063),H4063,"")</f>
        <v>2.41</v>
      </c>
    </row>
    <row r="4064" customFormat="false" ht="12.8" hidden="false" customHeight="false" outlineLevel="0" collapsed="false">
      <c r="A4064" s="0" t="s">
        <v>12</v>
      </c>
      <c r="B4064" s="0" t="n">
        <v>1</v>
      </c>
      <c r="C4064" s="0" t="s">
        <v>4077</v>
      </c>
      <c r="D4064" s="0" t="n">
        <v>1994</v>
      </c>
      <c r="E4064" s="0" t="n">
        <v>3</v>
      </c>
      <c r="F4064" s="0" t="n">
        <v>19</v>
      </c>
      <c r="G4064" s="0" t="n">
        <v>15.1</v>
      </c>
      <c r="H4064" s="0" t="n">
        <f aca="false">G4064*0.1+0.2</f>
        <v>1.71</v>
      </c>
      <c r="I4064" s="0" t="n">
        <f aca="false">IF(ISNUMBER(G4064),H4064,"")</f>
        <v>1.71</v>
      </c>
    </row>
    <row r="4065" customFormat="false" ht="12.8" hidden="false" customHeight="false" outlineLevel="0" collapsed="false">
      <c r="A4065" s="0" t="s">
        <v>12</v>
      </c>
      <c r="B4065" s="0" t="n">
        <v>1</v>
      </c>
      <c r="C4065" s="0" t="s">
        <v>4078</v>
      </c>
      <c r="D4065" s="0" t="n">
        <v>1994</v>
      </c>
      <c r="E4065" s="0" t="n">
        <v>3</v>
      </c>
      <c r="F4065" s="0" t="n">
        <v>20</v>
      </c>
      <c r="G4065" s="0" t="n">
        <v>13</v>
      </c>
      <c r="H4065" s="0" t="n">
        <f aca="false">G4065*0.1+0.2</f>
        <v>1.5</v>
      </c>
      <c r="I4065" s="0" t="n">
        <f aca="false">IF(ISNUMBER(G4065),H4065,"")</f>
        <v>1.5</v>
      </c>
    </row>
    <row r="4066" customFormat="false" ht="12.8" hidden="false" customHeight="false" outlineLevel="0" collapsed="false">
      <c r="A4066" s="0" t="s">
        <v>12</v>
      </c>
      <c r="B4066" s="0" t="n">
        <v>1</v>
      </c>
      <c r="C4066" s="0" t="s">
        <v>4079</v>
      </c>
      <c r="D4066" s="0" t="n">
        <v>1994</v>
      </c>
      <c r="E4066" s="0" t="n">
        <v>3</v>
      </c>
      <c r="F4066" s="0" t="n">
        <v>21</v>
      </c>
      <c r="G4066" s="0" t="n">
        <v>15.5</v>
      </c>
      <c r="H4066" s="0" t="n">
        <f aca="false">G4066*0.1+0.2</f>
        <v>1.75</v>
      </c>
      <c r="I4066" s="0" t="n">
        <f aca="false">IF(ISNUMBER(G4066),H4066,"")</f>
        <v>1.75</v>
      </c>
    </row>
    <row r="4067" customFormat="false" ht="12.8" hidden="false" customHeight="false" outlineLevel="0" collapsed="false">
      <c r="A4067" s="0" t="s">
        <v>12</v>
      </c>
      <c r="B4067" s="0" t="n">
        <v>1</v>
      </c>
      <c r="C4067" s="0" t="s">
        <v>4080</v>
      </c>
      <c r="D4067" s="0" t="n">
        <v>1994</v>
      </c>
      <c r="E4067" s="0" t="n">
        <v>3</v>
      </c>
      <c r="F4067" s="0" t="n">
        <v>22</v>
      </c>
      <c r="G4067" s="0" t="n">
        <v>12.5</v>
      </c>
      <c r="H4067" s="0" t="n">
        <f aca="false">G4067*0.1+0.2</f>
        <v>1.45</v>
      </c>
      <c r="I4067" s="0" t="n">
        <f aca="false">IF(ISNUMBER(G4067),H4067,"")</f>
        <v>1.45</v>
      </c>
    </row>
    <row r="4068" customFormat="false" ht="12.8" hidden="false" customHeight="false" outlineLevel="0" collapsed="false">
      <c r="A4068" s="0" t="s">
        <v>12</v>
      </c>
      <c r="B4068" s="0" t="n">
        <v>1</v>
      </c>
      <c r="C4068" s="0" t="s">
        <v>4081</v>
      </c>
      <c r="D4068" s="0" t="n">
        <v>1994</v>
      </c>
      <c r="E4068" s="0" t="n">
        <v>3</v>
      </c>
      <c r="F4068" s="0" t="n">
        <v>23</v>
      </c>
      <c r="G4068" s="0" t="n">
        <v>10.3</v>
      </c>
      <c r="H4068" s="0" t="n">
        <f aca="false">G4068*0.1+0.2</f>
        <v>1.23</v>
      </c>
      <c r="I4068" s="0" t="n">
        <f aca="false">IF(ISNUMBER(G4068),H4068,"")</f>
        <v>1.23</v>
      </c>
    </row>
    <row r="4069" customFormat="false" ht="12.8" hidden="false" customHeight="false" outlineLevel="0" collapsed="false">
      <c r="A4069" s="0" t="s">
        <v>12</v>
      </c>
      <c r="B4069" s="0" t="n">
        <v>1</v>
      </c>
      <c r="C4069" s="0" t="s">
        <v>4082</v>
      </c>
      <c r="D4069" s="0" t="n">
        <v>1994</v>
      </c>
      <c r="E4069" s="0" t="n">
        <v>3</v>
      </c>
      <c r="F4069" s="0" t="n">
        <v>24</v>
      </c>
      <c r="G4069" s="0" t="n">
        <v>9.12</v>
      </c>
      <c r="H4069" s="0" t="n">
        <f aca="false">G4069*0.1+0.2</f>
        <v>1.112</v>
      </c>
      <c r="I4069" s="0" t="n">
        <f aca="false">IF(ISNUMBER(G4069),H4069,"")</f>
        <v>1.112</v>
      </c>
    </row>
    <row r="4070" customFormat="false" ht="12.8" hidden="false" customHeight="false" outlineLevel="0" collapsed="false">
      <c r="A4070" s="0" t="s">
        <v>12</v>
      </c>
      <c r="B4070" s="0" t="n">
        <v>1</v>
      </c>
      <c r="C4070" s="0" t="s">
        <v>4083</v>
      </c>
      <c r="D4070" s="0" t="n">
        <v>1994</v>
      </c>
      <c r="E4070" s="0" t="n">
        <v>3</v>
      </c>
      <c r="F4070" s="0" t="n">
        <v>25</v>
      </c>
      <c r="G4070" s="0" t="n">
        <v>8.61</v>
      </c>
      <c r="H4070" s="0" t="n">
        <f aca="false">G4070*0.1+0.2</f>
        <v>1.061</v>
      </c>
      <c r="I4070" s="0" t="n">
        <f aca="false">IF(ISNUMBER(G4070),H4070,"")</f>
        <v>1.061</v>
      </c>
    </row>
    <row r="4071" customFormat="false" ht="12.8" hidden="false" customHeight="false" outlineLevel="0" collapsed="false">
      <c r="A4071" s="0" t="s">
        <v>12</v>
      </c>
      <c r="B4071" s="0" t="n">
        <v>1</v>
      </c>
      <c r="C4071" s="0" t="s">
        <v>4084</v>
      </c>
      <c r="D4071" s="0" t="n">
        <v>1994</v>
      </c>
      <c r="E4071" s="0" t="n">
        <v>3</v>
      </c>
      <c r="F4071" s="0" t="n">
        <v>26</v>
      </c>
      <c r="G4071" s="0" t="n">
        <v>10</v>
      </c>
      <c r="H4071" s="0" t="n">
        <f aca="false">G4071*0.1+0.2</f>
        <v>1.2</v>
      </c>
      <c r="I4071" s="0" t="n">
        <f aca="false">IF(ISNUMBER(G4071),H4071,"")</f>
        <v>1.2</v>
      </c>
    </row>
    <row r="4072" customFormat="false" ht="12.8" hidden="false" customHeight="false" outlineLevel="0" collapsed="false">
      <c r="A4072" s="0" t="s">
        <v>12</v>
      </c>
      <c r="B4072" s="0" t="n">
        <v>1</v>
      </c>
      <c r="C4072" s="0" t="s">
        <v>4085</v>
      </c>
      <c r="D4072" s="0" t="n">
        <v>1994</v>
      </c>
      <c r="E4072" s="0" t="n">
        <v>3</v>
      </c>
      <c r="F4072" s="0" t="n">
        <v>27</v>
      </c>
      <c r="G4072" s="0" t="n">
        <v>15.9</v>
      </c>
      <c r="H4072" s="0" t="n">
        <f aca="false">G4072*0.1+0.2</f>
        <v>1.79</v>
      </c>
      <c r="I4072" s="0" t="n">
        <f aca="false">IF(ISNUMBER(G4072),H4072,"")</f>
        <v>1.79</v>
      </c>
    </row>
    <row r="4073" customFormat="false" ht="12.8" hidden="false" customHeight="false" outlineLevel="0" collapsed="false">
      <c r="A4073" s="0" t="s">
        <v>12</v>
      </c>
      <c r="B4073" s="0" t="n">
        <v>1</v>
      </c>
      <c r="C4073" s="0" t="s">
        <v>4086</v>
      </c>
      <c r="D4073" s="0" t="n">
        <v>1994</v>
      </c>
      <c r="E4073" s="0" t="n">
        <v>3</v>
      </c>
      <c r="F4073" s="0" t="n">
        <v>28</v>
      </c>
      <c r="G4073" s="0" t="n">
        <v>24.4</v>
      </c>
      <c r="H4073" s="0" t="n">
        <f aca="false">G4073*0.1+0.2</f>
        <v>2.64</v>
      </c>
      <c r="I4073" s="0" t="n">
        <f aca="false">IF(ISNUMBER(G4073),H4073,"")</f>
        <v>2.64</v>
      </c>
    </row>
    <row r="4074" customFormat="false" ht="12.8" hidden="false" customHeight="false" outlineLevel="0" collapsed="false">
      <c r="A4074" s="0" t="s">
        <v>12</v>
      </c>
      <c r="B4074" s="0" t="n">
        <v>1</v>
      </c>
      <c r="C4074" s="0" t="s">
        <v>4087</v>
      </c>
      <c r="D4074" s="0" t="n">
        <v>1994</v>
      </c>
      <c r="E4074" s="0" t="n">
        <v>3</v>
      </c>
      <c r="F4074" s="0" t="n">
        <v>29</v>
      </c>
      <c r="G4074" s="0" t="n">
        <v>32.4</v>
      </c>
      <c r="H4074" s="0" t="n">
        <f aca="false">G4074*0.1+0.2</f>
        <v>3.44</v>
      </c>
      <c r="I4074" s="0" t="n">
        <f aca="false">IF(ISNUMBER(G4074),H4074,"")</f>
        <v>3.44</v>
      </c>
    </row>
    <row r="4075" customFormat="false" ht="12.8" hidden="false" customHeight="false" outlineLevel="0" collapsed="false">
      <c r="A4075" s="0" t="s">
        <v>12</v>
      </c>
      <c r="B4075" s="0" t="n">
        <v>1</v>
      </c>
      <c r="C4075" s="0" t="s">
        <v>4088</v>
      </c>
      <c r="D4075" s="0" t="n">
        <v>1994</v>
      </c>
      <c r="E4075" s="0" t="n">
        <v>3</v>
      </c>
      <c r="F4075" s="0" t="n">
        <v>30</v>
      </c>
      <c r="G4075" s="0" t="n">
        <v>36.8</v>
      </c>
      <c r="H4075" s="0" t="n">
        <f aca="false">G4075*0.1+0.2</f>
        <v>3.88</v>
      </c>
      <c r="I4075" s="0" t="n">
        <f aca="false">IF(ISNUMBER(G4075),H4075,"")</f>
        <v>3.88</v>
      </c>
    </row>
    <row r="4076" customFormat="false" ht="12.8" hidden="false" customHeight="false" outlineLevel="0" collapsed="false">
      <c r="A4076" s="0" t="s">
        <v>12</v>
      </c>
      <c r="B4076" s="0" t="n">
        <v>1</v>
      </c>
      <c r="C4076" s="0" t="s">
        <v>4089</v>
      </c>
      <c r="D4076" s="0" t="n">
        <v>1994</v>
      </c>
      <c r="E4076" s="0" t="n">
        <v>3</v>
      </c>
      <c r="F4076" s="0" t="n">
        <v>31</v>
      </c>
      <c r="G4076" s="0" t="n">
        <v>34.3</v>
      </c>
      <c r="H4076" s="0" t="n">
        <f aca="false">G4076*0.1+0.2</f>
        <v>3.63</v>
      </c>
      <c r="I4076" s="0" t="n">
        <f aca="false">IF(ISNUMBER(G4076),H4076,"")</f>
        <v>3.63</v>
      </c>
    </row>
    <row r="4077" customFormat="false" ht="12.8" hidden="false" customHeight="false" outlineLevel="0" collapsed="false">
      <c r="A4077" s="0" t="s">
        <v>12</v>
      </c>
      <c r="B4077" s="0" t="n">
        <v>1</v>
      </c>
      <c r="C4077" s="0" t="s">
        <v>4090</v>
      </c>
      <c r="D4077" s="0" t="n">
        <v>1994</v>
      </c>
      <c r="E4077" s="0" t="n">
        <v>4</v>
      </c>
      <c r="F4077" s="0" t="n">
        <v>1</v>
      </c>
      <c r="G4077" s="0" t="n">
        <v>31.9</v>
      </c>
      <c r="H4077" s="0" t="n">
        <f aca="false">G4077*0.1+0.2</f>
        <v>3.39</v>
      </c>
      <c r="I4077" s="0" t="n">
        <f aca="false">IF(ISNUMBER(G4077),H4077,"")</f>
        <v>3.39</v>
      </c>
    </row>
    <row r="4078" customFormat="false" ht="12.8" hidden="false" customHeight="false" outlineLevel="0" collapsed="false">
      <c r="A4078" s="0" t="s">
        <v>12</v>
      </c>
      <c r="B4078" s="0" t="n">
        <v>1</v>
      </c>
      <c r="C4078" s="0" t="s">
        <v>4091</v>
      </c>
      <c r="D4078" s="0" t="n">
        <v>1994</v>
      </c>
      <c r="E4078" s="0" t="n">
        <v>4</v>
      </c>
      <c r="F4078" s="0" t="n">
        <v>2</v>
      </c>
      <c r="G4078" s="0" t="n">
        <v>34</v>
      </c>
      <c r="H4078" s="0" t="n">
        <f aca="false">G4078*0.1+0.2</f>
        <v>3.6</v>
      </c>
      <c r="I4078" s="0" t="n">
        <f aca="false">IF(ISNUMBER(G4078),H4078,"")</f>
        <v>3.6</v>
      </c>
    </row>
    <row r="4079" customFormat="false" ht="12.8" hidden="false" customHeight="false" outlineLevel="0" collapsed="false">
      <c r="A4079" s="0" t="s">
        <v>12</v>
      </c>
      <c r="B4079" s="0" t="n">
        <v>1</v>
      </c>
      <c r="C4079" s="0" t="s">
        <v>4092</v>
      </c>
      <c r="D4079" s="0" t="n">
        <v>1994</v>
      </c>
      <c r="E4079" s="0" t="n">
        <v>4</v>
      </c>
      <c r="F4079" s="0" t="n">
        <v>3</v>
      </c>
      <c r="G4079" s="0" t="n">
        <v>33.8</v>
      </c>
      <c r="H4079" s="0" t="n">
        <f aca="false">G4079*0.1+0.2</f>
        <v>3.58</v>
      </c>
      <c r="I4079" s="0" t="n">
        <f aca="false">IF(ISNUMBER(G4079),H4079,"")</f>
        <v>3.58</v>
      </c>
    </row>
    <row r="4080" customFormat="false" ht="12.8" hidden="false" customHeight="false" outlineLevel="0" collapsed="false">
      <c r="A4080" s="0" t="s">
        <v>12</v>
      </c>
      <c r="B4080" s="0" t="n">
        <v>1</v>
      </c>
      <c r="C4080" s="0" t="s">
        <v>4093</v>
      </c>
      <c r="D4080" s="0" t="n">
        <v>1994</v>
      </c>
      <c r="E4080" s="0" t="n">
        <v>4</v>
      </c>
      <c r="F4080" s="0" t="n">
        <v>4</v>
      </c>
      <c r="G4080" s="0" t="n">
        <v>28.3</v>
      </c>
      <c r="H4080" s="0" t="n">
        <f aca="false">G4080*0.1+0.2</f>
        <v>3.03</v>
      </c>
      <c r="I4080" s="0" t="n">
        <f aca="false">IF(ISNUMBER(G4080),H4080,"")</f>
        <v>3.03</v>
      </c>
    </row>
    <row r="4081" customFormat="false" ht="12.8" hidden="false" customHeight="false" outlineLevel="0" collapsed="false">
      <c r="A4081" s="0" t="s">
        <v>12</v>
      </c>
      <c r="B4081" s="0" t="n">
        <v>1</v>
      </c>
      <c r="C4081" s="0" t="s">
        <v>4094</v>
      </c>
      <c r="D4081" s="0" t="n">
        <v>1994</v>
      </c>
      <c r="E4081" s="0" t="n">
        <v>4</v>
      </c>
      <c r="F4081" s="0" t="n">
        <v>5</v>
      </c>
      <c r="G4081" s="0" t="n">
        <v>23.5</v>
      </c>
      <c r="H4081" s="0" t="n">
        <f aca="false">G4081*0.1+0.2</f>
        <v>2.55</v>
      </c>
      <c r="I4081" s="0" t="n">
        <f aca="false">IF(ISNUMBER(G4081),H4081,"")</f>
        <v>2.55</v>
      </c>
    </row>
    <row r="4082" customFormat="false" ht="12.8" hidden="false" customHeight="false" outlineLevel="0" collapsed="false">
      <c r="A4082" s="0" t="s">
        <v>12</v>
      </c>
      <c r="B4082" s="0" t="n">
        <v>1</v>
      </c>
      <c r="C4082" s="0" t="s">
        <v>4095</v>
      </c>
      <c r="D4082" s="0" t="n">
        <v>1994</v>
      </c>
      <c r="E4082" s="0" t="n">
        <v>4</v>
      </c>
      <c r="F4082" s="0" t="n">
        <v>6</v>
      </c>
      <c r="G4082" s="0" t="n">
        <v>20.8</v>
      </c>
      <c r="H4082" s="0" t="n">
        <f aca="false">G4082*0.1+0.2</f>
        <v>2.28</v>
      </c>
      <c r="I4082" s="0" t="n">
        <f aca="false">IF(ISNUMBER(G4082),H4082,"")</f>
        <v>2.28</v>
      </c>
    </row>
    <row r="4083" customFormat="false" ht="12.8" hidden="false" customHeight="false" outlineLevel="0" collapsed="false">
      <c r="A4083" s="0" t="s">
        <v>12</v>
      </c>
      <c r="B4083" s="0" t="n">
        <v>1</v>
      </c>
      <c r="C4083" s="0" t="s">
        <v>4096</v>
      </c>
      <c r="D4083" s="0" t="n">
        <v>1994</v>
      </c>
      <c r="E4083" s="0" t="n">
        <v>4</v>
      </c>
      <c r="F4083" s="0" t="n">
        <v>7</v>
      </c>
      <c r="G4083" s="0" t="n">
        <v>18.5</v>
      </c>
      <c r="H4083" s="0" t="n">
        <f aca="false">G4083*0.1+0.2</f>
        <v>2.05</v>
      </c>
      <c r="I4083" s="0" t="n">
        <f aca="false">IF(ISNUMBER(G4083),H4083,"")</f>
        <v>2.05</v>
      </c>
    </row>
    <row r="4084" customFormat="false" ht="12.8" hidden="false" customHeight="false" outlineLevel="0" collapsed="false">
      <c r="A4084" s="0" t="s">
        <v>12</v>
      </c>
      <c r="B4084" s="0" t="n">
        <v>1</v>
      </c>
      <c r="C4084" s="0" t="s">
        <v>4097</v>
      </c>
      <c r="D4084" s="0" t="n">
        <v>1994</v>
      </c>
      <c r="E4084" s="0" t="n">
        <v>4</v>
      </c>
      <c r="F4084" s="0" t="n">
        <v>8</v>
      </c>
      <c r="G4084" s="0" t="n">
        <v>17.7</v>
      </c>
      <c r="H4084" s="0" t="n">
        <f aca="false">G4084*0.1+0.2</f>
        <v>1.97</v>
      </c>
      <c r="I4084" s="0" t="n">
        <f aca="false">IF(ISNUMBER(G4084),H4084,"")</f>
        <v>1.97</v>
      </c>
    </row>
    <row r="4085" customFormat="false" ht="12.8" hidden="false" customHeight="false" outlineLevel="0" collapsed="false">
      <c r="A4085" s="0" t="s">
        <v>12</v>
      </c>
      <c r="B4085" s="0" t="n">
        <v>1</v>
      </c>
      <c r="C4085" s="0" t="s">
        <v>4098</v>
      </c>
      <c r="D4085" s="0" t="n">
        <v>1994</v>
      </c>
      <c r="E4085" s="0" t="n">
        <v>4</v>
      </c>
      <c r="F4085" s="0" t="n">
        <v>9</v>
      </c>
      <c r="G4085" s="0" t="n">
        <v>24.6</v>
      </c>
      <c r="H4085" s="0" t="n">
        <f aca="false">G4085*0.1+0.2</f>
        <v>2.66</v>
      </c>
      <c r="I4085" s="0" t="n">
        <f aca="false">IF(ISNUMBER(G4085),H4085,"")</f>
        <v>2.66</v>
      </c>
    </row>
    <row r="4086" customFormat="false" ht="12.8" hidden="false" customHeight="false" outlineLevel="0" collapsed="false">
      <c r="A4086" s="0" t="s">
        <v>12</v>
      </c>
      <c r="B4086" s="0" t="n">
        <v>1</v>
      </c>
      <c r="C4086" s="0" t="s">
        <v>4099</v>
      </c>
      <c r="D4086" s="0" t="n">
        <v>1994</v>
      </c>
      <c r="E4086" s="0" t="n">
        <v>4</v>
      </c>
      <c r="F4086" s="0" t="n">
        <v>10</v>
      </c>
      <c r="G4086" s="0" t="n">
        <v>20.8</v>
      </c>
      <c r="H4086" s="0" t="n">
        <f aca="false">G4086*0.1+0.2</f>
        <v>2.28</v>
      </c>
      <c r="I4086" s="0" t="n">
        <f aca="false">IF(ISNUMBER(G4086),H4086,"")</f>
        <v>2.28</v>
      </c>
    </row>
    <row r="4087" customFormat="false" ht="12.8" hidden="false" customHeight="false" outlineLevel="0" collapsed="false">
      <c r="A4087" s="0" t="s">
        <v>12</v>
      </c>
      <c r="B4087" s="0" t="n">
        <v>1</v>
      </c>
      <c r="C4087" s="0" t="s">
        <v>4100</v>
      </c>
      <c r="D4087" s="0" t="n">
        <v>1994</v>
      </c>
      <c r="E4087" s="0" t="n">
        <v>4</v>
      </c>
      <c r="F4087" s="0" t="n">
        <v>11</v>
      </c>
      <c r="G4087" s="0" t="n">
        <v>18.6</v>
      </c>
      <c r="H4087" s="0" t="n">
        <f aca="false">G4087*0.1+0.2</f>
        <v>2.06</v>
      </c>
      <c r="I4087" s="0" t="n">
        <f aca="false">IF(ISNUMBER(G4087),H4087,"")</f>
        <v>2.06</v>
      </c>
    </row>
    <row r="4088" customFormat="false" ht="12.8" hidden="false" customHeight="false" outlineLevel="0" collapsed="false">
      <c r="A4088" s="0" t="s">
        <v>12</v>
      </c>
      <c r="B4088" s="0" t="n">
        <v>1</v>
      </c>
      <c r="C4088" s="0" t="s">
        <v>4101</v>
      </c>
      <c r="D4088" s="0" t="n">
        <v>1994</v>
      </c>
      <c r="E4088" s="0" t="n">
        <v>4</v>
      </c>
      <c r="F4088" s="0" t="n">
        <v>12</v>
      </c>
      <c r="G4088" s="0" t="n">
        <v>43.1</v>
      </c>
      <c r="H4088" s="0" t="n">
        <f aca="false">G4088*0.1+0.2</f>
        <v>4.51</v>
      </c>
      <c r="I4088" s="0" t="n">
        <f aca="false">IF(ISNUMBER(G4088),H4088,"")</f>
        <v>4.51</v>
      </c>
    </row>
    <row r="4089" customFormat="false" ht="12.8" hidden="false" customHeight="false" outlineLevel="0" collapsed="false">
      <c r="A4089" s="0" t="s">
        <v>12</v>
      </c>
      <c r="B4089" s="0" t="n">
        <v>1</v>
      </c>
      <c r="C4089" s="0" t="s">
        <v>4102</v>
      </c>
      <c r="D4089" s="0" t="n">
        <v>1994</v>
      </c>
      <c r="E4089" s="0" t="n">
        <v>4</v>
      </c>
      <c r="F4089" s="0" t="n">
        <v>13</v>
      </c>
      <c r="G4089" s="0" t="n">
        <v>29.1</v>
      </c>
      <c r="H4089" s="0" t="n">
        <f aca="false">G4089*0.1+0.2</f>
        <v>3.11</v>
      </c>
      <c r="I4089" s="0" t="n">
        <f aca="false">IF(ISNUMBER(G4089),H4089,"")</f>
        <v>3.11</v>
      </c>
    </row>
    <row r="4090" customFormat="false" ht="12.8" hidden="false" customHeight="false" outlineLevel="0" collapsed="false">
      <c r="A4090" s="0" t="s">
        <v>12</v>
      </c>
      <c r="B4090" s="0" t="n">
        <v>1</v>
      </c>
      <c r="C4090" s="0" t="s">
        <v>4103</v>
      </c>
      <c r="D4090" s="0" t="n">
        <v>1994</v>
      </c>
      <c r="E4090" s="0" t="n">
        <v>4</v>
      </c>
      <c r="F4090" s="0" t="n">
        <v>14</v>
      </c>
      <c r="G4090" s="0" t="n">
        <v>19.9</v>
      </c>
      <c r="H4090" s="0" t="n">
        <f aca="false">G4090*0.1+0.2</f>
        <v>2.19</v>
      </c>
      <c r="I4090" s="0" t="n">
        <f aca="false">IF(ISNUMBER(G4090),H4090,"")</f>
        <v>2.19</v>
      </c>
    </row>
    <row r="4091" customFormat="false" ht="12.8" hidden="false" customHeight="false" outlineLevel="0" collapsed="false">
      <c r="A4091" s="0" t="s">
        <v>12</v>
      </c>
      <c r="B4091" s="0" t="n">
        <v>1</v>
      </c>
      <c r="C4091" s="0" t="s">
        <v>4104</v>
      </c>
      <c r="D4091" s="0" t="n">
        <v>1994</v>
      </c>
      <c r="E4091" s="0" t="n">
        <v>4</v>
      </c>
      <c r="F4091" s="0" t="n">
        <v>15</v>
      </c>
      <c r="G4091" s="0" t="n">
        <v>17.2</v>
      </c>
      <c r="H4091" s="0" t="n">
        <f aca="false">G4091*0.1+0.2</f>
        <v>1.92</v>
      </c>
      <c r="I4091" s="0" t="n">
        <f aca="false">IF(ISNUMBER(G4091),H4091,"")</f>
        <v>1.92</v>
      </c>
    </row>
    <row r="4092" customFormat="false" ht="12.8" hidden="false" customHeight="false" outlineLevel="0" collapsed="false">
      <c r="A4092" s="0" t="s">
        <v>12</v>
      </c>
      <c r="B4092" s="0" t="n">
        <v>1</v>
      </c>
      <c r="C4092" s="0" t="s">
        <v>4105</v>
      </c>
      <c r="D4092" s="0" t="n">
        <v>1994</v>
      </c>
      <c r="E4092" s="0" t="n">
        <v>4</v>
      </c>
      <c r="F4092" s="0" t="n">
        <v>16</v>
      </c>
      <c r="G4092" s="0" t="n">
        <v>22.3</v>
      </c>
      <c r="H4092" s="0" t="n">
        <f aca="false">G4092*0.1+0.2</f>
        <v>2.43</v>
      </c>
      <c r="I4092" s="0" t="n">
        <f aca="false">IF(ISNUMBER(G4092),H4092,"")</f>
        <v>2.43</v>
      </c>
    </row>
    <row r="4093" customFormat="false" ht="12.8" hidden="false" customHeight="false" outlineLevel="0" collapsed="false">
      <c r="A4093" s="0" t="s">
        <v>12</v>
      </c>
      <c r="B4093" s="0" t="n">
        <v>1</v>
      </c>
      <c r="C4093" s="0" t="s">
        <v>4106</v>
      </c>
      <c r="D4093" s="0" t="n">
        <v>1994</v>
      </c>
      <c r="E4093" s="0" t="n">
        <v>4</v>
      </c>
      <c r="F4093" s="0" t="n">
        <v>17</v>
      </c>
      <c r="G4093" s="0" t="n">
        <v>39.2</v>
      </c>
      <c r="H4093" s="0" t="n">
        <f aca="false">G4093*0.1+0.2</f>
        <v>4.12</v>
      </c>
      <c r="I4093" s="0" t="n">
        <f aca="false">IF(ISNUMBER(G4093),H4093,"")</f>
        <v>4.12</v>
      </c>
    </row>
    <row r="4094" customFormat="false" ht="12.8" hidden="false" customHeight="false" outlineLevel="0" collapsed="false">
      <c r="A4094" s="0" t="s">
        <v>12</v>
      </c>
      <c r="B4094" s="0" t="n">
        <v>1</v>
      </c>
      <c r="C4094" s="0" t="s">
        <v>4107</v>
      </c>
      <c r="D4094" s="0" t="n">
        <v>1994</v>
      </c>
      <c r="E4094" s="0" t="n">
        <v>4</v>
      </c>
      <c r="F4094" s="0" t="n">
        <v>18</v>
      </c>
      <c r="G4094" s="0" t="n">
        <v>53.4</v>
      </c>
      <c r="H4094" s="0" t="n">
        <f aca="false">G4094*0.1+0.2</f>
        <v>5.54</v>
      </c>
      <c r="I4094" s="0" t="n">
        <f aca="false">IF(ISNUMBER(G4094),H4094,"")</f>
        <v>5.54</v>
      </c>
    </row>
    <row r="4095" customFormat="false" ht="12.8" hidden="false" customHeight="false" outlineLevel="0" collapsed="false">
      <c r="A4095" s="0" t="s">
        <v>12</v>
      </c>
      <c r="B4095" s="0" t="n">
        <v>1</v>
      </c>
      <c r="C4095" s="0" t="s">
        <v>4108</v>
      </c>
      <c r="D4095" s="0" t="n">
        <v>1994</v>
      </c>
      <c r="E4095" s="0" t="n">
        <v>4</v>
      </c>
      <c r="F4095" s="0" t="n">
        <v>19</v>
      </c>
      <c r="G4095" s="0" t="n">
        <v>65</v>
      </c>
      <c r="H4095" s="0" t="n">
        <f aca="false">G4095*0.1+0.2</f>
        <v>6.7</v>
      </c>
      <c r="I4095" s="0" t="n">
        <f aca="false">IF(ISNUMBER(G4095),H4095,"")</f>
        <v>6.7</v>
      </c>
    </row>
    <row r="4096" customFormat="false" ht="12.8" hidden="false" customHeight="false" outlineLevel="0" collapsed="false">
      <c r="A4096" s="0" t="s">
        <v>12</v>
      </c>
      <c r="B4096" s="0" t="n">
        <v>1</v>
      </c>
      <c r="C4096" s="0" t="s">
        <v>4109</v>
      </c>
      <c r="D4096" s="0" t="n">
        <v>1994</v>
      </c>
      <c r="E4096" s="0" t="n">
        <v>4</v>
      </c>
      <c r="F4096" s="0" t="n">
        <v>20</v>
      </c>
      <c r="G4096" s="0" t="n">
        <v>53</v>
      </c>
      <c r="H4096" s="0" t="n">
        <f aca="false">G4096*0.1+0.2</f>
        <v>5.5</v>
      </c>
      <c r="I4096" s="0" t="n">
        <f aca="false">IF(ISNUMBER(G4096),H4096,"")</f>
        <v>5.5</v>
      </c>
    </row>
    <row r="4097" customFormat="false" ht="12.8" hidden="false" customHeight="false" outlineLevel="0" collapsed="false">
      <c r="A4097" s="0" t="s">
        <v>12</v>
      </c>
      <c r="B4097" s="0" t="n">
        <v>1</v>
      </c>
      <c r="C4097" s="0" t="s">
        <v>4110</v>
      </c>
      <c r="D4097" s="0" t="n">
        <v>1994</v>
      </c>
      <c r="E4097" s="0" t="n">
        <v>4</v>
      </c>
      <c r="F4097" s="0" t="n">
        <v>21</v>
      </c>
      <c r="G4097" s="0" t="n">
        <v>68.2</v>
      </c>
      <c r="H4097" s="0" t="n">
        <f aca="false">G4097*0.1+0.2</f>
        <v>7.02</v>
      </c>
      <c r="I4097" s="0" t="n">
        <f aca="false">IF(ISNUMBER(G4097),H4097,"")</f>
        <v>7.02</v>
      </c>
    </row>
    <row r="4098" customFormat="false" ht="12.8" hidden="false" customHeight="false" outlineLevel="0" collapsed="false">
      <c r="A4098" s="0" t="s">
        <v>12</v>
      </c>
      <c r="B4098" s="0" t="n">
        <v>1</v>
      </c>
      <c r="C4098" s="0" t="s">
        <v>4111</v>
      </c>
      <c r="D4098" s="0" t="n">
        <v>1994</v>
      </c>
      <c r="E4098" s="0" t="n">
        <v>4</v>
      </c>
      <c r="F4098" s="0" t="n">
        <v>22</v>
      </c>
      <c r="G4098" s="0" t="n">
        <v>56.4</v>
      </c>
      <c r="H4098" s="0" t="n">
        <f aca="false">G4098*0.1+0.2</f>
        <v>5.84</v>
      </c>
      <c r="I4098" s="0" t="n">
        <f aca="false">IF(ISNUMBER(G4098),H4098,"")</f>
        <v>5.84</v>
      </c>
    </row>
    <row r="4099" customFormat="false" ht="12.8" hidden="false" customHeight="false" outlineLevel="0" collapsed="false">
      <c r="A4099" s="0" t="s">
        <v>12</v>
      </c>
      <c r="B4099" s="0" t="n">
        <v>1</v>
      </c>
      <c r="C4099" s="0" t="s">
        <v>4112</v>
      </c>
      <c r="D4099" s="0" t="n">
        <v>1994</v>
      </c>
      <c r="E4099" s="0" t="n">
        <v>4</v>
      </c>
      <c r="F4099" s="0" t="n">
        <v>23</v>
      </c>
      <c r="G4099" s="0" t="n">
        <v>41.5</v>
      </c>
      <c r="H4099" s="0" t="n">
        <f aca="false">G4099*0.1+0.2</f>
        <v>4.35</v>
      </c>
      <c r="I4099" s="0" t="n">
        <f aca="false">IF(ISNUMBER(G4099),H4099,"")</f>
        <v>4.35</v>
      </c>
    </row>
    <row r="4100" customFormat="false" ht="12.8" hidden="false" customHeight="false" outlineLevel="0" collapsed="false">
      <c r="A4100" s="0" t="s">
        <v>12</v>
      </c>
      <c r="B4100" s="0" t="n">
        <v>1</v>
      </c>
      <c r="C4100" s="0" t="s">
        <v>4113</v>
      </c>
      <c r="D4100" s="0" t="n">
        <v>1994</v>
      </c>
      <c r="E4100" s="0" t="n">
        <v>4</v>
      </c>
      <c r="F4100" s="0" t="n">
        <v>24</v>
      </c>
      <c r="G4100" s="0" t="n">
        <v>36.8</v>
      </c>
      <c r="H4100" s="0" t="n">
        <f aca="false">G4100*0.1+0.2</f>
        <v>3.88</v>
      </c>
      <c r="I4100" s="0" t="n">
        <f aca="false">IF(ISNUMBER(G4100),H4100,"")</f>
        <v>3.88</v>
      </c>
    </row>
    <row r="4101" customFormat="false" ht="12.8" hidden="false" customHeight="false" outlineLevel="0" collapsed="false">
      <c r="A4101" s="0" t="s">
        <v>12</v>
      </c>
      <c r="B4101" s="0" t="n">
        <v>1</v>
      </c>
      <c r="C4101" s="0" t="s">
        <v>4114</v>
      </c>
      <c r="D4101" s="0" t="n">
        <v>1994</v>
      </c>
      <c r="E4101" s="0" t="n">
        <v>4</v>
      </c>
      <c r="F4101" s="0" t="n">
        <v>25</v>
      </c>
      <c r="G4101" s="0" t="n">
        <v>29.8</v>
      </c>
      <c r="H4101" s="0" t="n">
        <f aca="false">G4101*0.1+0.2</f>
        <v>3.18</v>
      </c>
      <c r="I4101" s="0" t="n">
        <f aca="false">IF(ISNUMBER(G4101),H4101,"")</f>
        <v>3.18</v>
      </c>
    </row>
    <row r="4102" customFormat="false" ht="12.8" hidden="false" customHeight="false" outlineLevel="0" collapsed="false">
      <c r="A4102" s="0" t="s">
        <v>12</v>
      </c>
      <c r="B4102" s="0" t="n">
        <v>1</v>
      </c>
      <c r="C4102" s="0" t="s">
        <v>4115</v>
      </c>
      <c r="D4102" s="0" t="n">
        <v>1994</v>
      </c>
      <c r="E4102" s="0" t="n">
        <v>4</v>
      </c>
      <c r="F4102" s="0" t="n">
        <v>26</v>
      </c>
      <c r="G4102" s="0" t="n">
        <v>38</v>
      </c>
      <c r="H4102" s="0" t="n">
        <f aca="false">G4102*0.1+0.2</f>
        <v>4</v>
      </c>
      <c r="I4102" s="0" t="n">
        <f aca="false">IF(ISNUMBER(G4102),H4102,"")</f>
        <v>4</v>
      </c>
    </row>
    <row r="4103" customFormat="false" ht="12.8" hidden="false" customHeight="false" outlineLevel="0" collapsed="false">
      <c r="A4103" s="0" t="s">
        <v>12</v>
      </c>
      <c r="B4103" s="0" t="n">
        <v>1</v>
      </c>
      <c r="C4103" s="0" t="s">
        <v>4116</v>
      </c>
      <c r="D4103" s="0" t="n">
        <v>1994</v>
      </c>
      <c r="E4103" s="0" t="n">
        <v>4</v>
      </c>
      <c r="F4103" s="0" t="n">
        <v>27</v>
      </c>
      <c r="G4103" s="0" t="n">
        <v>46.2</v>
      </c>
      <c r="H4103" s="0" t="n">
        <f aca="false">G4103*0.1+0.2</f>
        <v>4.82</v>
      </c>
      <c r="I4103" s="0" t="n">
        <f aca="false">IF(ISNUMBER(G4103),H4103,"")</f>
        <v>4.82</v>
      </c>
    </row>
    <row r="4104" customFormat="false" ht="12.8" hidden="false" customHeight="false" outlineLevel="0" collapsed="false">
      <c r="A4104" s="0" t="s">
        <v>12</v>
      </c>
      <c r="B4104" s="0" t="n">
        <v>1</v>
      </c>
      <c r="C4104" s="0" t="s">
        <v>4117</v>
      </c>
      <c r="D4104" s="0" t="n">
        <v>1994</v>
      </c>
      <c r="E4104" s="0" t="n">
        <v>4</v>
      </c>
      <c r="F4104" s="0" t="n">
        <v>28</v>
      </c>
      <c r="G4104" s="0" t="n">
        <v>49</v>
      </c>
      <c r="H4104" s="0" t="n">
        <f aca="false">G4104*0.1+0.2</f>
        <v>5.1</v>
      </c>
      <c r="I4104" s="0" t="n">
        <f aca="false">IF(ISNUMBER(G4104),H4104,"")</f>
        <v>5.1</v>
      </c>
    </row>
    <row r="4105" customFormat="false" ht="12.8" hidden="false" customHeight="false" outlineLevel="0" collapsed="false">
      <c r="A4105" s="0" t="s">
        <v>12</v>
      </c>
      <c r="B4105" s="0" t="n">
        <v>1</v>
      </c>
      <c r="C4105" s="0" t="s">
        <v>4118</v>
      </c>
      <c r="D4105" s="0" t="n">
        <v>1994</v>
      </c>
      <c r="E4105" s="0" t="n">
        <v>4</v>
      </c>
      <c r="F4105" s="0" t="n">
        <v>29</v>
      </c>
      <c r="G4105" s="0" t="n">
        <v>51.8</v>
      </c>
      <c r="H4105" s="0" t="n">
        <f aca="false">G4105*0.1+0.2</f>
        <v>5.38</v>
      </c>
      <c r="I4105" s="0" t="n">
        <f aca="false">IF(ISNUMBER(G4105),H4105,"")</f>
        <v>5.38</v>
      </c>
    </row>
    <row r="4106" customFormat="false" ht="12.8" hidden="false" customHeight="false" outlineLevel="0" collapsed="false">
      <c r="A4106" s="0" t="s">
        <v>12</v>
      </c>
      <c r="B4106" s="0" t="n">
        <v>1</v>
      </c>
      <c r="C4106" s="0" t="s">
        <v>4119</v>
      </c>
      <c r="D4106" s="0" t="n">
        <v>1994</v>
      </c>
      <c r="E4106" s="0" t="n">
        <v>4</v>
      </c>
      <c r="F4106" s="0" t="n">
        <v>30</v>
      </c>
      <c r="G4106" s="0" t="n">
        <v>59.7</v>
      </c>
      <c r="H4106" s="0" t="n">
        <f aca="false">G4106*0.1+0.2</f>
        <v>6.17</v>
      </c>
      <c r="I4106" s="0" t="n">
        <f aca="false">IF(ISNUMBER(G4106),H4106,"")</f>
        <v>6.17</v>
      </c>
    </row>
    <row r="4107" customFormat="false" ht="12.8" hidden="false" customHeight="false" outlineLevel="0" collapsed="false">
      <c r="A4107" s="0" t="s">
        <v>12</v>
      </c>
      <c r="B4107" s="0" t="n">
        <v>1</v>
      </c>
      <c r="C4107" s="0" t="s">
        <v>4120</v>
      </c>
      <c r="D4107" s="0" t="n">
        <v>1994</v>
      </c>
      <c r="E4107" s="0" t="n">
        <v>5</v>
      </c>
      <c r="F4107" s="0" t="n">
        <v>1</v>
      </c>
      <c r="G4107" s="0" t="n">
        <v>39.3</v>
      </c>
      <c r="H4107" s="0" t="n">
        <f aca="false">G4107*0.1+0.2</f>
        <v>4.13</v>
      </c>
      <c r="I4107" s="0" t="n">
        <f aca="false">IF(ISNUMBER(G4107),H4107,"")</f>
        <v>4.13</v>
      </c>
    </row>
    <row r="4108" customFormat="false" ht="12.8" hidden="false" customHeight="false" outlineLevel="0" collapsed="false">
      <c r="A4108" s="0" t="s">
        <v>12</v>
      </c>
      <c r="B4108" s="0" t="n">
        <v>1</v>
      </c>
      <c r="C4108" s="0" t="s">
        <v>4121</v>
      </c>
      <c r="D4108" s="0" t="n">
        <v>1994</v>
      </c>
      <c r="E4108" s="0" t="n">
        <v>5</v>
      </c>
      <c r="F4108" s="0" t="n">
        <v>2</v>
      </c>
      <c r="G4108" s="0" t="n">
        <v>31.1</v>
      </c>
      <c r="H4108" s="0" t="n">
        <f aca="false">G4108*0.1+0.2</f>
        <v>3.31</v>
      </c>
      <c r="I4108" s="0" t="n">
        <f aca="false">IF(ISNUMBER(G4108),H4108,"")</f>
        <v>3.31</v>
      </c>
    </row>
    <row r="4109" customFormat="false" ht="12.8" hidden="false" customHeight="false" outlineLevel="0" collapsed="false">
      <c r="A4109" s="0" t="s">
        <v>12</v>
      </c>
      <c r="B4109" s="0" t="n">
        <v>1</v>
      </c>
      <c r="C4109" s="0" t="s">
        <v>4122</v>
      </c>
      <c r="D4109" s="0" t="n">
        <v>1994</v>
      </c>
      <c r="E4109" s="0" t="n">
        <v>5</v>
      </c>
      <c r="F4109" s="0" t="n">
        <v>3</v>
      </c>
      <c r="G4109" s="0" t="n">
        <v>26.7</v>
      </c>
      <c r="H4109" s="0" t="n">
        <f aca="false">G4109*0.1+0.2</f>
        <v>2.87</v>
      </c>
      <c r="I4109" s="0" t="n">
        <f aca="false">IF(ISNUMBER(G4109),H4109,"")</f>
        <v>2.87</v>
      </c>
    </row>
    <row r="4110" customFormat="false" ht="12.8" hidden="false" customHeight="false" outlineLevel="0" collapsed="false">
      <c r="A4110" s="0" t="s">
        <v>12</v>
      </c>
      <c r="B4110" s="0" t="n">
        <v>1</v>
      </c>
      <c r="C4110" s="0" t="s">
        <v>4123</v>
      </c>
      <c r="D4110" s="0" t="n">
        <v>1994</v>
      </c>
      <c r="E4110" s="0" t="n">
        <v>5</v>
      </c>
      <c r="F4110" s="0" t="n">
        <v>4</v>
      </c>
      <c r="G4110" s="0" t="n">
        <v>32.2</v>
      </c>
      <c r="H4110" s="0" t="n">
        <f aca="false">G4110*0.1+0.2</f>
        <v>3.42</v>
      </c>
      <c r="I4110" s="0" t="n">
        <f aca="false">IF(ISNUMBER(G4110),H4110,"")</f>
        <v>3.42</v>
      </c>
    </row>
    <row r="4111" customFormat="false" ht="12.8" hidden="false" customHeight="false" outlineLevel="0" collapsed="false">
      <c r="A4111" s="0" t="s">
        <v>12</v>
      </c>
      <c r="B4111" s="0" t="n">
        <v>1</v>
      </c>
      <c r="C4111" s="0" t="s">
        <v>4124</v>
      </c>
      <c r="D4111" s="0" t="n">
        <v>1994</v>
      </c>
      <c r="E4111" s="0" t="n">
        <v>5</v>
      </c>
      <c r="F4111" s="0" t="n">
        <v>5</v>
      </c>
      <c r="G4111" s="0" t="n">
        <v>44.5</v>
      </c>
      <c r="H4111" s="0" t="n">
        <f aca="false">G4111*0.1+0.2</f>
        <v>4.65</v>
      </c>
      <c r="I4111" s="0" t="n">
        <f aca="false">IF(ISNUMBER(G4111),H4111,"")</f>
        <v>4.65</v>
      </c>
    </row>
    <row r="4112" customFormat="false" ht="12.8" hidden="false" customHeight="false" outlineLevel="0" collapsed="false">
      <c r="A4112" s="0" t="s">
        <v>12</v>
      </c>
      <c r="B4112" s="0" t="n">
        <v>1</v>
      </c>
      <c r="C4112" s="0" t="s">
        <v>4125</v>
      </c>
      <c r="D4112" s="0" t="n">
        <v>1994</v>
      </c>
      <c r="E4112" s="0" t="n">
        <v>5</v>
      </c>
      <c r="F4112" s="0" t="n">
        <v>6</v>
      </c>
      <c r="G4112" s="0" t="n">
        <v>60.9</v>
      </c>
      <c r="H4112" s="0" t="n">
        <f aca="false">G4112*0.1+0.2</f>
        <v>6.29</v>
      </c>
      <c r="I4112" s="0" t="n">
        <f aca="false">IF(ISNUMBER(G4112),H4112,"")</f>
        <v>6.29</v>
      </c>
    </row>
    <row r="4113" customFormat="false" ht="12.8" hidden="false" customHeight="false" outlineLevel="0" collapsed="false">
      <c r="A4113" s="0" t="s">
        <v>12</v>
      </c>
      <c r="B4113" s="0" t="n">
        <v>1</v>
      </c>
      <c r="C4113" s="0" t="s">
        <v>4126</v>
      </c>
      <c r="D4113" s="0" t="n">
        <v>1994</v>
      </c>
      <c r="E4113" s="0" t="n">
        <v>5</v>
      </c>
      <c r="F4113" s="0" t="n">
        <v>7</v>
      </c>
      <c r="G4113" s="0" t="n">
        <v>77.7</v>
      </c>
      <c r="H4113" s="0" t="n">
        <f aca="false">G4113*0.1+0.2</f>
        <v>7.97</v>
      </c>
      <c r="I4113" s="0" t="n">
        <f aca="false">IF(ISNUMBER(G4113),H4113,"")</f>
        <v>7.97</v>
      </c>
    </row>
    <row r="4114" customFormat="false" ht="12.8" hidden="false" customHeight="false" outlineLevel="0" collapsed="false">
      <c r="A4114" s="0" t="s">
        <v>12</v>
      </c>
      <c r="B4114" s="0" t="n">
        <v>1</v>
      </c>
      <c r="C4114" s="0" t="s">
        <v>4127</v>
      </c>
      <c r="D4114" s="0" t="n">
        <v>1994</v>
      </c>
      <c r="E4114" s="0" t="n">
        <v>5</v>
      </c>
      <c r="F4114" s="0" t="n">
        <v>8</v>
      </c>
      <c r="G4114" s="0" t="n">
        <v>88.2</v>
      </c>
      <c r="H4114" s="0" t="n">
        <f aca="false">G4114*0.1+0.2</f>
        <v>9.02</v>
      </c>
      <c r="I4114" s="0" t="n">
        <f aca="false">IF(ISNUMBER(G4114),H4114,"")</f>
        <v>9.02</v>
      </c>
    </row>
    <row r="4115" customFormat="false" ht="12.8" hidden="false" customHeight="false" outlineLevel="0" collapsed="false">
      <c r="A4115" s="0" t="s">
        <v>12</v>
      </c>
      <c r="B4115" s="0" t="n">
        <v>1</v>
      </c>
      <c r="C4115" s="0" t="s">
        <v>4128</v>
      </c>
      <c r="D4115" s="0" t="n">
        <v>1994</v>
      </c>
      <c r="E4115" s="0" t="n">
        <v>5</v>
      </c>
      <c r="F4115" s="0" t="n">
        <v>9</v>
      </c>
      <c r="G4115" s="0" t="n">
        <v>82.8</v>
      </c>
      <c r="H4115" s="0" t="n">
        <f aca="false">G4115*0.1+0.2</f>
        <v>8.48</v>
      </c>
      <c r="I4115" s="0" t="n">
        <f aca="false">IF(ISNUMBER(G4115),H4115,"")</f>
        <v>8.48</v>
      </c>
    </row>
    <row r="4116" customFormat="false" ht="12.8" hidden="false" customHeight="false" outlineLevel="0" collapsed="false">
      <c r="A4116" s="0" t="s">
        <v>12</v>
      </c>
      <c r="B4116" s="0" t="n">
        <v>1</v>
      </c>
      <c r="C4116" s="0" t="s">
        <v>4129</v>
      </c>
      <c r="D4116" s="0" t="n">
        <v>1994</v>
      </c>
      <c r="E4116" s="0" t="n">
        <v>5</v>
      </c>
      <c r="F4116" s="0" t="n">
        <v>10</v>
      </c>
      <c r="G4116" s="0" t="n">
        <v>70.2</v>
      </c>
      <c r="H4116" s="0" t="n">
        <f aca="false">G4116*0.1+0.2</f>
        <v>7.22</v>
      </c>
      <c r="I4116" s="0" t="n">
        <f aca="false">IF(ISNUMBER(G4116),H4116,"")</f>
        <v>7.22</v>
      </c>
    </row>
    <row r="4117" customFormat="false" ht="12.8" hidden="false" customHeight="false" outlineLevel="0" collapsed="false">
      <c r="A4117" s="0" t="s">
        <v>12</v>
      </c>
      <c r="B4117" s="0" t="n">
        <v>1</v>
      </c>
      <c r="C4117" s="0" t="s">
        <v>4130</v>
      </c>
      <c r="D4117" s="0" t="n">
        <v>1994</v>
      </c>
      <c r="E4117" s="0" t="n">
        <v>5</v>
      </c>
      <c r="F4117" s="0" t="n">
        <v>11</v>
      </c>
      <c r="G4117" s="0" t="n">
        <v>76.2</v>
      </c>
      <c r="H4117" s="0" t="n">
        <f aca="false">G4117*0.1+0.2</f>
        <v>7.82</v>
      </c>
      <c r="I4117" s="0" t="n">
        <f aca="false">IF(ISNUMBER(G4117),H4117,"")</f>
        <v>7.82</v>
      </c>
    </row>
    <row r="4118" customFormat="false" ht="12.8" hidden="false" customHeight="false" outlineLevel="0" collapsed="false">
      <c r="A4118" s="0" t="s">
        <v>12</v>
      </c>
      <c r="B4118" s="0" t="n">
        <v>1</v>
      </c>
      <c r="C4118" s="0" t="s">
        <v>4131</v>
      </c>
      <c r="D4118" s="0" t="n">
        <v>1994</v>
      </c>
      <c r="E4118" s="0" t="n">
        <v>5</v>
      </c>
      <c r="F4118" s="0" t="n">
        <v>12</v>
      </c>
      <c r="G4118" s="0" t="n">
        <v>68.9</v>
      </c>
      <c r="H4118" s="0" t="n">
        <f aca="false">G4118*0.1+0.2</f>
        <v>7.09</v>
      </c>
      <c r="I4118" s="0" t="n">
        <f aca="false">IF(ISNUMBER(G4118),H4118,"")</f>
        <v>7.09</v>
      </c>
    </row>
    <row r="4119" customFormat="false" ht="12.8" hidden="false" customHeight="false" outlineLevel="0" collapsed="false">
      <c r="A4119" s="0" t="s">
        <v>12</v>
      </c>
      <c r="B4119" s="0" t="n">
        <v>1</v>
      </c>
      <c r="C4119" s="0" t="s">
        <v>4132</v>
      </c>
      <c r="D4119" s="0" t="n">
        <v>1994</v>
      </c>
      <c r="E4119" s="0" t="n">
        <v>5</v>
      </c>
      <c r="F4119" s="0" t="n">
        <v>13</v>
      </c>
      <c r="G4119" s="0" t="n">
        <v>47.3</v>
      </c>
      <c r="H4119" s="0" t="n">
        <f aca="false">G4119*0.1+0.2</f>
        <v>4.93</v>
      </c>
      <c r="I4119" s="0" t="n">
        <f aca="false">IF(ISNUMBER(G4119),H4119,"")</f>
        <v>4.93</v>
      </c>
    </row>
    <row r="4120" customFormat="false" ht="12.8" hidden="false" customHeight="false" outlineLevel="0" collapsed="false">
      <c r="A4120" s="0" t="s">
        <v>12</v>
      </c>
      <c r="B4120" s="0" t="n">
        <v>1</v>
      </c>
      <c r="C4120" s="0" t="s">
        <v>4133</v>
      </c>
      <c r="D4120" s="0" t="n">
        <v>1994</v>
      </c>
      <c r="E4120" s="0" t="n">
        <v>5</v>
      </c>
      <c r="F4120" s="0" t="n">
        <v>14</v>
      </c>
      <c r="G4120" s="0" t="n">
        <v>37.9</v>
      </c>
      <c r="H4120" s="0" t="n">
        <f aca="false">G4120*0.1+0.2</f>
        <v>3.99</v>
      </c>
      <c r="I4120" s="0" t="n">
        <f aca="false">IF(ISNUMBER(G4120),H4120,"")</f>
        <v>3.99</v>
      </c>
    </row>
    <row r="4121" customFormat="false" ht="12.8" hidden="false" customHeight="false" outlineLevel="0" collapsed="false">
      <c r="A4121" s="0" t="s">
        <v>12</v>
      </c>
      <c r="B4121" s="0" t="n">
        <v>1</v>
      </c>
      <c r="C4121" s="0" t="s">
        <v>4134</v>
      </c>
      <c r="D4121" s="0" t="n">
        <v>1994</v>
      </c>
      <c r="E4121" s="0" t="n">
        <v>5</v>
      </c>
      <c r="F4121" s="0" t="n">
        <v>15</v>
      </c>
      <c r="G4121" s="0" t="n">
        <v>42.2</v>
      </c>
      <c r="H4121" s="0" t="n">
        <f aca="false">G4121*0.1+0.2</f>
        <v>4.42</v>
      </c>
      <c r="I4121" s="0" t="n">
        <f aca="false">IF(ISNUMBER(G4121),H4121,"")</f>
        <v>4.42</v>
      </c>
    </row>
    <row r="4122" customFormat="false" ht="12.8" hidden="false" customHeight="false" outlineLevel="0" collapsed="false">
      <c r="A4122" s="0" t="s">
        <v>12</v>
      </c>
      <c r="B4122" s="0" t="n">
        <v>1</v>
      </c>
      <c r="C4122" s="0" t="s">
        <v>4135</v>
      </c>
      <c r="D4122" s="0" t="n">
        <v>1994</v>
      </c>
      <c r="E4122" s="0" t="n">
        <v>5</v>
      </c>
      <c r="F4122" s="0" t="n">
        <v>16</v>
      </c>
      <c r="G4122" s="0" t="n">
        <v>44.6</v>
      </c>
      <c r="H4122" s="0" t="n">
        <f aca="false">G4122*0.1+0.2</f>
        <v>4.66</v>
      </c>
      <c r="I4122" s="0" t="n">
        <f aca="false">IF(ISNUMBER(G4122),H4122,"")</f>
        <v>4.66</v>
      </c>
    </row>
    <row r="4123" customFormat="false" ht="12.8" hidden="false" customHeight="false" outlineLevel="0" collapsed="false">
      <c r="A4123" s="0" t="s">
        <v>12</v>
      </c>
      <c r="B4123" s="0" t="n">
        <v>1</v>
      </c>
      <c r="C4123" s="0" t="s">
        <v>4136</v>
      </c>
      <c r="D4123" s="0" t="n">
        <v>1994</v>
      </c>
      <c r="E4123" s="0" t="n">
        <v>5</v>
      </c>
      <c r="F4123" s="0" t="n">
        <v>17</v>
      </c>
      <c r="G4123" s="0" t="n">
        <v>42.9</v>
      </c>
      <c r="H4123" s="0" t="n">
        <f aca="false">G4123*0.1+0.2</f>
        <v>4.49</v>
      </c>
      <c r="I4123" s="0" t="n">
        <f aca="false">IF(ISNUMBER(G4123),H4123,"")</f>
        <v>4.49</v>
      </c>
    </row>
    <row r="4124" customFormat="false" ht="12.8" hidden="false" customHeight="false" outlineLevel="0" collapsed="false">
      <c r="A4124" s="0" t="s">
        <v>12</v>
      </c>
      <c r="B4124" s="0" t="n">
        <v>1</v>
      </c>
      <c r="C4124" s="0" t="s">
        <v>4137</v>
      </c>
      <c r="D4124" s="0" t="n">
        <v>1994</v>
      </c>
      <c r="E4124" s="0" t="n">
        <v>5</v>
      </c>
      <c r="F4124" s="0" t="n">
        <v>18</v>
      </c>
      <c r="G4124" s="0" t="n">
        <v>49.8</v>
      </c>
      <c r="H4124" s="0" t="n">
        <f aca="false">G4124*0.1+0.2</f>
        <v>5.18</v>
      </c>
      <c r="I4124" s="0" t="n">
        <f aca="false">IF(ISNUMBER(G4124),H4124,"")</f>
        <v>5.18</v>
      </c>
    </row>
    <row r="4125" customFormat="false" ht="12.8" hidden="false" customHeight="false" outlineLevel="0" collapsed="false">
      <c r="A4125" s="0" t="s">
        <v>12</v>
      </c>
      <c r="B4125" s="0" t="n">
        <v>1</v>
      </c>
      <c r="C4125" s="0" t="s">
        <v>4138</v>
      </c>
      <c r="D4125" s="0" t="n">
        <v>1994</v>
      </c>
      <c r="E4125" s="0" t="n">
        <v>5</v>
      </c>
      <c r="F4125" s="0" t="n">
        <v>19</v>
      </c>
      <c r="G4125" s="0" t="n">
        <v>55.4</v>
      </c>
      <c r="H4125" s="0" t="n">
        <f aca="false">G4125*0.1+0.2</f>
        <v>5.74</v>
      </c>
      <c r="I4125" s="0" t="n">
        <f aca="false">IF(ISNUMBER(G4125),H4125,"")</f>
        <v>5.74</v>
      </c>
    </row>
    <row r="4126" customFormat="false" ht="12.8" hidden="false" customHeight="false" outlineLevel="0" collapsed="false">
      <c r="A4126" s="0" t="s">
        <v>12</v>
      </c>
      <c r="B4126" s="0" t="n">
        <v>1</v>
      </c>
      <c r="C4126" s="0" t="s">
        <v>4139</v>
      </c>
      <c r="D4126" s="0" t="n">
        <v>1994</v>
      </c>
      <c r="E4126" s="0" t="n">
        <v>5</v>
      </c>
      <c r="F4126" s="0" t="n">
        <v>20</v>
      </c>
      <c r="G4126" s="0" t="n">
        <v>52.5</v>
      </c>
      <c r="H4126" s="0" t="n">
        <f aca="false">G4126*0.1+0.2</f>
        <v>5.45</v>
      </c>
      <c r="I4126" s="0" t="n">
        <f aca="false">IF(ISNUMBER(G4126),H4126,"")</f>
        <v>5.45</v>
      </c>
    </row>
    <row r="4127" customFormat="false" ht="12.8" hidden="false" customHeight="false" outlineLevel="0" collapsed="false">
      <c r="A4127" s="0" t="s">
        <v>12</v>
      </c>
      <c r="B4127" s="0" t="n">
        <v>1</v>
      </c>
      <c r="C4127" s="0" t="s">
        <v>4140</v>
      </c>
      <c r="D4127" s="0" t="n">
        <v>1994</v>
      </c>
      <c r="E4127" s="0" t="n">
        <v>5</v>
      </c>
      <c r="F4127" s="0" t="n">
        <v>21</v>
      </c>
      <c r="G4127" s="0" t="n">
        <v>47.5</v>
      </c>
      <c r="H4127" s="0" t="n">
        <f aca="false">G4127*0.1+0.2</f>
        <v>4.95</v>
      </c>
      <c r="I4127" s="0" t="n">
        <f aca="false">IF(ISNUMBER(G4127),H4127,"")</f>
        <v>4.95</v>
      </c>
    </row>
    <row r="4128" customFormat="false" ht="12.8" hidden="false" customHeight="false" outlineLevel="0" collapsed="false">
      <c r="A4128" s="0" t="s">
        <v>12</v>
      </c>
      <c r="B4128" s="0" t="n">
        <v>1</v>
      </c>
      <c r="C4128" s="0" t="s">
        <v>4141</v>
      </c>
      <c r="D4128" s="0" t="n">
        <v>1994</v>
      </c>
      <c r="E4128" s="0" t="n">
        <v>5</v>
      </c>
      <c r="F4128" s="0" t="n">
        <v>22</v>
      </c>
      <c r="G4128" s="0" t="n">
        <v>44</v>
      </c>
      <c r="H4128" s="0" t="n">
        <f aca="false">G4128*0.1+0.2</f>
        <v>4.6</v>
      </c>
      <c r="I4128" s="0" t="n">
        <f aca="false">IF(ISNUMBER(G4128),H4128,"")</f>
        <v>4.6</v>
      </c>
    </row>
    <row r="4129" customFormat="false" ht="12.8" hidden="false" customHeight="false" outlineLevel="0" collapsed="false">
      <c r="A4129" s="0" t="s">
        <v>12</v>
      </c>
      <c r="B4129" s="0" t="n">
        <v>1</v>
      </c>
      <c r="C4129" s="0" t="s">
        <v>4142</v>
      </c>
      <c r="D4129" s="0" t="n">
        <v>1994</v>
      </c>
      <c r="E4129" s="0" t="n">
        <v>5</v>
      </c>
      <c r="F4129" s="0" t="n">
        <v>23</v>
      </c>
      <c r="G4129" s="0" t="n">
        <v>48.8</v>
      </c>
      <c r="H4129" s="0" t="n">
        <f aca="false">G4129*0.1+0.2</f>
        <v>5.08</v>
      </c>
      <c r="I4129" s="0" t="n">
        <f aca="false">IF(ISNUMBER(G4129),H4129,"")</f>
        <v>5.08</v>
      </c>
    </row>
    <row r="4130" customFormat="false" ht="12.8" hidden="false" customHeight="false" outlineLevel="0" collapsed="false">
      <c r="A4130" s="0" t="s">
        <v>12</v>
      </c>
      <c r="B4130" s="0" t="n">
        <v>1</v>
      </c>
      <c r="C4130" s="0" t="s">
        <v>4143</v>
      </c>
      <c r="D4130" s="0" t="n">
        <v>1994</v>
      </c>
      <c r="E4130" s="0" t="n">
        <v>5</v>
      </c>
      <c r="F4130" s="0" t="n">
        <v>24</v>
      </c>
      <c r="G4130" s="0" t="n">
        <v>55.3</v>
      </c>
      <c r="H4130" s="0" t="n">
        <f aca="false">G4130*0.1+0.2</f>
        <v>5.73</v>
      </c>
      <c r="I4130" s="0" t="n">
        <f aca="false">IF(ISNUMBER(G4130),H4130,"")</f>
        <v>5.73</v>
      </c>
    </row>
    <row r="4131" customFormat="false" ht="12.8" hidden="false" customHeight="false" outlineLevel="0" collapsed="false">
      <c r="A4131" s="0" t="s">
        <v>12</v>
      </c>
      <c r="B4131" s="0" t="n">
        <v>1</v>
      </c>
      <c r="C4131" s="0" t="s">
        <v>4144</v>
      </c>
      <c r="D4131" s="0" t="n">
        <v>1994</v>
      </c>
      <c r="E4131" s="0" t="n">
        <v>5</v>
      </c>
      <c r="F4131" s="0" t="n">
        <v>25</v>
      </c>
      <c r="G4131" s="0" t="n">
        <v>65.4</v>
      </c>
      <c r="H4131" s="0" t="n">
        <f aca="false">G4131*0.1+0.2</f>
        <v>6.74</v>
      </c>
      <c r="I4131" s="0" t="n">
        <f aca="false">IF(ISNUMBER(G4131),H4131,"")</f>
        <v>6.74</v>
      </c>
    </row>
    <row r="4132" customFormat="false" ht="12.8" hidden="false" customHeight="false" outlineLevel="0" collapsed="false">
      <c r="A4132" s="0" t="s">
        <v>12</v>
      </c>
      <c r="B4132" s="0" t="n">
        <v>1</v>
      </c>
      <c r="C4132" s="0" t="s">
        <v>4145</v>
      </c>
      <c r="D4132" s="0" t="n">
        <v>1994</v>
      </c>
      <c r="E4132" s="0" t="n">
        <v>5</v>
      </c>
      <c r="F4132" s="0" t="n">
        <v>26</v>
      </c>
      <c r="G4132" s="0" t="n">
        <v>58</v>
      </c>
      <c r="H4132" s="0" t="n">
        <f aca="false">G4132*0.1+0.2</f>
        <v>6</v>
      </c>
      <c r="I4132" s="0" t="n">
        <f aca="false">IF(ISNUMBER(G4132),H4132,"")</f>
        <v>6</v>
      </c>
    </row>
    <row r="4133" customFormat="false" ht="12.8" hidden="false" customHeight="false" outlineLevel="0" collapsed="false">
      <c r="A4133" s="0" t="s">
        <v>12</v>
      </c>
      <c r="B4133" s="0" t="n">
        <v>1</v>
      </c>
      <c r="C4133" s="0" t="s">
        <v>4146</v>
      </c>
      <c r="D4133" s="0" t="n">
        <v>1994</v>
      </c>
      <c r="E4133" s="0" t="n">
        <v>5</v>
      </c>
      <c r="F4133" s="0" t="n">
        <v>27</v>
      </c>
      <c r="G4133" s="0" t="n">
        <v>41.1</v>
      </c>
      <c r="H4133" s="0" t="n">
        <f aca="false">G4133*0.1+0.2</f>
        <v>4.31</v>
      </c>
      <c r="I4133" s="0" t="n">
        <f aca="false">IF(ISNUMBER(G4133),H4133,"")</f>
        <v>4.31</v>
      </c>
    </row>
    <row r="4134" customFormat="false" ht="12.8" hidden="false" customHeight="false" outlineLevel="0" collapsed="false">
      <c r="A4134" s="0" t="s">
        <v>12</v>
      </c>
      <c r="B4134" s="0" t="n">
        <v>1</v>
      </c>
      <c r="C4134" s="0" t="s">
        <v>4147</v>
      </c>
      <c r="D4134" s="0" t="n">
        <v>1994</v>
      </c>
      <c r="E4134" s="0" t="n">
        <v>5</v>
      </c>
      <c r="F4134" s="0" t="n">
        <v>28</v>
      </c>
      <c r="G4134" s="0" t="n">
        <v>33.3</v>
      </c>
      <c r="H4134" s="0" t="n">
        <f aca="false">G4134*0.1+0.2</f>
        <v>3.53</v>
      </c>
      <c r="I4134" s="0" t="n">
        <f aca="false">IF(ISNUMBER(G4134),H4134,"")</f>
        <v>3.53</v>
      </c>
    </row>
    <row r="4135" customFormat="false" ht="12.8" hidden="false" customHeight="false" outlineLevel="0" collapsed="false">
      <c r="A4135" s="0" t="s">
        <v>12</v>
      </c>
      <c r="B4135" s="0" t="n">
        <v>1</v>
      </c>
      <c r="C4135" s="0" t="s">
        <v>4148</v>
      </c>
      <c r="D4135" s="0" t="n">
        <v>1994</v>
      </c>
      <c r="E4135" s="0" t="n">
        <v>5</v>
      </c>
      <c r="F4135" s="0" t="n">
        <v>29</v>
      </c>
      <c r="G4135" s="0" t="n">
        <v>53.2</v>
      </c>
      <c r="H4135" s="0" t="n">
        <f aca="false">G4135*0.1+0.2</f>
        <v>5.52</v>
      </c>
      <c r="I4135" s="0" t="n">
        <f aca="false">IF(ISNUMBER(G4135),H4135,"")</f>
        <v>5.52</v>
      </c>
    </row>
    <row r="4136" customFormat="false" ht="12.8" hidden="false" customHeight="false" outlineLevel="0" collapsed="false">
      <c r="A4136" s="0" t="s">
        <v>12</v>
      </c>
      <c r="B4136" s="0" t="n">
        <v>1</v>
      </c>
      <c r="C4136" s="0" t="s">
        <v>4149</v>
      </c>
      <c r="D4136" s="0" t="n">
        <v>1994</v>
      </c>
      <c r="E4136" s="0" t="n">
        <v>5</v>
      </c>
      <c r="F4136" s="0" t="n">
        <v>30</v>
      </c>
      <c r="G4136" s="0" t="n">
        <v>50</v>
      </c>
      <c r="H4136" s="0" t="n">
        <f aca="false">G4136*0.1+0.2</f>
        <v>5.2</v>
      </c>
      <c r="I4136" s="0" t="n">
        <f aca="false">IF(ISNUMBER(G4136),H4136,"")</f>
        <v>5.2</v>
      </c>
    </row>
    <row r="4137" customFormat="false" ht="12.8" hidden="false" customHeight="false" outlineLevel="0" collapsed="false">
      <c r="A4137" s="0" t="s">
        <v>12</v>
      </c>
      <c r="B4137" s="0" t="n">
        <v>1</v>
      </c>
      <c r="C4137" s="0" t="s">
        <v>4150</v>
      </c>
      <c r="D4137" s="0" t="n">
        <v>1994</v>
      </c>
      <c r="E4137" s="0" t="n">
        <v>5</v>
      </c>
      <c r="F4137" s="0" t="n">
        <v>31</v>
      </c>
      <c r="G4137" s="0" t="n">
        <v>36.4</v>
      </c>
      <c r="H4137" s="0" t="n">
        <f aca="false">G4137*0.1+0.2</f>
        <v>3.84</v>
      </c>
      <c r="I4137" s="0" t="n">
        <f aca="false">IF(ISNUMBER(G4137),H4137,"")</f>
        <v>3.84</v>
      </c>
    </row>
    <row r="4138" customFormat="false" ht="12.8" hidden="false" customHeight="false" outlineLevel="0" collapsed="false">
      <c r="A4138" s="0" t="s">
        <v>12</v>
      </c>
      <c r="B4138" s="0" t="n">
        <v>1</v>
      </c>
      <c r="C4138" s="0" t="s">
        <v>4151</v>
      </c>
      <c r="D4138" s="0" t="n">
        <v>1994</v>
      </c>
      <c r="E4138" s="0" t="n">
        <v>6</v>
      </c>
      <c r="F4138" s="0" t="n">
        <v>1</v>
      </c>
      <c r="G4138" s="0" t="n">
        <v>40.9</v>
      </c>
      <c r="H4138" s="0" t="n">
        <f aca="false">G4138*0.1+0.2</f>
        <v>4.29</v>
      </c>
      <c r="I4138" s="0" t="n">
        <f aca="false">IF(ISNUMBER(G4138),H4138,"")</f>
        <v>4.29</v>
      </c>
    </row>
    <row r="4139" customFormat="false" ht="12.8" hidden="false" customHeight="false" outlineLevel="0" collapsed="false">
      <c r="A4139" s="0" t="s">
        <v>12</v>
      </c>
      <c r="B4139" s="0" t="n">
        <v>1</v>
      </c>
      <c r="C4139" s="0" t="s">
        <v>4152</v>
      </c>
      <c r="D4139" s="0" t="n">
        <v>1994</v>
      </c>
      <c r="E4139" s="0" t="n">
        <v>6</v>
      </c>
      <c r="F4139" s="0" t="n">
        <v>2</v>
      </c>
      <c r="G4139" s="0" t="n">
        <v>37.4</v>
      </c>
      <c r="H4139" s="0" t="n">
        <f aca="false">G4139*0.1+0.2</f>
        <v>3.94</v>
      </c>
      <c r="I4139" s="0" t="n">
        <f aca="false">IF(ISNUMBER(G4139),H4139,"")</f>
        <v>3.94</v>
      </c>
    </row>
    <row r="4140" customFormat="false" ht="12.8" hidden="false" customHeight="false" outlineLevel="0" collapsed="false">
      <c r="A4140" s="0" t="s">
        <v>12</v>
      </c>
      <c r="B4140" s="0" t="n">
        <v>1</v>
      </c>
      <c r="C4140" s="0" t="s">
        <v>4153</v>
      </c>
      <c r="D4140" s="0" t="n">
        <v>1994</v>
      </c>
      <c r="E4140" s="0" t="n">
        <v>6</v>
      </c>
      <c r="F4140" s="0" t="n">
        <v>3</v>
      </c>
      <c r="G4140" s="0" t="n">
        <v>44.9</v>
      </c>
      <c r="H4140" s="0" t="n">
        <f aca="false">G4140*0.1+0.2</f>
        <v>4.69</v>
      </c>
      <c r="I4140" s="0" t="n">
        <f aca="false">IF(ISNUMBER(G4140),H4140,"")</f>
        <v>4.69</v>
      </c>
    </row>
    <row r="4141" customFormat="false" ht="12.8" hidden="false" customHeight="false" outlineLevel="0" collapsed="false">
      <c r="A4141" s="0" t="s">
        <v>12</v>
      </c>
      <c r="B4141" s="0" t="n">
        <v>1</v>
      </c>
      <c r="C4141" s="0" t="s">
        <v>4154</v>
      </c>
      <c r="D4141" s="0" t="n">
        <v>1994</v>
      </c>
      <c r="E4141" s="0" t="n">
        <v>6</v>
      </c>
      <c r="F4141" s="0" t="n">
        <v>4</v>
      </c>
      <c r="G4141" s="0" t="n">
        <v>48.9</v>
      </c>
      <c r="H4141" s="0" t="n">
        <f aca="false">G4141*0.1+0.2</f>
        <v>5.09</v>
      </c>
      <c r="I4141" s="0" t="n">
        <f aca="false">IF(ISNUMBER(G4141),H4141,"")</f>
        <v>5.09</v>
      </c>
    </row>
    <row r="4142" customFormat="false" ht="12.8" hidden="false" customHeight="false" outlineLevel="0" collapsed="false">
      <c r="A4142" s="0" t="s">
        <v>12</v>
      </c>
      <c r="B4142" s="0" t="n">
        <v>1</v>
      </c>
      <c r="C4142" s="0" t="s">
        <v>4155</v>
      </c>
      <c r="D4142" s="0" t="n">
        <v>1994</v>
      </c>
      <c r="E4142" s="0" t="n">
        <v>6</v>
      </c>
      <c r="F4142" s="0" t="n">
        <v>5</v>
      </c>
      <c r="G4142" s="0" t="n">
        <v>42.5</v>
      </c>
      <c r="H4142" s="0" t="n">
        <f aca="false">G4142*0.1+0.2</f>
        <v>4.45</v>
      </c>
      <c r="I4142" s="0" t="n">
        <f aca="false">IF(ISNUMBER(G4142),H4142,"")</f>
        <v>4.45</v>
      </c>
    </row>
    <row r="4143" customFormat="false" ht="12.8" hidden="false" customHeight="false" outlineLevel="0" collapsed="false">
      <c r="A4143" s="0" t="s">
        <v>12</v>
      </c>
      <c r="B4143" s="0" t="n">
        <v>1</v>
      </c>
      <c r="C4143" s="0" t="s">
        <v>4156</v>
      </c>
      <c r="D4143" s="0" t="n">
        <v>1994</v>
      </c>
      <c r="E4143" s="0" t="n">
        <v>6</v>
      </c>
      <c r="F4143" s="0" t="n">
        <v>6</v>
      </c>
      <c r="G4143" s="0" t="n">
        <v>48.4</v>
      </c>
      <c r="H4143" s="0" t="n">
        <f aca="false">G4143*0.1+0.2</f>
        <v>5.04</v>
      </c>
      <c r="I4143" s="0" t="n">
        <f aca="false">IF(ISNUMBER(G4143),H4143,"")</f>
        <v>5.04</v>
      </c>
    </row>
    <row r="4144" customFormat="false" ht="12.8" hidden="false" customHeight="false" outlineLevel="0" collapsed="false">
      <c r="A4144" s="0" t="s">
        <v>12</v>
      </c>
      <c r="B4144" s="0" t="n">
        <v>1</v>
      </c>
      <c r="C4144" s="0" t="s">
        <v>4157</v>
      </c>
      <c r="D4144" s="0" t="n">
        <v>1994</v>
      </c>
      <c r="E4144" s="0" t="n">
        <v>6</v>
      </c>
      <c r="F4144" s="0" t="n">
        <v>7</v>
      </c>
      <c r="G4144" s="0" t="n">
        <v>60</v>
      </c>
      <c r="H4144" s="0" t="n">
        <f aca="false">G4144*0.1+0.2</f>
        <v>6.2</v>
      </c>
      <c r="I4144" s="0" t="n">
        <f aca="false">IF(ISNUMBER(G4144),H4144,"")</f>
        <v>6.2</v>
      </c>
    </row>
    <row r="4145" customFormat="false" ht="12.8" hidden="false" customHeight="false" outlineLevel="0" collapsed="false">
      <c r="A4145" s="0" t="s">
        <v>12</v>
      </c>
      <c r="B4145" s="0" t="n">
        <v>1</v>
      </c>
      <c r="C4145" s="0" t="s">
        <v>4158</v>
      </c>
      <c r="D4145" s="0" t="n">
        <v>1994</v>
      </c>
      <c r="E4145" s="0" t="n">
        <v>6</v>
      </c>
      <c r="F4145" s="0" t="n">
        <v>8</v>
      </c>
      <c r="G4145" s="0" t="n">
        <v>47.3</v>
      </c>
      <c r="H4145" s="0" t="n">
        <f aca="false">G4145*0.1+0.2</f>
        <v>4.93</v>
      </c>
      <c r="I4145" s="0" t="n">
        <f aca="false">IF(ISNUMBER(G4145),H4145,"")</f>
        <v>4.93</v>
      </c>
    </row>
    <row r="4146" customFormat="false" ht="12.8" hidden="false" customHeight="false" outlineLevel="0" collapsed="false">
      <c r="A4146" s="0" t="s">
        <v>12</v>
      </c>
      <c r="B4146" s="0" t="n">
        <v>1</v>
      </c>
      <c r="C4146" s="0" t="s">
        <v>4159</v>
      </c>
      <c r="D4146" s="0" t="n">
        <v>1994</v>
      </c>
      <c r="E4146" s="0" t="n">
        <v>6</v>
      </c>
      <c r="F4146" s="0" t="n">
        <v>9</v>
      </c>
      <c r="G4146" s="0" t="n">
        <v>41.7</v>
      </c>
      <c r="H4146" s="0" t="n">
        <f aca="false">G4146*0.1+0.2</f>
        <v>4.37</v>
      </c>
      <c r="I4146" s="0" t="n">
        <f aca="false">IF(ISNUMBER(G4146),H4146,"")</f>
        <v>4.37</v>
      </c>
    </row>
    <row r="4147" customFormat="false" ht="12.8" hidden="false" customHeight="false" outlineLevel="0" collapsed="false">
      <c r="A4147" s="0" t="s">
        <v>12</v>
      </c>
      <c r="B4147" s="0" t="n">
        <v>1</v>
      </c>
      <c r="C4147" s="0" t="s">
        <v>4160</v>
      </c>
      <c r="D4147" s="0" t="n">
        <v>1994</v>
      </c>
      <c r="E4147" s="0" t="n">
        <v>6</v>
      </c>
      <c r="F4147" s="0" t="n">
        <v>10</v>
      </c>
      <c r="G4147" s="0" t="n">
        <v>45.6</v>
      </c>
      <c r="H4147" s="0" t="n">
        <f aca="false">G4147*0.1+0.2</f>
        <v>4.76</v>
      </c>
      <c r="I4147" s="0" t="n">
        <f aca="false">IF(ISNUMBER(G4147),H4147,"")</f>
        <v>4.76</v>
      </c>
    </row>
    <row r="4148" customFormat="false" ht="12.8" hidden="false" customHeight="false" outlineLevel="0" collapsed="false">
      <c r="A4148" s="0" t="s">
        <v>12</v>
      </c>
      <c r="B4148" s="0" t="n">
        <v>1</v>
      </c>
      <c r="C4148" s="0" t="s">
        <v>4161</v>
      </c>
      <c r="D4148" s="0" t="n">
        <v>1994</v>
      </c>
      <c r="E4148" s="0" t="n">
        <v>6</v>
      </c>
      <c r="F4148" s="0" t="n">
        <v>11</v>
      </c>
      <c r="G4148" s="0" t="n">
        <v>51</v>
      </c>
      <c r="H4148" s="0" t="n">
        <f aca="false">G4148*0.1+0.2</f>
        <v>5.3</v>
      </c>
      <c r="I4148" s="0" t="n">
        <f aca="false">IF(ISNUMBER(G4148),H4148,"")</f>
        <v>5.3</v>
      </c>
    </row>
    <row r="4149" customFormat="false" ht="12.8" hidden="false" customHeight="false" outlineLevel="0" collapsed="false">
      <c r="A4149" s="0" t="s">
        <v>12</v>
      </c>
      <c r="B4149" s="0" t="n">
        <v>1</v>
      </c>
      <c r="C4149" s="0" t="s">
        <v>4162</v>
      </c>
      <c r="D4149" s="0" t="n">
        <v>1994</v>
      </c>
      <c r="E4149" s="0" t="n">
        <v>6</v>
      </c>
      <c r="F4149" s="0" t="n">
        <v>12</v>
      </c>
      <c r="G4149" s="0" t="n">
        <v>86.2</v>
      </c>
      <c r="H4149" s="0" t="n">
        <f aca="false">G4149*0.1+0.2</f>
        <v>8.82</v>
      </c>
      <c r="I4149" s="0" t="n">
        <f aca="false">IF(ISNUMBER(G4149),H4149,"")</f>
        <v>8.82</v>
      </c>
    </row>
    <row r="4150" customFormat="false" ht="12.8" hidden="false" customHeight="false" outlineLevel="0" collapsed="false">
      <c r="A4150" s="0" t="s">
        <v>12</v>
      </c>
      <c r="B4150" s="0" t="n">
        <v>1</v>
      </c>
      <c r="C4150" s="0" t="s">
        <v>4163</v>
      </c>
      <c r="D4150" s="0" t="n">
        <v>1994</v>
      </c>
      <c r="E4150" s="0" t="n">
        <v>6</v>
      </c>
      <c r="F4150" s="0" t="n">
        <v>13</v>
      </c>
      <c r="G4150" s="0" t="n">
        <v>146</v>
      </c>
      <c r="H4150" s="0" t="n">
        <f aca="false">G4150*0.1+0.2</f>
        <v>14.8</v>
      </c>
      <c r="I4150" s="0" t="n">
        <f aca="false">IF(ISNUMBER(G4150),H4150,"")</f>
        <v>14.8</v>
      </c>
    </row>
    <row r="4151" customFormat="false" ht="12.8" hidden="false" customHeight="false" outlineLevel="0" collapsed="false">
      <c r="A4151" s="0" t="s">
        <v>12</v>
      </c>
      <c r="B4151" s="0" t="n">
        <v>1</v>
      </c>
      <c r="C4151" s="0" t="s">
        <v>4164</v>
      </c>
      <c r="D4151" s="0" t="n">
        <v>1994</v>
      </c>
      <c r="E4151" s="0" t="n">
        <v>6</v>
      </c>
      <c r="F4151" s="0" t="n">
        <v>14</v>
      </c>
      <c r="G4151" s="0" t="n">
        <v>83.1</v>
      </c>
      <c r="H4151" s="0" t="n">
        <f aca="false">G4151*0.1+0.2</f>
        <v>8.51</v>
      </c>
      <c r="I4151" s="0" t="n">
        <f aca="false">IF(ISNUMBER(G4151),H4151,"")</f>
        <v>8.51</v>
      </c>
    </row>
    <row r="4152" customFormat="false" ht="12.8" hidden="false" customHeight="false" outlineLevel="0" collapsed="false">
      <c r="A4152" s="0" t="s">
        <v>12</v>
      </c>
      <c r="B4152" s="0" t="n">
        <v>1</v>
      </c>
      <c r="C4152" s="0" t="s">
        <v>4165</v>
      </c>
      <c r="D4152" s="0" t="n">
        <v>1994</v>
      </c>
      <c r="E4152" s="0" t="n">
        <v>6</v>
      </c>
      <c r="F4152" s="0" t="n">
        <v>15</v>
      </c>
      <c r="G4152" s="0" t="n">
        <v>51.4</v>
      </c>
      <c r="H4152" s="0" t="n">
        <f aca="false">G4152*0.1+0.2</f>
        <v>5.34</v>
      </c>
      <c r="I4152" s="0" t="n">
        <f aca="false">IF(ISNUMBER(G4152),H4152,"")</f>
        <v>5.34</v>
      </c>
    </row>
    <row r="4153" customFormat="false" ht="12.8" hidden="false" customHeight="false" outlineLevel="0" collapsed="false">
      <c r="A4153" s="0" t="s">
        <v>12</v>
      </c>
      <c r="B4153" s="0" t="n">
        <v>1</v>
      </c>
      <c r="C4153" s="0" t="s">
        <v>4166</v>
      </c>
      <c r="D4153" s="0" t="n">
        <v>1994</v>
      </c>
      <c r="E4153" s="0" t="n">
        <v>6</v>
      </c>
      <c r="F4153" s="0" t="n">
        <v>16</v>
      </c>
      <c r="G4153" s="0" t="n">
        <v>37.9</v>
      </c>
      <c r="H4153" s="0" t="n">
        <f aca="false">G4153*0.1+0.2</f>
        <v>3.99</v>
      </c>
      <c r="I4153" s="0" t="n">
        <f aca="false">IF(ISNUMBER(G4153),H4153,"")</f>
        <v>3.99</v>
      </c>
    </row>
    <row r="4154" customFormat="false" ht="12.8" hidden="false" customHeight="false" outlineLevel="0" collapsed="false">
      <c r="A4154" s="0" t="s">
        <v>12</v>
      </c>
      <c r="B4154" s="0" t="n">
        <v>1</v>
      </c>
      <c r="C4154" s="0" t="s">
        <v>4167</v>
      </c>
      <c r="D4154" s="0" t="n">
        <v>1994</v>
      </c>
      <c r="E4154" s="0" t="n">
        <v>6</v>
      </c>
      <c r="F4154" s="0" t="n">
        <v>17</v>
      </c>
      <c r="G4154" s="0" t="n">
        <v>37.4</v>
      </c>
      <c r="H4154" s="0" t="n">
        <f aca="false">G4154*0.1+0.2</f>
        <v>3.94</v>
      </c>
      <c r="I4154" s="0" t="n">
        <f aca="false">IF(ISNUMBER(G4154),H4154,"")</f>
        <v>3.94</v>
      </c>
    </row>
    <row r="4155" customFormat="false" ht="12.8" hidden="false" customHeight="false" outlineLevel="0" collapsed="false">
      <c r="A4155" s="0" t="s">
        <v>12</v>
      </c>
      <c r="B4155" s="0" t="n">
        <v>1</v>
      </c>
      <c r="C4155" s="0" t="s">
        <v>4168</v>
      </c>
      <c r="D4155" s="0" t="n">
        <v>1994</v>
      </c>
      <c r="E4155" s="0" t="n">
        <v>6</v>
      </c>
      <c r="F4155" s="0" t="n">
        <v>18</v>
      </c>
      <c r="G4155" s="0" t="n">
        <v>46</v>
      </c>
      <c r="H4155" s="0" t="n">
        <f aca="false">G4155*0.1+0.2</f>
        <v>4.8</v>
      </c>
      <c r="I4155" s="0" t="n">
        <f aca="false">IF(ISNUMBER(G4155),H4155,"")</f>
        <v>4.8</v>
      </c>
    </row>
    <row r="4156" customFormat="false" ht="12.8" hidden="false" customHeight="false" outlineLevel="0" collapsed="false">
      <c r="A4156" s="0" t="s">
        <v>12</v>
      </c>
      <c r="B4156" s="0" t="n">
        <v>1</v>
      </c>
      <c r="C4156" s="0" t="s">
        <v>4169</v>
      </c>
      <c r="D4156" s="0" t="n">
        <v>1994</v>
      </c>
      <c r="E4156" s="0" t="n">
        <v>6</v>
      </c>
      <c r="F4156" s="0" t="n">
        <v>19</v>
      </c>
      <c r="G4156" s="0" t="n">
        <v>43.6</v>
      </c>
      <c r="H4156" s="0" t="n">
        <f aca="false">G4156*0.1+0.2</f>
        <v>4.56</v>
      </c>
      <c r="I4156" s="0" t="n">
        <f aca="false">IF(ISNUMBER(G4156),H4156,"")</f>
        <v>4.56</v>
      </c>
    </row>
    <row r="4157" customFormat="false" ht="12.8" hidden="false" customHeight="false" outlineLevel="0" collapsed="false">
      <c r="A4157" s="0" t="s">
        <v>12</v>
      </c>
      <c r="B4157" s="0" t="n">
        <v>1</v>
      </c>
      <c r="C4157" s="0" t="s">
        <v>4170</v>
      </c>
      <c r="D4157" s="0" t="n">
        <v>1994</v>
      </c>
      <c r="E4157" s="0" t="n">
        <v>6</v>
      </c>
      <c r="F4157" s="0" t="n">
        <v>20</v>
      </c>
      <c r="G4157" s="0" t="n">
        <v>46.9</v>
      </c>
      <c r="H4157" s="0" t="n">
        <f aca="false">G4157*0.1+0.2</f>
        <v>4.89</v>
      </c>
      <c r="I4157" s="0" t="n">
        <f aca="false">IF(ISNUMBER(G4157),H4157,"")</f>
        <v>4.89</v>
      </c>
    </row>
    <row r="4158" customFormat="false" ht="12.8" hidden="false" customHeight="false" outlineLevel="0" collapsed="false">
      <c r="A4158" s="0" t="s">
        <v>12</v>
      </c>
      <c r="B4158" s="0" t="n">
        <v>1</v>
      </c>
      <c r="C4158" s="0" t="s">
        <v>4171</v>
      </c>
      <c r="D4158" s="0" t="n">
        <v>1994</v>
      </c>
      <c r="E4158" s="0" t="n">
        <v>6</v>
      </c>
      <c r="F4158" s="0" t="n">
        <v>21</v>
      </c>
      <c r="G4158" s="0" t="n">
        <v>53.7</v>
      </c>
      <c r="H4158" s="0" t="n">
        <f aca="false">G4158*0.1+0.2</f>
        <v>5.57</v>
      </c>
      <c r="I4158" s="0" t="n">
        <f aca="false">IF(ISNUMBER(G4158),H4158,"")</f>
        <v>5.57</v>
      </c>
    </row>
    <row r="4159" customFormat="false" ht="12.8" hidden="false" customHeight="false" outlineLevel="0" collapsed="false">
      <c r="A4159" s="0" t="s">
        <v>12</v>
      </c>
      <c r="B4159" s="0" t="n">
        <v>1</v>
      </c>
      <c r="C4159" s="0" t="s">
        <v>4172</v>
      </c>
      <c r="D4159" s="0" t="n">
        <v>1994</v>
      </c>
      <c r="E4159" s="0" t="n">
        <v>6</v>
      </c>
      <c r="F4159" s="0" t="n">
        <v>22</v>
      </c>
      <c r="G4159" s="0" t="n">
        <v>58.5</v>
      </c>
      <c r="H4159" s="0" t="n">
        <f aca="false">G4159*0.1+0.2</f>
        <v>6.05</v>
      </c>
      <c r="I4159" s="0" t="n">
        <f aca="false">IF(ISNUMBER(G4159),H4159,"")</f>
        <v>6.05</v>
      </c>
    </row>
    <row r="4160" customFormat="false" ht="12.8" hidden="false" customHeight="false" outlineLevel="0" collapsed="false">
      <c r="A4160" s="0" t="s">
        <v>12</v>
      </c>
      <c r="B4160" s="0" t="n">
        <v>1</v>
      </c>
      <c r="C4160" s="0" t="s">
        <v>4173</v>
      </c>
      <c r="D4160" s="0" t="n">
        <v>1994</v>
      </c>
      <c r="E4160" s="0" t="n">
        <v>6</v>
      </c>
      <c r="F4160" s="0" t="n">
        <v>23</v>
      </c>
      <c r="G4160" s="0" t="n">
        <v>58.8</v>
      </c>
      <c r="H4160" s="0" t="n">
        <f aca="false">G4160*0.1+0.2</f>
        <v>6.08</v>
      </c>
      <c r="I4160" s="0" t="n">
        <f aca="false">IF(ISNUMBER(G4160),H4160,"")</f>
        <v>6.08</v>
      </c>
    </row>
    <row r="4161" customFormat="false" ht="12.8" hidden="false" customHeight="false" outlineLevel="0" collapsed="false">
      <c r="A4161" s="0" t="s">
        <v>12</v>
      </c>
      <c r="B4161" s="0" t="n">
        <v>1</v>
      </c>
      <c r="C4161" s="0" t="s">
        <v>4174</v>
      </c>
      <c r="D4161" s="0" t="n">
        <v>1994</v>
      </c>
      <c r="E4161" s="0" t="n">
        <v>6</v>
      </c>
      <c r="F4161" s="0" t="n">
        <v>24</v>
      </c>
      <c r="G4161" s="0" t="n">
        <v>55.4</v>
      </c>
      <c r="H4161" s="0" t="n">
        <f aca="false">G4161*0.1+0.2</f>
        <v>5.74</v>
      </c>
      <c r="I4161" s="0" t="n">
        <f aca="false">IF(ISNUMBER(G4161),H4161,"")</f>
        <v>5.74</v>
      </c>
    </row>
    <row r="4162" customFormat="false" ht="12.8" hidden="false" customHeight="false" outlineLevel="0" collapsed="false">
      <c r="A4162" s="0" t="s">
        <v>12</v>
      </c>
      <c r="B4162" s="0" t="n">
        <v>1</v>
      </c>
      <c r="C4162" s="0" t="s">
        <v>4175</v>
      </c>
      <c r="D4162" s="0" t="n">
        <v>1994</v>
      </c>
      <c r="E4162" s="0" t="n">
        <v>6</v>
      </c>
      <c r="F4162" s="0" t="n">
        <v>25</v>
      </c>
      <c r="G4162" s="0" t="n">
        <v>47.7</v>
      </c>
      <c r="H4162" s="0" t="n">
        <f aca="false">G4162*0.1+0.2</f>
        <v>4.97</v>
      </c>
      <c r="I4162" s="0" t="n">
        <f aca="false">IF(ISNUMBER(G4162),H4162,"")</f>
        <v>4.97</v>
      </c>
    </row>
    <row r="4163" customFormat="false" ht="12.8" hidden="false" customHeight="false" outlineLevel="0" collapsed="false">
      <c r="A4163" s="0" t="s">
        <v>12</v>
      </c>
      <c r="B4163" s="0" t="n">
        <v>1</v>
      </c>
      <c r="C4163" s="0" t="s">
        <v>4176</v>
      </c>
      <c r="D4163" s="0" t="n">
        <v>1994</v>
      </c>
      <c r="E4163" s="0" t="n">
        <v>6</v>
      </c>
      <c r="F4163" s="0" t="n">
        <v>26</v>
      </c>
      <c r="G4163" s="0" t="n">
        <v>49.7</v>
      </c>
      <c r="H4163" s="0" t="n">
        <f aca="false">G4163*0.1+0.2</f>
        <v>5.17</v>
      </c>
      <c r="I4163" s="0" t="n">
        <f aca="false">IF(ISNUMBER(G4163),H4163,"")</f>
        <v>5.17</v>
      </c>
    </row>
    <row r="4164" customFormat="false" ht="12.8" hidden="false" customHeight="false" outlineLevel="0" collapsed="false">
      <c r="A4164" s="0" t="s">
        <v>12</v>
      </c>
      <c r="B4164" s="0" t="n">
        <v>1</v>
      </c>
      <c r="C4164" s="0" t="s">
        <v>4177</v>
      </c>
      <c r="D4164" s="0" t="n">
        <v>1994</v>
      </c>
      <c r="E4164" s="0" t="n">
        <v>6</v>
      </c>
      <c r="F4164" s="0" t="n">
        <v>27</v>
      </c>
      <c r="G4164" s="0" t="n">
        <v>46.7</v>
      </c>
      <c r="H4164" s="0" t="n">
        <f aca="false">G4164*0.1+0.2</f>
        <v>4.87</v>
      </c>
      <c r="I4164" s="0" t="n">
        <f aca="false">IF(ISNUMBER(G4164),H4164,"")</f>
        <v>4.87</v>
      </c>
    </row>
    <row r="4165" customFormat="false" ht="12.8" hidden="false" customHeight="false" outlineLevel="0" collapsed="false">
      <c r="A4165" s="0" t="s">
        <v>12</v>
      </c>
      <c r="B4165" s="0" t="n">
        <v>1</v>
      </c>
      <c r="C4165" s="0" t="s">
        <v>4178</v>
      </c>
      <c r="D4165" s="0" t="n">
        <v>1994</v>
      </c>
      <c r="E4165" s="0" t="n">
        <v>6</v>
      </c>
      <c r="F4165" s="0" t="n">
        <v>28</v>
      </c>
      <c r="G4165" s="0" t="n">
        <v>52.6</v>
      </c>
      <c r="H4165" s="0" t="n">
        <f aca="false">G4165*0.1+0.2</f>
        <v>5.46</v>
      </c>
      <c r="I4165" s="0" t="n">
        <f aca="false">IF(ISNUMBER(G4165),H4165,"")</f>
        <v>5.46</v>
      </c>
    </row>
    <row r="4166" customFormat="false" ht="12.8" hidden="false" customHeight="false" outlineLevel="0" collapsed="false">
      <c r="A4166" s="0" t="s">
        <v>12</v>
      </c>
      <c r="B4166" s="0" t="n">
        <v>1</v>
      </c>
      <c r="C4166" s="0" t="s">
        <v>4179</v>
      </c>
      <c r="D4166" s="0" t="n">
        <v>1994</v>
      </c>
      <c r="E4166" s="0" t="n">
        <v>6</v>
      </c>
      <c r="F4166" s="0" t="n">
        <v>29</v>
      </c>
      <c r="G4166" s="0" t="n">
        <v>55.1</v>
      </c>
      <c r="H4166" s="0" t="n">
        <f aca="false">G4166*0.1+0.2</f>
        <v>5.71</v>
      </c>
      <c r="I4166" s="0" t="n">
        <f aca="false">IF(ISNUMBER(G4166),H4166,"")</f>
        <v>5.71</v>
      </c>
    </row>
    <row r="4167" customFormat="false" ht="12.8" hidden="false" customHeight="false" outlineLevel="0" collapsed="false">
      <c r="A4167" s="0" t="s">
        <v>12</v>
      </c>
      <c r="B4167" s="0" t="n">
        <v>1</v>
      </c>
      <c r="C4167" s="0" t="s">
        <v>4180</v>
      </c>
      <c r="D4167" s="0" t="n">
        <v>1994</v>
      </c>
      <c r="E4167" s="0" t="n">
        <v>6</v>
      </c>
      <c r="F4167" s="0" t="n">
        <v>30</v>
      </c>
      <c r="G4167" s="0" t="n">
        <v>47.3</v>
      </c>
      <c r="H4167" s="0" t="n">
        <f aca="false">G4167*0.1+0.2</f>
        <v>4.93</v>
      </c>
      <c r="I4167" s="0" t="n">
        <f aca="false">IF(ISNUMBER(G4167),H4167,"")</f>
        <v>4.93</v>
      </c>
    </row>
    <row r="4168" customFormat="false" ht="12.8" hidden="false" customHeight="false" outlineLevel="0" collapsed="false">
      <c r="A4168" s="0" t="s">
        <v>12</v>
      </c>
      <c r="B4168" s="0" t="n">
        <v>1</v>
      </c>
      <c r="C4168" s="0" t="s">
        <v>4181</v>
      </c>
      <c r="D4168" s="0" t="n">
        <v>1994</v>
      </c>
      <c r="E4168" s="0" t="n">
        <v>7</v>
      </c>
      <c r="F4168" s="0" t="n">
        <v>1</v>
      </c>
      <c r="G4168" s="0" t="n">
        <v>92.6</v>
      </c>
      <c r="H4168" s="0" t="n">
        <f aca="false">G4168*0.1+0.2</f>
        <v>9.46</v>
      </c>
      <c r="I4168" s="0" t="n">
        <f aca="false">IF(ISNUMBER(G4168),H4168,"")</f>
        <v>9.46</v>
      </c>
    </row>
    <row r="4169" customFormat="false" ht="12.8" hidden="false" customHeight="false" outlineLevel="0" collapsed="false">
      <c r="A4169" s="0" t="s">
        <v>12</v>
      </c>
      <c r="B4169" s="0" t="n">
        <v>1</v>
      </c>
      <c r="C4169" s="0" t="s">
        <v>4182</v>
      </c>
      <c r="D4169" s="0" t="n">
        <v>1994</v>
      </c>
      <c r="E4169" s="0" t="n">
        <v>7</v>
      </c>
      <c r="F4169" s="0" t="n">
        <v>2</v>
      </c>
      <c r="G4169" s="0" t="n">
        <v>75.2</v>
      </c>
      <c r="H4169" s="0" t="n">
        <f aca="false">G4169*0.1+0.2</f>
        <v>7.72</v>
      </c>
      <c r="I4169" s="0" t="n">
        <f aca="false">IF(ISNUMBER(G4169),H4169,"")</f>
        <v>7.72</v>
      </c>
    </row>
    <row r="4170" customFormat="false" ht="12.8" hidden="false" customHeight="false" outlineLevel="0" collapsed="false">
      <c r="A4170" s="0" t="s">
        <v>12</v>
      </c>
      <c r="B4170" s="0" t="n">
        <v>1</v>
      </c>
      <c r="C4170" s="0" t="s">
        <v>4183</v>
      </c>
      <c r="D4170" s="0" t="n">
        <v>1994</v>
      </c>
      <c r="E4170" s="0" t="n">
        <v>7</v>
      </c>
      <c r="F4170" s="0" t="n">
        <v>3</v>
      </c>
      <c r="G4170" s="0" t="n">
        <v>55</v>
      </c>
      <c r="H4170" s="0" t="n">
        <f aca="false">G4170*0.1+0.2</f>
        <v>5.7</v>
      </c>
      <c r="I4170" s="0" t="n">
        <f aca="false">IF(ISNUMBER(G4170),H4170,"")</f>
        <v>5.7</v>
      </c>
    </row>
    <row r="4171" customFormat="false" ht="12.8" hidden="false" customHeight="false" outlineLevel="0" collapsed="false">
      <c r="A4171" s="0" t="s">
        <v>12</v>
      </c>
      <c r="B4171" s="0" t="n">
        <v>1</v>
      </c>
      <c r="C4171" s="0" t="s">
        <v>4184</v>
      </c>
      <c r="D4171" s="0" t="n">
        <v>1994</v>
      </c>
      <c r="E4171" s="0" t="n">
        <v>7</v>
      </c>
      <c r="F4171" s="0" t="n">
        <v>4</v>
      </c>
      <c r="G4171" s="0" t="n">
        <v>41.3</v>
      </c>
      <c r="H4171" s="0" t="n">
        <f aca="false">G4171*0.1+0.2</f>
        <v>4.33</v>
      </c>
      <c r="I4171" s="0" t="n">
        <f aca="false">IF(ISNUMBER(G4171),H4171,"")</f>
        <v>4.33</v>
      </c>
    </row>
    <row r="4172" customFormat="false" ht="12.8" hidden="false" customHeight="false" outlineLevel="0" collapsed="false">
      <c r="A4172" s="0" t="s">
        <v>12</v>
      </c>
      <c r="B4172" s="0" t="n">
        <v>1</v>
      </c>
      <c r="C4172" s="0" t="s">
        <v>4185</v>
      </c>
      <c r="D4172" s="0" t="n">
        <v>1994</v>
      </c>
      <c r="E4172" s="0" t="n">
        <v>7</v>
      </c>
      <c r="F4172" s="0" t="n">
        <v>5</v>
      </c>
      <c r="G4172" s="0" t="n">
        <v>40.7</v>
      </c>
      <c r="H4172" s="0" t="n">
        <f aca="false">G4172*0.1+0.2</f>
        <v>4.27</v>
      </c>
      <c r="I4172" s="0" t="n">
        <f aca="false">IF(ISNUMBER(G4172),H4172,"")</f>
        <v>4.27</v>
      </c>
    </row>
    <row r="4173" customFormat="false" ht="12.8" hidden="false" customHeight="false" outlineLevel="0" collapsed="false">
      <c r="A4173" s="0" t="s">
        <v>12</v>
      </c>
      <c r="B4173" s="0" t="n">
        <v>1</v>
      </c>
      <c r="C4173" s="0" t="s">
        <v>4186</v>
      </c>
      <c r="D4173" s="0" t="n">
        <v>1994</v>
      </c>
      <c r="E4173" s="0" t="n">
        <v>7</v>
      </c>
      <c r="F4173" s="0" t="n">
        <v>6</v>
      </c>
      <c r="G4173" s="0" t="n">
        <v>46.3</v>
      </c>
      <c r="H4173" s="0" t="n">
        <f aca="false">G4173*0.1+0.2</f>
        <v>4.83</v>
      </c>
      <c r="I4173" s="0" t="n">
        <f aca="false">IF(ISNUMBER(G4173),H4173,"")</f>
        <v>4.83</v>
      </c>
    </row>
    <row r="4174" customFormat="false" ht="12.8" hidden="false" customHeight="false" outlineLevel="0" collapsed="false">
      <c r="A4174" s="0" t="s">
        <v>12</v>
      </c>
      <c r="B4174" s="0" t="n">
        <v>1</v>
      </c>
      <c r="C4174" s="0" t="s">
        <v>4187</v>
      </c>
      <c r="D4174" s="0" t="n">
        <v>1994</v>
      </c>
      <c r="E4174" s="0" t="n">
        <v>7</v>
      </c>
      <c r="F4174" s="0" t="n">
        <v>7</v>
      </c>
      <c r="G4174" s="0" t="n">
        <v>50.7</v>
      </c>
      <c r="H4174" s="0" t="n">
        <f aca="false">G4174*0.1+0.2</f>
        <v>5.27</v>
      </c>
      <c r="I4174" s="0" t="n">
        <f aca="false">IF(ISNUMBER(G4174),H4174,"")</f>
        <v>5.27</v>
      </c>
    </row>
    <row r="4175" customFormat="false" ht="12.8" hidden="false" customHeight="false" outlineLevel="0" collapsed="false">
      <c r="A4175" s="0" t="s">
        <v>12</v>
      </c>
      <c r="B4175" s="0" t="n">
        <v>1</v>
      </c>
      <c r="C4175" s="0" t="s">
        <v>4188</v>
      </c>
      <c r="D4175" s="0" t="n">
        <v>1994</v>
      </c>
      <c r="E4175" s="0" t="n">
        <v>7</v>
      </c>
      <c r="F4175" s="0" t="n">
        <v>8</v>
      </c>
      <c r="G4175" s="0" t="n">
        <v>53.8</v>
      </c>
      <c r="H4175" s="0" t="n">
        <f aca="false">G4175*0.1+0.2</f>
        <v>5.58</v>
      </c>
      <c r="I4175" s="0" t="n">
        <f aca="false">IF(ISNUMBER(G4175),H4175,"")</f>
        <v>5.58</v>
      </c>
    </row>
    <row r="4176" customFormat="false" ht="12.8" hidden="false" customHeight="false" outlineLevel="0" collapsed="false">
      <c r="A4176" s="0" t="s">
        <v>12</v>
      </c>
      <c r="B4176" s="0" t="n">
        <v>1</v>
      </c>
      <c r="C4176" s="0" t="s">
        <v>4189</v>
      </c>
      <c r="D4176" s="0" t="n">
        <v>1994</v>
      </c>
      <c r="E4176" s="0" t="n">
        <v>7</v>
      </c>
      <c r="F4176" s="0" t="n">
        <v>9</v>
      </c>
      <c r="G4176" s="0" t="n">
        <v>49.6</v>
      </c>
      <c r="H4176" s="0" t="n">
        <f aca="false">G4176*0.1+0.2</f>
        <v>5.16</v>
      </c>
      <c r="I4176" s="0" t="n">
        <f aca="false">IF(ISNUMBER(G4176),H4176,"")</f>
        <v>5.16</v>
      </c>
    </row>
    <row r="4177" customFormat="false" ht="12.8" hidden="false" customHeight="false" outlineLevel="0" collapsed="false">
      <c r="A4177" s="0" t="s">
        <v>12</v>
      </c>
      <c r="B4177" s="0" t="n">
        <v>1</v>
      </c>
      <c r="C4177" s="0" t="s">
        <v>4190</v>
      </c>
      <c r="D4177" s="0" t="n">
        <v>1994</v>
      </c>
      <c r="E4177" s="0" t="n">
        <v>7</v>
      </c>
      <c r="F4177" s="0" t="n">
        <v>10</v>
      </c>
      <c r="G4177" s="0" t="n">
        <v>44.7</v>
      </c>
      <c r="H4177" s="0" t="n">
        <f aca="false">G4177*0.1+0.2</f>
        <v>4.67</v>
      </c>
      <c r="I4177" s="0" t="n">
        <f aca="false">IF(ISNUMBER(G4177),H4177,"")</f>
        <v>4.67</v>
      </c>
    </row>
    <row r="4178" customFormat="false" ht="12.8" hidden="false" customHeight="false" outlineLevel="0" collapsed="false">
      <c r="A4178" s="0" t="s">
        <v>12</v>
      </c>
      <c r="B4178" s="0" t="n">
        <v>1</v>
      </c>
      <c r="C4178" s="0" t="s">
        <v>4191</v>
      </c>
      <c r="D4178" s="0" t="n">
        <v>1994</v>
      </c>
      <c r="E4178" s="0" t="n">
        <v>7</v>
      </c>
      <c r="F4178" s="0" t="n">
        <v>11</v>
      </c>
      <c r="G4178" s="0" t="n">
        <v>41.7</v>
      </c>
      <c r="H4178" s="0" t="n">
        <f aca="false">G4178*0.1+0.2</f>
        <v>4.37</v>
      </c>
      <c r="I4178" s="0" t="n">
        <f aca="false">IF(ISNUMBER(G4178),H4178,"")</f>
        <v>4.37</v>
      </c>
    </row>
    <row r="4179" customFormat="false" ht="12.8" hidden="false" customHeight="false" outlineLevel="0" collapsed="false">
      <c r="A4179" s="0" t="s">
        <v>12</v>
      </c>
      <c r="B4179" s="0" t="n">
        <v>1</v>
      </c>
      <c r="C4179" s="0" t="s">
        <v>4192</v>
      </c>
      <c r="D4179" s="0" t="n">
        <v>1994</v>
      </c>
      <c r="E4179" s="0" t="n">
        <v>7</v>
      </c>
      <c r="F4179" s="0" t="n">
        <v>12</v>
      </c>
      <c r="G4179" s="0" t="n">
        <v>43.6</v>
      </c>
      <c r="H4179" s="0" t="n">
        <f aca="false">G4179*0.1+0.2</f>
        <v>4.56</v>
      </c>
      <c r="I4179" s="0" t="n">
        <f aca="false">IF(ISNUMBER(G4179),H4179,"")</f>
        <v>4.56</v>
      </c>
    </row>
    <row r="4180" customFormat="false" ht="12.8" hidden="false" customHeight="false" outlineLevel="0" collapsed="false">
      <c r="A4180" s="0" t="s">
        <v>12</v>
      </c>
      <c r="B4180" s="0" t="n">
        <v>1</v>
      </c>
      <c r="C4180" s="0" t="s">
        <v>4193</v>
      </c>
      <c r="D4180" s="0" t="n">
        <v>1994</v>
      </c>
      <c r="E4180" s="0" t="n">
        <v>7</v>
      </c>
      <c r="F4180" s="0" t="n">
        <v>13</v>
      </c>
      <c r="G4180" s="0" t="n">
        <v>51</v>
      </c>
      <c r="H4180" s="0" t="n">
        <f aca="false">G4180*0.1+0.2</f>
        <v>5.3</v>
      </c>
      <c r="I4180" s="0" t="n">
        <f aca="false">IF(ISNUMBER(G4180),H4180,"")</f>
        <v>5.3</v>
      </c>
    </row>
    <row r="4181" customFormat="false" ht="12.8" hidden="false" customHeight="false" outlineLevel="0" collapsed="false">
      <c r="A4181" s="0" t="s">
        <v>12</v>
      </c>
      <c r="B4181" s="0" t="n">
        <v>1</v>
      </c>
      <c r="C4181" s="0" t="s">
        <v>4194</v>
      </c>
      <c r="D4181" s="0" t="n">
        <v>1994</v>
      </c>
      <c r="E4181" s="0" t="n">
        <v>7</v>
      </c>
      <c r="F4181" s="0" t="n">
        <v>14</v>
      </c>
      <c r="G4181" s="0" t="n">
        <v>53.2</v>
      </c>
      <c r="H4181" s="0" t="n">
        <f aca="false">G4181*0.1+0.2</f>
        <v>5.52</v>
      </c>
      <c r="I4181" s="0" t="n">
        <f aca="false">IF(ISNUMBER(G4181),H4181,"")</f>
        <v>5.52</v>
      </c>
    </row>
    <row r="4182" customFormat="false" ht="12.8" hidden="false" customHeight="false" outlineLevel="0" collapsed="false">
      <c r="A4182" s="0" t="s">
        <v>12</v>
      </c>
      <c r="B4182" s="0" t="n">
        <v>1</v>
      </c>
      <c r="C4182" s="0" t="s">
        <v>4195</v>
      </c>
      <c r="D4182" s="0" t="n">
        <v>1994</v>
      </c>
      <c r="E4182" s="0" t="n">
        <v>7</v>
      </c>
      <c r="F4182" s="0" t="n">
        <v>15</v>
      </c>
      <c r="G4182" s="0" t="n">
        <v>53.5</v>
      </c>
      <c r="H4182" s="0" t="n">
        <f aca="false">G4182*0.1+0.2</f>
        <v>5.55</v>
      </c>
      <c r="I4182" s="0" t="n">
        <f aca="false">IF(ISNUMBER(G4182),H4182,"")</f>
        <v>5.55</v>
      </c>
    </row>
    <row r="4183" customFormat="false" ht="12.8" hidden="false" customHeight="false" outlineLevel="0" collapsed="false">
      <c r="A4183" s="0" t="s">
        <v>12</v>
      </c>
      <c r="B4183" s="0" t="n">
        <v>1</v>
      </c>
      <c r="C4183" s="0" t="s">
        <v>4196</v>
      </c>
      <c r="D4183" s="0" t="n">
        <v>1994</v>
      </c>
      <c r="E4183" s="0" t="n">
        <v>7</v>
      </c>
      <c r="F4183" s="0" t="n">
        <v>16</v>
      </c>
      <c r="G4183" s="0" t="n">
        <v>52.9</v>
      </c>
      <c r="H4183" s="0" t="n">
        <f aca="false">G4183*0.1+0.2</f>
        <v>5.49</v>
      </c>
      <c r="I4183" s="0" t="n">
        <f aca="false">IF(ISNUMBER(G4183),H4183,"")</f>
        <v>5.49</v>
      </c>
    </row>
    <row r="4184" customFormat="false" ht="12.8" hidden="false" customHeight="false" outlineLevel="0" collapsed="false">
      <c r="A4184" s="0" t="s">
        <v>12</v>
      </c>
      <c r="B4184" s="0" t="n">
        <v>1</v>
      </c>
      <c r="C4184" s="0" t="s">
        <v>4197</v>
      </c>
      <c r="D4184" s="0" t="n">
        <v>1994</v>
      </c>
      <c r="E4184" s="0" t="n">
        <v>7</v>
      </c>
      <c r="F4184" s="0" t="n">
        <v>17</v>
      </c>
      <c r="G4184" s="0" t="n">
        <v>52.4</v>
      </c>
      <c r="H4184" s="0" t="n">
        <f aca="false">G4184*0.1+0.2</f>
        <v>5.44</v>
      </c>
      <c r="I4184" s="0" t="n">
        <f aca="false">IF(ISNUMBER(G4184),H4184,"")</f>
        <v>5.44</v>
      </c>
    </row>
    <row r="4185" customFormat="false" ht="12.8" hidden="false" customHeight="false" outlineLevel="0" collapsed="false">
      <c r="A4185" s="0" t="s">
        <v>12</v>
      </c>
      <c r="B4185" s="0" t="n">
        <v>1</v>
      </c>
      <c r="C4185" s="0" t="s">
        <v>4198</v>
      </c>
      <c r="D4185" s="0" t="n">
        <v>1994</v>
      </c>
      <c r="E4185" s="0" t="n">
        <v>7</v>
      </c>
      <c r="F4185" s="0" t="n">
        <v>18</v>
      </c>
      <c r="G4185" s="0" t="n">
        <v>51.7</v>
      </c>
      <c r="H4185" s="0" t="n">
        <f aca="false">G4185*0.1+0.2</f>
        <v>5.37</v>
      </c>
      <c r="I4185" s="0" t="n">
        <f aca="false">IF(ISNUMBER(G4185),H4185,"")</f>
        <v>5.37</v>
      </c>
    </row>
    <row r="4186" customFormat="false" ht="12.8" hidden="false" customHeight="false" outlineLevel="0" collapsed="false">
      <c r="A4186" s="0" t="s">
        <v>12</v>
      </c>
      <c r="B4186" s="0" t="n">
        <v>1</v>
      </c>
      <c r="C4186" s="0" t="s">
        <v>4199</v>
      </c>
      <c r="D4186" s="0" t="n">
        <v>1994</v>
      </c>
      <c r="E4186" s="0" t="n">
        <v>7</v>
      </c>
      <c r="F4186" s="0" t="n">
        <v>19</v>
      </c>
      <c r="G4186" s="0" t="n">
        <v>46.1</v>
      </c>
      <c r="H4186" s="0" t="n">
        <f aca="false">G4186*0.1+0.2</f>
        <v>4.81</v>
      </c>
      <c r="I4186" s="0" t="n">
        <f aca="false">IF(ISNUMBER(G4186),H4186,"")</f>
        <v>4.81</v>
      </c>
    </row>
    <row r="4187" customFormat="false" ht="12.8" hidden="false" customHeight="false" outlineLevel="0" collapsed="false">
      <c r="A4187" s="0" t="s">
        <v>12</v>
      </c>
      <c r="B4187" s="0" t="n">
        <v>1</v>
      </c>
      <c r="C4187" s="0" t="s">
        <v>4200</v>
      </c>
      <c r="D4187" s="0" t="n">
        <v>1994</v>
      </c>
      <c r="E4187" s="0" t="n">
        <v>7</v>
      </c>
      <c r="F4187" s="0" t="n">
        <v>20</v>
      </c>
      <c r="G4187" s="0" t="n">
        <v>49.8</v>
      </c>
      <c r="H4187" s="0" t="n">
        <f aca="false">G4187*0.1+0.2</f>
        <v>5.18</v>
      </c>
      <c r="I4187" s="0" t="n">
        <f aca="false">IF(ISNUMBER(G4187),H4187,"")</f>
        <v>5.18</v>
      </c>
    </row>
    <row r="4188" customFormat="false" ht="12.8" hidden="false" customHeight="false" outlineLevel="0" collapsed="false">
      <c r="A4188" s="0" t="s">
        <v>12</v>
      </c>
      <c r="B4188" s="0" t="n">
        <v>1</v>
      </c>
      <c r="C4188" s="0" t="s">
        <v>4201</v>
      </c>
      <c r="D4188" s="0" t="n">
        <v>1994</v>
      </c>
      <c r="E4188" s="0" t="n">
        <v>7</v>
      </c>
      <c r="F4188" s="0" t="n">
        <v>21</v>
      </c>
      <c r="G4188" s="0" t="n">
        <v>52.6</v>
      </c>
      <c r="H4188" s="0" t="n">
        <f aca="false">G4188*0.1+0.2</f>
        <v>5.46</v>
      </c>
      <c r="I4188" s="0" t="n">
        <f aca="false">IF(ISNUMBER(G4188),H4188,"")</f>
        <v>5.46</v>
      </c>
    </row>
    <row r="4189" customFormat="false" ht="12.8" hidden="false" customHeight="false" outlineLevel="0" collapsed="false">
      <c r="A4189" s="0" t="s">
        <v>12</v>
      </c>
      <c r="B4189" s="0" t="n">
        <v>1</v>
      </c>
      <c r="C4189" s="0" t="s">
        <v>4202</v>
      </c>
      <c r="D4189" s="0" t="n">
        <v>1994</v>
      </c>
      <c r="E4189" s="0" t="n">
        <v>7</v>
      </c>
      <c r="F4189" s="0" t="n">
        <v>22</v>
      </c>
      <c r="G4189" s="0" t="n">
        <v>54.3</v>
      </c>
      <c r="H4189" s="0" t="n">
        <f aca="false">G4189*0.1+0.2</f>
        <v>5.63</v>
      </c>
      <c r="I4189" s="0" t="n">
        <f aca="false">IF(ISNUMBER(G4189),H4189,"")</f>
        <v>5.63</v>
      </c>
    </row>
    <row r="4190" customFormat="false" ht="12.8" hidden="false" customHeight="false" outlineLevel="0" collapsed="false">
      <c r="A4190" s="0" t="s">
        <v>12</v>
      </c>
      <c r="B4190" s="0" t="n">
        <v>1</v>
      </c>
      <c r="C4190" s="0" t="s">
        <v>4203</v>
      </c>
      <c r="D4190" s="0" t="n">
        <v>1994</v>
      </c>
      <c r="E4190" s="0" t="n">
        <v>7</v>
      </c>
      <c r="F4190" s="0" t="n">
        <v>23</v>
      </c>
      <c r="G4190" s="0" t="n">
        <v>53</v>
      </c>
      <c r="H4190" s="0" t="n">
        <f aca="false">G4190*0.1+0.2</f>
        <v>5.5</v>
      </c>
      <c r="I4190" s="0" t="n">
        <f aca="false">IF(ISNUMBER(G4190),H4190,"")</f>
        <v>5.5</v>
      </c>
    </row>
    <row r="4191" customFormat="false" ht="12.8" hidden="false" customHeight="false" outlineLevel="0" collapsed="false">
      <c r="A4191" s="0" t="s">
        <v>12</v>
      </c>
      <c r="B4191" s="0" t="n">
        <v>1</v>
      </c>
      <c r="C4191" s="0" t="s">
        <v>4204</v>
      </c>
      <c r="D4191" s="0" t="n">
        <v>1994</v>
      </c>
      <c r="E4191" s="0" t="n">
        <v>7</v>
      </c>
      <c r="F4191" s="0" t="n">
        <v>24</v>
      </c>
      <c r="G4191" s="0" t="n">
        <v>52.5</v>
      </c>
      <c r="H4191" s="0" t="n">
        <f aca="false">G4191*0.1+0.2</f>
        <v>5.45</v>
      </c>
      <c r="I4191" s="0" t="n">
        <f aca="false">IF(ISNUMBER(G4191),H4191,"")</f>
        <v>5.45</v>
      </c>
    </row>
    <row r="4192" customFormat="false" ht="12.8" hidden="false" customHeight="false" outlineLevel="0" collapsed="false">
      <c r="A4192" s="0" t="s">
        <v>12</v>
      </c>
      <c r="B4192" s="0" t="n">
        <v>1</v>
      </c>
      <c r="C4192" s="0" t="s">
        <v>4205</v>
      </c>
      <c r="D4192" s="0" t="n">
        <v>1994</v>
      </c>
      <c r="E4192" s="0" t="n">
        <v>7</v>
      </c>
      <c r="F4192" s="0" t="n">
        <v>25</v>
      </c>
      <c r="G4192" s="0" t="n">
        <v>50.1</v>
      </c>
      <c r="H4192" s="0" t="n">
        <f aca="false">G4192*0.1+0.2</f>
        <v>5.21</v>
      </c>
      <c r="I4192" s="0" t="n">
        <f aca="false">IF(ISNUMBER(G4192),H4192,"")</f>
        <v>5.21</v>
      </c>
    </row>
    <row r="4193" customFormat="false" ht="12.8" hidden="false" customHeight="false" outlineLevel="0" collapsed="false">
      <c r="A4193" s="0" t="s">
        <v>12</v>
      </c>
      <c r="B4193" s="0" t="n">
        <v>1</v>
      </c>
      <c r="C4193" s="0" t="s">
        <v>4206</v>
      </c>
      <c r="D4193" s="0" t="n">
        <v>1994</v>
      </c>
      <c r="E4193" s="0" t="n">
        <v>7</v>
      </c>
      <c r="F4193" s="0" t="n">
        <v>26</v>
      </c>
      <c r="G4193" s="0" t="n">
        <v>39.4</v>
      </c>
      <c r="H4193" s="0" t="n">
        <f aca="false">G4193*0.1+0.2</f>
        <v>4.14</v>
      </c>
      <c r="I4193" s="0" t="n">
        <f aca="false">IF(ISNUMBER(G4193),H4193,"")</f>
        <v>4.14</v>
      </c>
    </row>
    <row r="4194" customFormat="false" ht="12.8" hidden="false" customHeight="false" outlineLevel="0" collapsed="false">
      <c r="A4194" s="0" t="s">
        <v>12</v>
      </c>
      <c r="B4194" s="0" t="n">
        <v>1</v>
      </c>
      <c r="C4194" s="0" t="s">
        <v>4207</v>
      </c>
      <c r="D4194" s="0" t="n">
        <v>1994</v>
      </c>
      <c r="E4194" s="0" t="n">
        <v>7</v>
      </c>
      <c r="F4194" s="0" t="n">
        <v>27</v>
      </c>
      <c r="G4194" s="0" t="n">
        <v>34.9</v>
      </c>
      <c r="H4194" s="0" t="n">
        <f aca="false">G4194*0.1+0.2</f>
        <v>3.69</v>
      </c>
      <c r="I4194" s="0" t="n">
        <f aca="false">IF(ISNUMBER(G4194),H4194,"")</f>
        <v>3.69</v>
      </c>
    </row>
    <row r="4195" customFormat="false" ht="12.8" hidden="false" customHeight="false" outlineLevel="0" collapsed="false">
      <c r="A4195" s="0" t="s">
        <v>12</v>
      </c>
      <c r="B4195" s="0" t="n">
        <v>1</v>
      </c>
      <c r="C4195" s="0" t="s">
        <v>4208</v>
      </c>
      <c r="D4195" s="0" t="n">
        <v>1994</v>
      </c>
      <c r="E4195" s="0" t="n">
        <v>7</v>
      </c>
      <c r="F4195" s="0" t="n">
        <v>28</v>
      </c>
      <c r="G4195" s="0" t="n">
        <v>34.3</v>
      </c>
      <c r="H4195" s="0" t="n">
        <f aca="false">G4195*0.1+0.2</f>
        <v>3.63</v>
      </c>
      <c r="I4195" s="0" t="n">
        <f aca="false">IF(ISNUMBER(G4195),H4195,"")</f>
        <v>3.63</v>
      </c>
    </row>
    <row r="4196" customFormat="false" ht="12.8" hidden="false" customHeight="false" outlineLevel="0" collapsed="false">
      <c r="A4196" s="0" t="s">
        <v>12</v>
      </c>
      <c r="B4196" s="0" t="n">
        <v>1</v>
      </c>
      <c r="C4196" s="0" t="s">
        <v>4209</v>
      </c>
      <c r="D4196" s="0" t="n">
        <v>1994</v>
      </c>
      <c r="E4196" s="0" t="n">
        <v>7</v>
      </c>
      <c r="F4196" s="0" t="n">
        <v>29</v>
      </c>
      <c r="G4196" s="0" t="n">
        <v>31.6</v>
      </c>
      <c r="H4196" s="0" t="n">
        <f aca="false">G4196*0.1+0.2</f>
        <v>3.36</v>
      </c>
      <c r="I4196" s="0" t="n">
        <f aca="false">IF(ISNUMBER(G4196),H4196,"")</f>
        <v>3.36</v>
      </c>
    </row>
    <row r="4197" customFormat="false" ht="12.8" hidden="false" customHeight="false" outlineLevel="0" collapsed="false">
      <c r="A4197" s="0" t="s">
        <v>12</v>
      </c>
      <c r="B4197" s="0" t="n">
        <v>1</v>
      </c>
      <c r="C4197" s="0" t="s">
        <v>4210</v>
      </c>
      <c r="D4197" s="0" t="n">
        <v>1994</v>
      </c>
      <c r="E4197" s="0" t="n">
        <v>7</v>
      </c>
      <c r="F4197" s="0" t="n">
        <v>30</v>
      </c>
      <c r="G4197" s="0" t="n">
        <v>28</v>
      </c>
      <c r="H4197" s="0" t="n">
        <f aca="false">G4197*0.1+0.2</f>
        <v>3</v>
      </c>
      <c r="I4197" s="0" t="n">
        <f aca="false">IF(ISNUMBER(G4197),H4197,"")</f>
        <v>3</v>
      </c>
    </row>
    <row r="4198" customFormat="false" ht="12.8" hidden="false" customHeight="false" outlineLevel="0" collapsed="false">
      <c r="A4198" s="0" t="s">
        <v>12</v>
      </c>
      <c r="B4198" s="0" t="n">
        <v>1</v>
      </c>
      <c r="C4198" s="0" t="s">
        <v>4211</v>
      </c>
      <c r="D4198" s="0" t="n">
        <v>1994</v>
      </c>
      <c r="E4198" s="0" t="n">
        <v>7</v>
      </c>
      <c r="F4198" s="0" t="n">
        <v>31</v>
      </c>
      <c r="G4198" s="0" t="n">
        <v>24.6</v>
      </c>
      <c r="H4198" s="0" t="n">
        <f aca="false">G4198*0.1+0.2</f>
        <v>2.66</v>
      </c>
      <c r="I4198" s="0" t="n">
        <f aca="false">IF(ISNUMBER(G4198),H4198,"")</f>
        <v>2.66</v>
      </c>
    </row>
    <row r="4199" customFormat="false" ht="12.8" hidden="false" customHeight="false" outlineLevel="0" collapsed="false">
      <c r="A4199" s="0" t="s">
        <v>12</v>
      </c>
      <c r="B4199" s="0" t="n">
        <v>1</v>
      </c>
      <c r="C4199" s="0" t="s">
        <v>4212</v>
      </c>
      <c r="D4199" s="0" t="n">
        <v>1994</v>
      </c>
      <c r="E4199" s="0" t="n">
        <v>8</v>
      </c>
      <c r="F4199" s="0" t="n">
        <v>1</v>
      </c>
      <c r="G4199" s="0" t="n">
        <v>25.2</v>
      </c>
      <c r="H4199" s="0" t="n">
        <f aca="false">G4199*0.1+0.2</f>
        <v>2.72</v>
      </c>
      <c r="I4199" s="0" t="n">
        <f aca="false">IF(ISNUMBER(G4199),H4199,"")</f>
        <v>2.72</v>
      </c>
    </row>
    <row r="4200" customFormat="false" ht="12.8" hidden="false" customHeight="false" outlineLevel="0" collapsed="false">
      <c r="A4200" s="0" t="s">
        <v>12</v>
      </c>
      <c r="B4200" s="0" t="n">
        <v>1</v>
      </c>
      <c r="C4200" s="0" t="s">
        <v>4213</v>
      </c>
      <c r="D4200" s="0" t="n">
        <v>1994</v>
      </c>
      <c r="E4200" s="0" t="n">
        <v>8</v>
      </c>
      <c r="F4200" s="0" t="n">
        <v>2</v>
      </c>
      <c r="G4200" s="0" t="n">
        <v>26.2</v>
      </c>
      <c r="H4200" s="0" t="n">
        <f aca="false">G4200*0.1+0.2</f>
        <v>2.82</v>
      </c>
      <c r="I4200" s="0" t="n">
        <f aca="false">IF(ISNUMBER(G4200),H4200,"")</f>
        <v>2.82</v>
      </c>
    </row>
    <row r="4201" customFormat="false" ht="12.8" hidden="false" customHeight="false" outlineLevel="0" collapsed="false">
      <c r="A4201" s="0" t="s">
        <v>12</v>
      </c>
      <c r="B4201" s="0" t="n">
        <v>1</v>
      </c>
      <c r="C4201" s="0" t="s">
        <v>4214</v>
      </c>
      <c r="D4201" s="0" t="n">
        <v>1994</v>
      </c>
      <c r="E4201" s="0" t="n">
        <v>8</v>
      </c>
      <c r="F4201" s="0" t="n">
        <v>3</v>
      </c>
      <c r="G4201" s="0" t="n">
        <v>29.9</v>
      </c>
      <c r="H4201" s="0" t="n">
        <f aca="false">G4201*0.1+0.2</f>
        <v>3.19</v>
      </c>
      <c r="I4201" s="0" t="n">
        <f aca="false">IF(ISNUMBER(G4201),H4201,"")</f>
        <v>3.19</v>
      </c>
    </row>
    <row r="4202" customFormat="false" ht="12.8" hidden="false" customHeight="false" outlineLevel="0" collapsed="false">
      <c r="A4202" s="0" t="s">
        <v>12</v>
      </c>
      <c r="B4202" s="0" t="n">
        <v>1</v>
      </c>
      <c r="C4202" s="0" t="s">
        <v>4215</v>
      </c>
      <c r="D4202" s="0" t="n">
        <v>1994</v>
      </c>
      <c r="E4202" s="0" t="n">
        <v>8</v>
      </c>
      <c r="F4202" s="0" t="n">
        <v>4</v>
      </c>
      <c r="G4202" s="0" t="n">
        <v>29.9</v>
      </c>
      <c r="H4202" s="0" t="n">
        <f aca="false">G4202*0.1+0.2</f>
        <v>3.19</v>
      </c>
      <c r="I4202" s="0" t="n">
        <f aca="false">IF(ISNUMBER(G4202),H4202,"")</f>
        <v>3.19</v>
      </c>
    </row>
    <row r="4203" customFormat="false" ht="12.8" hidden="false" customHeight="false" outlineLevel="0" collapsed="false">
      <c r="A4203" s="0" t="s">
        <v>12</v>
      </c>
      <c r="B4203" s="0" t="n">
        <v>1</v>
      </c>
      <c r="C4203" s="0" t="s">
        <v>4216</v>
      </c>
      <c r="D4203" s="0" t="n">
        <v>1994</v>
      </c>
      <c r="E4203" s="0" t="n">
        <v>8</v>
      </c>
      <c r="F4203" s="0" t="n">
        <v>5</v>
      </c>
      <c r="G4203" s="0" t="n">
        <v>28.1</v>
      </c>
      <c r="H4203" s="0" t="n">
        <f aca="false">G4203*0.1+0.2</f>
        <v>3.01</v>
      </c>
      <c r="I4203" s="0" t="n">
        <f aca="false">IF(ISNUMBER(G4203),H4203,"")</f>
        <v>3.01</v>
      </c>
    </row>
    <row r="4204" customFormat="false" ht="12.8" hidden="false" customHeight="false" outlineLevel="0" collapsed="false">
      <c r="A4204" s="0" t="s">
        <v>12</v>
      </c>
      <c r="B4204" s="0" t="n">
        <v>1</v>
      </c>
      <c r="C4204" s="0" t="s">
        <v>4217</v>
      </c>
      <c r="D4204" s="0" t="n">
        <v>1994</v>
      </c>
      <c r="E4204" s="0" t="n">
        <v>8</v>
      </c>
      <c r="F4204" s="0" t="n">
        <v>6</v>
      </c>
      <c r="G4204" s="0" t="n">
        <v>22.8</v>
      </c>
      <c r="H4204" s="0" t="n">
        <f aca="false">G4204*0.1+0.2</f>
        <v>2.48</v>
      </c>
      <c r="I4204" s="0" t="n">
        <f aca="false">IF(ISNUMBER(G4204),H4204,"")</f>
        <v>2.48</v>
      </c>
    </row>
    <row r="4205" customFormat="false" ht="12.8" hidden="false" customHeight="false" outlineLevel="0" collapsed="false">
      <c r="A4205" s="0" t="s">
        <v>12</v>
      </c>
      <c r="B4205" s="0" t="n">
        <v>1</v>
      </c>
      <c r="C4205" s="0" t="s">
        <v>4218</v>
      </c>
      <c r="D4205" s="0" t="n">
        <v>1994</v>
      </c>
      <c r="E4205" s="0" t="n">
        <v>8</v>
      </c>
      <c r="F4205" s="0" t="n">
        <v>7</v>
      </c>
      <c r="G4205" s="0" t="n">
        <v>20.5</v>
      </c>
      <c r="H4205" s="0" t="n">
        <f aca="false">G4205*0.1+0.2</f>
        <v>2.25</v>
      </c>
      <c r="I4205" s="0" t="n">
        <f aca="false">IF(ISNUMBER(G4205),H4205,"")</f>
        <v>2.25</v>
      </c>
    </row>
    <row r="4206" customFormat="false" ht="12.8" hidden="false" customHeight="false" outlineLevel="0" collapsed="false">
      <c r="A4206" s="0" t="s">
        <v>12</v>
      </c>
      <c r="B4206" s="0" t="n">
        <v>1</v>
      </c>
      <c r="C4206" s="0" t="s">
        <v>4219</v>
      </c>
      <c r="D4206" s="0" t="n">
        <v>1994</v>
      </c>
      <c r="E4206" s="0" t="n">
        <v>8</v>
      </c>
      <c r="F4206" s="0" t="n">
        <v>8</v>
      </c>
      <c r="G4206" s="0" t="n">
        <v>40.8</v>
      </c>
      <c r="H4206" s="0" t="n">
        <f aca="false">G4206*0.1+0.2</f>
        <v>4.28</v>
      </c>
      <c r="I4206" s="0" t="n">
        <f aca="false">IF(ISNUMBER(G4206),H4206,"")</f>
        <v>4.28</v>
      </c>
    </row>
    <row r="4207" customFormat="false" ht="12.8" hidden="false" customHeight="false" outlineLevel="0" collapsed="false">
      <c r="A4207" s="0" t="s">
        <v>12</v>
      </c>
      <c r="B4207" s="0" t="n">
        <v>1</v>
      </c>
      <c r="C4207" s="0" t="s">
        <v>4220</v>
      </c>
      <c r="D4207" s="0" t="n">
        <v>1994</v>
      </c>
      <c r="E4207" s="0" t="n">
        <v>8</v>
      </c>
      <c r="F4207" s="0" t="n">
        <v>9</v>
      </c>
      <c r="G4207" s="0" t="n">
        <v>29.5</v>
      </c>
      <c r="H4207" s="0" t="n">
        <f aca="false">G4207*0.1+0.2</f>
        <v>3.15</v>
      </c>
      <c r="I4207" s="0" t="n">
        <f aca="false">IF(ISNUMBER(G4207),H4207,"")</f>
        <v>3.15</v>
      </c>
    </row>
    <row r="4208" customFormat="false" ht="12.8" hidden="false" customHeight="false" outlineLevel="0" collapsed="false">
      <c r="A4208" s="0" t="s">
        <v>12</v>
      </c>
      <c r="B4208" s="0" t="n">
        <v>1</v>
      </c>
      <c r="C4208" s="0" t="s">
        <v>4221</v>
      </c>
      <c r="D4208" s="0" t="n">
        <v>1994</v>
      </c>
      <c r="E4208" s="0" t="n">
        <v>8</v>
      </c>
      <c r="F4208" s="0" t="n">
        <v>10</v>
      </c>
      <c r="G4208" s="0" t="n">
        <v>23.6</v>
      </c>
      <c r="H4208" s="0" t="n">
        <f aca="false">G4208*0.1+0.2</f>
        <v>2.56</v>
      </c>
      <c r="I4208" s="0" t="n">
        <f aca="false">IF(ISNUMBER(G4208),H4208,"")</f>
        <v>2.56</v>
      </c>
    </row>
    <row r="4209" customFormat="false" ht="12.8" hidden="false" customHeight="false" outlineLevel="0" collapsed="false">
      <c r="A4209" s="0" t="s">
        <v>12</v>
      </c>
      <c r="B4209" s="0" t="n">
        <v>1</v>
      </c>
      <c r="C4209" s="0" t="s">
        <v>4222</v>
      </c>
      <c r="D4209" s="0" t="n">
        <v>1994</v>
      </c>
      <c r="E4209" s="0" t="n">
        <v>8</v>
      </c>
      <c r="F4209" s="0" t="n">
        <v>11</v>
      </c>
      <c r="G4209" s="0" t="n">
        <v>23.7</v>
      </c>
      <c r="H4209" s="0" t="n">
        <f aca="false">G4209*0.1+0.2</f>
        <v>2.57</v>
      </c>
      <c r="I4209" s="0" t="n">
        <f aca="false">IF(ISNUMBER(G4209),H4209,"")</f>
        <v>2.57</v>
      </c>
    </row>
    <row r="4210" customFormat="false" ht="12.8" hidden="false" customHeight="false" outlineLevel="0" collapsed="false">
      <c r="A4210" s="0" t="s">
        <v>12</v>
      </c>
      <c r="B4210" s="0" t="n">
        <v>1</v>
      </c>
      <c r="C4210" s="0" t="s">
        <v>4223</v>
      </c>
      <c r="D4210" s="0" t="n">
        <v>1994</v>
      </c>
      <c r="E4210" s="0" t="n">
        <v>8</v>
      </c>
      <c r="F4210" s="0" t="n">
        <v>12</v>
      </c>
      <c r="G4210" s="0" t="n">
        <v>25.4</v>
      </c>
      <c r="H4210" s="0" t="n">
        <f aca="false">G4210*0.1+0.2</f>
        <v>2.74</v>
      </c>
      <c r="I4210" s="0" t="n">
        <f aca="false">IF(ISNUMBER(G4210),H4210,"")</f>
        <v>2.74</v>
      </c>
    </row>
    <row r="4211" customFormat="false" ht="12.8" hidden="false" customHeight="false" outlineLevel="0" collapsed="false">
      <c r="A4211" s="0" t="s">
        <v>12</v>
      </c>
      <c r="B4211" s="0" t="n">
        <v>1</v>
      </c>
      <c r="C4211" s="0" t="s">
        <v>4224</v>
      </c>
      <c r="D4211" s="0" t="n">
        <v>1994</v>
      </c>
      <c r="E4211" s="0" t="n">
        <v>8</v>
      </c>
      <c r="F4211" s="0" t="n">
        <v>13</v>
      </c>
      <c r="G4211" s="0" t="n">
        <v>26.8</v>
      </c>
      <c r="H4211" s="0" t="n">
        <f aca="false">G4211*0.1+0.2</f>
        <v>2.88</v>
      </c>
      <c r="I4211" s="0" t="n">
        <f aca="false">IF(ISNUMBER(G4211),H4211,"")</f>
        <v>2.88</v>
      </c>
    </row>
    <row r="4212" customFormat="false" ht="12.8" hidden="false" customHeight="false" outlineLevel="0" collapsed="false">
      <c r="A4212" s="0" t="s">
        <v>12</v>
      </c>
      <c r="B4212" s="0" t="n">
        <v>1</v>
      </c>
      <c r="C4212" s="0" t="s">
        <v>4225</v>
      </c>
      <c r="D4212" s="0" t="n">
        <v>1994</v>
      </c>
      <c r="E4212" s="0" t="n">
        <v>8</v>
      </c>
      <c r="F4212" s="0" t="n">
        <v>14</v>
      </c>
      <c r="G4212" s="0" t="n">
        <v>25.3</v>
      </c>
      <c r="H4212" s="0" t="n">
        <f aca="false">G4212*0.1+0.2</f>
        <v>2.73</v>
      </c>
      <c r="I4212" s="0" t="n">
        <f aca="false">IF(ISNUMBER(G4212),H4212,"")</f>
        <v>2.73</v>
      </c>
    </row>
    <row r="4213" customFormat="false" ht="12.8" hidden="false" customHeight="false" outlineLevel="0" collapsed="false">
      <c r="A4213" s="0" t="s">
        <v>12</v>
      </c>
      <c r="B4213" s="0" t="n">
        <v>1</v>
      </c>
      <c r="C4213" s="0" t="s">
        <v>4226</v>
      </c>
      <c r="D4213" s="0" t="n">
        <v>1994</v>
      </c>
      <c r="E4213" s="0" t="n">
        <v>8</v>
      </c>
      <c r="F4213" s="0" t="n">
        <v>15</v>
      </c>
      <c r="G4213" s="0" t="n">
        <v>23.1</v>
      </c>
      <c r="H4213" s="0" t="n">
        <f aca="false">G4213*0.1+0.2</f>
        <v>2.51</v>
      </c>
      <c r="I4213" s="0" t="n">
        <f aca="false">IF(ISNUMBER(G4213),H4213,"")</f>
        <v>2.51</v>
      </c>
    </row>
    <row r="4214" customFormat="false" ht="12.8" hidden="false" customHeight="false" outlineLevel="0" collapsed="false">
      <c r="A4214" s="0" t="s">
        <v>12</v>
      </c>
      <c r="B4214" s="0" t="n">
        <v>1</v>
      </c>
      <c r="C4214" s="0" t="s">
        <v>4227</v>
      </c>
      <c r="D4214" s="0" t="n">
        <v>1994</v>
      </c>
      <c r="E4214" s="0" t="n">
        <v>8</v>
      </c>
      <c r="F4214" s="0" t="n">
        <v>16</v>
      </c>
      <c r="G4214" s="0" t="n">
        <v>21.3</v>
      </c>
      <c r="H4214" s="0" t="n">
        <f aca="false">G4214*0.1+0.2</f>
        <v>2.33</v>
      </c>
      <c r="I4214" s="0" t="n">
        <f aca="false">IF(ISNUMBER(G4214),H4214,"")</f>
        <v>2.33</v>
      </c>
    </row>
    <row r="4215" customFormat="false" ht="12.8" hidden="false" customHeight="false" outlineLevel="0" collapsed="false">
      <c r="A4215" s="0" t="s">
        <v>12</v>
      </c>
      <c r="B4215" s="0" t="n">
        <v>1</v>
      </c>
      <c r="C4215" s="0" t="s">
        <v>4228</v>
      </c>
      <c r="D4215" s="0" t="n">
        <v>1994</v>
      </c>
      <c r="E4215" s="0" t="n">
        <v>8</v>
      </c>
      <c r="F4215" s="0" t="n">
        <v>17</v>
      </c>
      <c r="G4215" s="0" t="n">
        <v>20.2</v>
      </c>
      <c r="H4215" s="0" t="n">
        <f aca="false">G4215*0.1+0.2</f>
        <v>2.22</v>
      </c>
      <c r="I4215" s="0" t="n">
        <f aca="false">IF(ISNUMBER(G4215),H4215,"")</f>
        <v>2.22</v>
      </c>
    </row>
    <row r="4216" customFormat="false" ht="12.8" hidden="false" customHeight="false" outlineLevel="0" collapsed="false">
      <c r="A4216" s="0" t="s">
        <v>12</v>
      </c>
      <c r="B4216" s="0" t="n">
        <v>1</v>
      </c>
      <c r="C4216" s="0" t="s">
        <v>4229</v>
      </c>
      <c r="D4216" s="0" t="n">
        <v>1994</v>
      </c>
      <c r="E4216" s="0" t="n">
        <v>8</v>
      </c>
      <c r="F4216" s="0" t="n">
        <v>18</v>
      </c>
      <c r="G4216" s="0" t="n">
        <v>19.9</v>
      </c>
      <c r="H4216" s="0" t="n">
        <f aca="false">G4216*0.1+0.2</f>
        <v>2.19</v>
      </c>
      <c r="I4216" s="0" t="n">
        <f aca="false">IF(ISNUMBER(G4216),H4216,"")</f>
        <v>2.19</v>
      </c>
    </row>
    <row r="4217" customFormat="false" ht="12.8" hidden="false" customHeight="false" outlineLevel="0" collapsed="false">
      <c r="A4217" s="0" t="s">
        <v>12</v>
      </c>
      <c r="B4217" s="0" t="n">
        <v>1</v>
      </c>
      <c r="C4217" s="0" t="s">
        <v>4230</v>
      </c>
      <c r="D4217" s="0" t="n">
        <v>1994</v>
      </c>
      <c r="E4217" s="0" t="n">
        <v>8</v>
      </c>
      <c r="F4217" s="0" t="n">
        <v>19</v>
      </c>
      <c r="G4217" s="0" t="n">
        <v>21.2</v>
      </c>
      <c r="H4217" s="0" t="n">
        <f aca="false">G4217*0.1+0.2</f>
        <v>2.32</v>
      </c>
      <c r="I4217" s="0" t="n">
        <f aca="false">IF(ISNUMBER(G4217),H4217,"")</f>
        <v>2.32</v>
      </c>
    </row>
    <row r="4218" customFormat="false" ht="12.8" hidden="false" customHeight="false" outlineLevel="0" collapsed="false">
      <c r="A4218" s="0" t="s">
        <v>12</v>
      </c>
      <c r="B4218" s="0" t="n">
        <v>1</v>
      </c>
      <c r="C4218" s="0" t="s">
        <v>4231</v>
      </c>
      <c r="D4218" s="0" t="n">
        <v>1994</v>
      </c>
      <c r="E4218" s="0" t="n">
        <v>8</v>
      </c>
      <c r="F4218" s="0" t="n">
        <v>20</v>
      </c>
      <c r="G4218" s="0" t="n">
        <v>19.2</v>
      </c>
      <c r="H4218" s="0" t="n">
        <f aca="false">G4218*0.1+0.2</f>
        <v>2.12</v>
      </c>
      <c r="I4218" s="0" t="n">
        <f aca="false">IF(ISNUMBER(G4218),H4218,"")</f>
        <v>2.12</v>
      </c>
    </row>
    <row r="4219" customFormat="false" ht="12.8" hidden="false" customHeight="false" outlineLevel="0" collapsed="false">
      <c r="A4219" s="0" t="s">
        <v>12</v>
      </c>
      <c r="B4219" s="0" t="n">
        <v>1</v>
      </c>
      <c r="C4219" s="0" t="s">
        <v>4232</v>
      </c>
      <c r="D4219" s="0" t="n">
        <v>1994</v>
      </c>
      <c r="E4219" s="0" t="n">
        <v>8</v>
      </c>
      <c r="F4219" s="0" t="n">
        <v>21</v>
      </c>
      <c r="G4219" s="0" t="n">
        <v>16.9</v>
      </c>
      <c r="H4219" s="0" t="n">
        <f aca="false">G4219*0.1+0.2</f>
        <v>1.89</v>
      </c>
      <c r="I4219" s="0" t="n">
        <f aca="false">IF(ISNUMBER(G4219),H4219,"")</f>
        <v>1.89</v>
      </c>
    </row>
    <row r="4220" customFormat="false" ht="12.8" hidden="false" customHeight="false" outlineLevel="0" collapsed="false">
      <c r="A4220" s="0" t="s">
        <v>12</v>
      </c>
      <c r="B4220" s="0" t="n">
        <v>1</v>
      </c>
      <c r="C4220" s="0" t="s">
        <v>4233</v>
      </c>
      <c r="D4220" s="0" t="n">
        <v>1994</v>
      </c>
      <c r="E4220" s="0" t="n">
        <v>8</v>
      </c>
      <c r="F4220" s="0" t="n">
        <v>22</v>
      </c>
      <c r="G4220" s="0" t="n">
        <v>18.4</v>
      </c>
      <c r="H4220" s="0" t="n">
        <f aca="false">G4220*0.1+0.2</f>
        <v>2.04</v>
      </c>
      <c r="I4220" s="0" t="n">
        <f aca="false">IF(ISNUMBER(G4220),H4220,"")</f>
        <v>2.04</v>
      </c>
    </row>
    <row r="4221" customFormat="false" ht="12.8" hidden="false" customHeight="false" outlineLevel="0" collapsed="false">
      <c r="A4221" s="0" t="s">
        <v>12</v>
      </c>
      <c r="B4221" s="0" t="n">
        <v>1</v>
      </c>
      <c r="C4221" s="0" t="s">
        <v>4234</v>
      </c>
      <c r="D4221" s="0" t="n">
        <v>1994</v>
      </c>
      <c r="E4221" s="0" t="n">
        <v>8</v>
      </c>
      <c r="F4221" s="0" t="n">
        <v>23</v>
      </c>
      <c r="G4221" s="0" t="n">
        <v>21.9</v>
      </c>
      <c r="H4221" s="0" t="n">
        <f aca="false">G4221*0.1+0.2</f>
        <v>2.39</v>
      </c>
      <c r="I4221" s="0" t="n">
        <f aca="false">IF(ISNUMBER(G4221),H4221,"")</f>
        <v>2.39</v>
      </c>
    </row>
    <row r="4222" customFormat="false" ht="12.8" hidden="false" customHeight="false" outlineLevel="0" collapsed="false">
      <c r="A4222" s="0" t="s">
        <v>12</v>
      </c>
      <c r="B4222" s="0" t="n">
        <v>1</v>
      </c>
      <c r="C4222" s="0" t="s">
        <v>4235</v>
      </c>
      <c r="D4222" s="0" t="n">
        <v>1994</v>
      </c>
      <c r="E4222" s="0" t="n">
        <v>8</v>
      </c>
      <c r="F4222" s="0" t="n">
        <v>24</v>
      </c>
      <c r="G4222" s="0" t="n">
        <v>18.6</v>
      </c>
      <c r="H4222" s="0" t="n">
        <f aca="false">G4222*0.1+0.2</f>
        <v>2.06</v>
      </c>
      <c r="I4222" s="0" t="n">
        <f aca="false">IF(ISNUMBER(G4222),H4222,"")</f>
        <v>2.06</v>
      </c>
    </row>
    <row r="4223" customFormat="false" ht="12.8" hidden="false" customHeight="false" outlineLevel="0" collapsed="false">
      <c r="A4223" s="0" t="s">
        <v>12</v>
      </c>
      <c r="B4223" s="0" t="n">
        <v>1</v>
      </c>
      <c r="C4223" s="0" t="s">
        <v>4236</v>
      </c>
      <c r="D4223" s="0" t="n">
        <v>1994</v>
      </c>
      <c r="E4223" s="0" t="n">
        <v>8</v>
      </c>
      <c r="F4223" s="0" t="n">
        <v>25</v>
      </c>
      <c r="G4223" s="0" t="n">
        <v>15.6</v>
      </c>
      <c r="H4223" s="0" t="n">
        <f aca="false">G4223*0.1+0.2</f>
        <v>1.76</v>
      </c>
      <c r="I4223" s="0" t="n">
        <f aca="false">IF(ISNUMBER(G4223),H4223,"")</f>
        <v>1.76</v>
      </c>
    </row>
    <row r="4224" customFormat="false" ht="12.8" hidden="false" customHeight="false" outlineLevel="0" collapsed="false">
      <c r="A4224" s="0" t="s">
        <v>12</v>
      </c>
      <c r="B4224" s="0" t="n">
        <v>1</v>
      </c>
      <c r="C4224" s="0" t="s">
        <v>4237</v>
      </c>
      <c r="D4224" s="0" t="n">
        <v>1994</v>
      </c>
      <c r="E4224" s="0" t="n">
        <v>8</v>
      </c>
      <c r="F4224" s="0" t="n">
        <v>26</v>
      </c>
      <c r="G4224" s="0" t="n">
        <v>16.3</v>
      </c>
      <c r="H4224" s="0" t="n">
        <f aca="false">G4224*0.1+0.2</f>
        <v>1.83</v>
      </c>
      <c r="I4224" s="0" t="n">
        <f aca="false">IF(ISNUMBER(G4224),H4224,"")</f>
        <v>1.83</v>
      </c>
    </row>
    <row r="4225" customFormat="false" ht="12.8" hidden="false" customHeight="false" outlineLevel="0" collapsed="false">
      <c r="A4225" s="0" t="s">
        <v>12</v>
      </c>
      <c r="B4225" s="0" t="n">
        <v>1</v>
      </c>
      <c r="C4225" s="0" t="s">
        <v>4238</v>
      </c>
      <c r="D4225" s="0" t="n">
        <v>1994</v>
      </c>
      <c r="E4225" s="0" t="n">
        <v>8</v>
      </c>
      <c r="F4225" s="0" t="n">
        <v>27</v>
      </c>
      <c r="G4225" s="0" t="n">
        <v>16.6</v>
      </c>
      <c r="H4225" s="0" t="n">
        <f aca="false">G4225*0.1+0.2</f>
        <v>1.86</v>
      </c>
      <c r="I4225" s="0" t="n">
        <f aca="false">IF(ISNUMBER(G4225),H4225,"")</f>
        <v>1.86</v>
      </c>
    </row>
    <row r="4226" customFormat="false" ht="12.8" hidden="false" customHeight="false" outlineLevel="0" collapsed="false">
      <c r="A4226" s="0" t="s">
        <v>12</v>
      </c>
      <c r="B4226" s="0" t="n">
        <v>1</v>
      </c>
      <c r="C4226" s="0" t="s">
        <v>4239</v>
      </c>
      <c r="D4226" s="0" t="n">
        <v>1994</v>
      </c>
      <c r="E4226" s="0" t="n">
        <v>8</v>
      </c>
      <c r="F4226" s="0" t="n">
        <v>28</v>
      </c>
      <c r="G4226" s="0" t="n">
        <v>16.3</v>
      </c>
      <c r="H4226" s="0" t="n">
        <f aca="false">G4226*0.1+0.2</f>
        <v>1.83</v>
      </c>
      <c r="I4226" s="0" t="n">
        <f aca="false">IF(ISNUMBER(G4226),H4226,"")</f>
        <v>1.83</v>
      </c>
    </row>
    <row r="4227" customFormat="false" ht="12.8" hidden="false" customHeight="false" outlineLevel="0" collapsed="false">
      <c r="A4227" s="0" t="s">
        <v>12</v>
      </c>
      <c r="B4227" s="0" t="n">
        <v>1</v>
      </c>
      <c r="C4227" s="0" t="s">
        <v>4240</v>
      </c>
      <c r="D4227" s="0" t="n">
        <v>1994</v>
      </c>
      <c r="E4227" s="0" t="n">
        <v>8</v>
      </c>
      <c r="F4227" s="0" t="n">
        <v>29</v>
      </c>
      <c r="G4227" s="0" t="n">
        <v>16.4</v>
      </c>
      <c r="H4227" s="0" t="n">
        <f aca="false">G4227*0.1+0.2</f>
        <v>1.84</v>
      </c>
      <c r="I4227" s="0" t="n">
        <f aca="false">IF(ISNUMBER(G4227),H4227,"")</f>
        <v>1.84</v>
      </c>
    </row>
    <row r="4228" customFormat="false" ht="12.8" hidden="false" customHeight="false" outlineLevel="0" collapsed="false">
      <c r="A4228" s="0" t="s">
        <v>12</v>
      </c>
      <c r="B4228" s="0" t="n">
        <v>1</v>
      </c>
      <c r="C4228" s="0" t="s">
        <v>4241</v>
      </c>
      <c r="D4228" s="0" t="n">
        <v>1994</v>
      </c>
      <c r="E4228" s="0" t="n">
        <v>8</v>
      </c>
      <c r="F4228" s="0" t="n">
        <v>30</v>
      </c>
      <c r="G4228" s="0" t="n">
        <v>17.3</v>
      </c>
      <c r="H4228" s="0" t="n">
        <f aca="false">G4228*0.1+0.2</f>
        <v>1.93</v>
      </c>
      <c r="I4228" s="0" t="n">
        <f aca="false">IF(ISNUMBER(G4228),H4228,"")</f>
        <v>1.93</v>
      </c>
    </row>
    <row r="4229" customFormat="false" ht="12.8" hidden="false" customHeight="false" outlineLevel="0" collapsed="false">
      <c r="A4229" s="0" t="s">
        <v>12</v>
      </c>
      <c r="B4229" s="0" t="n">
        <v>1</v>
      </c>
      <c r="C4229" s="0" t="s">
        <v>4242</v>
      </c>
      <c r="D4229" s="0" t="n">
        <v>1994</v>
      </c>
      <c r="E4229" s="0" t="n">
        <v>8</v>
      </c>
      <c r="F4229" s="0" t="n">
        <v>31</v>
      </c>
      <c r="G4229" s="0" t="n">
        <v>17.4</v>
      </c>
      <c r="H4229" s="0" t="n">
        <f aca="false">G4229*0.1+0.2</f>
        <v>1.94</v>
      </c>
      <c r="I4229" s="0" t="n">
        <f aca="false">IF(ISNUMBER(G4229),H4229,"")</f>
        <v>1.94</v>
      </c>
    </row>
    <row r="4230" customFormat="false" ht="12.8" hidden="false" customHeight="false" outlineLevel="0" collapsed="false">
      <c r="A4230" s="0" t="s">
        <v>12</v>
      </c>
      <c r="B4230" s="0" t="n">
        <v>1</v>
      </c>
      <c r="C4230" s="0" t="s">
        <v>4243</v>
      </c>
      <c r="D4230" s="0" t="n">
        <v>1994</v>
      </c>
      <c r="E4230" s="0" t="n">
        <v>9</v>
      </c>
      <c r="F4230" s="0" t="n">
        <v>1</v>
      </c>
      <c r="G4230" s="0" t="n">
        <v>16.8</v>
      </c>
      <c r="H4230" s="0" t="n">
        <f aca="false">G4230*0.1+0.2</f>
        <v>1.88</v>
      </c>
      <c r="I4230" s="0" t="n">
        <f aca="false">IF(ISNUMBER(G4230),H4230,"")</f>
        <v>1.88</v>
      </c>
    </row>
    <row r="4231" customFormat="false" ht="12.8" hidden="false" customHeight="false" outlineLevel="0" collapsed="false">
      <c r="A4231" s="0" t="s">
        <v>12</v>
      </c>
      <c r="B4231" s="0" t="n">
        <v>1</v>
      </c>
      <c r="C4231" s="0" t="s">
        <v>4244</v>
      </c>
      <c r="D4231" s="0" t="n">
        <v>1994</v>
      </c>
      <c r="E4231" s="0" t="n">
        <v>9</v>
      </c>
      <c r="F4231" s="0" t="n">
        <v>2</v>
      </c>
      <c r="G4231" s="0" t="n">
        <v>14.1</v>
      </c>
      <c r="H4231" s="0" t="n">
        <f aca="false">G4231*0.1+0.2</f>
        <v>1.61</v>
      </c>
      <c r="I4231" s="0" t="n">
        <f aca="false">IF(ISNUMBER(G4231),H4231,"")</f>
        <v>1.61</v>
      </c>
    </row>
    <row r="4232" customFormat="false" ht="12.8" hidden="false" customHeight="false" outlineLevel="0" collapsed="false">
      <c r="A4232" s="0" t="s">
        <v>12</v>
      </c>
      <c r="B4232" s="0" t="n">
        <v>1</v>
      </c>
      <c r="C4232" s="0" t="s">
        <v>4245</v>
      </c>
      <c r="D4232" s="0" t="n">
        <v>1994</v>
      </c>
      <c r="E4232" s="0" t="n">
        <v>9</v>
      </c>
      <c r="F4232" s="0" t="n">
        <v>3</v>
      </c>
      <c r="G4232" s="0" t="n">
        <v>20.4</v>
      </c>
      <c r="H4232" s="0" t="n">
        <f aca="false">G4232*0.1+0.2</f>
        <v>2.24</v>
      </c>
      <c r="I4232" s="0" t="n">
        <f aca="false">IF(ISNUMBER(G4232),H4232,"")</f>
        <v>2.24</v>
      </c>
    </row>
    <row r="4233" customFormat="false" ht="12.8" hidden="false" customHeight="false" outlineLevel="0" collapsed="false">
      <c r="A4233" s="0" t="s">
        <v>12</v>
      </c>
      <c r="B4233" s="0" t="n">
        <v>1</v>
      </c>
      <c r="C4233" s="0" t="s">
        <v>4246</v>
      </c>
      <c r="D4233" s="0" t="n">
        <v>1994</v>
      </c>
      <c r="E4233" s="0" t="n">
        <v>9</v>
      </c>
      <c r="F4233" s="0" t="n">
        <v>4</v>
      </c>
      <c r="G4233" s="0" t="n">
        <v>16.8</v>
      </c>
      <c r="H4233" s="0" t="n">
        <f aca="false">G4233*0.1+0.2</f>
        <v>1.88</v>
      </c>
      <c r="I4233" s="0" t="n">
        <f aca="false">IF(ISNUMBER(G4233),H4233,"")</f>
        <v>1.88</v>
      </c>
    </row>
    <row r="4234" customFormat="false" ht="12.8" hidden="false" customHeight="false" outlineLevel="0" collapsed="false">
      <c r="A4234" s="0" t="s">
        <v>12</v>
      </c>
      <c r="B4234" s="0" t="n">
        <v>1</v>
      </c>
      <c r="C4234" s="0" t="s">
        <v>4247</v>
      </c>
      <c r="D4234" s="0" t="n">
        <v>1994</v>
      </c>
      <c r="E4234" s="0" t="n">
        <v>9</v>
      </c>
      <c r="F4234" s="0" t="n">
        <v>5</v>
      </c>
      <c r="G4234" s="0" t="n">
        <v>14.9</v>
      </c>
      <c r="H4234" s="0" t="n">
        <f aca="false">G4234*0.1+0.2</f>
        <v>1.69</v>
      </c>
      <c r="I4234" s="0" t="n">
        <f aca="false">IF(ISNUMBER(G4234),H4234,"")</f>
        <v>1.69</v>
      </c>
    </row>
    <row r="4235" customFormat="false" ht="12.8" hidden="false" customHeight="false" outlineLevel="0" collapsed="false">
      <c r="A4235" s="0" t="s">
        <v>12</v>
      </c>
      <c r="B4235" s="0" t="n">
        <v>1</v>
      </c>
      <c r="C4235" s="0" t="s">
        <v>4248</v>
      </c>
      <c r="D4235" s="0" t="n">
        <v>1994</v>
      </c>
      <c r="E4235" s="0" t="n">
        <v>9</v>
      </c>
      <c r="F4235" s="0" t="n">
        <v>6</v>
      </c>
      <c r="G4235" s="0" t="n">
        <v>15.3</v>
      </c>
      <c r="H4235" s="0" t="n">
        <f aca="false">G4235*0.1+0.2</f>
        <v>1.73</v>
      </c>
      <c r="I4235" s="0" t="n">
        <f aca="false">IF(ISNUMBER(G4235),H4235,"")</f>
        <v>1.73</v>
      </c>
    </row>
    <row r="4236" customFormat="false" ht="12.8" hidden="false" customHeight="false" outlineLevel="0" collapsed="false">
      <c r="A4236" s="0" t="s">
        <v>12</v>
      </c>
      <c r="B4236" s="0" t="n">
        <v>1</v>
      </c>
      <c r="C4236" s="0" t="s">
        <v>4249</v>
      </c>
      <c r="D4236" s="0" t="n">
        <v>1994</v>
      </c>
      <c r="E4236" s="0" t="n">
        <v>9</v>
      </c>
      <c r="F4236" s="0" t="n">
        <v>7</v>
      </c>
      <c r="G4236" s="0" t="n">
        <v>15.1</v>
      </c>
      <c r="H4236" s="0" t="n">
        <f aca="false">G4236*0.1+0.2</f>
        <v>1.71</v>
      </c>
      <c r="I4236" s="0" t="n">
        <f aca="false">IF(ISNUMBER(G4236),H4236,"")</f>
        <v>1.71</v>
      </c>
    </row>
    <row r="4237" customFormat="false" ht="12.8" hidden="false" customHeight="false" outlineLevel="0" collapsed="false">
      <c r="A4237" s="0" t="s">
        <v>12</v>
      </c>
      <c r="B4237" s="0" t="n">
        <v>1</v>
      </c>
      <c r="C4237" s="0" t="s">
        <v>4250</v>
      </c>
      <c r="D4237" s="0" t="n">
        <v>1994</v>
      </c>
      <c r="E4237" s="0" t="n">
        <v>9</v>
      </c>
      <c r="F4237" s="0" t="n">
        <v>8</v>
      </c>
      <c r="G4237" s="0" t="n">
        <v>23.7</v>
      </c>
      <c r="H4237" s="0" t="n">
        <f aca="false">G4237*0.1+0.2</f>
        <v>2.57</v>
      </c>
      <c r="I4237" s="0" t="n">
        <f aca="false">IF(ISNUMBER(G4237),H4237,"")</f>
        <v>2.57</v>
      </c>
    </row>
    <row r="4238" customFormat="false" ht="12.8" hidden="false" customHeight="false" outlineLevel="0" collapsed="false">
      <c r="A4238" s="0" t="s">
        <v>12</v>
      </c>
      <c r="B4238" s="0" t="n">
        <v>1</v>
      </c>
      <c r="C4238" s="0" t="s">
        <v>4251</v>
      </c>
      <c r="D4238" s="0" t="n">
        <v>1994</v>
      </c>
      <c r="E4238" s="0" t="n">
        <v>9</v>
      </c>
      <c r="F4238" s="0" t="n">
        <v>9</v>
      </c>
      <c r="G4238" s="0" t="n">
        <v>25.6</v>
      </c>
      <c r="H4238" s="0" t="n">
        <f aca="false">G4238*0.1+0.2</f>
        <v>2.76</v>
      </c>
      <c r="I4238" s="0" t="n">
        <f aca="false">IF(ISNUMBER(G4238),H4238,"")</f>
        <v>2.76</v>
      </c>
    </row>
    <row r="4239" customFormat="false" ht="12.8" hidden="false" customHeight="false" outlineLevel="0" collapsed="false">
      <c r="A4239" s="0" t="s">
        <v>12</v>
      </c>
      <c r="B4239" s="0" t="n">
        <v>1</v>
      </c>
      <c r="C4239" s="0" t="s">
        <v>4252</v>
      </c>
      <c r="D4239" s="0" t="n">
        <v>1994</v>
      </c>
      <c r="E4239" s="0" t="n">
        <v>9</v>
      </c>
      <c r="F4239" s="0" t="n">
        <v>10</v>
      </c>
      <c r="G4239" s="0" t="n">
        <v>26</v>
      </c>
      <c r="H4239" s="0" t="n">
        <f aca="false">G4239*0.1+0.2</f>
        <v>2.8</v>
      </c>
      <c r="I4239" s="0" t="n">
        <f aca="false">IF(ISNUMBER(G4239),H4239,"")</f>
        <v>2.8</v>
      </c>
    </row>
    <row r="4240" customFormat="false" ht="12.8" hidden="false" customHeight="false" outlineLevel="0" collapsed="false">
      <c r="A4240" s="0" t="s">
        <v>12</v>
      </c>
      <c r="B4240" s="0" t="n">
        <v>1</v>
      </c>
      <c r="C4240" s="0" t="s">
        <v>4253</v>
      </c>
      <c r="D4240" s="0" t="n">
        <v>1994</v>
      </c>
      <c r="E4240" s="0" t="n">
        <v>9</v>
      </c>
      <c r="F4240" s="0" t="n">
        <v>11</v>
      </c>
      <c r="G4240" s="0" t="n">
        <v>18.6</v>
      </c>
      <c r="H4240" s="0" t="n">
        <f aca="false">G4240*0.1+0.2</f>
        <v>2.06</v>
      </c>
      <c r="I4240" s="0" t="n">
        <f aca="false">IF(ISNUMBER(G4240),H4240,"")</f>
        <v>2.06</v>
      </c>
    </row>
    <row r="4241" customFormat="false" ht="12.8" hidden="false" customHeight="false" outlineLevel="0" collapsed="false">
      <c r="A4241" s="0" t="s">
        <v>12</v>
      </c>
      <c r="B4241" s="0" t="n">
        <v>1</v>
      </c>
      <c r="C4241" s="0" t="s">
        <v>4254</v>
      </c>
      <c r="D4241" s="0" t="n">
        <v>1994</v>
      </c>
      <c r="E4241" s="0" t="n">
        <v>9</v>
      </c>
      <c r="F4241" s="0" t="n">
        <v>12</v>
      </c>
      <c r="G4241" s="0" t="n">
        <v>13.9</v>
      </c>
      <c r="H4241" s="0" t="n">
        <f aca="false">G4241*0.1+0.2</f>
        <v>1.59</v>
      </c>
      <c r="I4241" s="0" t="n">
        <f aca="false">IF(ISNUMBER(G4241),H4241,"")</f>
        <v>1.59</v>
      </c>
    </row>
    <row r="4242" customFormat="false" ht="12.8" hidden="false" customHeight="false" outlineLevel="0" collapsed="false">
      <c r="A4242" s="0" t="s">
        <v>12</v>
      </c>
      <c r="B4242" s="0" t="n">
        <v>1</v>
      </c>
      <c r="C4242" s="0" t="s">
        <v>4255</v>
      </c>
      <c r="D4242" s="0" t="n">
        <v>1994</v>
      </c>
      <c r="E4242" s="0" t="n">
        <v>9</v>
      </c>
      <c r="F4242" s="0" t="n">
        <v>13</v>
      </c>
      <c r="G4242" s="0" t="n">
        <v>12.2</v>
      </c>
      <c r="H4242" s="0" t="n">
        <f aca="false">G4242*0.1+0.2</f>
        <v>1.42</v>
      </c>
      <c r="I4242" s="0" t="n">
        <f aca="false">IF(ISNUMBER(G4242),H4242,"")</f>
        <v>1.42</v>
      </c>
    </row>
    <row r="4243" customFormat="false" ht="12.8" hidden="false" customHeight="false" outlineLevel="0" collapsed="false">
      <c r="A4243" s="0" t="s">
        <v>12</v>
      </c>
      <c r="B4243" s="0" t="n">
        <v>1</v>
      </c>
      <c r="C4243" s="0" t="s">
        <v>4256</v>
      </c>
      <c r="D4243" s="0" t="n">
        <v>1994</v>
      </c>
      <c r="E4243" s="0" t="n">
        <v>9</v>
      </c>
      <c r="F4243" s="0" t="n">
        <v>14</v>
      </c>
      <c r="G4243" s="0" t="n">
        <v>19.8</v>
      </c>
      <c r="H4243" s="0" t="n">
        <f aca="false">G4243*0.1+0.2</f>
        <v>2.18</v>
      </c>
      <c r="I4243" s="0" t="n">
        <f aca="false">IF(ISNUMBER(G4243),H4243,"")</f>
        <v>2.18</v>
      </c>
    </row>
    <row r="4244" customFormat="false" ht="12.8" hidden="false" customHeight="false" outlineLevel="0" collapsed="false">
      <c r="A4244" s="0" t="s">
        <v>12</v>
      </c>
      <c r="B4244" s="0" t="n">
        <v>1</v>
      </c>
      <c r="C4244" s="0" t="s">
        <v>4257</v>
      </c>
      <c r="D4244" s="0" t="n">
        <v>1994</v>
      </c>
      <c r="E4244" s="0" t="n">
        <v>9</v>
      </c>
      <c r="F4244" s="0" t="n">
        <v>15</v>
      </c>
      <c r="G4244" s="0" t="n">
        <v>26</v>
      </c>
      <c r="H4244" s="0" t="n">
        <f aca="false">G4244*0.1+0.2</f>
        <v>2.8</v>
      </c>
      <c r="I4244" s="0" t="n">
        <f aca="false">IF(ISNUMBER(G4244),H4244,"")</f>
        <v>2.8</v>
      </c>
    </row>
    <row r="4245" customFormat="false" ht="12.8" hidden="false" customHeight="false" outlineLevel="0" collapsed="false">
      <c r="A4245" s="0" t="s">
        <v>12</v>
      </c>
      <c r="B4245" s="0" t="n">
        <v>1</v>
      </c>
      <c r="C4245" s="0" t="s">
        <v>4258</v>
      </c>
      <c r="D4245" s="0" t="n">
        <v>1994</v>
      </c>
      <c r="E4245" s="0" t="n">
        <v>9</v>
      </c>
      <c r="F4245" s="0" t="n">
        <v>16</v>
      </c>
      <c r="G4245" s="0" t="n">
        <v>23.6</v>
      </c>
      <c r="H4245" s="0" t="n">
        <f aca="false">G4245*0.1+0.2</f>
        <v>2.56</v>
      </c>
      <c r="I4245" s="0" t="n">
        <f aca="false">IF(ISNUMBER(G4245),H4245,"")</f>
        <v>2.56</v>
      </c>
    </row>
    <row r="4246" customFormat="false" ht="12.8" hidden="false" customHeight="false" outlineLevel="0" collapsed="false">
      <c r="A4246" s="0" t="s">
        <v>12</v>
      </c>
      <c r="B4246" s="0" t="n">
        <v>1</v>
      </c>
      <c r="C4246" s="0" t="s">
        <v>4259</v>
      </c>
      <c r="D4246" s="0" t="n">
        <v>1994</v>
      </c>
      <c r="E4246" s="0" t="n">
        <v>9</v>
      </c>
      <c r="F4246" s="0" t="n">
        <v>17</v>
      </c>
      <c r="G4246" s="0" t="n">
        <v>21.9</v>
      </c>
      <c r="H4246" s="0" t="n">
        <f aca="false">G4246*0.1+0.2</f>
        <v>2.39</v>
      </c>
      <c r="I4246" s="0" t="n">
        <f aca="false">IF(ISNUMBER(G4246),H4246,"")</f>
        <v>2.39</v>
      </c>
    </row>
    <row r="4247" customFormat="false" ht="12.8" hidden="false" customHeight="false" outlineLevel="0" collapsed="false">
      <c r="A4247" s="0" t="s">
        <v>12</v>
      </c>
      <c r="B4247" s="0" t="n">
        <v>1</v>
      </c>
      <c r="C4247" s="0" t="s">
        <v>4260</v>
      </c>
      <c r="D4247" s="0" t="n">
        <v>1994</v>
      </c>
      <c r="E4247" s="0" t="n">
        <v>9</v>
      </c>
      <c r="F4247" s="0" t="n">
        <v>18</v>
      </c>
      <c r="G4247" s="0" t="n">
        <v>20.1</v>
      </c>
      <c r="H4247" s="0" t="n">
        <f aca="false">G4247*0.1+0.2</f>
        <v>2.21</v>
      </c>
      <c r="I4247" s="0" t="n">
        <f aca="false">IF(ISNUMBER(G4247),H4247,"")</f>
        <v>2.21</v>
      </c>
    </row>
    <row r="4248" customFormat="false" ht="12.8" hidden="false" customHeight="false" outlineLevel="0" collapsed="false">
      <c r="A4248" s="0" t="s">
        <v>12</v>
      </c>
      <c r="B4248" s="0" t="n">
        <v>1</v>
      </c>
      <c r="C4248" s="0" t="s">
        <v>4261</v>
      </c>
      <c r="D4248" s="0" t="n">
        <v>1994</v>
      </c>
      <c r="E4248" s="0" t="n">
        <v>9</v>
      </c>
      <c r="F4248" s="0" t="n">
        <v>19</v>
      </c>
      <c r="G4248" s="0" t="n">
        <v>17.9</v>
      </c>
      <c r="H4248" s="0" t="n">
        <f aca="false">G4248*0.1+0.2</f>
        <v>1.99</v>
      </c>
      <c r="I4248" s="0" t="n">
        <f aca="false">IF(ISNUMBER(G4248),H4248,"")</f>
        <v>1.99</v>
      </c>
    </row>
    <row r="4249" customFormat="false" ht="12.8" hidden="false" customHeight="false" outlineLevel="0" collapsed="false">
      <c r="A4249" s="0" t="s">
        <v>12</v>
      </c>
      <c r="B4249" s="0" t="n">
        <v>1</v>
      </c>
      <c r="C4249" s="0" t="s">
        <v>4262</v>
      </c>
      <c r="D4249" s="0" t="n">
        <v>1994</v>
      </c>
      <c r="E4249" s="0" t="n">
        <v>9</v>
      </c>
      <c r="F4249" s="0" t="n">
        <v>20</v>
      </c>
      <c r="G4249" s="0" t="n">
        <v>18.6</v>
      </c>
      <c r="H4249" s="0" t="n">
        <f aca="false">G4249*0.1+0.2</f>
        <v>2.06</v>
      </c>
      <c r="I4249" s="0" t="n">
        <f aca="false">IF(ISNUMBER(G4249),H4249,"")</f>
        <v>2.06</v>
      </c>
    </row>
    <row r="4250" customFormat="false" ht="12.8" hidden="false" customHeight="false" outlineLevel="0" collapsed="false">
      <c r="A4250" s="0" t="s">
        <v>12</v>
      </c>
      <c r="B4250" s="0" t="n">
        <v>1</v>
      </c>
      <c r="C4250" s="0" t="s">
        <v>4263</v>
      </c>
      <c r="D4250" s="0" t="n">
        <v>1994</v>
      </c>
      <c r="E4250" s="0" t="n">
        <v>9</v>
      </c>
      <c r="F4250" s="0" t="n">
        <v>21</v>
      </c>
      <c r="G4250" s="0" t="n">
        <v>17.1</v>
      </c>
      <c r="H4250" s="0" t="n">
        <f aca="false">G4250*0.1+0.2</f>
        <v>1.91</v>
      </c>
      <c r="I4250" s="0" t="n">
        <f aca="false">IF(ISNUMBER(G4250),H4250,"")</f>
        <v>1.91</v>
      </c>
    </row>
    <row r="4251" customFormat="false" ht="12.8" hidden="false" customHeight="false" outlineLevel="0" collapsed="false">
      <c r="A4251" s="0" t="s">
        <v>12</v>
      </c>
      <c r="B4251" s="0" t="n">
        <v>1</v>
      </c>
      <c r="C4251" s="0" t="s">
        <v>4264</v>
      </c>
      <c r="D4251" s="0" t="n">
        <v>1994</v>
      </c>
      <c r="E4251" s="0" t="n">
        <v>9</v>
      </c>
      <c r="F4251" s="0" t="n">
        <v>22</v>
      </c>
      <c r="G4251" s="0" t="n">
        <v>17.1</v>
      </c>
      <c r="H4251" s="0" t="n">
        <f aca="false">G4251*0.1+0.2</f>
        <v>1.91</v>
      </c>
      <c r="I4251" s="0" t="n">
        <f aca="false">IF(ISNUMBER(G4251),H4251,"")</f>
        <v>1.91</v>
      </c>
    </row>
    <row r="4252" customFormat="false" ht="12.8" hidden="false" customHeight="false" outlineLevel="0" collapsed="false">
      <c r="A4252" s="0" t="s">
        <v>12</v>
      </c>
      <c r="B4252" s="0" t="n">
        <v>1</v>
      </c>
      <c r="C4252" s="0" t="s">
        <v>4265</v>
      </c>
      <c r="D4252" s="0" t="n">
        <v>1994</v>
      </c>
      <c r="E4252" s="0" t="n">
        <v>9</v>
      </c>
      <c r="F4252" s="0" t="n">
        <v>23</v>
      </c>
      <c r="G4252" s="0" t="n">
        <v>17.1</v>
      </c>
      <c r="H4252" s="0" t="n">
        <f aca="false">G4252*0.1+0.2</f>
        <v>1.91</v>
      </c>
      <c r="I4252" s="0" t="n">
        <f aca="false">IF(ISNUMBER(G4252),H4252,"")</f>
        <v>1.91</v>
      </c>
    </row>
    <row r="4253" customFormat="false" ht="12.8" hidden="false" customHeight="false" outlineLevel="0" collapsed="false">
      <c r="A4253" s="0" t="s">
        <v>12</v>
      </c>
      <c r="B4253" s="0" t="n">
        <v>1</v>
      </c>
      <c r="C4253" s="0" t="s">
        <v>4266</v>
      </c>
      <c r="D4253" s="0" t="n">
        <v>1994</v>
      </c>
      <c r="E4253" s="0" t="n">
        <v>9</v>
      </c>
      <c r="F4253" s="0" t="n">
        <v>24</v>
      </c>
      <c r="G4253" s="0" t="n">
        <v>15.8</v>
      </c>
      <c r="H4253" s="0" t="n">
        <f aca="false">G4253*0.1+0.2</f>
        <v>1.78</v>
      </c>
      <c r="I4253" s="0" t="n">
        <f aca="false">IF(ISNUMBER(G4253),H4253,"")</f>
        <v>1.78</v>
      </c>
    </row>
    <row r="4254" customFormat="false" ht="12.8" hidden="false" customHeight="false" outlineLevel="0" collapsed="false">
      <c r="A4254" s="0" t="s">
        <v>12</v>
      </c>
      <c r="B4254" s="0" t="n">
        <v>1</v>
      </c>
      <c r="C4254" s="0" t="s">
        <v>4267</v>
      </c>
      <c r="D4254" s="0" t="n">
        <v>1994</v>
      </c>
      <c r="E4254" s="0" t="n">
        <v>9</v>
      </c>
      <c r="F4254" s="0" t="n">
        <v>25</v>
      </c>
      <c r="G4254" s="0" t="n">
        <v>14.4</v>
      </c>
      <c r="H4254" s="0" t="n">
        <f aca="false">G4254*0.1+0.2</f>
        <v>1.64</v>
      </c>
      <c r="I4254" s="0" t="n">
        <f aca="false">IF(ISNUMBER(G4254),H4254,"")</f>
        <v>1.64</v>
      </c>
    </row>
    <row r="4255" customFormat="false" ht="12.8" hidden="false" customHeight="false" outlineLevel="0" collapsed="false">
      <c r="A4255" s="0" t="s">
        <v>12</v>
      </c>
      <c r="B4255" s="0" t="n">
        <v>1</v>
      </c>
      <c r="C4255" s="0" t="s">
        <v>4268</v>
      </c>
      <c r="D4255" s="0" t="n">
        <v>1994</v>
      </c>
      <c r="E4255" s="0" t="n">
        <v>9</v>
      </c>
      <c r="F4255" s="0" t="n">
        <v>26</v>
      </c>
      <c r="G4255" s="0" t="n">
        <v>14.8</v>
      </c>
      <c r="H4255" s="0" t="n">
        <f aca="false">G4255*0.1+0.2</f>
        <v>1.68</v>
      </c>
      <c r="I4255" s="0" t="n">
        <f aca="false">IF(ISNUMBER(G4255),H4255,"")</f>
        <v>1.68</v>
      </c>
    </row>
    <row r="4256" customFormat="false" ht="12.8" hidden="false" customHeight="false" outlineLevel="0" collapsed="false">
      <c r="A4256" s="0" t="s">
        <v>12</v>
      </c>
      <c r="B4256" s="0" t="n">
        <v>1</v>
      </c>
      <c r="C4256" s="0" t="s">
        <v>4269</v>
      </c>
      <c r="D4256" s="0" t="n">
        <v>1994</v>
      </c>
      <c r="E4256" s="0" t="n">
        <v>9</v>
      </c>
      <c r="F4256" s="0" t="n">
        <v>27</v>
      </c>
      <c r="G4256" s="0" t="n">
        <v>16</v>
      </c>
      <c r="H4256" s="0" t="n">
        <f aca="false">G4256*0.1+0.2</f>
        <v>1.8</v>
      </c>
      <c r="I4256" s="0" t="n">
        <f aca="false">IF(ISNUMBER(G4256),H4256,"")</f>
        <v>1.8</v>
      </c>
    </row>
    <row r="4257" customFormat="false" ht="12.8" hidden="false" customHeight="false" outlineLevel="0" collapsed="false">
      <c r="A4257" s="0" t="s">
        <v>12</v>
      </c>
      <c r="B4257" s="0" t="n">
        <v>1</v>
      </c>
      <c r="C4257" s="0" t="s">
        <v>4270</v>
      </c>
      <c r="D4257" s="0" t="n">
        <v>1994</v>
      </c>
      <c r="E4257" s="0" t="n">
        <v>9</v>
      </c>
      <c r="F4257" s="0" t="n">
        <v>28</v>
      </c>
      <c r="G4257" s="0" t="n">
        <v>16.6</v>
      </c>
      <c r="H4257" s="0" t="n">
        <f aca="false">G4257*0.1+0.2</f>
        <v>1.86</v>
      </c>
      <c r="I4257" s="0" t="n">
        <f aca="false">IF(ISNUMBER(G4257),H4257,"")</f>
        <v>1.86</v>
      </c>
    </row>
    <row r="4258" customFormat="false" ht="12.8" hidden="false" customHeight="false" outlineLevel="0" collapsed="false">
      <c r="A4258" s="0" t="s">
        <v>12</v>
      </c>
      <c r="B4258" s="0" t="n">
        <v>1</v>
      </c>
      <c r="C4258" s="0" t="s">
        <v>4271</v>
      </c>
      <c r="D4258" s="0" t="n">
        <v>1994</v>
      </c>
      <c r="E4258" s="0" t="n">
        <v>9</v>
      </c>
      <c r="F4258" s="0" t="n">
        <v>29</v>
      </c>
      <c r="G4258" s="0" t="n">
        <v>16.3</v>
      </c>
      <c r="H4258" s="0" t="n">
        <f aca="false">G4258*0.1+0.2</f>
        <v>1.83</v>
      </c>
      <c r="I4258" s="0" t="n">
        <f aca="false">IF(ISNUMBER(G4258),H4258,"")</f>
        <v>1.83</v>
      </c>
    </row>
    <row r="4259" customFormat="false" ht="12.8" hidden="false" customHeight="false" outlineLevel="0" collapsed="false">
      <c r="A4259" s="0" t="s">
        <v>12</v>
      </c>
      <c r="B4259" s="0" t="n">
        <v>1</v>
      </c>
      <c r="C4259" s="0" t="s">
        <v>4272</v>
      </c>
      <c r="D4259" s="0" t="n">
        <v>1994</v>
      </c>
      <c r="E4259" s="0" t="n">
        <v>9</v>
      </c>
      <c r="F4259" s="0" t="n">
        <v>30</v>
      </c>
      <c r="G4259" s="0" t="n">
        <v>21.2</v>
      </c>
      <c r="H4259" s="0" t="n">
        <f aca="false">G4259*0.1+0.2</f>
        <v>2.32</v>
      </c>
      <c r="I4259" s="0" t="n">
        <f aca="false">IF(ISNUMBER(G4259),H4259,"")</f>
        <v>2.32</v>
      </c>
    </row>
    <row r="4260" customFormat="false" ht="12.8" hidden="false" customHeight="false" outlineLevel="0" collapsed="false">
      <c r="A4260" s="0" t="s">
        <v>12</v>
      </c>
      <c r="B4260" s="0" t="n">
        <v>1</v>
      </c>
      <c r="C4260" s="0" t="s">
        <v>4273</v>
      </c>
      <c r="D4260" s="0" t="n">
        <v>1994</v>
      </c>
      <c r="E4260" s="0" t="n">
        <v>10</v>
      </c>
      <c r="F4260" s="0" t="n">
        <v>1</v>
      </c>
      <c r="G4260" s="0" t="n">
        <v>51.1</v>
      </c>
      <c r="H4260" s="0" t="n">
        <f aca="false">G4260*0.1+0.2</f>
        <v>5.31</v>
      </c>
      <c r="I4260" s="0" t="n">
        <f aca="false">IF(ISNUMBER(G4260),H4260,"")</f>
        <v>5.31</v>
      </c>
    </row>
    <row r="4261" customFormat="false" ht="12.8" hidden="false" customHeight="false" outlineLevel="0" collapsed="false">
      <c r="A4261" s="0" t="s">
        <v>12</v>
      </c>
      <c r="B4261" s="0" t="n">
        <v>1</v>
      </c>
      <c r="C4261" s="0" t="s">
        <v>4274</v>
      </c>
      <c r="D4261" s="0" t="n">
        <v>1994</v>
      </c>
      <c r="E4261" s="0" t="n">
        <v>10</v>
      </c>
      <c r="F4261" s="0" t="n">
        <v>2</v>
      </c>
      <c r="G4261" s="0" t="n">
        <v>24.4</v>
      </c>
      <c r="H4261" s="0" t="n">
        <f aca="false">G4261*0.1+0.2</f>
        <v>2.64</v>
      </c>
      <c r="I4261" s="0" t="n">
        <f aca="false">IF(ISNUMBER(G4261),H4261,"")</f>
        <v>2.64</v>
      </c>
    </row>
    <row r="4262" customFormat="false" ht="12.8" hidden="false" customHeight="false" outlineLevel="0" collapsed="false">
      <c r="A4262" s="0" t="s">
        <v>12</v>
      </c>
      <c r="B4262" s="0" t="n">
        <v>1</v>
      </c>
      <c r="C4262" s="0" t="s">
        <v>4275</v>
      </c>
      <c r="D4262" s="0" t="n">
        <v>1994</v>
      </c>
      <c r="E4262" s="0" t="n">
        <v>10</v>
      </c>
      <c r="F4262" s="0" t="n">
        <v>3</v>
      </c>
      <c r="G4262" s="0" t="n">
        <v>13.9</v>
      </c>
      <c r="H4262" s="0" t="n">
        <f aca="false">G4262*0.1+0.2</f>
        <v>1.59</v>
      </c>
      <c r="I4262" s="0" t="n">
        <f aca="false">IF(ISNUMBER(G4262),H4262,"")</f>
        <v>1.59</v>
      </c>
    </row>
    <row r="4263" customFormat="false" ht="12.8" hidden="false" customHeight="false" outlineLevel="0" collapsed="false">
      <c r="A4263" s="0" t="s">
        <v>12</v>
      </c>
      <c r="B4263" s="0" t="n">
        <v>1</v>
      </c>
      <c r="C4263" s="0" t="s">
        <v>4276</v>
      </c>
      <c r="D4263" s="0" t="n">
        <v>1994</v>
      </c>
      <c r="E4263" s="0" t="n">
        <v>10</v>
      </c>
      <c r="F4263" s="0" t="n">
        <v>4</v>
      </c>
      <c r="G4263" s="0" t="n">
        <v>10.6</v>
      </c>
      <c r="H4263" s="0" t="n">
        <f aca="false">G4263*0.1+0.2</f>
        <v>1.26</v>
      </c>
      <c r="I4263" s="0" t="n">
        <f aca="false">IF(ISNUMBER(G4263),H4263,"")</f>
        <v>1.26</v>
      </c>
    </row>
    <row r="4264" customFormat="false" ht="12.8" hidden="false" customHeight="false" outlineLevel="0" collapsed="false">
      <c r="A4264" s="0" t="s">
        <v>12</v>
      </c>
      <c r="B4264" s="0" t="n">
        <v>1</v>
      </c>
      <c r="C4264" s="0" t="s">
        <v>4277</v>
      </c>
      <c r="D4264" s="0" t="n">
        <v>1994</v>
      </c>
      <c r="E4264" s="0" t="n">
        <v>10</v>
      </c>
      <c r="F4264" s="0" t="n">
        <v>5</v>
      </c>
      <c r="G4264" s="0" t="n">
        <v>9.56</v>
      </c>
      <c r="H4264" s="0" t="n">
        <f aca="false">G4264*0.1+0.2</f>
        <v>1.156</v>
      </c>
      <c r="I4264" s="0" t="n">
        <f aca="false">IF(ISNUMBER(G4264),H4264,"")</f>
        <v>1.156</v>
      </c>
    </row>
    <row r="4265" customFormat="false" ht="12.8" hidden="false" customHeight="false" outlineLevel="0" collapsed="false">
      <c r="A4265" s="0" t="s">
        <v>12</v>
      </c>
      <c r="B4265" s="0" t="n">
        <v>1</v>
      </c>
      <c r="C4265" s="0" t="s">
        <v>4278</v>
      </c>
      <c r="D4265" s="0" t="n">
        <v>1994</v>
      </c>
      <c r="E4265" s="0" t="n">
        <v>10</v>
      </c>
      <c r="F4265" s="0" t="n">
        <v>6</v>
      </c>
      <c r="G4265" s="0" t="n">
        <v>8.12</v>
      </c>
      <c r="H4265" s="0" t="n">
        <f aca="false">G4265*0.1+0.2</f>
        <v>1.012</v>
      </c>
      <c r="I4265" s="0" t="n">
        <f aca="false">IF(ISNUMBER(G4265),H4265,"")</f>
        <v>1.012</v>
      </c>
    </row>
    <row r="4266" customFormat="false" ht="12.8" hidden="false" customHeight="false" outlineLevel="0" collapsed="false">
      <c r="A4266" s="0" t="s">
        <v>12</v>
      </c>
      <c r="B4266" s="0" t="n">
        <v>1</v>
      </c>
      <c r="C4266" s="0" t="s">
        <v>4279</v>
      </c>
      <c r="D4266" s="0" t="n">
        <v>1994</v>
      </c>
      <c r="E4266" s="0" t="n">
        <v>10</v>
      </c>
      <c r="F4266" s="0" t="n">
        <v>7</v>
      </c>
      <c r="G4266" s="0" t="n">
        <v>7.35</v>
      </c>
      <c r="H4266" s="0" t="n">
        <f aca="false">G4266*0.1+0.2</f>
        <v>0.935</v>
      </c>
      <c r="I4266" s="0" t="n">
        <f aca="false">IF(ISNUMBER(G4266),H4266,"")</f>
        <v>0.935</v>
      </c>
    </row>
    <row r="4267" customFormat="false" ht="12.8" hidden="false" customHeight="false" outlineLevel="0" collapsed="false">
      <c r="A4267" s="0" t="s">
        <v>12</v>
      </c>
      <c r="B4267" s="0" t="n">
        <v>1</v>
      </c>
      <c r="C4267" s="0" t="s">
        <v>4280</v>
      </c>
      <c r="D4267" s="0" t="n">
        <v>1994</v>
      </c>
      <c r="E4267" s="0" t="n">
        <v>10</v>
      </c>
      <c r="F4267" s="0" t="n">
        <v>8</v>
      </c>
      <c r="G4267" s="0" t="n">
        <v>7.44</v>
      </c>
      <c r="H4267" s="0" t="n">
        <f aca="false">G4267*0.1+0.2</f>
        <v>0.944</v>
      </c>
      <c r="I4267" s="0" t="n">
        <f aca="false">IF(ISNUMBER(G4267),H4267,"")</f>
        <v>0.944</v>
      </c>
    </row>
    <row r="4268" customFormat="false" ht="12.8" hidden="false" customHeight="false" outlineLevel="0" collapsed="false">
      <c r="A4268" s="0" t="s">
        <v>12</v>
      </c>
      <c r="B4268" s="0" t="n">
        <v>1</v>
      </c>
      <c r="C4268" s="0" t="s">
        <v>4281</v>
      </c>
      <c r="D4268" s="0" t="n">
        <v>1994</v>
      </c>
      <c r="E4268" s="0" t="n">
        <v>10</v>
      </c>
      <c r="F4268" s="0" t="n">
        <v>9</v>
      </c>
      <c r="G4268" s="0" t="n">
        <v>7.34</v>
      </c>
      <c r="H4268" s="0" t="n">
        <f aca="false">G4268*0.1+0.2</f>
        <v>0.934</v>
      </c>
      <c r="I4268" s="0" t="n">
        <f aca="false">IF(ISNUMBER(G4268),H4268,"")</f>
        <v>0.934</v>
      </c>
    </row>
    <row r="4269" customFormat="false" ht="12.8" hidden="false" customHeight="false" outlineLevel="0" collapsed="false">
      <c r="A4269" s="0" t="s">
        <v>12</v>
      </c>
      <c r="B4269" s="0" t="n">
        <v>1</v>
      </c>
      <c r="C4269" s="0" t="s">
        <v>4282</v>
      </c>
      <c r="D4269" s="0" t="n">
        <v>1994</v>
      </c>
      <c r="E4269" s="0" t="n">
        <v>10</v>
      </c>
      <c r="F4269" s="0" t="n">
        <v>10</v>
      </c>
      <c r="G4269" s="0" t="n">
        <v>9.2</v>
      </c>
      <c r="H4269" s="0" t="n">
        <f aca="false">G4269*0.1+0.2</f>
        <v>1.12</v>
      </c>
      <c r="I4269" s="0" t="n">
        <f aca="false">IF(ISNUMBER(G4269),H4269,"")</f>
        <v>1.12</v>
      </c>
    </row>
    <row r="4270" customFormat="false" ht="12.8" hidden="false" customHeight="false" outlineLevel="0" collapsed="false">
      <c r="A4270" s="0" t="s">
        <v>12</v>
      </c>
      <c r="B4270" s="0" t="n">
        <v>1</v>
      </c>
      <c r="C4270" s="0" t="s">
        <v>4283</v>
      </c>
      <c r="D4270" s="0" t="n">
        <v>1994</v>
      </c>
      <c r="E4270" s="0" t="n">
        <v>10</v>
      </c>
      <c r="F4270" s="0" t="n">
        <v>11</v>
      </c>
      <c r="G4270" s="0" t="n">
        <v>8.22</v>
      </c>
      <c r="H4270" s="0" t="n">
        <f aca="false">G4270*0.1+0.2</f>
        <v>1.022</v>
      </c>
      <c r="I4270" s="0" t="n">
        <f aca="false">IF(ISNUMBER(G4270),H4270,"")</f>
        <v>1.022</v>
      </c>
    </row>
    <row r="4271" customFormat="false" ht="12.8" hidden="false" customHeight="false" outlineLevel="0" collapsed="false">
      <c r="A4271" s="0" t="s">
        <v>12</v>
      </c>
      <c r="B4271" s="0" t="n">
        <v>1</v>
      </c>
      <c r="C4271" s="0" t="s">
        <v>4284</v>
      </c>
      <c r="D4271" s="0" t="n">
        <v>1994</v>
      </c>
      <c r="E4271" s="0" t="n">
        <v>10</v>
      </c>
      <c r="F4271" s="0" t="n">
        <v>12</v>
      </c>
      <c r="G4271" s="0" t="n">
        <v>6.35</v>
      </c>
      <c r="H4271" s="0" t="n">
        <f aca="false">G4271*0.1+0.2</f>
        <v>0.835</v>
      </c>
      <c r="I4271" s="0" t="n">
        <f aca="false">IF(ISNUMBER(G4271),H4271,"")</f>
        <v>0.835</v>
      </c>
    </row>
    <row r="4272" customFormat="false" ht="12.8" hidden="false" customHeight="false" outlineLevel="0" collapsed="false">
      <c r="A4272" s="0" t="s">
        <v>12</v>
      </c>
      <c r="B4272" s="0" t="n">
        <v>1</v>
      </c>
      <c r="C4272" s="0" t="s">
        <v>4285</v>
      </c>
      <c r="D4272" s="0" t="n">
        <v>1994</v>
      </c>
      <c r="E4272" s="0" t="n">
        <v>10</v>
      </c>
      <c r="F4272" s="0" t="n">
        <v>13</v>
      </c>
      <c r="G4272" s="0" t="n">
        <v>5.6</v>
      </c>
      <c r="H4272" s="0" t="n">
        <f aca="false">G4272*0.1+0.2</f>
        <v>0.76</v>
      </c>
      <c r="I4272" s="0" t="n">
        <f aca="false">IF(ISNUMBER(G4272),H4272,"")</f>
        <v>0.76</v>
      </c>
    </row>
    <row r="4273" customFormat="false" ht="12.8" hidden="false" customHeight="false" outlineLevel="0" collapsed="false">
      <c r="A4273" s="0" t="s">
        <v>12</v>
      </c>
      <c r="B4273" s="0" t="n">
        <v>1</v>
      </c>
      <c r="C4273" s="0" t="s">
        <v>4286</v>
      </c>
      <c r="D4273" s="0" t="n">
        <v>1994</v>
      </c>
      <c r="E4273" s="0" t="n">
        <v>10</v>
      </c>
      <c r="F4273" s="0" t="n">
        <v>14</v>
      </c>
      <c r="G4273" s="0" t="n">
        <v>7.12</v>
      </c>
      <c r="H4273" s="0" t="n">
        <f aca="false">G4273*0.1+0.2</f>
        <v>0.912</v>
      </c>
      <c r="I4273" s="0" t="n">
        <f aca="false">IF(ISNUMBER(G4273),H4273,"")</f>
        <v>0.912</v>
      </c>
    </row>
    <row r="4274" customFormat="false" ht="12.8" hidden="false" customHeight="false" outlineLevel="0" collapsed="false">
      <c r="A4274" s="0" t="s">
        <v>12</v>
      </c>
      <c r="B4274" s="0" t="n">
        <v>1</v>
      </c>
      <c r="C4274" s="0" t="s">
        <v>4287</v>
      </c>
      <c r="D4274" s="0" t="n">
        <v>1994</v>
      </c>
      <c r="E4274" s="0" t="n">
        <v>10</v>
      </c>
      <c r="F4274" s="0" t="n">
        <v>15</v>
      </c>
      <c r="G4274" s="0" t="n">
        <v>6.7</v>
      </c>
      <c r="H4274" s="0" t="n">
        <f aca="false">G4274*0.1+0.2</f>
        <v>0.87</v>
      </c>
      <c r="I4274" s="0" t="n">
        <f aca="false">IF(ISNUMBER(G4274),H4274,"")</f>
        <v>0.87</v>
      </c>
    </row>
    <row r="4275" customFormat="false" ht="12.8" hidden="false" customHeight="false" outlineLevel="0" collapsed="false">
      <c r="A4275" s="0" t="s">
        <v>12</v>
      </c>
      <c r="B4275" s="0" t="n">
        <v>1</v>
      </c>
      <c r="C4275" s="0" t="s">
        <v>4288</v>
      </c>
      <c r="D4275" s="0" t="n">
        <v>1994</v>
      </c>
      <c r="E4275" s="0" t="n">
        <v>10</v>
      </c>
      <c r="F4275" s="0" t="n">
        <v>16</v>
      </c>
      <c r="G4275" s="0" t="n">
        <v>5.76</v>
      </c>
      <c r="H4275" s="0" t="n">
        <f aca="false">G4275*0.1+0.2</f>
        <v>0.776</v>
      </c>
      <c r="I4275" s="0" t="n">
        <f aca="false">IF(ISNUMBER(G4275),H4275,"")</f>
        <v>0.776</v>
      </c>
    </row>
    <row r="4276" customFormat="false" ht="12.8" hidden="false" customHeight="false" outlineLevel="0" collapsed="false">
      <c r="A4276" s="0" t="s">
        <v>12</v>
      </c>
      <c r="B4276" s="0" t="n">
        <v>1</v>
      </c>
      <c r="C4276" s="0" t="s">
        <v>4289</v>
      </c>
      <c r="D4276" s="0" t="n">
        <v>1994</v>
      </c>
      <c r="E4276" s="0" t="n">
        <v>10</v>
      </c>
      <c r="F4276" s="0" t="n">
        <v>17</v>
      </c>
      <c r="G4276" s="0" t="n">
        <v>5.32</v>
      </c>
      <c r="H4276" s="0" t="n">
        <f aca="false">G4276*0.1+0.2</f>
        <v>0.732</v>
      </c>
      <c r="I4276" s="0" t="n">
        <f aca="false">IF(ISNUMBER(G4276),H4276,"")</f>
        <v>0.732</v>
      </c>
    </row>
    <row r="4277" customFormat="false" ht="12.8" hidden="false" customHeight="false" outlineLevel="0" collapsed="false">
      <c r="A4277" s="0" t="s">
        <v>12</v>
      </c>
      <c r="B4277" s="0" t="n">
        <v>1</v>
      </c>
      <c r="C4277" s="0" t="s">
        <v>4290</v>
      </c>
      <c r="D4277" s="0" t="n">
        <v>1994</v>
      </c>
      <c r="E4277" s="0" t="n">
        <v>10</v>
      </c>
      <c r="F4277" s="0" t="n">
        <v>18</v>
      </c>
      <c r="G4277" s="0" t="n">
        <v>5.34</v>
      </c>
      <c r="H4277" s="0" t="n">
        <f aca="false">G4277*0.1+0.2</f>
        <v>0.734</v>
      </c>
      <c r="I4277" s="0" t="n">
        <f aca="false">IF(ISNUMBER(G4277),H4277,"")</f>
        <v>0.734</v>
      </c>
    </row>
    <row r="4278" customFormat="false" ht="12.8" hidden="false" customHeight="false" outlineLevel="0" collapsed="false">
      <c r="A4278" s="0" t="s">
        <v>12</v>
      </c>
      <c r="B4278" s="0" t="n">
        <v>1</v>
      </c>
      <c r="C4278" s="0" t="s">
        <v>4291</v>
      </c>
      <c r="D4278" s="0" t="n">
        <v>1994</v>
      </c>
      <c r="E4278" s="0" t="n">
        <v>10</v>
      </c>
      <c r="F4278" s="0" t="n">
        <v>19</v>
      </c>
      <c r="G4278" s="0" t="n">
        <v>5.51</v>
      </c>
      <c r="H4278" s="0" t="n">
        <f aca="false">G4278*0.1+0.2</f>
        <v>0.751</v>
      </c>
      <c r="I4278" s="0" t="n">
        <f aca="false">IF(ISNUMBER(G4278),H4278,"")</f>
        <v>0.751</v>
      </c>
    </row>
    <row r="4279" customFormat="false" ht="12.8" hidden="false" customHeight="false" outlineLevel="0" collapsed="false">
      <c r="A4279" s="0" t="s">
        <v>12</v>
      </c>
      <c r="B4279" s="0" t="n">
        <v>1</v>
      </c>
      <c r="C4279" s="0" t="s">
        <v>4292</v>
      </c>
      <c r="D4279" s="0" t="n">
        <v>1994</v>
      </c>
      <c r="E4279" s="0" t="n">
        <v>10</v>
      </c>
      <c r="F4279" s="0" t="n">
        <v>20</v>
      </c>
      <c r="G4279" s="0" t="n">
        <v>67.6</v>
      </c>
      <c r="H4279" s="0" t="n">
        <f aca="false">G4279*0.1+0.2</f>
        <v>6.96</v>
      </c>
      <c r="I4279" s="0" t="n">
        <f aca="false">IF(ISNUMBER(G4279),H4279,"")</f>
        <v>6.96</v>
      </c>
    </row>
    <row r="4280" customFormat="false" ht="12.8" hidden="false" customHeight="false" outlineLevel="0" collapsed="false">
      <c r="A4280" s="0" t="s">
        <v>12</v>
      </c>
      <c r="B4280" s="0" t="n">
        <v>1</v>
      </c>
      <c r="C4280" s="0" t="s">
        <v>4293</v>
      </c>
      <c r="D4280" s="0" t="n">
        <v>1994</v>
      </c>
      <c r="E4280" s="0" t="n">
        <v>10</v>
      </c>
      <c r="F4280" s="0" t="n">
        <v>21</v>
      </c>
      <c r="G4280" s="0" t="n">
        <v>46.2</v>
      </c>
      <c r="H4280" s="0" t="n">
        <f aca="false">G4280*0.1+0.2</f>
        <v>4.82</v>
      </c>
      <c r="I4280" s="0" t="n">
        <f aca="false">IF(ISNUMBER(G4280),H4280,"")</f>
        <v>4.82</v>
      </c>
    </row>
    <row r="4281" customFormat="false" ht="12.8" hidden="false" customHeight="false" outlineLevel="0" collapsed="false">
      <c r="A4281" s="0" t="s">
        <v>12</v>
      </c>
      <c r="B4281" s="0" t="n">
        <v>1</v>
      </c>
      <c r="C4281" s="0" t="s">
        <v>4294</v>
      </c>
      <c r="D4281" s="0" t="n">
        <v>1994</v>
      </c>
      <c r="E4281" s="0" t="n">
        <v>10</v>
      </c>
      <c r="F4281" s="0" t="n">
        <v>22</v>
      </c>
      <c r="G4281" s="0" t="n">
        <v>19.4</v>
      </c>
      <c r="H4281" s="0" t="n">
        <f aca="false">G4281*0.1+0.2</f>
        <v>2.14</v>
      </c>
      <c r="I4281" s="0" t="n">
        <f aca="false">IF(ISNUMBER(G4281),H4281,"")</f>
        <v>2.14</v>
      </c>
    </row>
    <row r="4282" customFormat="false" ht="12.8" hidden="false" customHeight="false" outlineLevel="0" collapsed="false">
      <c r="A4282" s="0" t="s">
        <v>12</v>
      </c>
      <c r="B4282" s="0" t="n">
        <v>1</v>
      </c>
      <c r="C4282" s="0" t="s">
        <v>4295</v>
      </c>
      <c r="D4282" s="0" t="n">
        <v>1994</v>
      </c>
      <c r="E4282" s="0" t="n">
        <v>10</v>
      </c>
      <c r="F4282" s="0" t="n">
        <v>23</v>
      </c>
      <c r="G4282" s="0" t="n">
        <v>16.3</v>
      </c>
      <c r="H4282" s="0" t="n">
        <f aca="false">G4282*0.1+0.2</f>
        <v>1.83</v>
      </c>
      <c r="I4282" s="0" t="n">
        <f aca="false">IF(ISNUMBER(G4282),H4282,"")</f>
        <v>1.83</v>
      </c>
    </row>
    <row r="4283" customFormat="false" ht="12.8" hidden="false" customHeight="false" outlineLevel="0" collapsed="false">
      <c r="A4283" s="0" t="s">
        <v>12</v>
      </c>
      <c r="B4283" s="0" t="n">
        <v>1</v>
      </c>
      <c r="C4283" s="0" t="s">
        <v>4296</v>
      </c>
      <c r="D4283" s="0" t="n">
        <v>1994</v>
      </c>
      <c r="E4283" s="0" t="n">
        <v>10</v>
      </c>
      <c r="F4283" s="0" t="n">
        <v>24</v>
      </c>
      <c r="G4283" s="0" t="n">
        <v>13</v>
      </c>
      <c r="H4283" s="0" t="n">
        <f aca="false">G4283*0.1+0.2</f>
        <v>1.5</v>
      </c>
      <c r="I4283" s="0" t="n">
        <f aca="false">IF(ISNUMBER(G4283),H4283,"")</f>
        <v>1.5</v>
      </c>
    </row>
    <row r="4284" customFormat="false" ht="12.8" hidden="false" customHeight="false" outlineLevel="0" collapsed="false">
      <c r="A4284" s="0" t="s">
        <v>12</v>
      </c>
      <c r="B4284" s="0" t="n">
        <v>1</v>
      </c>
      <c r="C4284" s="0" t="s">
        <v>4297</v>
      </c>
      <c r="D4284" s="0" t="n">
        <v>1994</v>
      </c>
      <c r="E4284" s="0" t="n">
        <v>10</v>
      </c>
      <c r="F4284" s="0" t="n">
        <v>25</v>
      </c>
      <c r="G4284" s="0" t="n">
        <v>18.1</v>
      </c>
      <c r="H4284" s="0" t="n">
        <f aca="false">G4284*0.1+0.2</f>
        <v>2.01</v>
      </c>
      <c r="I4284" s="0" t="n">
        <f aca="false">IF(ISNUMBER(G4284),H4284,"")</f>
        <v>2.01</v>
      </c>
    </row>
    <row r="4285" customFormat="false" ht="12.8" hidden="false" customHeight="false" outlineLevel="0" collapsed="false">
      <c r="A4285" s="0" t="s">
        <v>12</v>
      </c>
      <c r="B4285" s="0" t="n">
        <v>1</v>
      </c>
      <c r="C4285" s="0" t="s">
        <v>4298</v>
      </c>
      <c r="D4285" s="0" t="n">
        <v>1994</v>
      </c>
      <c r="E4285" s="0" t="n">
        <v>10</v>
      </c>
      <c r="F4285" s="0" t="n">
        <v>26</v>
      </c>
      <c r="G4285" s="0" t="n">
        <v>112</v>
      </c>
      <c r="H4285" s="0" t="n">
        <f aca="false">G4285*0.1+0.2</f>
        <v>11.4</v>
      </c>
      <c r="I4285" s="0" t="n">
        <f aca="false">IF(ISNUMBER(G4285),H4285,"")</f>
        <v>11.4</v>
      </c>
    </row>
    <row r="4286" customFormat="false" ht="12.8" hidden="false" customHeight="false" outlineLevel="0" collapsed="false">
      <c r="A4286" s="0" t="s">
        <v>12</v>
      </c>
      <c r="B4286" s="0" t="n">
        <v>1</v>
      </c>
      <c r="C4286" s="0" t="s">
        <v>4299</v>
      </c>
      <c r="D4286" s="0" t="n">
        <v>1994</v>
      </c>
      <c r="E4286" s="0" t="n">
        <v>10</v>
      </c>
      <c r="F4286" s="0" t="n">
        <v>27</v>
      </c>
      <c r="G4286" s="0" t="n">
        <v>70.7</v>
      </c>
      <c r="H4286" s="0" t="n">
        <f aca="false">G4286*0.1+0.2</f>
        <v>7.27</v>
      </c>
      <c r="I4286" s="0" t="n">
        <f aca="false">IF(ISNUMBER(G4286),H4286,"")</f>
        <v>7.27</v>
      </c>
    </row>
    <row r="4287" customFormat="false" ht="12.8" hidden="false" customHeight="false" outlineLevel="0" collapsed="false">
      <c r="A4287" s="0" t="s">
        <v>12</v>
      </c>
      <c r="B4287" s="0" t="n">
        <v>1</v>
      </c>
      <c r="C4287" s="0" t="s">
        <v>4300</v>
      </c>
      <c r="D4287" s="0" t="n">
        <v>1994</v>
      </c>
      <c r="E4287" s="0" t="n">
        <v>10</v>
      </c>
      <c r="F4287" s="0" t="n">
        <v>28</v>
      </c>
      <c r="G4287" s="0" t="n">
        <v>35.3</v>
      </c>
      <c r="H4287" s="0" t="n">
        <f aca="false">G4287*0.1+0.2</f>
        <v>3.73</v>
      </c>
      <c r="I4287" s="0" t="n">
        <f aca="false">IF(ISNUMBER(G4287),H4287,"")</f>
        <v>3.73</v>
      </c>
    </row>
    <row r="4288" customFormat="false" ht="12.8" hidden="false" customHeight="false" outlineLevel="0" collapsed="false">
      <c r="A4288" s="0" t="s">
        <v>12</v>
      </c>
      <c r="B4288" s="0" t="n">
        <v>1</v>
      </c>
      <c r="C4288" s="0" t="s">
        <v>4301</v>
      </c>
      <c r="D4288" s="0" t="n">
        <v>1994</v>
      </c>
      <c r="E4288" s="0" t="n">
        <v>10</v>
      </c>
      <c r="F4288" s="0" t="n">
        <v>29</v>
      </c>
      <c r="G4288" s="0" t="n">
        <v>20.7</v>
      </c>
      <c r="H4288" s="0" t="n">
        <f aca="false">G4288*0.1+0.2</f>
        <v>2.27</v>
      </c>
      <c r="I4288" s="0" t="n">
        <f aca="false">IF(ISNUMBER(G4288),H4288,"")</f>
        <v>2.27</v>
      </c>
    </row>
    <row r="4289" customFormat="false" ht="12.8" hidden="false" customHeight="false" outlineLevel="0" collapsed="false">
      <c r="A4289" s="0" t="s">
        <v>12</v>
      </c>
      <c r="B4289" s="0" t="n">
        <v>1</v>
      </c>
      <c r="C4289" s="0" t="s">
        <v>4302</v>
      </c>
      <c r="D4289" s="0" t="n">
        <v>1994</v>
      </c>
      <c r="E4289" s="0" t="n">
        <v>10</v>
      </c>
      <c r="F4289" s="0" t="n">
        <v>30</v>
      </c>
      <c r="G4289" s="0" t="n">
        <v>18.2</v>
      </c>
      <c r="H4289" s="0" t="n">
        <f aca="false">G4289*0.1+0.2</f>
        <v>2.02</v>
      </c>
      <c r="I4289" s="0" t="n">
        <f aca="false">IF(ISNUMBER(G4289),H4289,"")</f>
        <v>2.02</v>
      </c>
    </row>
    <row r="4290" customFormat="false" ht="12.8" hidden="false" customHeight="false" outlineLevel="0" collapsed="false">
      <c r="A4290" s="0" t="s">
        <v>12</v>
      </c>
      <c r="B4290" s="0" t="n">
        <v>1</v>
      </c>
      <c r="C4290" s="0" t="s">
        <v>4303</v>
      </c>
      <c r="D4290" s="0" t="n">
        <v>1994</v>
      </c>
      <c r="E4290" s="0" t="n">
        <v>10</v>
      </c>
      <c r="F4290" s="0" t="n">
        <v>31</v>
      </c>
      <c r="G4290" s="0" t="n">
        <v>25.3</v>
      </c>
      <c r="H4290" s="0" t="n">
        <f aca="false">G4290*0.1+0.2</f>
        <v>2.73</v>
      </c>
      <c r="I4290" s="0" t="n">
        <f aca="false">IF(ISNUMBER(G4290),H4290,"")</f>
        <v>2.73</v>
      </c>
    </row>
    <row r="4291" customFormat="false" ht="12.8" hidden="false" customHeight="false" outlineLevel="0" collapsed="false">
      <c r="A4291" s="0" t="s">
        <v>12</v>
      </c>
      <c r="B4291" s="0" t="n">
        <v>1</v>
      </c>
      <c r="C4291" s="0" t="s">
        <v>4304</v>
      </c>
      <c r="D4291" s="0" t="n">
        <v>1994</v>
      </c>
      <c r="E4291" s="0" t="n">
        <v>11</v>
      </c>
      <c r="F4291" s="0" t="n">
        <v>1</v>
      </c>
      <c r="G4291" s="0" t="n">
        <v>22.4</v>
      </c>
      <c r="H4291" s="0" t="n">
        <f aca="false">G4291*0.1+0.2</f>
        <v>2.44</v>
      </c>
      <c r="I4291" s="0" t="n">
        <f aca="false">IF(ISNUMBER(G4291),H4291,"")</f>
        <v>2.44</v>
      </c>
    </row>
    <row r="4292" customFormat="false" ht="12.8" hidden="false" customHeight="false" outlineLevel="0" collapsed="false">
      <c r="A4292" s="0" t="s">
        <v>12</v>
      </c>
      <c r="B4292" s="0" t="n">
        <v>1</v>
      </c>
      <c r="C4292" s="0" t="s">
        <v>4305</v>
      </c>
      <c r="D4292" s="0" t="n">
        <v>1994</v>
      </c>
      <c r="E4292" s="0" t="n">
        <v>11</v>
      </c>
      <c r="F4292" s="0" t="n">
        <v>2</v>
      </c>
      <c r="G4292" s="0" t="n">
        <v>14.4</v>
      </c>
      <c r="H4292" s="0" t="n">
        <f aca="false">G4292*0.1+0.2</f>
        <v>1.64</v>
      </c>
      <c r="I4292" s="0" t="n">
        <f aca="false">IF(ISNUMBER(G4292),H4292,"")</f>
        <v>1.64</v>
      </c>
    </row>
    <row r="4293" customFormat="false" ht="12.8" hidden="false" customHeight="false" outlineLevel="0" collapsed="false">
      <c r="A4293" s="0" t="s">
        <v>12</v>
      </c>
      <c r="B4293" s="0" t="n">
        <v>1</v>
      </c>
      <c r="C4293" s="0" t="s">
        <v>4306</v>
      </c>
      <c r="D4293" s="0" t="n">
        <v>1994</v>
      </c>
      <c r="E4293" s="0" t="n">
        <v>11</v>
      </c>
      <c r="F4293" s="0" t="n">
        <v>3</v>
      </c>
      <c r="G4293" s="0" t="n">
        <v>11.1</v>
      </c>
      <c r="H4293" s="0" t="n">
        <f aca="false">G4293*0.1+0.2</f>
        <v>1.31</v>
      </c>
      <c r="I4293" s="0" t="n">
        <f aca="false">IF(ISNUMBER(G4293),H4293,"")</f>
        <v>1.31</v>
      </c>
    </row>
    <row r="4294" customFormat="false" ht="12.8" hidden="false" customHeight="false" outlineLevel="0" collapsed="false">
      <c r="A4294" s="0" t="s">
        <v>12</v>
      </c>
      <c r="B4294" s="0" t="n">
        <v>1</v>
      </c>
      <c r="C4294" s="0" t="s">
        <v>4307</v>
      </c>
      <c r="D4294" s="0" t="n">
        <v>1994</v>
      </c>
      <c r="E4294" s="0" t="n">
        <v>11</v>
      </c>
      <c r="F4294" s="0" t="n">
        <v>4</v>
      </c>
      <c r="G4294" s="0" t="n">
        <v>11</v>
      </c>
      <c r="H4294" s="0" t="n">
        <f aca="false">G4294*0.1+0.2</f>
        <v>1.3</v>
      </c>
      <c r="I4294" s="0" t="n">
        <f aca="false">IF(ISNUMBER(G4294),H4294,"")</f>
        <v>1.3</v>
      </c>
    </row>
    <row r="4295" customFormat="false" ht="12.8" hidden="false" customHeight="false" outlineLevel="0" collapsed="false">
      <c r="A4295" s="0" t="s">
        <v>12</v>
      </c>
      <c r="B4295" s="0" t="n">
        <v>1</v>
      </c>
      <c r="C4295" s="0" t="s">
        <v>4308</v>
      </c>
      <c r="D4295" s="0" t="n">
        <v>1994</v>
      </c>
      <c r="E4295" s="0" t="n">
        <v>11</v>
      </c>
      <c r="F4295" s="0" t="n">
        <v>5</v>
      </c>
      <c r="G4295" s="0" t="n">
        <v>9.56</v>
      </c>
      <c r="H4295" s="0" t="n">
        <f aca="false">G4295*0.1+0.2</f>
        <v>1.156</v>
      </c>
      <c r="I4295" s="0" t="n">
        <f aca="false">IF(ISNUMBER(G4295),H4295,"")</f>
        <v>1.156</v>
      </c>
    </row>
    <row r="4296" customFormat="false" ht="12.8" hidden="false" customHeight="false" outlineLevel="0" collapsed="false">
      <c r="A4296" s="0" t="s">
        <v>12</v>
      </c>
      <c r="B4296" s="0" t="n">
        <v>1</v>
      </c>
      <c r="C4296" s="0" t="s">
        <v>4309</v>
      </c>
      <c r="D4296" s="0" t="n">
        <v>1994</v>
      </c>
      <c r="E4296" s="0" t="n">
        <v>11</v>
      </c>
      <c r="F4296" s="0" t="n">
        <v>6</v>
      </c>
      <c r="G4296" s="0" t="n">
        <v>8.57</v>
      </c>
      <c r="H4296" s="0" t="n">
        <f aca="false">G4296*0.1+0.2</f>
        <v>1.057</v>
      </c>
      <c r="I4296" s="0" t="n">
        <f aca="false">IF(ISNUMBER(G4296),H4296,"")</f>
        <v>1.057</v>
      </c>
    </row>
    <row r="4297" customFormat="false" ht="12.8" hidden="false" customHeight="false" outlineLevel="0" collapsed="false">
      <c r="A4297" s="0" t="s">
        <v>12</v>
      </c>
      <c r="B4297" s="0" t="n">
        <v>1</v>
      </c>
      <c r="C4297" s="0" t="s">
        <v>4310</v>
      </c>
      <c r="D4297" s="0" t="n">
        <v>1994</v>
      </c>
      <c r="E4297" s="0" t="n">
        <v>11</v>
      </c>
      <c r="F4297" s="0" t="n">
        <v>7</v>
      </c>
      <c r="G4297" s="0" t="n">
        <v>8.53</v>
      </c>
      <c r="H4297" s="0" t="n">
        <f aca="false">G4297*0.1+0.2</f>
        <v>1.053</v>
      </c>
      <c r="I4297" s="0" t="n">
        <f aca="false">IF(ISNUMBER(G4297),H4297,"")</f>
        <v>1.053</v>
      </c>
    </row>
    <row r="4298" customFormat="false" ht="12.8" hidden="false" customHeight="false" outlineLevel="0" collapsed="false">
      <c r="A4298" s="0" t="s">
        <v>12</v>
      </c>
      <c r="B4298" s="0" t="n">
        <v>1</v>
      </c>
      <c r="C4298" s="0" t="s">
        <v>4311</v>
      </c>
      <c r="D4298" s="0" t="n">
        <v>1994</v>
      </c>
      <c r="E4298" s="0" t="n">
        <v>11</v>
      </c>
      <c r="F4298" s="0" t="n">
        <v>8</v>
      </c>
      <c r="G4298" s="0" t="n">
        <v>14.4</v>
      </c>
      <c r="H4298" s="0" t="n">
        <f aca="false">G4298*0.1+0.2</f>
        <v>1.64</v>
      </c>
      <c r="I4298" s="0" t="n">
        <f aca="false">IF(ISNUMBER(G4298),H4298,"")</f>
        <v>1.64</v>
      </c>
    </row>
    <row r="4299" customFormat="false" ht="12.8" hidden="false" customHeight="false" outlineLevel="0" collapsed="false">
      <c r="A4299" s="0" t="s">
        <v>12</v>
      </c>
      <c r="B4299" s="0" t="n">
        <v>1</v>
      </c>
      <c r="C4299" s="0" t="s">
        <v>4312</v>
      </c>
      <c r="D4299" s="0" t="n">
        <v>1994</v>
      </c>
      <c r="E4299" s="0" t="n">
        <v>11</v>
      </c>
      <c r="F4299" s="0" t="n">
        <v>9</v>
      </c>
      <c r="G4299" s="0" t="n">
        <v>17.6</v>
      </c>
      <c r="H4299" s="0" t="n">
        <f aca="false">G4299*0.1+0.2</f>
        <v>1.96</v>
      </c>
      <c r="I4299" s="0" t="n">
        <f aca="false">IF(ISNUMBER(G4299),H4299,"")</f>
        <v>1.96</v>
      </c>
    </row>
    <row r="4300" customFormat="false" ht="12.8" hidden="false" customHeight="false" outlineLevel="0" collapsed="false">
      <c r="A4300" s="0" t="s">
        <v>12</v>
      </c>
      <c r="B4300" s="0" t="n">
        <v>1</v>
      </c>
      <c r="C4300" s="0" t="s">
        <v>4313</v>
      </c>
      <c r="D4300" s="0" t="n">
        <v>1994</v>
      </c>
      <c r="E4300" s="0" t="n">
        <v>11</v>
      </c>
      <c r="F4300" s="0" t="n">
        <v>10</v>
      </c>
      <c r="G4300" s="0" t="n">
        <v>12.6</v>
      </c>
      <c r="H4300" s="0" t="n">
        <f aca="false">G4300*0.1+0.2</f>
        <v>1.46</v>
      </c>
      <c r="I4300" s="0" t="n">
        <f aca="false">IF(ISNUMBER(G4300),H4300,"")</f>
        <v>1.46</v>
      </c>
    </row>
    <row r="4301" customFormat="false" ht="12.8" hidden="false" customHeight="false" outlineLevel="0" collapsed="false">
      <c r="A4301" s="0" t="s">
        <v>12</v>
      </c>
      <c r="B4301" s="0" t="n">
        <v>1</v>
      </c>
      <c r="C4301" s="0" t="s">
        <v>4314</v>
      </c>
      <c r="D4301" s="0" t="n">
        <v>1994</v>
      </c>
      <c r="E4301" s="0" t="n">
        <v>11</v>
      </c>
      <c r="F4301" s="0" t="n">
        <v>11</v>
      </c>
      <c r="G4301" s="0" t="n">
        <v>10.9</v>
      </c>
      <c r="H4301" s="0" t="n">
        <f aca="false">G4301*0.1+0.2</f>
        <v>1.29</v>
      </c>
      <c r="I4301" s="0" t="n">
        <f aca="false">IF(ISNUMBER(G4301),H4301,"")</f>
        <v>1.29</v>
      </c>
    </row>
    <row r="4302" customFormat="false" ht="12.8" hidden="false" customHeight="false" outlineLevel="0" collapsed="false">
      <c r="A4302" s="0" t="s">
        <v>12</v>
      </c>
      <c r="B4302" s="0" t="n">
        <v>1</v>
      </c>
      <c r="C4302" s="0" t="s">
        <v>4315</v>
      </c>
      <c r="D4302" s="0" t="n">
        <v>1994</v>
      </c>
      <c r="E4302" s="0" t="n">
        <v>11</v>
      </c>
      <c r="F4302" s="0" t="n">
        <v>12</v>
      </c>
      <c r="G4302" s="0" t="n">
        <v>10.4</v>
      </c>
      <c r="H4302" s="0" t="n">
        <f aca="false">G4302*0.1+0.2</f>
        <v>1.24</v>
      </c>
      <c r="I4302" s="0" t="n">
        <f aca="false">IF(ISNUMBER(G4302),H4302,"")</f>
        <v>1.24</v>
      </c>
    </row>
    <row r="4303" customFormat="false" ht="12.8" hidden="false" customHeight="false" outlineLevel="0" collapsed="false">
      <c r="A4303" s="0" t="s">
        <v>12</v>
      </c>
      <c r="B4303" s="0" t="n">
        <v>1</v>
      </c>
      <c r="C4303" s="0" t="s">
        <v>4316</v>
      </c>
      <c r="D4303" s="0" t="n">
        <v>1994</v>
      </c>
      <c r="E4303" s="0" t="n">
        <v>11</v>
      </c>
      <c r="F4303" s="0" t="n">
        <v>13</v>
      </c>
      <c r="G4303" s="0" t="n">
        <v>8.67</v>
      </c>
      <c r="H4303" s="0" t="n">
        <f aca="false">G4303*0.1+0.2</f>
        <v>1.067</v>
      </c>
      <c r="I4303" s="0" t="n">
        <f aca="false">IF(ISNUMBER(G4303),H4303,"")</f>
        <v>1.067</v>
      </c>
    </row>
    <row r="4304" customFormat="false" ht="12.8" hidden="false" customHeight="false" outlineLevel="0" collapsed="false">
      <c r="A4304" s="0" t="s">
        <v>12</v>
      </c>
      <c r="B4304" s="0" t="n">
        <v>1</v>
      </c>
      <c r="C4304" s="0" t="s">
        <v>4317</v>
      </c>
      <c r="D4304" s="0" t="n">
        <v>1994</v>
      </c>
      <c r="E4304" s="0" t="n">
        <v>11</v>
      </c>
      <c r="F4304" s="0" t="n">
        <v>14</v>
      </c>
      <c r="G4304" s="0" t="n">
        <v>20.3</v>
      </c>
      <c r="H4304" s="0" t="n">
        <f aca="false">G4304*0.1+0.2</f>
        <v>2.23</v>
      </c>
      <c r="I4304" s="0" t="n">
        <f aca="false">IF(ISNUMBER(G4304),H4304,"")</f>
        <v>2.23</v>
      </c>
    </row>
    <row r="4305" customFormat="false" ht="12.8" hidden="false" customHeight="false" outlineLevel="0" collapsed="false">
      <c r="A4305" s="0" t="s">
        <v>12</v>
      </c>
      <c r="B4305" s="0" t="n">
        <v>1</v>
      </c>
      <c r="C4305" s="0" t="s">
        <v>4318</v>
      </c>
      <c r="D4305" s="0" t="n">
        <v>1994</v>
      </c>
      <c r="E4305" s="0" t="n">
        <v>11</v>
      </c>
      <c r="F4305" s="0" t="n">
        <v>15</v>
      </c>
      <c r="G4305" s="0" t="n">
        <v>17.4</v>
      </c>
      <c r="H4305" s="0" t="n">
        <f aca="false">G4305*0.1+0.2</f>
        <v>1.94</v>
      </c>
      <c r="I4305" s="0" t="n">
        <f aca="false">IF(ISNUMBER(G4305),H4305,"")</f>
        <v>1.94</v>
      </c>
    </row>
    <row r="4306" customFormat="false" ht="12.8" hidden="false" customHeight="false" outlineLevel="0" collapsed="false">
      <c r="A4306" s="0" t="s">
        <v>12</v>
      </c>
      <c r="B4306" s="0" t="n">
        <v>1</v>
      </c>
      <c r="C4306" s="0" t="s">
        <v>4319</v>
      </c>
      <c r="D4306" s="0" t="n">
        <v>1994</v>
      </c>
      <c r="E4306" s="0" t="n">
        <v>11</v>
      </c>
      <c r="F4306" s="0" t="n">
        <v>16</v>
      </c>
      <c r="G4306" s="0" t="n">
        <v>13.1</v>
      </c>
      <c r="H4306" s="0" t="n">
        <f aca="false">G4306*0.1+0.2</f>
        <v>1.51</v>
      </c>
      <c r="I4306" s="0" t="n">
        <f aca="false">IF(ISNUMBER(G4306),H4306,"")</f>
        <v>1.51</v>
      </c>
    </row>
    <row r="4307" customFormat="false" ht="12.8" hidden="false" customHeight="false" outlineLevel="0" collapsed="false">
      <c r="A4307" s="0" t="s">
        <v>12</v>
      </c>
      <c r="B4307" s="0" t="n">
        <v>1</v>
      </c>
      <c r="C4307" s="0" t="s">
        <v>4320</v>
      </c>
      <c r="D4307" s="0" t="n">
        <v>1994</v>
      </c>
      <c r="E4307" s="0" t="n">
        <v>11</v>
      </c>
      <c r="F4307" s="0" t="n">
        <v>17</v>
      </c>
      <c r="G4307" s="0" t="n">
        <v>9.3</v>
      </c>
      <c r="H4307" s="0" t="n">
        <f aca="false">G4307*0.1+0.2</f>
        <v>1.13</v>
      </c>
      <c r="I4307" s="0" t="n">
        <f aca="false">IF(ISNUMBER(G4307),H4307,"")</f>
        <v>1.13</v>
      </c>
    </row>
    <row r="4308" customFormat="false" ht="12.8" hidden="false" customHeight="false" outlineLevel="0" collapsed="false">
      <c r="A4308" s="0" t="s">
        <v>12</v>
      </c>
      <c r="B4308" s="0" t="n">
        <v>1</v>
      </c>
      <c r="C4308" s="0" t="s">
        <v>4321</v>
      </c>
      <c r="D4308" s="0" t="n">
        <v>1994</v>
      </c>
      <c r="E4308" s="0" t="n">
        <v>11</v>
      </c>
      <c r="F4308" s="0" t="n">
        <v>18</v>
      </c>
      <c r="G4308" s="0" t="n">
        <v>7.3</v>
      </c>
      <c r="H4308" s="0" t="n">
        <f aca="false">G4308*0.1+0.2</f>
        <v>0.93</v>
      </c>
      <c r="I4308" s="0" t="n">
        <f aca="false">IF(ISNUMBER(G4308),H4308,"")</f>
        <v>0.93</v>
      </c>
    </row>
    <row r="4309" customFormat="false" ht="12.8" hidden="false" customHeight="false" outlineLevel="0" collapsed="false">
      <c r="A4309" s="0" t="s">
        <v>12</v>
      </c>
      <c r="B4309" s="0" t="n">
        <v>1</v>
      </c>
      <c r="C4309" s="0" t="s">
        <v>4322</v>
      </c>
      <c r="D4309" s="0" t="n">
        <v>1994</v>
      </c>
      <c r="E4309" s="0" t="n">
        <v>11</v>
      </c>
      <c r="F4309" s="0" t="n">
        <v>19</v>
      </c>
      <c r="G4309" s="0" t="n">
        <v>6.2</v>
      </c>
      <c r="H4309" s="0" t="n">
        <f aca="false">G4309*0.1+0.2</f>
        <v>0.82</v>
      </c>
      <c r="I4309" s="0" t="n">
        <f aca="false">IF(ISNUMBER(G4309),H4309,"")</f>
        <v>0.82</v>
      </c>
    </row>
    <row r="4310" customFormat="false" ht="12.8" hidden="false" customHeight="false" outlineLevel="0" collapsed="false">
      <c r="A4310" s="0" t="s">
        <v>12</v>
      </c>
      <c r="B4310" s="0" t="n">
        <v>1</v>
      </c>
      <c r="C4310" s="0" t="s">
        <v>4323</v>
      </c>
      <c r="D4310" s="0" t="n">
        <v>1994</v>
      </c>
      <c r="E4310" s="0" t="n">
        <v>11</v>
      </c>
      <c r="F4310" s="0" t="n">
        <v>20</v>
      </c>
      <c r="G4310" s="0" t="n">
        <v>5.95</v>
      </c>
      <c r="H4310" s="0" t="n">
        <f aca="false">G4310*0.1+0.2</f>
        <v>0.795</v>
      </c>
      <c r="I4310" s="0" t="n">
        <f aca="false">IF(ISNUMBER(G4310),H4310,"")</f>
        <v>0.795</v>
      </c>
    </row>
    <row r="4311" customFormat="false" ht="12.8" hidden="false" customHeight="false" outlineLevel="0" collapsed="false">
      <c r="A4311" s="0" t="s">
        <v>12</v>
      </c>
      <c r="B4311" s="0" t="n">
        <v>1</v>
      </c>
      <c r="C4311" s="0" t="s">
        <v>4324</v>
      </c>
      <c r="D4311" s="0" t="n">
        <v>1994</v>
      </c>
      <c r="E4311" s="0" t="n">
        <v>11</v>
      </c>
      <c r="F4311" s="0" t="n">
        <v>21</v>
      </c>
      <c r="G4311" s="0" t="n">
        <v>5.8</v>
      </c>
      <c r="H4311" s="0" t="n">
        <f aca="false">G4311*0.1+0.2</f>
        <v>0.78</v>
      </c>
      <c r="I4311" s="0" t="n">
        <f aca="false">IF(ISNUMBER(G4311),H4311,"")</f>
        <v>0.78</v>
      </c>
    </row>
    <row r="4312" customFormat="false" ht="12.8" hidden="false" customHeight="false" outlineLevel="0" collapsed="false">
      <c r="A4312" s="0" t="s">
        <v>12</v>
      </c>
      <c r="B4312" s="0" t="n">
        <v>1</v>
      </c>
      <c r="C4312" s="0" t="s">
        <v>4325</v>
      </c>
      <c r="D4312" s="0" t="n">
        <v>1994</v>
      </c>
      <c r="E4312" s="0" t="n">
        <v>11</v>
      </c>
      <c r="F4312" s="0" t="n">
        <v>22</v>
      </c>
      <c r="G4312" s="0" t="n">
        <v>5.6</v>
      </c>
      <c r="H4312" s="0" t="n">
        <f aca="false">G4312*0.1+0.2</f>
        <v>0.76</v>
      </c>
      <c r="I4312" s="0" t="n">
        <f aca="false">IF(ISNUMBER(G4312),H4312,"")</f>
        <v>0.76</v>
      </c>
    </row>
    <row r="4313" customFormat="false" ht="12.8" hidden="false" customHeight="false" outlineLevel="0" collapsed="false">
      <c r="A4313" s="0" t="s">
        <v>12</v>
      </c>
      <c r="B4313" s="0" t="n">
        <v>1</v>
      </c>
      <c r="C4313" s="0" t="s">
        <v>4326</v>
      </c>
      <c r="D4313" s="0" t="n">
        <v>1994</v>
      </c>
      <c r="E4313" s="0" t="n">
        <v>11</v>
      </c>
      <c r="F4313" s="0" t="n">
        <v>23</v>
      </c>
      <c r="G4313" s="0" t="n">
        <v>5.4</v>
      </c>
      <c r="H4313" s="0" t="n">
        <f aca="false">G4313*0.1+0.2</f>
        <v>0.74</v>
      </c>
      <c r="I4313" s="0" t="n">
        <f aca="false">IF(ISNUMBER(G4313),H4313,"")</f>
        <v>0.74</v>
      </c>
    </row>
    <row r="4314" customFormat="false" ht="12.8" hidden="false" customHeight="false" outlineLevel="0" collapsed="false">
      <c r="A4314" s="0" t="s">
        <v>12</v>
      </c>
      <c r="B4314" s="0" t="n">
        <v>1</v>
      </c>
      <c r="C4314" s="0" t="s">
        <v>4327</v>
      </c>
      <c r="D4314" s="0" t="n">
        <v>1994</v>
      </c>
      <c r="E4314" s="0" t="n">
        <v>11</v>
      </c>
      <c r="F4314" s="0" t="n">
        <v>24</v>
      </c>
      <c r="G4314" s="0" t="n">
        <v>5.25</v>
      </c>
      <c r="H4314" s="0" t="n">
        <f aca="false">G4314*0.1+0.2</f>
        <v>0.725</v>
      </c>
      <c r="I4314" s="0" t="n">
        <f aca="false">IF(ISNUMBER(G4314),H4314,"")</f>
        <v>0.725</v>
      </c>
    </row>
    <row r="4315" customFormat="false" ht="12.8" hidden="false" customHeight="false" outlineLevel="0" collapsed="false">
      <c r="A4315" s="0" t="s">
        <v>12</v>
      </c>
      <c r="B4315" s="0" t="n">
        <v>1</v>
      </c>
      <c r="C4315" s="0" t="s">
        <v>4328</v>
      </c>
      <c r="D4315" s="0" t="n">
        <v>1994</v>
      </c>
      <c r="E4315" s="0" t="n">
        <v>11</v>
      </c>
      <c r="F4315" s="0" t="n">
        <v>25</v>
      </c>
      <c r="G4315" s="0" t="n">
        <v>5.2</v>
      </c>
      <c r="H4315" s="0" t="n">
        <f aca="false">G4315*0.1+0.2</f>
        <v>0.72</v>
      </c>
      <c r="I4315" s="0" t="n">
        <f aca="false">IF(ISNUMBER(G4315),H4315,"")</f>
        <v>0.72</v>
      </c>
    </row>
    <row r="4316" customFormat="false" ht="12.8" hidden="false" customHeight="false" outlineLevel="0" collapsed="false">
      <c r="A4316" s="0" t="s">
        <v>12</v>
      </c>
      <c r="B4316" s="0" t="n">
        <v>1</v>
      </c>
      <c r="C4316" s="0" t="s">
        <v>4329</v>
      </c>
      <c r="D4316" s="0" t="n">
        <v>1994</v>
      </c>
      <c r="E4316" s="0" t="n">
        <v>11</v>
      </c>
      <c r="F4316" s="0" t="n">
        <v>26</v>
      </c>
      <c r="G4316" s="0" t="n">
        <v>5.19</v>
      </c>
      <c r="H4316" s="0" t="n">
        <f aca="false">G4316*0.1+0.2</f>
        <v>0.719</v>
      </c>
      <c r="I4316" s="0" t="n">
        <f aca="false">IF(ISNUMBER(G4316),H4316,"")</f>
        <v>0.719</v>
      </c>
    </row>
    <row r="4317" customFormat="false" ht="12.8" hidden="false" customHeight="false" outlineLevel="0" collapsed="false">
      <c r="A4317" s="0" t="s">
        <v>12</v>
      </c>
      <c r="B4317" s="0" t="n">
        <v>1</v>
      </c>
      <c r="C4317" s="0" t="s">
        <v>4330</v>
      </c>
      <c r="D4317" s="0" t="n">
        <v>1994</v>
      </c>
      <c r="E4317" s="0" t="n">
        <v>11</v>
      </c>
      <c r="F4317" s="0" t="n">
        <v>27</v>
      </c>
      <c r="G4317" s="0" t="n">
        <v>5.18</v>
      </c>
      <c r="H4317" s="0" t="n">
        <f aca="false">G4317*0.1+0.2</f>
        <v>0.718</v>
      </c>
      <c r="I4317" s="0" t="n">
        <f aca="false">IF(ISNUMBER(G4317),H4317,"")</f>
        <v>0.718</v>
      </c>
    </row>
    <row r="4318" customFormat="false" ht="12.8" hidden="false" customHeight="false" outlineLevel="0" collapsed="false">
      <c r="A4318" s="0" t="s">
        <v>12</v>
      </c>
      <c r="B4318" s="0" t="n">
        <v>1</v>
      </c>
      <c r="C4318" s="0" t="s">
        <v>4331</v>
      </c>
      <c r="D4318" s="0" t="n">
        <v>1994</v>
      </c>
      <c r="E4318" s="0" t="n">
        <v>11</v>
      </c>
      <c r="F4318" s="0" t="n">
        <v>28</v>
      </c>
      <c r="G4318" s="0" t="n">
        <v>5.25</v>
      </c>
      <c r="H4318" s="0" t="n">
        <f aca="false">G4318*0.1+0.2</f>
        <v>0.725</v>
      </c>
      <c r="I4318" s="0" t="n">
        <f aca="false">IF(ISNUMBER(G4318),H4318,"")</f>
        <v>0.725</v>
      </c>
    </row>
    <row r="4319" customFormat="false" ht="12.8" hidden="false" customHeight="false" outlineLevel="0" collapsed="false">
      <c r="A4319" s="0" t="s">
        <v>12</v>
      </c>
      <c r="B4319" s="0" t="n">
        <v>1</v>
      </c>
      <c r="C4319" s="0" t="s">
        <v>4332</v>
      </c>
      <c r="D4319" s="0" t="n">
        <v>1994</v>
      </c>
      <c r="E4319" s="0" t="n">
        <v>11</v>
      </c>
      <c r="F4319" s="0" t="n">
        <v>29</v>
      </c>
      <c r="G4319" s="0" t="n">
        <v>5.75</v>
      </c>
      <c r="H4319" s="0" t="n">
        <f aca="false">G4319*0.1+0.2</f>
        <v>0.775</v>
      </c>
      <c r="I4319" s="0" t="n">
        <f aca="false">IF(ISNUMBER(G4319),H4319,"")</f>
        <v>0.775</v>
      </c>
    </row>
    <row r="4320" customFormat="false" ht="12.8" hidden="false" customHeight="false" outlineLevel="0" collapsed="false">
      <c r="A4320" s="0" t="s">
        <v>12</v>
      </c>
      <c r="B4320" s="0" t="n">
        <v>1</v>
      </c>
      <c r="C4320" s="0" t="s">
        <v>4333</v>
      </c>
      <c r="D4320" s="0" t="n">
        <v>1994</v>
      </c>
      <c r="E4320" s="0" t="n">
        <v>11</v>
      </c>
      <c r="F4320" s="0" t="n">
        <v>30</v>
      </c>
      <c r="G4320" s="0" t="n">
        <v>85.3</v>
      </c>
      <c r="H4320" s="0" t="n">
        <f aca="false">G4320*0.1+0.2</f>
        <v>8.73</v>
      </c>
      <c r="I4320" s="0" t="n">
        <f aca="false">IF(ISNUMBER(G4320),H4320,"")</f>
        <v>8.73</v>
      </c>
    </row>
    <row r="4321" customFormat="false" ht="12.8" hidden="false" customHeight="false" outlineLevel="0" collapsed="false">
      <c r="A4321" s="0" t="s">
        <v>12</v>
      </c>
      <c r="B4321" s="0" t="n">
        <v>1</v>
      </c>
      <c r="C4321" s="0" t="s">
        <v>4334</v>
      </c>
      <c r="D4321" s="0" t="n">
        <v>1994</v>
      </c>
      <c r="E4321" s="0" t="n">
        <v>12</v>
      </c>
      <c r="F4321" s="0" t="n">
        <v>1</v>
      </c>
      <c r="G4321" s="0" t="n">
        <v>41.1</v>
      </c>
      <c r="H4321" s="0" t="n">
        <f aca="false">G4321*0.1+0.2</f>
        <v>4.31</v>
      </c>
      <c r="I4321" s="0" t="n">
        <f aca="false">IF(ISNUMBER(G4321),H4321,"")</f>
        <v>4.31</v>
      </c>
    </row>
    <row r="4322" customFormat="false" ht="12.8" hidden="false" customHeight="false" outlineLevel="0" collapsed="false">
      <c r="A4322" s="0" t="s">
        <v>12</v>
      </c>
      <c r="B4322" s="0" t="n">
        <v>1</v>
      </c>
      <c r="C4322" s="0" t="s">
        <v>4335</v>
      </c>
      <c r="D4322" s="0" t="n">
        <v>1994</v>
      </c>
      <c r="E4322" s="0" t="n">
        <v>12</v>
      </c>
      <c r="F4322" s="0" t="n">
        <v>2</v>
      </c>
      <c r="G4322" s="0" t="n">
        <v>21</v>
      </c>
      <c r="H4322" s="0" t="n">
        <f aca="false">G4322*0.1+0.2</f>
        <v>2.3</v>
      </c>
      <c r="I4322" s="0" t="n">
        <f aca="false">IF(ISNUMBER(G4322),H4322,"")</f>
        <v>2.3</v>
      </c>
    </row>
    <row r="4323" customFormat="false" ht="12.8" hidden="false" customHeight="false" outlineLevel="0" collapsed="false">
      <c r="A4323" s="0" t="s">
        <v>12</v>
      </c>
      <c r="B4323" s="0" t="n">
        <v>1</v>
      </c>
      <c r="C4323" s="0" t="s">
        <v>4336</v>
      </c>
      <c r="D4323" s="0" t="n">
        <v>1994</v>
      </c>
      <c r="E4323" s="0" t="n">
        <v>12</v>
      </c>
      <c r="F4323" s="0" t="n">
        <v>3</v>
      </c>
      <c r="G4323" s="0" t="n">
        <v>12.9</v>
      </c>
      <c r="H4323" s="0" t="n">
        <f aca="false">G4323*0.1+0.2</f>
        <v>1.49</v>
      </c>
      <c r="I4323" s="0" t="n">
        <f aca="false">IF(ISNUMBER(G4323),H4323,"")</f>
        <v>1.49</v>
      </c>
    </row>
    <row r="4324" customFormat="false" ht="12.8" hidden="false" customHeight="false" outlineLevel="0" collapsed="false">
      <c r="A4324" s="0" t="s">
        <v>12</v>
      </c>
      <c r="B4324" s="0" t="n">
        <v>1</v>
      </c>
      <c r="C4324" s="0" t="s">
        <v>4337</v>
      </c>
      <c r="D4324" s="0" t="n">
        <v>1994</v>
      </c>
      <c r="E4324" s="0" t="n">
        <v>12</v>
      </c>
      <c r="F4324" s="0" t="n">
        <v>4</v>
      </c>
      <c r="G4324" s="0" t="n">
        <v>9.19</v>
      </c>
      <c r="H4324" s="0" t="n">
        <f aca="false">G4324*0.1+0.2</f>
        <v>1.119</v>
      </c>
      <c r="I4324" s="0" t="n">
        <f aca="false">IF(ISNUMBER(G4324),H4324,"")</f>
        <v>1.119</v>
      </c>
    </row>
    <row r="4325" customFormat="false" ht="12.8" hidden="false" customHeight="false" outlineLevel="0" collapsed="false">
      <c r="A4325" s="0" t="s">
        <v>12</v>
      </c>
      <c r="B4325" s="0" t="n">
        <v>1</v>
      </c>
      <c r="C4325" s="0" t="s">
        <v>4338</v>
      </c>
      <c r="D4325" s="0" t="n">
        <v>1994</v>
      </c>
      <c r="E4325" s="0" t="n">
        <v>12</v>
      </c>
      <c r="F4325" s="0" t="n">
        <v>5</v>
      </c>
      <c r="G4325" s="0" t="n">
        <v>8.24</v>
      </c>
      <c r="H4325" s="0" t="n">
        <f aca="false">G4325*0.1+0.2</f>
        <v>1.024</v>
      </c>
      <c r="I4325" s="0" t="n">
        <f aca="false">IF(ISNUMBER(G4325),H4325,"")</f>
        <v>1.024</v>
      </c>
    </row>
    <row r="4326" customFormat="false" ht="12.8" hidden="false" customHeight="false" outlineLevel="0" collapsed="false">
      <c r="A4326" s="0" t="s">
        <v>12</v>
      </c>
      <c r="B4326" s="0" t="n">
        <v>1</v>
      </c>
      <c r="C4326" s="0" t="s">
        <v>4339</v>
      </c>
      <c r="D4326" s="0" t="n">
        <v>1994</v>
      </c>
      <c r="E4326" s="0" t="n">
        <v>12</v>
      </c>
      <c r="F4326" s="0" t="n">
        <v>6</v>
      </c>
      <c r="G4326" s="0" t="n">
        <v>7.62</v>
      </c>
      <c r="H4326" s="0" t="n">
        <f aca="false">G4326*0.1+0.2</f>
        <v>0.962</v>
      </c>
      <c r="I4326" s="0" t="n">
        <f aca="false">IF(ISNUMBER(G4326),H4326,"")</f>
        <v>0.962</v>
      </c>
    </row>
    <row r="4327" customFormat="false" ht="12.8" hidden="false" customHeight="false" outlineLevel="0" collapsed="false">
      <c r="A4327" s="0" t="s">
        <v>12</v>
      </c>
      <c r="B4327" s="0" t="n">
        <v>1</v>
      </c>
      <c r="C4327" s="0" t="s">
        <v>4340</v>
      </c>
      <c r="D4327" s="0" t="n">
        <v>1994</v>
      </c>
      <c r="E4327" s="0" t="n">
        <v>12</v>
      </c>
      <c r="F4327" s="0" t="n">
        <v>7</v>
      </c>
      <c r="G4327" s="0" t="n">
        <v>6.86</v>
      </c>
      <c r="H4327" s="0" t="n">
        <f aca="false">G4327*0.1+0.2</f>
        <v>0.886</v>
      </c>
      <c r="I4327" s="0" t="n">
        <f aca="false">IF(ISNUMBER(G4327),H4327,"")</f>
        <v>0.886</v>
      </c>
    </row>
    <row r="4328" customFormat="false" ht="12.8" hidden="false" customHeight="false" outlineLevel="0" collapsed="false">
      <c r="A4328" s="0" t="s">
        <v>12</v>
      </c>
      <c r="B4328" s="0" t="n">
        <v>1</v>
      </c>
      <c r="C4328" s="0" t="s">
        <v>4341</v>
      </c>
      <c r="D4328" s="0" t="n">
        <v>1994</v>
      </c>
      <c r="E4328" s="0" t="n">
        <v>12</v>
      </c>
      <c r="F4328" s="0" t="n">
        <v>8</v>
      </c>
      <c r="G4328" s="0" t="n">
        <v>6.85</v>
      </c>
      <c r="H4328" s="0" t="n">
        <f aca="false">G4328*0.1+0.2</f>
        <v>0.885</v>
      </c>
      <c r="I4328" s="0" t="n">
        <f aca="false">IF(ISNUMBER(G4328),H4328,"")</f>
        <v>0.885</v>
      </c>
    </row>
    <row r="4329" customFormat="false" ht="12.8" hidden="false" customHeight="false" outlineLevel="0" collapsed="false">
      <c r="A4329" s="0" t="s">
        <v>12</v>
      </c>
      <c r="B4329" s="0" t="n">
        <v>1</v>
      </c>
      <c r="C4329" s="0" t="s">
        <v>4342</v>
      </c>
      <c r="D4329" s="0" t="n">
        <v>1994</v>
      </c>
      <c r="E4329" s="0" t="n">
        <v>12</v>
      </c>
      <c r="F4329" s="0" t="n">
        <v>9</v>
      </c>
      <c r="G4329" s="0" t="n">
        <v>7.15</v>
      </c>
      <c r="H4329" s="0" t="n">
        <f aca="false">G4329*0.1+0.2</f>
        <v>0.915</v>
      </c>
      <c r="I4329" s="0" t="n">
        <f aca="false">IF(ISNUMBER(G4329),H4329,"")</f>
        <v>0.915</v>
      </c>
    </row>
    <row r="4330" customFormat="false" ht="12.8" hidden="false" customHeight="false" outlineLevel="0" collapsed="false">
      <c r="A4330" s="0" t="s">
        <v>12</v>
      </c>
      <c r="B4330" s="0" t="n">
        <v>1</v>
      </c>
      <c r="C4330" s="0" t="s">
        <v>4343</v>
      </c>
      <c r="D4330" s="0" t="n">
        <v>1994</v>
      </c>
      <c r="E4330" s="0" t="n">
        <v>12</v>
      </c>
      <c r="F4330" s="0" t="n">
        <v>10</v>
      </c>
      <c r="G4330" s="0" t="n">
        <v>6.4</v>
      </c>
      <c r="H4330" s="0" t="n">
        <f aca="false">G4330*0.1+0.2</f>
        <v>0.84</v>
      </c>
      <c r="I4330" s="0" t="n">
        <f aca="false">IF(ISNUMBER(G4330),H4330,"")</f>
        <v>0.84</v>
      </c>
    </row>
    <row r="4331" customFormat="false" ht="12.8" hidden="false" customHeight="false" outlineLevel="0" collapsed="false">
      <c r="A4331" s="0" t="s">
        <v>12</v>
      </c>
      <c r="B4331" s="0" t="n">
        <v>1</v>
      </c>
      <c r="C4331" s="0" t="s">
        <v>4344</v>
      </c>
      <c r="D4331" s="0" t="n">
        <v>1994</v>
      </c>
      <c r="E4331" s="0" t="n">
        <v>12</v>
      </c>
      <c r="F4331" s="0" t="n">
        <v>11</v>
      </c>
      <c r="G4331" s="0" t="n">
        <v>6.32</v>
      </c>
      <c r="H4331" s="0" t="n">
        <f aca="false">G4331*0.1+0.2</f>
        <v>0.832</v>
      </c>
      <c r="I4331" s="0" t="n">
        <f aca="false">IF(ISNUMBER(G4331),H4331,"")</f>
        <v>0.832</v>
      </c>
    </row>
    <row r="4332" customFormat="false" ht="12.8" hidden="false" customHeight="false" outlineLevel="0" collapsed="false">
      <c r="A4332" s="0" t="s">
        <v>12</v>
      </c>
      <c r="B4332" s="0" t="n">
        <v>1</v>
      </c>
      <c r="C4332" s="0" t="s">
        <v>4345</v>
      </c>
      <c r="D4332" s="0" t="n">
        <v>1994</v>
      </c>
      <c r="E4332" s="0" t="n">
        <v>12</v>
      </c>
      <c r="F4332" s="0" t="n">
        <v>12</v>
      </c>
      <c r="G4332" s="0" t="n">
        <v>5.83</v>
      </c>
      <c r="H4332" s="0" t="n">
        <f aca="false">G4332*0.1+0.2</f>
        <v>0.783</v>
      </c>
      <c r="I4332" s="0" t="n">
        <f aca="false">IF(ISNUMBER(G4332),H4332,"")</f>
        <v>0.783</v>
      </c>
    </row>
    <row r="4333" customFormat="false" ht="12.8" hidden="false" customHeight="false" outlineLevel="0" collapsed="false">
      <c r="A4333" s="0" t="s">
        <v>12</v>
      </c>
      <c r="B4333" s="0" t="n">
        <v>1</v>
      </c>
      <c r="C4333" s="0" t="s">
        <v>4346</v>
      </c>
      <c r="D4333" s="0" t="n">
        <v>1994</v>
      </c>
      <c r="E4333" s="0" t="n">
        <v>12</v>
      </c>
      <c r="F4333" s="0" t="n">
        <v>13</v>
      </c>
      <c r="G4333" s="0" t="n">
        <v>5.35</v>
      </c>
      <c r="H4333" s="0" t="n">
        <f aca="false">G4333*0.1+0.2</f>
        <v>0.735</v>
      </c>
      <c r="I4333" s="0" t="n">
        <f aca="false">IF(ISNUMBER(G4333),H4333,"")</f>
        <v>0.735</v>
      </c>
    </row>
    <row r="4334" customFormat="false" ht="12.8" hidden="false" customHeight="false" outlineLevel="0" collapsed="false">
      <c r="A4334" s="0" t="s">
        <v>12</v>
      </c>
      <c r="B4334" s="0" t="n">
        <v>1</v>
      </c>
      <c r="C4334" s="0" t="s">
        <v>4347</v>
      </c>
      <c r="D4334" s="0" t="n">
        <v>1994</v>
      </c>
      <c r="E4334" s="0" t="n">
        <v>12</v>
      </c>
      <c r="F4334" s="0" t="n">
        <v>14</v>
      </c>
      <c r="G4334" s="0" t="n">
        <v>5.09</v>
      </c>
      <c r="H4334" s="0" t="n">
        <f aca="false">G4334*0.1+0.2</f>
        <v>0.709</v>
      </c>
      <c r="I4334" s="0" t="n">
        <f aca="false">IF(ISNUMBER(G4334),H4334,"")</f>
        <v>0.709</v>
      </c>
    </row>
    <row r="4335" customFormat="false" ht="12.8" hidden="false" customHeight="false" outlineLevel="0" collapsed="false">
      <c r="A4335" s="0" t="s">
        <v>12</v>
      </c>
      <c r="B4335" s="0" t="n">
        <v>1</v>
      </c>
      <c r="C4335" s="0" t="s">
        <v>4348</v>
      </c>
      <c r="D4335" s="0" t="n">
        <v>1994</v>
      </c>
      <c r="E4335" s="0" t="n">
        <v>12</v>
      </c>
      <c r="F4335" s="0" t="n">
        <v>15</v>
      </c>
      <c r="G4335" s="0" t="n">
        <v>5.07</v>
      </c>
      <c r="H4335" s="0" t="n">
        <f aca="false">G4335*0.1+0.2</f>
        <v>0.707</v>
      </c>
      <c r="I4335" s="0" t="n">
        <f aca="false">IF(ISNUMBER(G4335),H4335,"")</f>
        <v>0.707</v>
      </c>
    </row>
    <row r="4336" customFormat="false" ht="12.8" hidden="false" customHeight="false" outlineLevel="0" collapsed="false">
      <c r="A4336" s="0" t="s">
        <v>12</v>
      </c>
      <c r="B4336" s="0" t="n">
        <v>1</v>
      </c>
      <c r="C4336" s="0" t="s">
        <v>4349</v>
      </c>
      <c r="D4336" s="0" t="n">
        <v>1994</v>
      </c>
      <c r="E4336" s="0" t="n">
        <v>12</v>
      </c>
      <c r="F4336" s="0" t="n">
        <v>16</v>
      </c>
      <c r="G4336" s="0" t="n">
        <v>6.21</v>
      </c>
      <c r="H4336" s="0" t="n">
        <f aca="false">G4336*0.1+0.2</f>
        <v>0.821</v>
      </c>
      <c r="I4336" s="0" t="n">
        <f aca="false">IF(ISNUMBER(G4336),H4336,"")</f>
        <v>0.821</v>
      </c>
    </row>
    <row r="4337" customFormat="false" ht="12.8" hidden="false" customHeight="false" outlineLevel="0" collapsed="false">
      <c r="A4337" s="0" t="s">
        <v>12</v>
      </c>
      <c r="B4337" s="0" t="n">
        <v>1</v>
      </c>
      <c r="C4337" s="0" t="s">
        <v>4350</v>
      </c>
      <c r="D4337" s="0" t="n">
        <v>1994</v>
      </c>
      <c r="E4337" s="0" t="n">
        <v>12</v>
      </c>
      <c r="F4337" s="0" t="n">
        <v>17</v>
      </c>
      <c r="G4337" s="0" t="n">
        <v>51.4</v>
      </c>
      <c r="H4337" s="0" t="n">
        <f aca="false">G4337*0.1+0.2</f>
        <v>5.34</v>
      </c>
      <c r="I4337" s="0" t="n">
        <f aca="false">IF(ISNUMBER(G4337),H4337,"")</f>
        <v>5.34</v>
      </c>
    </row>
    <row r="4338" customFormat="false" ht="12.8" hidden="false" customHeight="false" outlineLevel="0" collapsed="false">
      <c r="A4338" s="0" t="s">
        <v>12</v>
      </c>
      <c r="B4338" s="0" t="n">
        <v>1</v>
      </c>
      <c r="C4338" s="0" t="s">
        <v>4351</v>
      </c>
      <c r="D4338" s="0" t="n">
        <v>1994</v>
      </c>
      <c r="E4338" s="0" t="n">
        <v>12</v>
      </c>
      <c r="F4338" s="0" t="n">
        <v>18</v>
      </c>
      <c r="G4338" s="0" t="n">
        <v>98.2</v>
      </c>
      <c r="H4338" s="0" t="n">
        <f aca="false">G4338*0.1+0.2</f>
        <v>10.02</v>
      </c>
      <c r="I4338" s="0" t="n">
        <f aca="false">IF(ISNUMBER(G4338),H4338,"")</f>
        <v>10.02</v>
      </c>
    </row>
    <row r="4339" customFormat="false" ht="12.8" hidden="false" customHeight="false" outlineLevel="0" collapsed="false">
      <c r="A4339" s="0" t="s">
        <v>12</v>
      </c>
      <c r="B4339" s="0" t="n">
        <v>1</v>
      </c>
      <c r="C4339" s="0" t="s">
        <v>4352</v>
      </c>
      <c r="D4339" s="0" t="n">
        <v>1994</v>
      </c>
      <c r="E4339" s="0" t="n">
        <v>12</v>
      </c>
      <c r="F4339" s="0" t="n">
        <v>19</v>
      </c>
      <c r="G4339" s="0" t="n">
        <v>112</v>
      </c>
      <c r="H4339" s="0" t="n">
        <f aca="false">G4339*0.1+0.2</f>
        <v>11.4</v>
      </c>
      <c r="I4339" s="0" t="n">
        <f aca="false">IF(ISNUMBER(G4339),H4339,"")</f>
        <v>11.4</v>
      </c>
    </row>
    <row r="4340" customFormat="false" ht="12.8" hidden="false" customHeight="false" outlineLevel="0" collapsed="false">
      <c r="A4340" s="0" t="s">
        <v>12</v>
      </c>
      <c r="B4340" s="0" t="n">
        <v>1</v>
      </c>
      <c r="C4340" s="0" t="s">
        <v>4353</v>
      </c>
      <c r="D4340" s="0" t="n">
        <v>1994</v>
      </c>
      <c r="E4340" s="0" t="n">
        <v>12</v>
      </c>
      <c r="F4340" s="0" t="n">
        <v>20</v>
      </c>
      <c r="G4340" s="0" t="n">
        <v>189</v>
      </c>
      <c r="H4340" s="0" t="n">
        <f aca="false">G4340*0.1+0.2</f>
        <v>19.1</v>
      </c>
      <c r="I4340" s="0" t="n">
        <f aca="false">IF(ISNUMBER(G4340),H4340,"")</f>
        <v>19.1</v>
      </c>
    </row>
    <row r="4341" customFormat="false" ht="12.8" hidden="false" customHeight="false" outlineLevel="0" collapsed="false">
      <c r="A4341" s="0" t="s">
        <v>12</v>
      </c>
      <c r="B4341" s="0" t="n">
        <v>1</v>
      </c>
      <c r="C4341" s="0" t="s">
        <v>4354</v>
      </c>
      <c r="D4341" s="0" t="n">
        <v>1994</v>
      </c>
      <c r="E4341" s="0" t="n">
        <v>12</v>
      </c>
      <c r="F4341" s="0" t="n">
        <v>21</v>
      </c>
      <c r="G4341" s="0" t="n">
        <v>63.2</v>
      </c>
      <c r="H4341" s="0" t="n">
        <f aca="false">G4341*0.1+0.2</f>
        <v>6.52</v>
      </c>
      <c r="I4341" s="0" t="n">
        <f aca="false">IF(ISNUMBER(G4341),H4341,"")</f>
        <v>6.52</v>
      </c>
    </row>
    <row r="4342" customFormat="false" ht="12.8" hidden="false" customHeight="false" outlineLevel="0" collapsed="false">
      <c r="A4342" s="0" t="s">
        <v>12</v>
      </c>
      <c r="B4342" s="0" t="n">
        <v>1</v>
      </c>
      <c r="C4342" s="0" t="s">
        <v>4355</v>
      </c>
      <c r="D4342" s="0" t="n">
        <v>1994</v>
      </c>
      <c r="E4342" s="0" t="n">
        <v>12</v>
      </c>
      <c r="F4342" s="0" t="n">
        <v>22</v>
      </c>
      <c r="G4342" s="0" t="n">
        <v>35.9</v>
      </c>
      <c r="H4342" s="0" t="n">
        <f aca="false">G4342*0.1+0.2</f>
        <v>3.79</v>
      </c>
      <c r="I4342" s="0" t="n">
        <f aca="false">IF(ISNUMBER(G4342),H4342,"")</f>
        <v>3.79</v>
      </c>
    </row>
    <row r="4343" customFormat="false" ht="12.8" hidden="false" customHeight="false" outlineLevel="0" collapsed="false">
      <c r="A4343" s="0" t="s">
        <v>12</v>
      </c>
      <c r="B4343" s="0" t="n">
        <v>1</v>
      </c>
      <c r="C4343" s="0" t="s">
        <v>4356</v>
      </c>
      <c r="D4343" s="0" t="n">
        <v>1994</v>
      </c>
      <c r="E4343" s="0" t="n">
        <v>12</v>
      </c>
      <c r="F4343" s="0" t="n">
        <v>23</v>
      </c>
      <c r="G4343" s="0" t="n">
        <v>28.9</v>
      </c>
      <c r="H4343" s="0" t="n">
        <f aca="false">G4343*0.1+0.2</f>
        <v>3.09</v>
      </c>
      <c r="I4343" s="0" t="n">
        <f aca="false">IF(ISNUMBER(G4343),H4343,"")</f>
        <v>3.09</v>
      </c>
    </row>
    <row r="4344" customFormat="false" ht="12.8" hidden="false" customHeight="false" outlineLevel="0" collapsed="false">
      <c r="A4344" s="0" t="s">
        <v>12</v>
      </c>
      <c r="B4344" s="0" t="n">
        <v>1</v>
      </c>
      <c r="C4344" s="0" t="s">
        <v>4357</v>
      </c>
      <c r="D4344" s="0" t="n">
        <v>1994</v>
      </c>
      <c r="E4344" s="0" t="n">
        <v>12</v>
      </c>
      <c r="F4344" s="0" t="n">
        <v>24</v>
      </c>
      <c r="G4344" s="0" t="n">
        <v>24.3</v>
      </c>
      <c r="H4344" s="0" t="n">
        <f aca="false">G4344*0.1+0.2</f>
        <v>2.63</v>
      </c>
      <c r="I4344" s="0" t="n">
        <f aca="false">IF(ISNUMBER(G4344),H4344,"")</f>
        <v>2.63</v>
      </c>
    </row>
    <row r="4345" customFormat="false" ht="12.8" hidden="false" customHeight="false" outlineLevel="0" collapsed="false">
      <c r="A4345" s="0" t="s">
        <v>12</v>
      </c>
      <c r="B4345" s="0" t="n">
        <v>1</v>
      </c>
      <c r="C4345" s="0" t="s">
        <v>4358</v>
      </c>
      <c r="D4345" s="0" t="n">
        <v>1994</v>
      </c>
      <c r="E4345" s="0" t="n">
        <v>12</v>
      </c>
      <c r="F4345" s="0" t="n">
        <v>25</v>
      </c>
      <c r="G4345" s="0" t="n">
        <v>21.5</v>
      </c>
      <c r="H4345" s="0" t="n">
        <f aca="false">G4345*0.1+0.2</f>
        <v>2.35</v>
      </c>
      <c r="I4345" s="0" t="n">
        <f aca="false">IF(ISNUMBER(G4345),H4345,"")</f>
        <v>2.35</v>
      </c>
    </row>
    <row r="4346" customFormat="false" ht="12.8" hidden="false" customHeight="false" outlineLevel="0" collapsed="false">
      <c r="A4346" s="0" t="s">
        <v>12</v>
      </c>
      <c r="B4346" s="0" t="n">
        <v>1</v>
      </c>
      <c r="C4346" s="0" t="s">
        <v>4359</v>
      </c>
      <c r="D4346" s="0" t="n">
        <v>1994</v>
      </c>
      <c r="E4346" s="0" t="n">
        <v>12</v>
      </c>
      <c r="F4346" s="0" t="n">
        <v>26</v>
      </c>
      <c r="G4346" s="0" t="n">
        <v>27.6</v>
      </c>
      <c r="H4346" s="0" t="n">
        <f aca="false">G4346*0.1+0.2</f>
        <v>2.96</v>
      </c>
      <c r="I4346" s="0" t="n">
        <f aca="false">IF(ISNUMBER(G4346),H4346,"")</f>
        <v>2.96</v>
      </c>
    </row>
    <row r="4347" customFormat="false" ht="12.8" hidden="false" customHeight="false" outlineLevel="0" collapsed="false">
      <c r="A4347" s="0" t="s">
        <v>12</v>
      </c>
      <c r="B4347" s="0" t="n">
        <v>1</v>
      </c>
      <c r="C4347" s="0" t="s">
        <v>4360</v>
      </c>
      <c r="D4347" s="0" t="n">
        <v>1994</v>
      </c>
      <c r="E4347" s="0" t="n">
        <v>12</v>
      </c>
      <c r="F4347" s="0" t="n">
        <v>27</v>
      </c>
      <c r="G4347" s="0" t="n">
        <v>53.9</v>
      </c>
      <c r="H4347" s="0" t="n">
        <f aca="false">G4347*0.1+0.2</f>
        <v>5.59</v>
      </c>
      <c r="I4347" s="0" t="n">
        <f aca="false">IF(ISNUMBER(G4347),H4347,"")</f>
        <v>5.59</v>
      </c>
    </row>
    <row r="4348" customFormat="false" ht="12.8" hidden="false" customHeight="false" outlineLevel="0" collapsed="false">
      <c r="A4348" s="0" t="s">
        <v>12</v>
      </c>
      <c r="B4348" s="0" t="n">
        <v>1</v>
      </c>
      <c r="C4348" s="0" t="s">
        <v>4361</v>
      </c>
      <c r="D4348" s="0" t="n">
        <v>1994</v>
      </c>
      <c r="E4348" s="0" t="n">
        <v>12</v>
      </c>
      <c r="F4348" s="0" t="n">
        <v>28</v>
      </c>
      <c r="G4348" s="0" t="n">
        <v>68.8</v>
      </c>
      <c r="H4348" s="0" t="n">
        <f aca="false">G4348*0.1+0.2</f>
        <v>7.08</v>
      </c>
      <c r="I4348" s="0" t="n">
        <f aca="false">IF(ISNUMBER(G4348),H4348,"")</f>
        <v>7.08</v>
      </c>
    </row>
    <row r="4349" customFormat="false" ht="12.8" hidden="false" customHeight="false" outlineLevel="0" collapsed="false">
      <c r="A4349" s="0" t="s">
        <v>12</v>
      </c>
      <c r="B4349" s="0" t="n">
        <v>1</v>
      </c>
      <c r="C4349" s="0" t="s">
        <v>4362</v>
      </c>
      <c r="D4349" s="0" t="n">
        <v>1994</v>
      </c>
      <c r="E4349" s="0" t="n">
        <v>12</v>
      </c>
      <c r="F4349" s="0" t="n">
        <v>29</v>
      </c>
      <c r="G4349" s="0" t="n">
        <v>26.6</v>
      </c>
      <c r="H4349" s="0" t="n">
        <f aca="false">G4349*0.1+0.2</f>
        <v>2.86</v>
      </c>
      <c r="I4349" s="0" t="n">
        <f aca="false">IF(ISNUMBER(G4349),H4349,"")</f>
        <v>2.86</v>
      </c>
    </row>
    <row r="4350" customFormat="false" ht="12.8" hidden="false" customHeight="false" outlineLevel="0" collapsed="false">
      <c r="A4350" s="0" t="s">
        <v>12</v>
      </c>
      <c r="B4350" s="0" t="n">
        <v>1</v>
      </c>
      <c r="C4350" s="0" t="s">
        <v>4363</v>
      </c>
      <c r="D4350" s="0" t="n">
        <v>1994</v>
      </c>
      <c r="E4350" s="0" t="n">
        <v>12</v>
      </c>
      <c r="F4350" s="0" t="n">
        <v>30</v>
      </c>
      <c r="G4350" s="0" t="n">
        <v>16.8</v>
      </c>
      <c r="H4350" s="0" t="n">
        <f aca="false">G4350*0.1+0.2</f>
        <v>1.88</v>
      </c>
      <c r="I4350" s="0" t="n">
        <f aca="false">IF(ISNUMBER(G4350),H4350,"")</f>
        <v>1.88</v>
      </c>
    </row>
    <row r="4351" customFormat="false" ht="12.8" hidden="false" customHeight="false" outlineLevel="0" collapsed="false">
      <c r="A4351" s="0" t="s">
        <v>12</v>
      </c>
      <c r="B4351" s="0" t="n">
        <v>1</v>
      </c>
      <c r="C4351" s="0" t="s">
        <v>4364</v>
      </c>
      <c r="D4351" s="0" t="n">
        <v>1994</v>
      </c>
      <c r="E4351" s="0" t="n">
        <v>12</v>
      </c>
      <c r="F4351" s="0" t="n">
        <v>31</v>
      </c>
      <c r="G4351" s="0" t="n">
        <v>12.4</v>
      </c>
      <c r="H4351" s="0" t="n">
        <f aca="false">G4351*0.1+0.2</f>
        <v>1.44</v>
      </c>
      <c r="I4351" s="0" t="n">
        <f aca="false">IF(ISNUMBER(G4351),H4351,"")</f>
        <v>1.44</v>
      </c>
    </row>
    <row r="4352" customFormat="false" ht="12.8" hidden="false" customHeight="false" outlineLevel="0" collapsed="false">
      <c r="A4352" s="0" t="s">
        <v>12</v>
      </c>
      <c r="B4352" s="0" t="n">
        <v>1</v>
      </c>
      <c r="C4352" s="0" t="s">
        <v>4365</v>
      </c>
      <c r="D4352" s="0" t="n">
        <v>1995</v>
      </c>
      <c r="E4352" s="0" t="n">
        <v>1</v>
      </c>
      <c r="F4352" s="0" t="n">
        <v>1</v>
      </c>
      <c r="G4352" s="0" t="n">
        <v>10</v>
      </c>
      <c r="H4352" s="0" t="n">
        <f aca="false">G4352*0.1+0.2</f>
        <v>1.2</v>
      </c>
      <c r="I4352" s="0" t="n">
        <f aca="false">IF(ISNUMBER(G4352),H4352,"")</f>
        <v>1.2</v>
      </c>
    </row>
    <row r="4353" customFormat="false" ht="12.8" hidden="false" customHeight="false" outlineLevel="0" collapsed="false">
      <c r="A4353" s="0" t="s">
        <v>12</v>
      </c>
      <c r="B4353" s="0" t="n">
        <v>1</v>
      </c>
      <c r="C4353" s="0" t="s">
        <v>4366</v>
      </c>
      <c r="D4353" s="0" t="n">
        <v>1995</v>
      </c>
      <c r="E4353" s="0" t="n">
        <v>1</v>
      </c>
      <c r="F4353" s="0" t="n">
        <v>2</v>
      </c>
      <c r="G4353" s="0" t="n">
        <v>8.61</v>
      </c>
      <c r="H4353" s="0" t="n">
        <f aca="false">G4353*0.1+0.2</f>
        <v>1.061</v>
      </c>
      <c r="I4353" s="0" t="n">
        <f aca="false">IF(ISNUMBER(G4353),H4353,"")</f>
        <v>1.061</v>
      </c>
    </row>
    <row r="4354" customFormat="false" ht="12.8" hidden="false" customHeight="false" outlineLevel="0" collapsed="false">
      <c r="A4354" s="0" t="s">
        <v>12</v>
      </c>
      <c r="B4354" s="0" t="n">
        <v>1</v>
      </c>
      <c r="C4354" s="0" t="s">
        <v>4367</v>
      </c>
      <c r="D4354" s="0" t="n">
        <v>1995</v>
      </c>
      <c r="E4354" s="0" t="n">
        <v>1</v>
      </c>
      <c r="F4354" s="0" t="n">
        <v>3</v>
      </c>
      <c r="G4354" s="0" t="n">
        <v>7.8</v>
      </c>
      <c r="H4354" s="0" t="n">
        <f aca="false">G4354*0.1+0.2</f>
        <v>0.98</v>
      </c>
      <c r="I4354" s="0" t="n">
        <f aca="false">IF(ISNUMBER(G4354),H4354,"")</f>
        <v>0.98</v>
      </c>
    </row>
    <row r="4355" customFormat="false" ht="12.8" hidden="false" customHeight="false" outlineLevel="0" collapsed="false">
      <c r="A4355" s="0" t="s">
        <v>12</v>
      </c>
      <c r="B4355" s="0" t="n">
        <v>1</v>
      </c>
      <c r="C4355" s="0" t="s">
        <v>4368</v>
      </c>
      <c r="D4355" s="0" t="n">
        <v>1995</v>
      </c>
      <c r="E4355" s="0" t="n">
        <v>1</v>
      </c>
      <c r="F4355" s="0" t="n">
        <v>4</v>
      </c>
      <c r="G4355" s="0" t="n">
        <v>6.89</v>
      </c>
      <c r="H4355" s="0" t="n">
        <f aca="false">G4355*0.1+0.2</f>
        <v>0.889</v>
      </c>
      <c r="I4355" s="0" t="n">
        <f aca="false">IF(ISNUMBER(G4355),H4355,"")</f>
        <v>0.889</v>
      </c>
    </row>
    <row r="4356" customFormat="false" ht="12.8" hidden="false" customHeight="false" outlineLevel="0" collapsed="false">
      <c r="A4356" s="0" t="s">
        <v>12</v>
      </c>
      <c r="B4356" s="0" t="n">
        <v>1</v>
      </c>
      <c r="C4356" s="0" t="s">
        <v>4369</v>
      </c>
      <c r="D4356" s="0" t="n">
        <v>1995</v>
      </c>
      <c r="E4356" s="0" t="n">
        <v>1</v>
      </c>
      <c r="F4356" s="0" t="n">
        <v>5</v>
      </c>
      <c r="G4356" s="0" t="n">
        <v>6.39</v>
      </c>
      <c r="H4356" s="0" t="n">
        <f aca="false">G4356*0.1+0.2</f>
        <v>0.839</v>
      </c>
      <c r="I4356" s="0" t="n">
        <f aca="false">IF(ISNUMBER(G4356),H4356,"")</f>
        <v>0.839</v>
      </c>
    </row>
    <row r="4357" customFormat="false" ht="12.8" hidden="false" customHeight="false" outlineLevel="0" collapsed="false">
      <c r="A4357" s="0" t="s">
        <v>12</v>
      </c>
      <c r="B4357" s="0" t="n">
        <v>1</v>
      </c>
      <c r="C4357" s="0" t="s">
        <v>4370</v>
      </c>
      <c r="D4357" s="0" t="n">
        <v>1995</v>
      </c>
      <c r="E4357" s="0" t="n">
        <v>1</v>
      </c>
      <c r="F4357" s="0" t="n">
        <v>6</v>
      </c>
      <c r="G4357" s="0" t="n">
        <v>5.95</v>
      </c>
      <c r="H4357" s="0" t="n">
        <f aca="false">G4357*0.1+0.2</f>
        <v>0.795</v>
      </c>
      <c r="I4357" s="0" t="n">
        <f aca="false">IF(ISNUMBER(G4357),H4357,"")</f>
        <v>0.795</v>
      </c>
    </row>
    <row r="4358" customFormat="false" ht="12.8" hidden="false" customHeight="false" outlineLevel="0" collapsed="false">
      <c r="A4358" s="0" t="s">
        <v>12</v>
      </c>
      <c r="B4358" s="0" t="n">
        <v>1</v>
      </c>
      <c r="C4358" s="0" t="s">
        <v>4371</v>
      </c>
      <c r="D4358" s="0" t="n">
        <v>1995</v>
      </c>
      <c r="E4358" s="0" t="n">
        <v>1</v>
      </c>
      <c r="F4358" s="0" t="n">
        <v>7</v>
      </c>
      <c r="G4358" s="0" t="n">
        <v>5.76</v>
      </c>
      <c r="H4358" s="0" t="n">
        <f aca="false">G4358*0.1+0.2</f>
        <v>0.776</v>
      </c>
      <c r="I4358" s="0" t="n">
        <f aca="false">IF(ISNUMBER(G4358),H4358,"")</f>
        <v>0.776</v>
      </c>
    </row>
    <row r="4359" customFormat="false" ht="12.8" hidden="false" customHeight="false" outlineLevel="0" collapsed="false">
      <c r="A4359" s="0" t="s">
        <v>12</v>
      </c>
      <c r="B4359" s="0" t="n">
        <v>1</v>
      </c>
      <c r="C4359" s="0" t="s">
        <v>4372</v>
      </c>
      <c r="D4359" s="0" t="n">
        <v>1995</v>
      </c>
      <c r="E4359" s="0" t="n">
        <v>1</v>
      </c>
      <c r="F4359" s="0" t="n">
        <v>8</v>
      </c>
      <c r="G4359" s="0" t="n">
        <v>9.17</v>
      </c>
      <c r="H4359" s="0" t="n">
        <f aca="false">G4359*0.1+0.2</f>
        <v>1.117</v>
      </c>
      <c r="I4359" s="0" t="n">
        <f aca="false">IF(ISNUMBER(G4359),H4359,"")</f>
        <v>1.117</v>
      </c>
    </row>
    <row r="4360" customFormat="false" ht="12.8" hidden="false" customHeight="false" outlineLevel="0" collapsed="false">
      <c r="A4360" s="0" t="s">
        <v>12</v>
      </c>
      <c r="B4360" s="0" t="n">
        <v>1</v>
      </c>
      <c r="C4360" s="0" t="s">
        <v>4373</v>
      </c>
      <c r="D4360" s="0" t="n">
        <v>1995</v>
      </c>
      <c r="E4360" s="0" t="n">
        <v>1</v>
      </c>
      <c r="F4360" s="0" t="n">
        <v>9</v>
      </c>
      <c r="G4360" s="0" t="n">
        <v>17.1</v>
      </c>
      <c r="H4360" s="0" t="n">
        <f aca="false">G4360*0.1+0.2</f>
        <v>1.91</v>
      </c>
      <c r="I4360" s="0" t="n">
        <f aca="false">IF(ISNUMBER(G4360),H4360,"")</f>
        <v>1.91</v>
      </c>
    </row>
    <row r="4361" customFormat="false" ht="12.8" hidden="false" customHeight="false" outlineLevel="0" collapsed="false">
      <c r="A4361" s="0" t="s">
        <v>12</v>
      </c>
      <c r="B4361" s="0" t="n">
        <v>1</v>
      </c>
      <c r="C4361" s="0" t="s">
        <v>4374</v>
      </c>
      <c r="D4361" s="0" t="n">
        <v>1995</v>
      </c>
      <c r="E4361" s="0" t="n">
        <v>1</v>
      </c>
      <c r="F4361" s="0" t="n">
        <v>10</v>
      </c>
      <c r="G4361" s="0" t="n">
        <v>36.5</v>
      </c>
      <c r="H4361" s="0" t="n">
        <f aca="false">G4361*0.1+0.2</f>
        <v>3.85</v>
      </c>
      <c r="I4361" s="0" t="n">
        <f aca="false">IF(ISNUMBER(G4361),H4361,"")</f>
        <v>3.85</v>
      </c>
    </row>
    <row r="4362" customFormat="false" ht="12.8" hidden="false" customHeight="false" outlineLevel="0" collapsed="false">
      <c r="A4362" s="0" t="s">
        <v>12</v>
      </c>
      <c r="B4362" s="0" t="n">
        <v>1</v>
      </c>
      <c r="C4362" s="0" t="s">
        <v>4375</v>
      </c>
      <c r="D4362" s="0" t="n">
        <v>1995</v>
      </c>
      <c r="E4362" s="0" t="n">
        <v>1</v>
      </c>
      <c r="F4362" s="0" t="n">
        <v>11</v>
      </c>
      <c r="G4362" s="0" t="n">
        <v>29.2</v>
      </c>
      <c r="H4362" s="0" t="n">
        <f aca="false">G4362*0.1+0.2</f>
        <v>3.12</v>
      </c>
      <c r="I4362" s="0" t="n">
        <f aca="false">IF(ISNUMBER(G4362),H4362,"")</f>
        <v>3.12</v>
      </c>
    </row>
    <row r="4363" customFormat="false" ht="12.8" hidden="false" customHeight="false" outlineLevel="0" collapsed="false">
      <c r="A4363" s="0" t="s">
        <v>12</v>
      </c>
      <c r="B4363" s="0" t="n">
        <v>1</v>
      </c>
      <c r="C4363" s="0" t="s">
        <v>4376</v>
      </c>
      <c r="D4363" s="0" t="n">
        <v>1995</v>
      </c>
      <c r="E4363" s="0" t="n">
        <v>1</v>
      </c>
      <c r="F4363" s="0" t="n">
        <v>12</v>
      </c>
      <c r="G4363" s="0" t="n">
        <v>25.1</v>
      </c>
      <c r="H4363" s="0" t="n">
        <f aca="false">G4363*0.1+0.2</f>
        <v>2.71</v>
      </c>
      <c r="I4363" s="0" t="n">
        <f aca="false">IF(ISNUMBER(G4363),H4363,"")</f>
        <v>2.71</v>
      </c>
    </row>
    <row r="4364" customFormat="false" ht="12.8" hidden="false" customHeight="false" outlineLevel="0" collapsed="false">
      <c r="A4364" s="0" t="s">
        <v>12</v>
      </c>
      <c r="B4364" s="0" t="n">
        <v>1</v>
      </c>
      <c r="C4364" s="0" t="s">
        <v>4377</v>
      </c>
      <c r="D4364" s="0" t="n">
        <v>1995</v>
      </c>
      <c r="E4364" s="0" t="n">
        <v>1</v>
      </c>
      <c r="F4364" s="0" t="n">
        <v>13</v>
      </c>
      <c r="G4364" s="0" t="n">
        <v>19.5</v>
      </c>
      <c r="H4364" s="0" t="n">
        <f aca="false">G4364*0.1+0.2</f>
        <v>2.15</v>
      </c>
      <c r="I4364" s="0" t="n">
        <f aca="false">IF(ISNUMBER(G4364),H4364,"")</f>
        <v>2.15</v>
      </c>
    </row>
    <row r="4365" customFormat="false" ht="12.8" hidden="false" customHeight="false" outlineLevel="0" collapsed="false">
      <c r="A4365" s="0" t="s">
        <v>12</v>
      </c>
      <c r="B4365" s="0" t="n">
        <v>1</v>
      </c>
      <c r="C4365" s="0" t="s">
        <v>4378</v>
      </c>
      <c r="D4365" s="0" t="n">
        <v>1995</v>
      </c>
      <c r="E4365" s="0" t="n">
        <v>1</v>
      </c>
      <c r="F4365" s="0" t="n">
        <v>14</v>
      </c>
      <c r="G4365" s="0" t="n">
        <v>22.7</v>
      </c>
      <c r="H4365" s="0" t="n">
        <f aca="false">G4365*0.1+0.2</f>
        <v>2.47</v>
      </c>
      <c r="I4365" s="0" t="n">
        <f aca="false">IF(ISNUMBER(G4365),H4365,"")</f>
        <v>2.47</v>
      </c>
    </row>
    <row r="4366" customFormat="false" ht="12.8" hidden="false" customHeight="false" outlineLevel="0" collapsed="false">
      <c r="A4366" s="0" t="s">
        <v>12</v>
      </c>
      <c r="B4366" s="0" t="n">
        <v>1</v>
      </c>
      <c r="C4366" s="0" t="s">
        <v>4379</v>
      </c>
      <c r="D4366" s="0" t="n">
        <v>1995</v>
      </c>
      <c r="E4366" s="0" t="n">
        <v>1</v>
      </c>
      <c r="F4366" s="0" t="n">
        <v>15</v>
      </c>
      <c r="G4366" s="0" t="n">
        <v>19.3</v>
      </c>
      <c r="H4366" s="0" t="n">
        <f aca="false">G4366*0.1+0.2</f>
        <v>2.13</v>
      </c>
      <c r="I4366" s="0" t="n">
        <f aca="false">IF(ISNUMBER(G4366),H4366,"")</f>
        <v>2.13</v>
      </c>
    </row>
    <row r="4367" customFormat="false" ht="12.8" hidden="false" customHeight="false" outlineLevel="0" collapsed="false">
      <c r="A4367" s="0" t="s">
        <v>12</v>
      </c>
      <c r="B4367" s="0" t="n">
        <v>1</v>
      </c>
      <c r="C4367" s="0" t="s">
        <v>4380</v>
      </c>
      <c r="D4367" s="0" t="n">
        <v>1995</v>
      </c>
      <c r="E4367" s="0" t="n">
        <v>1</v>
      </c>
      <c r="F4367" s="0" t="n">
        <v>16</v>
      </c>
      <c r="G4367" s="0" t="n">
        <v>13.6</v>
      </c>
      <c r="H4367" s="0" t="n">
        <f aca="false">G4367*0.1+0.2</f>
        <v>1.56</v>
      </c>
      <c r="I4367" s="0" t="n">
        <f aca="false">IF(ISNUMBER(G4367),H4367,"")</f>
        <v>1.56</v>
      </c>
    </row>
    <row r="4368" customFormat="false" ht="12.8" hidden="false" customHeight="false" outlineLevel="0" collapsed="false">
      <c r="A4368" s="0" t="s">
        <v>12</v>
      </c>
      <c r="B4368" s="0" t="n">
        <v>1</v>
      </c>
      <c r="C4368" s="0" t="s">
        <v>4381</v>
      </c>
      <c r="D4368" s="0" t="n">
        <v>1995</v>
      </c>
      <c r="E4368" s="0" t="n">
        <v>1</v>
      </c>
      <c r="F4368" s="0" t="n">
        <v>17</v>
      </c>
      <c r="G4368" s="0" t="n">
        <v>11.4</v>
      </c>
      <c r="H4368" s="0" t="n">
        <f aca="false">G4368*0.1+0.2</f>
        <v>1.34</v>
      </c>
      <c r="I4368" s="0" t="n">
        <f aca="false">IF(ISNUMBER(G4368),H4368,"")</f>
        <v>1.34</v>
      </c>
    </row>
    <row r="4369" customFormat="false" ht="12.8" hidden="false" customHeight="false" outlineLevel="0" collapsed="false">
      <c r="A4369" s="0" t="s">
        <v>12</v>
      </c>
      <c r="B4369" s="0" t="n">
        <v>1</v>
      </c>
      <c r="C4369" s="0" t="s">
        <v>4382</v>
      </c>
      <c r="D4369" s="0" t="n">
        <v>1995</v>
      </c>
      <c r="E4369" s="0" t="n">
        <v>1</v>
      </c>
      <c r="F4369" s="0" t="n">
        <v>18</v>
      </c>
      <c r="G4369" s="0" t="n">
        <v>17.4</v>
      </c>
      <c r="H4369" s="0" t="n">
        <f aca="false">G4369*0.1+0.2</f>
        <v>1.94</v>
      </c>
      <c r="I4369" s="0" t="n">
        <f aca="false">IF(ISNUMBER(G4369),H4369,"")</f>
        <v>1.94</v>
      </c>
    </row>
    <row r="4370" customFormat="false" ht="12.8" hidden="false" customHeight="false" outlineLevel="0" collapsed="false">
      <c r="A4370" s="0" t="s">
        <v>12</v>
      </c>
      <c r="B4370" s="0" t="n">
        <v>1</v>
      </c>
      <c r="C4370" s="0" t="s">
        <v>4383</v>
      </c>
      <c r="D4370" s="0" t="n">
        <v>1995</v>
      </c>
      <c r="E4370" s="0" t="n">
        <v>1</v>
      </c>
      <c r="F4370" s="0" t="n">
        <v>19</v>
      </c>
      <c r="G4370" s="0" t="n">
        <v>19.2</v>
      </c>
      <c r="H4370" s="0" t="n">
        <f aca="false">G4370*0.1+0.2</f>
        <v>2.12</v>
      </c>
      <c r="I4370" s="0" t="n">
        <f aca="false">IF(ISNUMBER(G4370),H4370,"")</f>
        <v>2.12</v>
      </c>
    </row>
    <row r="4371" customFormat="false" ht="12.8" hidden="false" customHeight="false" outlineLevel="0" collapsed="false">
      <c r="A4371" s="0" t="s">
        <v>12</v>
      </c>
      <c r="B4371" s="0" t="n">
        <v>1</v>
      </c>
      <c r="C4371" s="0" t="s">
        <v>4384</v>
      </c>
      <c r="D4371" s="0" t="n">
        <v>1995</v>
      </c>
      <c r="E4371" s="0" t="n">
        <v>1</v>
      </c>
      <c r="F4371" s="0" t="n">
        <v>20</v>
      </c>
      <c r="G4371" s="0" t="n">
        <v>12.9</v>
      </c>
      <c r="H4371" s="0" t="n">
        <f aca="false">G4371*0.1+0.2</f>
        <v>1.49</v>
      </c>
      <c r="I4371" s="0" t="n">
        <f aca="false">IF(ISNUMBER(G4371),H4371,"")</f>
        <v>1.49</v>
      </c>
    </row>
    <row r="4372" customFormat="false" ht="12.8" hidden="false" customHeight="false" outlineLevel="0" collapsed="false">
      <c r="A4372" s="0" t="s">
        <v>12</v>
      </c>
      <c r="B4372" s="0" t="n">
        <v>1</v>
      </c>
      <c r="C4372" s="0" t="s">
        <v>4385</v>
      </c>
      <c r="D4372" s="0" t="n">
        <v>1995</v>
      </c>
      <c r="E4372" s="0" t="n">
        <v>1</v>
      </c>
      <c r="F4372" s="0" t="n">
        <v>21</v>
      </c>
      <c r="G4372" s="0" t="n">
        <v>9.92</v>
      </c>
      <c r="H4372" s="0" t="n">
        <f aca="false">G4372*0.1+0.2</f>
        <v>1.192</v>
      </c>
      <c r="I4372" s="0" t="n">
        <f aca="false">IF(ISNUMBER(G4372),H4372,"")</f>
        <v>1.192</v>
      </c>
    </row>
    <row r="4373" customFormat="false" ht="12.8" hidden="false" customHeight="false" outlineLevel="0" collapsed="false">
      <c r="A4373" s="0" t="s">
        <v>12</v>
      </c>
      <c r="B4373" s="0" t="n">
        <v>1</v>
      </c>
      <c r="C4373" s="0" t="s">
        <v>4386</v>
      </c>
      <c r="D4373" s="0" t="n">
        <v>1995</v>
      </c>
      <c r="E4373" s="0" t="n">
        <v>1</v>
      </c>
      <c r="F4373" s="0" t="n">
        <v>22</v>
      </c>
      <c r="G4373" s="0" t="n">
        <v>8.32</v>
      </c>
      <c r="H4373" s="0" t="n">
        <f aca="false">G4373*0.1+0.2</f>
        <v>1.032</v>
      </c>
      <c r="I4373" s="0" t="n">
        <f aca="false">IF(ISNUMBER(G4373),H4373,"")</f>
        <v>1.032</v>
      </c>
    </row>
    <row r="4374" customFormat="false" ht="12.8" hidden="false" customHeight="false" outlineLevel="0" collapsed="false">
      <c r="A4374" s="0" t="s">
        <v>12</v>
      </c>
      <c r="B4374" s="0" t="n">
        <v>1</v>
      </c>
      <c r="C4374" s="0" t="s">
        <v>4387</v>
      </c>
      <c r="D4374" s="0" t="n">
        <v>1995</v>
      </c>
      <c r="E4374" s="0" t="n">
        <v>1</v>
      </c>
      <c r="F4374" s="0" t="n">
        <v>23</v>
      </c>
      <c r="G4374" s="0" t="n">
        <v>7.5</v>
      </c>
      <c r="H4374" s="0" t="n">
        <f aca="false">G4374*0.1+0.2</f>
        <v>0.95</v>
      </c>
      <c r="I4374" s="0" t="n">
        <f aca="false">IF(ISNUMBER(G4374),H4374,"")</f>
        <v>0.95</v>
      </c>
    </row>
    <row r="4375" customFormat="false" ht="12.8" hidden="false" customHeight="false" outlineLevel="0" collapsed="false">
      <c r="A4375" s="0" t="s">
        <v>12</v>
      </c>
      <c r="B4375" s="0" t="n">
        <v>1</v>
      </c>
      <c r="C4375" s="0" t="s">
        <v>4388</v>
      </c>
      <c r="D4375" s="0" t="n">
        <v>1995</v>
      </c>
      <c r="E4375" s="0" t="n">
        <v>1</v>
      </c>
      <c r="F4375" s="0" t="n">
        <v>24</v>
      </c>
      <c r="G4375" s="0" t="n">
        <v>6.84</v>
      </c>
      <c r="H4375" s="0" t="n">
        <f aca="false">G4375*0.1+0.2</f>
        <v>0.884</v>
      </c>
      <c r="I4375" s="0" t="n">
        <f aca="false">IF(ISNUMBER(G4375),H4375,"")</f>
        <v>0.884</v>
      </c>
    </row>
    <row r="4376" customFormat="false" ht="12.8" hidden="false" customHeight="false" outlineLevel="0" collapsed="false">
      <c r="A4376" s="0" t="s">
        <v>12</v>
      </c>
      <c r="B4376" s="0" t="n">
        <v>1</v>
      </c>
      <c r="C4376" s="0" t="s">
        <v>4389</v>
      </c>
      <c r="D4376" s="0" t="n">
        <v>1995</v>
      </c>
      <c r="E4376" s="0" t="n">
        <v>1</v>
      </c>
      <c r="F4376" s="0" t="n">
        <v>25</v>
      </c>
      <c r="G4376" s="0" t="n">
        <v>6.49</v>
      </c>
      <c r="H4376" s="0" t="n">
        <f aca="false">G4376*0.1+0.2</f>
        <v>0.849</v>
      </c>
      <c r="I4376" s="0" t="n">
        <f aca="false">IF(ISNUMBER(G4376),H4376,"")</f>
        <v>0.849</v>
      </c>
    </row>
    <row r="4377" customFormat="false" ht="12.8" hidden="false" customHeight="false" outlineLevel="0" collapsed="false">
      <c r="A4377" s="0" t="s">
        <v>12</v>
      </c>
      <c r="B4377" s="0" t="n">
        <v>1</v>
      </c>
      <c r="C4377" s="0" t="s">
        <v>4390</v>
      </c>
      <c r="D4377" s="0" t="n">
        <v>1995</v>
      </c>
      <c r="E4377" s="0" t="n">
        <v>1</v>
      </c>
      <c r="F4377" s="0" t="n">
        <v>26</v>
      </c>
      <c r="G4377" s="0" t="n">
        <v>8.39</v>
      </c>
      <c r="H4377" s="0" t="n">
        <f aca="false">G4377*0.1+0.2</f>
        <v>1.039</v>
      </c>
      <c r="I4377" s="0" t="n">
        <f aca="false">IF(ISNUMBER(G4377),H4377,"")</f>
        <v>1.039</v>
      </c>
    </row>
    <row r="4378" customFormat="false" ht="12.8" hidden="false" customHeight="false" outlineLevel="0" collapsed="false">
      <c r="A4378" s="0" t="s">
        <v>12</v>
      </c>
      <c r="B4378" s="0" t="n">
        <v>1</v>
      </c>
      <c r="C4378" s="0" t="s">
        <v>4391</v>
      </c>
      <c r="D4378" s="0" t="n">
        <v>1995</v>
      </c>
      <c r="E4378" s="0" t="n">
        <v>1</v>
      </c>
      <c r="F4378" s="0" t="n">
        <v>27</v>
      </c>
      <c r="G4378" s="0" t="n">
        <v>9.28</v>
      </c>
      <c r="H4378" s="0" t="n">
        <f aca="false">G4378*0.1+0.2</f>
        <v>1.128</v>
      </c>
      <c r="I4378" s="0" t="n">
        <f aca="false">IF(ISNUMBER(G4378),H4378,"")</f>
        <v>1.128</v>
      </c>
    </row>
    <row r="4379" customFormat="false" ht="12.8" hidden="false" customHeight="false" outlineLevel="0" collapsed="false">
      <c r="A4379" s="0" t="s">
        <v>12</v>
      </c>
      <c r="B4379" s="0" t="n">
        <v>1</v>
      </c>
      <c r="C4379" s="0" t="s">
        <v>4392</v>
      </c>
      <c r="D4379" s="0" t="n">
        <v>1995</v>
      </c>
      <c r="E4379" s="0" t="n">
        <v>1</v>
      </c>
      <c r="F4379" s="0" t="n">
        <v>28</v>
      </c>
      <c r="G4379" s="0" t="n">
        <v>8.96</v>
      </c>
      <c r="H4379" s="0" t="n">
        <f aca="false">G4379*0.1+0.2</f>
        <v>1.096</v>
      </c>
      <c r="I4379" s="0" t="n">
        <f aca="false">IF(ISNUMBER(G4379),H4379,"")</f>
        <v>1.096</v>
      </c>
    </row>
    <row r="4380" customFormat="false" ht="12.8" hidden="false" customHeight="false" outlineLevel="0" collapsed="false">
      <c r="A4380" s="0" t="s">
        <v>12</v>
      </c>
      <c r="B4380" s="0" t="n">
        <v>1</v>
      </c>
      <c r="C4380" s="0" t="s">
        <v>4393</v>
      </c>
      <c r="D4380" s="0" t="n">
        <v>1995</v>
      </c>
      <c r="E4380" s="0" t="n">
        <v>1</v>
      </c>
      <c r="F4380" s="0" t="n">
        <v>29</v>
      </c>
      <c r="G4380" s="0" t="n">
        <v>156</v>
      </c>
      <c r="H4380" s="0" t="n">
        <f aca="false">G4380*0.1+0.2</f>
        <v>15.8</v>
      </c>
      <c r="I4380" s="0" t="n">
        <f aca="false">IF(ISNUMBER(G4380),H4380,"")</f>
        <v>15.8</v>
      </c>
    </row>
    <row r="4381" customFormat="false" ht="12.8" hidden="false" customHeight="false" outlineLevel="0" collapsed="false">
      <c r="A4381" s="0" t="s">
        <v>12</v>
      </c>
      <c r="B4381" s="0" t="n">
        <v>1</v>
      </c>
      <c r="C4381" s="0" t="s">
        <v>4394</v>
      </c>
      <c r="D4381" s="0" t="n">
        <v>1995</v>
      </c>
      <c r="E4381" s="0" t="n">
        <v>1</v>
      </c>
      <c r="F4381" s="0" t="n">
        <v>30</v>
      </c>
      <c r="G4381" s="0" t="n">
        <v>100</v>
      </c>
      <c r="H4381" s="0" t="n">
        <f aca="false">G4381*0.1+0.2</f>
        <v>10.2</v>
      </c>
      <c r="I4381" s="0" t="n">
        <f aca="false">IF(ISNUMBER(G4381),H4381,"")</f>
        <v>10.2</v>
      </c>
    </row>
    <row r="4382" customFormat="false" ht="12.8" hidden="false" customHeight="false" outlineLevel="0" collapsed="false">
      <c r="A4382" s="0" t="s">
        <v>12</v>
      </c>
      <c r="B4382" s="0" t="n">
        <v>1</v>
      </c>
      <c r="C4382" s="0" t="s">
        <v>4395</v>
      </c>
      <c r="D4382" s="0" t="n">
        <v>1995</v>
      </c>
      <c r="E4382" s="0" t="n">
        <v>1</v>
      </c>
      <c r="F4382" s="0" t="n">
        <v>31</v>
      </c>
      <c r="G4382" s="0" t="n">
        <v>126</v>
      </c>
      <c r="H4382" s="0" t="n">
        <f aca="false">G4382*0.1+0.2</f>
        <v>12.8</v>
      </c>
      <c r="I4382" s="0" t="n">
        <f aca="false">IF(ISNUMBER(G4382),H4382,"")</f>
        <v>12.8</v>
      </c>
    </row>
    <row r="4383" customFormat="false" ht="12.8" hidden="false" customHeight="false" outlineLevel="0" collapsed="false">
      <c r="A4383" s="0" t="s">
        <v>12</v>
      </c>
      <c r="B4383" s="0" t="n">
        <v>1</v>
      </c>
      <c r="C4383" s="0" t="s">
        <v>4396</v>
      </c>
      <c r="D4383" s="0" t="n">
        <v>1995</v>
      </c>
      <c r="E4383" s="0" t="n">
        <v>2</v>
      </c>
      <c r="F4383" s="0" t="n">
        <v>1</v>
      </c>
      <c r="G4383" s="0" t="n">
        <v>134</v>
      </c>
      <c r="H4383" s="0" t="n">
        <f aca="false">G4383*0.1+0.2</f>
        <v>13.6</v>
      </c>
      <c r="I4383" s="0" t="n">
        <f aca="false">IF(ISNUMBER(G4383),H4383,"")</f>
        <v>13.6</v>
      </c>
    </row>
    <row r="4384" customFormat="false" ht="12.8" hidden="false" customHeight="false" outlineLevel="0" collapsed="false">
      <c r="A4384" s="0" t="s">
        <v>12</v>
      </c>
      <c r="B4384" s="0" t="n">
        <v>1</v>
      </c>
      <c r="C4384" s="0" t="s">
        <v>4397</v>
      </c>
      <c r="D4384" s="0" t="n">
        <v>1995</v>
      </c>
      <c r="E4384" s="0" t="n">
        <v>2</v>
      </c>
      <c r="F4384" s="0" t="n">
        <v>2</v>
      </c>
      <c r="G4384" s="0" t="n">
        <v>61.4</v>
      </c>
      <c r="H4384" s="0" t="n">
        <f aca="false">G4384*0.1+0.2</f>
        <v>6.34</v>
      </c>
      <c r="I4384" s="0" t="n">
        <f aca="false">IF(ISNUMBER(G4384),H4384,"")</f>
        <v>6.34</v>
      </c>
    </row>
    <row r="4385" customFormat="false" ht="12.8" hidden="false" customHeight="false" outlineLevel="0" collapsed="false">
      <c r="A4385" s="0" t="s">
        <v>12</v>
      </c>
      <c r="B4385" s="0" t="n">
        <v>1</v>
      </c>
      <c r="C4385" s="0" t="s">
        <v>4398</v>
      </c>
      <c r="D4385" s="0" t="n">
        <v>1995</v>
      </c>
      <c r="E4385" s="0" t="n">
        <v>2</v>
      </c>
      <c r="F4385" s="0" t="n">
        <v>3</v>
      </c>
      <c r="G4385" s="0" t="n">
        <v>38.8</v>
      </c>
      <c r="H4385" s="0" t="n">
        <f aca="false">G4385*0.1+0.2</f>
        <v>4.08</v>
      </c>
      <c r="I4385" s="0" t="n">
        <f aca="false">IF(ISNUMBER(G4385),H4385,"")</f>
        <v>4.08</v>
      </c>
    </row>
    <row r="4386" customFormat="false" ht="12.8" hidden="false" customHeight="false" outlineLevel="0" collapsed="false">
      <c r="A4386" s="0" t="s">
        <v>12</v>
      </c>
      <c r="B4386" s="0" t="n">
        <v>1</v>
      </c>
      <c r="C4386" s="0" t="s">
        <v>4399</v>
      </c>
      <c r="D4386" s="0" t="n">
        <v>1995</v>
      </c>
      <c r="E4386" s="0" t="n">
        <v>2</v>
      </c>
      <c r="F4386" s="0" t="n">
        <v>4</v>
      </c>
      <c r="G4386" s="0" t="n">
        <v>28.8</v>
      </c>
      <c r="H4386" s="0" t="n">
        <f aca="false">G4386*0.1+0.2</f>
        <v>3.08</v>
      </c>
      <c r="I4386" s="0" t="n">
        <f aca="false">IF(ISNUMBER(G4386),H4386,"")</f>
        <v>3.08</v>
      </c>
    </row>
    <row r="4387" customFormat="false" ht="12.8" hidden="false" customHeight="false" outlineLevel="0" collapsed="false">
      <c r="A4387" s="0" t="s">
        <v>12</v>
      </c>
      <c r="B4387" s="0" t="n">
        <v>1</v>
      </c>
      <c r="C4387" s="0" t="s">
        <v>4400</v>
      </c>
      <c r="D4387" s="0" t="n">
        <v>1995</v>
      </c>
      <c r="E4387" s="0" t="n">
        <v>2</v>
      </c>
      <c r="F4387" s="0" t="n">
        <v>5</v>
      </c>
      <c r="G4387" s="0" t="n">
        <v>23.9</v>
      </c>
      <c r="H4387" s="0" t="n">
        <f aca="false">G4387*0.1+0.2</f>
        <v>2.59</v>
      </c>
      <c r="I4387" s="0" t="n">
        <f aca="false">IF(ISNUMBER(G4387),H4387,"")</f>
        <v>2.59</v>
      </c>
    </row>
    <row r="4388" customFormat="false" ht="12.8" hidden="false" customHeight="false" outlineLevel="0" collapsed="false">
      <c r="A4388" s="0" t="s">
        <v>12</v>
      </c>
      <c r="B4388" s="0" t="n">
        <v>1</v>
      </c>
      <c r="C4388" s="0" t="s">
        <v>4401</v>
      </c>
      <c r="D4388" s="0" t="n">
        <v>1995</v>
      </c>
      <c r="E4388" s="0" t="n">
        <v>2</v>
      </c>
      <c r="F4388" s="0" t="n">
        <v>6</v>
      </c>
      <c r="G4388" s="0" t="n">
        <v>43.8</v>
      </c>
      <c r="H4388" s="0" t="n">
        <f aca="false">G4388*0.1+0.2</f>
        <v>4.58</v>
      </c>
      <c r="I4388" s="0" t="n">
        <f aca="false">IF(ISNUMBER(G4388),H4388,"")</f>
        <v>4.58</v>
      </c>
    </row>
    <row r="4389" customFormat="false" ht="12.8" hidden="false" customHeight="false" outlineLevel="0" collapsed="false">
      <c r="A4389" s="0" t="s">
        <v>12</v>
      </c>
      <c r="B4389" s="0" t="n">
        <v>1</v>
      </c>
      <c r="C4389" s="0" t="s">
        <v>4402</v>
      </c>
      <c r="D4389" s="0" t="n">
        <v>1995</v>
      </c>
      <c r="E4389" s="0" t="n">
        <v>2</v>
      </c>
      <c r="F4389" s="0" t="n">
        <v>7</v>
      </c>
      <c r="G4389" s="0" t="n">
        <v>36.7</v>
      </c>
      <c r="H4389" s="0" t="n">
        <f aca="false">G4389*0.1+0.2</f>
        <v>3.87</v>
      </c>
      <c r="I4389" s="0" t="n">
        <f aca="false">IF(ISNUMBER(G4389),H4389,"")</f>
        <v>3.87</v>
      </c>
    </row>
    <row r="4390" customFormat="false" ht="12.8" hidden="false" customHeight="false" outlineLevel="0" collapsed="false">
      <c r="A4390" s="0" t="s">
        <v>12</v>
      </c>
      <c r="B4390" s="0" t="n">
        <v>1</v>
      </c>
      <c r="C4390" s="0" t="s">
        <v>4403</v>
      </c>
      <c r="D4390" s="0" t="n">
        <v>1995</v>
      </c>
      <c r="E4390" s="0" t="n">
        <v>2</v>
      </c>
      <c r="F4390" s="0" t="n">
        <v>8</v>
      </c>
      <c r="G4390" s="0" t="n">
        <v>24.5</v>
      </c>
      <c r="H4390" s="0" t="n">
        <f aca="false">G4390*0.1+0.2</f>
        <v>2.65</v>
      </c>
      <c r="I4390" s="0" t="n">
        <f aca="false">IF(ISNUMBER(G4390),H4390,"")</f>
        <v>2.65</v>
      </c>
    </row>
    <row r="4391" customFormat="false" ht="12.8" hidden="false" customHeight="false" outlineLevel="0" collapsed="false">
      <c r="A4391" s="0" t="s">
        <v>12</v>
      </c>
      <c r="B4391" s="0" t="n">
        <v>1</v>
      </c>
      <c r="C4391" s="0" t="s">
        <v>4404</v>
      </c>
      <c r="D4391" s="0" t="n">
        <v>1995</v>
      </c>
      <c r="E4391" s="0" t="n">
        <v>2</v>
      </c>
      <c r="F4391" s="0" t="n">
        <v>9</v>
      </c>
      <c r="G4391" s="0" t="n">
        <v>19</v>
      </c>
      <c r="H4391" s="0" t="n">
        <f aca="false">G4391*0.1+0.2</f>
        <v>2.1</v>
      </c>
      <c r="I4391" s="0" t="n">
        <f aca="false">IF(ISNUMBER(G4391),H4391,"")</f>
        <v>2.1</v>
      </c>
    </row>
    <row r="4392" customFormat="false" ht="12.8" hidden="false" customHeight="false" outlineLevel="0" collapsed="false">
      <c r="A4392" s="0" t="s">
        <v>12</v>
      </c>
      <c r="B4392" s="0" t="n">
        <v>1</v>
      </c>
      <c r="C4392" s="0" t="s">
        <v>4405</v>
      </c>
      <c r="D4392" s="0" t="n">
        <v>1995</v>
      </c>
      <c r="E4392" s="0" t="n">
        <v>2</v>
      </c>
      <c r="F4392" s="0" t="n">
        <v>10</v>
      </c>
      <c r="G4392" s="0" t="n">
        <v>15.7</v>
      </c>
      <c r="H4392" s="0" t="n">
        <f aca="false">G4392*0.1+0.2</f>
        <v>1.77</v>
      </c>
      <c r="I4392" s="0" t="n">
        <f aca="false">IF(ISNUMBER(G4392),H4392,"")</f>
        <v>1.77</v>
      </c>
    </row>
    <row r="4393" customFormat="false" ht="12.8" hidden="false" customHeight="false" outlineLevel="0" collapsed="false">
      <c r="A4393" s="0" t="s">
        <v>12</v>
      </c>
      <c r="B4393" s="0" t="n">
        <v>1</v>
      </c>
      <c r="C4393" s="0" t="s">
        <v>4406</v>
      </c>
      <c r="D4393" s="0" t="n">
        <v>1995</v>
      </c>
      <c r="E4393" s="0" t="n">
        <v>2</v>
      </c>
      <c r="F4393" s="0" t="n">
        <v>11</v>
      </c>
      <c r="G4393" s="0" t="n">
        <v>13.4</v>
      </c>
      <c r="H4393" s="0" t="n">
        <f aca="false">G4393*0.1+0.2</f>
        <v>1.54</v>
      </c>
      <c r="I4393" s="0" t="n">
        <f aca="false">IF(ISNUMBER(G4393),H4393,"")</f>
        <v>1.54</v>
      </c>
    </row>
    <row r="4394" customFormat="false" ht="12.8" hidden="false" customHeight="false" outlineLevel="0" collapsed="false">
      <c r="A4394" s="0" t="s">
        <v>12</v>
      </c>
      <c r="B4394" s="0" t="n">
        <v>1</v>
      </c>
      <c r="C4394" s="0" t="s">
        <v>4407</v>
      </c>
      <c r="D4394" s="0" t="n">
        <v>1995</v>
      </c>
      <c r="E4394" s="0" t="n">
        <v>2</v>
      </c>
      <c r="F4394" s="0" t="n">
        <v>12</v>
      </c>
      <c r="G4394" s="0" t="n">
        <v>9.5</v>
      </c>
      <c r="H4394" s="0" t="n">
        <f aca="false">G4394*0.1+0.2</f>
        <v>1.15</v>
      </c>
      <c r="I4394" s="0" t="n">
        <f aca="false">IF(ISNUMBER(G4394),H4394,"")</f>
        <v>1.15</v>
      </c>
    </row>
    <row r="4395" customFormat="false" ht="12.8" hidden="false" customHeight="false" outlineLevel="0" collapsed="false">
      <c r="A4395" s="0" t="s">
        <v>12</v>
      </c>
      <c r="B4395" s="0" t="n">
        <v>1</v>
      </c>
      <c r="C4395" s="0" t="s">
        <v>4408</v>
      </c>
      <c r="D4395" s="0" t="n">
        <v>1995</v>
      </c>
      <c r="E4395" s="0" t="n">
        <v>2</v>
      </c>
      <c r="F4395" s="0" t="n">
        <v>13</v>
      </c>
      <c r="G4395" s="0" t="n">
        <v>7.2</v>
      </c>
      <c r="H4395" s="0" t="n">
        <f aca="false">G4395*0.1+0.2</f>
        <v>0.92</v>
      </c>
      <c r="I4395" s="0" t="n">
        <f aca="false">IF(ISNUMBER(G4395),H4395,"")</f>
        <v>0.92</v>
      </c>
    </row>
    <row r="4396" customFormat="false" ht="12.8" hidden="false" customHeight="false" outlineLevel="0" collapsed="false">
      <c r="A4396" s="0" t="s">
        <v>12</v>
      </c>
      <c r="B4396" s="0" t="n">
        <v>1</v>
      </c>
      <c r="C4396" s="0" t="s">
        <v>4409</v>
      </c>
      <c r="D4396" s="0" t="n">
        <v>1995</v>
      </c>
      <c r="E4396" s="0" t="n">
        <v>2</v>
      </c>
      <c r="F4396" s="0" t="n">
        <v>14</v>
      </c>
      <c r="G4396" s="0" t="n">
        <v>6.8</v>
      </c>
      <c r="H4396" s="0" t="n">
        <f aca="false">G4396*0.1+0.2</f>
        <v>0.88</v>
      </c>
      <c r="I4396" s="0" t="n">
        <f aca="false">IF(ISNUMBER(G4396),H4396,"")</f>
        <v>0.88</v>
      </c>
    </row>
    <row r="4397" customFormat="false" ht="12.8" hidden="false" customHeight="false" outlineLevel="0" collapsed="false">
      <c r="A4397" s="0" t="s">
        <v>12</v>
      </c>
      <c r="B4397" s="0" t="n">
        <v>1</v>
      </c>
      <c r="C4397" s="0" t="s">
        <v>4410</v>
      </c>
      <c r="D4397" s="0" t="n">
        <v>1995</v>
      </c>
      <c r="E4397" s="0" t="n">
        <v>2</v>
      </c>
      <c r="F4397" s="0" t="n">
        <v>15</v>
      </c>
      <c r="G4397" s="0" t="n">
        <v>8.39</v>
      </c>
      <c r="H4397" s="0" t="n">
        <f aca="false">G4397*0.1+0.2</f>
        <v>1.039</v>
      </c>
      <c r="I4397" s="0" t="n">
        <f aca="false">IF(ISNUMBER(G4397),H4397,"")</f>
        <v>1.039</v>
      </c>
    </row>
    <row r="4398" customFormat="false" ht="12.8" hidden="false" customHeight="false" outlineLevel="0" collapsed="false">
      <c r="A4398" s="0" t="s">
        <v>12</v>
      </c>
      <c r="B4398" s="0" t="n">
        <v>1</v>
      </c>
      <c r="C4398" s="0" t="s">
        <v>4411</v>
      </c>
      <c r="D4398" s="0" t="n">
        <v>1995</v>
      </c>
      <c r="E4398" s="0" t="n">
        <v>2</v>
      </c>
      <c r="F4398" s="0" t="n">
        <v>16</v>
      </c>
      <c r="G4398" s="0" t="n">
        <v>8.34</v>
      </c>
      <c r="H4398" s="0" t="n">
        <f aca="false">G4398*0.1+0.2</f>
        <v>1.034</v>
      </c>
      <c r="I4398" s="0" t="n">
        <f aca="false">IF(ISNUMBER(G4398),H4398,"")</f>
        <v>1.034</v>
      </c>
    </row>
    <row r="4399" customFormat="false" ht="12.8" hidden="false" customHeight="false" outlineLevel="0" collapsed="false">
      <c r="A4399" s="0" t="s">
        <v>12</v>
      </c>
      <c r="B4399" s="0" t="n">
        <v>1</v>
      </c>
      <c r="C4399" s="0" t="s">
        <v>4412</v>
      </c>
      <c r="D4399" s="0" t="n">
        <v>1995</v>
      </c>
      <c r="E4399" s="0" t="n">
        <v>2</v>
      </c>
      <c r="F4399" s="0" t="n">
        <v>17</v>
      </c>
      <c r="G4399" s="0" t="n">
        <v>10.9</v>
      </c>
      <c r="H4399" s="0" t="n">
        <f aca="false">G4399*0.1+0.2</f>
        <v>1.29</v>
      </c>
      <c r="I4399" s="0" t="n">
        <f aca="false">IF(ISNUMBER(G4399),H4399,"")</f>
        <v>1.29</v>
      </c>
    </row>
    <row r="4400" customFormat="false" ht="12.8" hidden="false" customHeight="false" outlineLevel="0" collapsed="false">
      <c r="A4400" s="0" t="s">
        <v>12</v>
      </c>
      <c r="B4400" s="0" t="n">
        <v>1</v>
      </c>
      <c r="C4400" s="0" t="s">
        <v>4413</v>
      </c>
      <c r="D4400" s="0" t="n">
        <v>1995</v>
      </c>
      <c r="E4400" s="0" t="n">
        <v>2</v>
      </c>
      <c r="F4400" s="0" t="n">
        <v>18</v>
      </c>
      <c r="G4400" s="0" t="n">
        <v>28.5</v>
      </c>
      <c r="H4400" s="0" t="n">
        <f aca="false">G4400*0.1+0.2</f>
        <v>3.05</v>
      </c>
      <c r="I4400" s="0" t="n">
        <f aca="false">IF(ISNUMBER(G4400),H4400,"")</f>
        <v>3.05</v>
      </c>
    </row>
    <row r="4401" customFormat="false" ht="12.8" hidden="false" customHeight="false" outlineLevel="0" collapsed="false">
      <c r="A4401" s="0" t="s">
        <v>12</v>
      </c>
      <c r="B4401" s="0" t="n">
        <v>1</v>
      </c>
      <c r="C4401" s="0" t="s">
        <v>4414</v>
      </c>
      <c r="D4401" s="0" t="n">
        <v>1995</v>
      </c>
      <c r="E4401" s="0" t="n">
        <v>2</v>
      </c>
      <c r="F4401" s="0" t="n">
        <v>19</v>
      </c>
      <c r="G4401" s="0" t="n">
        <v>54.4</v>
      </c>
      <c r="H4401" s="0" t="n">
        <f aca="false">G4401*0.1+0.2</f>
        <v>5.64</v>
      </c>
      <c r="I4401" s="0" t="n">
        <f aca="false">IF(ISNUMBER(G4401),H4401,"")</f>
        <v>5.64</v>
      </c>
    </row>
    <row r="4402" customFormat="false" ht="12.8" hidden="false" customHeight="false" outlineLevel="0" collapsed="false">
      <c r="A4402" s="0" t="s">
        <v>12</v>
      </c>
      <c r="B4402" s="0" t="n">
        <v>1</v>
      </c>
      <c r="C4402" s="0" t="s">
        <v>4415</v>
      </c>
      <c r="D4402" s="0" t="n">
        <v>1995</v>
      </c>
      <c r="E4402" s="0" t="n">
        <v>2</v>
      </c>
      <c r="F4402" s="0" t="n">
        <v>20</v>
      </c>
      <c r="G4402" s="0" t="n">
        <v>222</v>
      </c>
      <c r="H4402" s="0" t="n">
        <f aca="false">G4402*0.1+0.2</f>
        <v>22.4</v>
      </c>
      <c r="I4402" s="0" t="n">
        <f aca="false">IF(ISNUMBER(G4402),H4402,"")</f>
        <v>22.4</v>
      </c>
    </row>
    <row r="4403" customFormat="false" ht="12.8" hidden="false" customHeight="false" outlineLevel="0" collapsed="false">
      <c r="A4403" s="0" t="s">
        <v>12</v>
      </c>
      <c r="B4403" s="0" t="n">
        <v>1</v>
      </c>
      <c r="C4403" s="0" t="s">
        <v>4416</v>
      </c>
      <c r="D4403" s="0" t="n">
        <v>1995</v>
      </c>
      <c r="E4403" s="0" t="n">
        <v>2</v>
      </c>
      <c r="F4403" s="0" t="n">
        <v>21</v>
      </c>
      <c r="G4403" s="0" t="n">
        <v>102</v>
      </c>
      <c r="H4403" s="0" t="n">
        <f aca="false">G4403*0.1+0.2</f>
        <v>10.4</v>
      </c>
      <c r="I4403" s="0" t="n">
        <f aca="false">IF(ISNUMBER(G4403),H4403,"")</f>
        <v>10.4</v>
      </c>
    </row>
    <row r="4404" customFormat="false" ht="12.8" hidden="false" customHeight="false" outlineLevel="0" collapsed="false">
      <c r="A4404" s="0" t="s">
        <v>12</v>
      </c>
      <c r="B4404" s="0" t="n">
        <v>1</v>
      </c>
      <c r="C4404" s="0" t="s">
        <v>4417</v>
      </c>
      <c r="D4404" s="0" t="n">
        <v>1995</v>
      </c>
      <c r="E4404" s="0" t="n">
        <v>2</v>
      </c>
      <c r="F4404" s="0" t="n">
        <v>22</v>
      </c>
      <c r="G4404" s="0" t="n">
        <v>44.5</v>
      </c>
      <c r="H4404" s="0" t="n">
        <f aca="false">G4404*0.1+0.2</f>
        <v>4.65</v>
      </c>
      <c r="I4404" s="0" t="n">
        <f aca="false">IF(ISNUMBER(G4404),H4404,"")</f>
        <v>4.65</v>
      </c>
    </row>
    <row r="4405" customFormat="false" ht="12.8" hidden="false" customHeight="false" outlineLevel="0" collapsed="false">
      <c r="A4405" s="0" t="s">
        <v>12</v>
      </c>
      <c r="B4405" s="0" t="n">
        <v>1</v>
      </c>
      <c r="C4405" s="0" t="s">
        <v>4418</v>
      </c>
      <c r="D4405" s="0" t="n">
        <v>1995</v>
      </c>
      <c r="E4405" s="0" t="n">
        <v>2</v>
      </c>
      <c r="F4405" s="0" t="n">
        <v>23</v>
      </c>
      <c r="G4405" s="0" t="n">
        <v>27.4</v>
      </c>
      <c r="H4405" s="0" t="n">
        <f aca="false">G4405*0.1+0.2</f>
        <v>2.94</v>
      </c>
      <c r="I4405" s="0" t="n">
        <f aca="false">IF(ISNUMBER(G4405),H4405,"")</f>
        <v>2.94</v>
      </c>
    </row>
    <row r="4406" customFormat="false" ht="12.8" hidden="false" customHeight="false" outlineLevel="0" collapsed="false">
      <c r="A4406" s="0" t="s">
        <v>12</v>
      </c>
      <c r="B4406" s="0" t="n">
        <v>1</v>
      </c>
      <c r="C4406" s="0" t="s">
        <v>4419</v>
      </c>
      <c r="D4406" s="0" t="n">
        <v>1995</v>
      </c>
      <c r="E4406" s="0" t="n">
        <v>2</v>
      </c>
      <c r="F4406" s="0" t="n">
        <v>24</v>
      </c>
      <c r="G4406" s="0" t="n">
        <v>27.2</v>
      </c>
      <c r="H4406" s="0" t="n">
        <f aca="false">G4406*0.1+0.2</f>
        <v>2.92</v>
      </c>
      <c r="I4406" s="0" t="n">
        <f aca="false">IF(ISNUMBER(G4406),H4406,"")</f>
        <v>2.92</v>
      </c>
    </row>
    <row r="4407" customFormat="false" ht="12.8" hidden="false" customHeight="false" outlineLevel="0" collapsed="false">
      <c r="A4407" s="0" t="s">
        <v>12</v>
      </c>
      <c r="B4407" s="0" t="n">
        <v>1</v>
      </c>
      <c r="C4407" s="0" t="s">
        <v>4420</v>
      </c>
      <c r="D4407" s="0" t="n">
        <v>1995</v>
      </c>
      <c r="E4407" s="0" t="n">
        <v>2</v>
      </c>
      <c r="F4407" s="0" t="n">
        <v>25</v>
      </c>
      <c r="G4407" s="0" t="n">
        <v>27</v>
      </c>
      <c r="H4407" s="0" t="n">
        <f aca="false">G4407*0.1+0.2</f>
        <v>2.9</v>
      </c>
      <c r="I4407" s="0" t="n">
        <f aca="false">IF(ISNUMBER(G4407),H4407,"")</f>
        <v>2.9</v>
      </c>
    </row>
    <row r="4408" customFormat="false" ht="12.8" hidden="false" customHeight="false" outlineLevel="0" collapsed="false">
      <c r="A4408" s="0" t="s">
        <v>12</v>
      </c>
      <c r="B4408" s="0" t="n">
        <v>1</v>
      </c>
      <c r="C4408" s="0" t="s">
        <v>4421</v>
      </c>
      <c r="D4408" s="0" t="n">
        <v>1995</v>
      </c>
      <c r="E4408" s="0" t="n">
        <v>2</v>
      </c>
      <c r="F4408" s="0" t="n">
        <v>26</v>
      </c>
      <c r="G4408" s="0" t="n">
        <v>19.8</v>
      </c>
      <c r="H4408" s="0" t="n">
        <f aca="false">G4408*0.1+0.2</f>
        <v>2.18</v>
      </c>
      <c r="I4408" s="0" t="n">
        <f aca="false">IF(ISNUMBER(G4408),H4408,"")</f>
        <v>2.18</v>
      </c>
    </row>
    <row r="4409" customFormat="false" ht="12.8" hidden="false" customHeight="false" outlineLevel="0" collapsed="false">
      <c r="A4409" s="0" t="s">
        <v>12</v>
      </c>
      <c r="B4409" s="0" t="n">
        <v>1</v>
      </c>
      <c r="C4409" s="0" t="s">
        <v>4422</v>
      </c>
      <c r="D4409" s="0" t="n">
        <v>1995</v>
      </c>
      <c r="E4409" s="0" t="n">
        <v>2</v>
      </c>
      <c r="F4409" s="0" t="n">
        <v>27</v>
      </c>
      <c r="G4409" s="0" t="n">
        <v>14.9</v>
      </c>
      <c r="H4409" s="0" t="n">
        <f aca="false">G4409*0.1+0.2</f>
        <v>1.69</v>
      </c>
      <c r="I4409" s="0" t="n">
        <f aca="false">IF(ISNUMBER(G4409),H4409,"")</f>
        <v>1.69</v>
      </c>
    </row>
    <row r="4410" customFormat="false" ht="12.8" hidden="false" customHeight="false" outlineLevel="0" collapsed="false">
      <c r="A4410" s="0" t="s">
        <v>12</v>
      </c>
      <c r="B4410" s="0" t="n">
        <v>1</v>
      </c>
      <c r="C4410" s="0" t="s">
        <v>4423</v>
      </c>
      <c r="D4410" s="0" t="n">
        <v>1995</v>
      </c>
      <c r="E4410" s="0" t="n">
        <v>2</v>
      </c>
      <c r="F4410" s="0" t="n">
        <v>28</v>
      </c>
      <c r="G4410" s="0" t="n">
        <v>12.2</v>
      </c>
      <c r="H4410" s="0" t="n">
        <f aca="false">G4410*0.1+0.2</f>
        <v>1.42</v>
      </c>
      <c r="I4410" s="0" t="n">
        <f aca="false">IF(ISNUMBER(G4410),H4410,"")</f>
        <v>1.42</v>
      </c>
    </row>
    <row r="4411" customFormat="false" ht="12.8" hidden="false" customHeight="false" outlineLevel="0" collapsed="false">
      <c r="A4411" s="0" t="s">
        <v>12</v>
      </c>
      <c r="B4411" s="0" t="n">
        <v>1</v>
      </c>
      <c r="C4411" s="0" t="s">
        <v>4424</v>
      </c>
      <c r="D4411" s="0" t="n">
        <v>1995</v>
      </c>
      <c r="E4411" s="0" t="n">
        <v>3</v>
      </c>
      <c r="F4411" s="0" t="n">
        <v>1</v>
      </c>
      <c r="G4411" s="0" t="n">
        <v>10.5</v>
      </c>
      <c r="H4411" s="0" t="n">
        <f aca="false">G4411*0.1+0.2</f>
        <v>1.25</v>
      </c>
      <c r="I4411" s="0" t="n">
        <f aca="false">IF(ISNUMBER(G4411),H4411,"")</f>
        <v>1.25</v>
      </c>
    </row>
    <row r="4412" customFormat="false" ht="12.8" hidden="false" customHeight="false" outlineLevel="0" collapsed="false">
      <c r="A4412" s="0" t="s">
        <v>12</v>
      </c>
      <c r="B4412" s="0" t="n">
        <v>1</v>
      </c>
      <c r="C4412" s="0" t="s">
        <v>4425</v>
      </c>
      <c r="D4412" s="0" t="n">
        <v>1995</v>
      </c>
      <c r="E4412" s="0" t="n">
        <v>3</v>
      </c>
      <c r="F4412" s="0" t="n">
        <v>2</v>
      </c>
      <c r="G4412" s="0" t="n">
        <v>9.14</v>
      </c>
      <c r="H4412" s="0" t="n">
        <f aca="false">G4412*0.1+0.2</f>
        <v>1.114</v>
      </c>
      <c r="I4412" s="0" t="n">
        <f aca="false">IF(ISNUMBER(G4412),H4412,"")</f>
        <v>1.114</v>
      </c>
    </row>
    <row r="4413" customFormat="false" ht="12.8" hidden="false" customHeight="false" outlineLevel="0" collapsed="false">
      <c r="A4413" s="0" t="s">
        <v>12</v>
      </c>
      <c r="B4413" s="0" t="n">
        <v>1</v>
      </c>
      <c r="C4413" s="0" t="s">
        <v>4426</v>
      </c>
      <c r="D4413" s="0" t="n">
        <v>1995</v>
      </c>
      <c r="E4413" s="0" t="n">
        <v>3</v>
      </c>
      <c r="F4413" s="0" t="n">
        <v>3</v>
      </c>
      <c r="G4413" s="0" t="n">
        <v>8.34</v>
      </c>
      <c r="H4413" s="0" t="n">
        <f aca="false">G4413*0.1+0.2</f>
        <v>1.034</v>
      </c>
      <c r="I4413" s="0" t="n">
        <f aca="false">IF(ISNUMBER(G4413),H4413,"")</f>
        <v>1.034</v>
      </c>
    </row>
    <row r="4414" customFormat="false" ht="12.8" hidden="false" customHeight="false" outlineLevel="0" collapsed="false">
      <c r="A4414" s="0" t="s">
        <v>12</v>
      </c>
      <c r="B4414" s="0" t="n">
        <v>1</v>
      </c>
      <c r="C4414" s="0" t="s">
        <v>4427</v>
      </c>
      <c r="D4414" s="0" t="n">
        <v>1995</v>
      </c>
      <c r="E4414" s="0" t="n">
        <v>3</v>
      </c>
      <c r="F4414" s="0" t="n">
        <v>4</v>
      </c>
      <c r="G4414" s="0" t="n">
        <v>8.14</v>
      </c>
      <c r="H4414" s="0" t="n">
        <f aca="false">G4414*0.1+0.2</f>
        <v>1.014</v>
      </c>
      <c r="I4414" s="0" t="n">
        <f aca="false">IF(ISNUMBER(G4414),H4414,"")</f>
        <v>1.014</v>
      </c>
    </row>
    <row r="4415" customFormat="false" ht="12.8" hidden="false" customHeight="false" outlineLevel="0" collapsed="false">
      <c r="A4415" s="0" t="s">
        <v>12</v>
      </c>
      <c r="B4415" s="0" t="n">
        <v>1</v>
      </c>
      <c r="C4415" s="0" t="s">
        <v>4428</v>
      </c>
      <c r="D4415" s="0" t="n">
        <v>1995</v>
      </c>
      <c r="E4415" s="0" t="n">
        <v>3</v>
      </c>
      <c r="F4415" s="0" t="n">
        <v>5</v>
      </c>
      <c r="G4415" s="0" t="n">
        <v>7.24</v>
      </c>
      <c r="H4415" s="0" t="n">
        <f aca="false">G4415*0.1+0.2</f>
        <v>0.924</v>
      </c>
      <c r="I4415" s="0" t="n">
        <f aca="false">IF(ISNUMBER(G4415),H4415,"")</f>
        <v>0.924</v>
      </c>
    </row>
    <row r="4416" customFormat="false" ht="12.8" hidden="false" customHeight="false" outlineLevel="0" collapsed="false">
      <c r="A4416" s="0" t="s">
        <v>12</v>
      </c>
      <c r="B4416" s="0" t="n">
        <v>1</v>
      </c>
      <c r="C4416" s="0" t="s">
        <v>4429</v>
      </c>
      <c r="D4416" s="0" t="n">
        <v>1995</v>
      </c>
      <c r="E4416" s="0" t="n">
        <v>3</v>
      </c>
      <c r="F4416" s="0" t="n">
        <v>6</v>
      </c>
      <c r="G4416" s="0" t="n">
        <v>6.89</v>
      </c>
      <c r="H4416" s="0" t="n">
        <f aca="false">G4416*0.1+0.2</f>
        <v>0.889</v>
      </c>
      <c r="I4416" s="0" t="n">
        <f aca="false">IF(ISNUMBER(G4416),H4416,"")</f>
        <v>0.889</v>
      </c>
    </row>
    <row r="4417" customFormat="false" ht="12.8" hidden="false" customHeight="false" outlineLevel="0" collapsed="false">
      <c r="A4417" s="0" t="s">
        <v>12</v>
      </c>
      <c r="B4417" s="0" t="n">
        <v>1</v>
      </c>
      <c r="C4417" s="0" t="s">
        <v>4430</v>
      </c>
      <c r="D4417" s="0" t="n">
        <v>1995</v>
      </c>
      <c r="E4417" s="0" t="n">
        <v>3</v>
      </c>
      <c r="F4417" s="0" t="n">
        <v>7</v>
      </c>
      <c r="G4417" s="0" t="n">
        <v>6.49</v>
      </c>
      <c r="H4417" s="0" t="n">
        <f aca="false">G4417*0.1+0.2</f>
        <v>0.849</v>
      </c>
      <c r="I4417" s="0" t="n">
        <f aca="false">IF(ISNUMBER(G4417),H4417,"")</f>
        <v>0.849</v>
      </c>
    </row>
    <row r="4418" customFormat="false" ht="12.8" hidden="false" customHeight="false" outlineLevel="0" collapsed="false">
      <c r="A4418" s="0" t="s">
        <v>12</v>
      </c>
      <c r="B4418" s="0" t="n">
        <v>1</v>
      </c>
      <c r="C4418" s="0" t="s">
        <v>4431</v>
      </c>
      <c r="D4418" s="0" t="n">
        <v>1995</v>
      </c>
      <c r="E4418" s="0" t="n">
        <v>3</v>
      </c>
      <c r="F4418" s="0" t="n">
        <v>8</v>
      </c>
      <c r="G4418" s="0" t="n">
        <v>7.31</v>
      </c>
      <c r="H4418" s="0" t="n">
        <f aca="false">G4418*0.1+0.2</f>
        <v>0.931</v>
      </c>
      <c r="I4418" s="0" t="n">
        <f aca="false">IF(ISNUMBER(G4418),H4418,"")</f>
        <v>0.931</v>
      </c>
    </row>
    <row r="4419" customFormat="false" ht="12.8" hidden="false" customHeight="false" outlineLevel="0" collapsed="false">
      <c r="A4419" s="0" t="s">
        <v>12</v>
      </c>
      <c r="B4419" s="0" t="n">
        <v>1</v>
      </c>
      <c r="C4419" s="0" t="s">
        <v>4432</v>
      </c>
      <c r="D4419" s="0" t="n">
        <v>1995</v>
      </c>
      <c r="E4419" s="0" t="n">
        <v>3</v>
      </c>
      <c r="F4419" s="0" t="n">
        <v>9</v>
      </c>
      <c r="G4419" s="0" t="n">
        <v>42.9</v>
      </c>
      <c r="H4419" s="0" t="n">
        <f aca="false">G4419*0.1+0.2</f>
        <v>4.49</v>
      </c>
      <c r="I4419" s="0" t="n">
        <f aca="false">IF(ISNUMBER(G4419),H4419,"")</f>
        <v>4.49</v>
      </c>
    </row>
    <row r="4420" customFormat="false" ht="12.8" hidden="false" customHeight="false" outlineLevel="0" collapsed="false">
      <c r="A4420" s="0" t="s">
        <v>12</v>
      </c>
      <c r="B4420" s="0" t="n">
        <v>1</v>
      </c>
      <c r="C4420" s="0" t="s">
        <v>4433</v>
      </c>
      <c r="D4420" s="0" t="n">
        <v>1995</v>
      </c>
      <c r="E4420" s="0" t="n">
        <v>3</v>
      </c>
      <c r="F4420" s="0" t="n">
        <v>10</v>
      </c>
      <c r="G4420" s="0" t="n">
        <v>74.4</v>
      </c>
      <c r="H4420" s="0" t="n">
        <f aca="false">G4420*0.1+0.2</f>
        <v>7.64</v>
      </c>
      <c r="I4420" s="0" t="n">
        <f aca="false">IF(ISNUMBER(G4420),H4420,"")</f>
        <v>7.64</v>
      </c>
    </row>
    <row r="4421" customFormat="false" ht="12.8" hidden="false" customHeight="false" outlineLevel="0" collapsed="false">
      <c r="A4421" s="0" t="s">
        <v>12</v>
      </c>
      <c r="B4421" s="0" t="n">
        <v>1</v>
      </c>
      <c r="C4421" s="0" t="s">
        <v>4434</v>
      </c>
      <c r="D4421" s="0" t="n">
        <v>1995</v>
      </c>
      <c r="E4421" s="0" t="n">
        <v>3</v>
      </c>
      <c r="F4421" s="0" t="n">
        <v>11</v>
      </c>
      <c r="G4421" s="0" t="n">
        <v>66.7</v>
      </c>
      <c r="H4421" s="0" t="n">
        <f aca="false">G4421*0.1+0.2</f>
        <v>6.87</v>
      </c>
      <c r="I4421" s="0" t="n">
        <f aca="false">IF(ISNUMBER(G4421),H4421,"")</f>
        <v>6.87</v>
      </c>
    </row>
    <row r="4422" customFormat="false" ht="12.8" hidden="false" customHeight="false" outlineLevel="0" collapsed="false">
      <c r="A4422" s="0" t="s">
        <v>12</v>
      </c>
      <c r="B4422" s="0" t="n">
        <v>1</v>
      </c>
      <c r="C4422" s="0" t="s">
        <v>4435</v>
      </c>
      <c r="D4422" s="0" t="n">
        <v>1995</v>
      </c>
      <c r="E4422" s="0" t="n">
        <v>3</v>
      </c>
      <c r="F4422" s="0" t="n">
        <v>12</v>
      </c>
      <c r="G4422" s="0" t="n">
        <v>46.3</v>
      </c>
      <c r="H4422" s="0" t="n">
        <f aca="false">G4422*0.1+0.2</f>
        <v>4.83</v>
      </c>
      <c r="I4422" s="0" t="n">
        <f aca="false">IF(ISNUMBER(G4422),H4422,"")</f>
        <v>4.83</v>
      </c>
    </row>
    <row r="4423" customFormat="false" ht="12.8" hidden="false" customHeight="false" outlineLevel="0" collapsed="false">
      <c r="A4423" s="0" t="s">
        <v>12</v>
      </c>
      <c r="B4423" s="0" t="n">
        <v>1</v>
      </c>
      <c r="C4423" s="0" t="s">
        <v>4436</v>
      </c>
      <c r="D4423" s="0" t="n">
        <v>1995</v>
      </c>
      <c r="E4423" s="0" t="n">
        <v>3</v>
      </c>
      <c r="F4423" s="0" t="n">
        <v>13</v>
      </c>
      <c r="G4423" s="0" t="n">
        <v>29.9</v>
      </c>
      <c r="H4423" s="0" t="n">
        <f aca="false">G4423*0.1+0.2</f>
        <v>3.19</v>
      </c>
      <c r="I4423" s="0" t="n">
        <f aca="false">IF(ISNUMBER(G4423),H4423,"")</f>
        <v>3.19</v>
      </c>
    </row>
    <row r="4424" customFormat="false" ht="12.8" hidden="false" customHeight="false" outlineLevel="0" collapsed="false">
      <c r="A4424" s="0" t="s">
        <v>12</v>
      </c>
      <c r="B4424" s="0" t="n">
        <v>1</v>
      </c>
      <c r="C4424" s="0" t="s">
        <v>4437</v>
      </c>
      <c r="D4424" s="0" t="n">
        <v>1995</v>
      </c>
      <c r="E4424" s="0" t="n">
        <v>3</v>
      </c>
      <c r="F4424" s="0" t="n">
        <v>14</v>
      </c>
      <c r="G4424" s="0" t="n">
        <v>52.1</v>
      </c>
      <c r="H4424" s="0" t="n">
        <f aca="false">G4424*0.1+0.2</f>
        <v>5.41</v>
      </c>
      <c r="I4424" s="0" t="n">
        <f aca="false">IF(ISNUMBER(G4424),H4424,"")</f>
        <v>5.41</v>
      </c>
    </row>
    <row r="4425" customFormat="false" ht="12.8" hidden="false" customHeight="false" outlineLevel="0" collapsed="false">
      <c r="A4425" s="0" t="s">
        <v>12</v>
      </c>
      <c r="B4425" s="0" t="n">
        <v>1</v>
      </c>
      <c r="C4425" s="0" t="s">
        <v>4438</v>
      </c>
      <c r="D4425" s="0" t="n">
        <v>1995</v>
      </c>
      <c r="E4425" s="0" t="n">
        <v>3</v>
      </c>
      <c r="F4425" s="0" t="n">
        <v>15</v>
      </c>
      <c r="G4425" s="0" t="n">
        <v>35.6</v>
      </c>
      <c r="H4425" s="0" t="n">
        <f aca="false">G4425*0.1+0.2</f>
        <v>3.76</v>
      </c>
      <c r="I4425" s="0" t="n">
        <f aca="false">IF(ISNUMBER(G4425),H4425,"")</f>
        <v>3.76</v>
      </c>
    </row>
    <row r="4426" customFormat="false" ht="12.8" hidden="false" customHeight="false" outlineLevel="0" collapsed="false">
      <c r="A4426" s="0" t="s">
        <v>12</v>
      </c>
      <c r="B4426" s="0" t="n">
        <v>1</v>
      </c>
      <c r="C4426" s="0" t="s">
        <v>4439</v>
      </c>
      <c r="D4426" s="0" t="n">
        <v>1995</v>
      </c>
      <c r="E4426" s="0" t="n">
        <v>3</v>
      </c>
      <c r="F4426" s="0" t="n">
        <v>16</v>
      </c>
      <c r="G4426" s="0" t="n">
        <v>22.7</v>
      </c>
      <c r="H4426" s="0" t="n">
        <f aca="false">G4426*0.1+0.2</f>
        <v>2.47</v>
      </c>
      <c r="I4426" s="0" t="n">
        <f aca="false">IF(ISNUMBER(G4426),H4426,"")</f>
        <v>2.47</v>
      </c>
    </row>
    <row r="4427" customFormat="false" ht="12.8" hidden="false" customHeight="false" outlineLevel="0" collapsed="false">
      <c r="A4427" s="0" t="s">
        <v>12</v>
      </c>
      <c r="B4427" s="0" t="n">
        <v>1</v>
      </c>
      <c r="C4427" s="0" t="s">
        <v>4440</v>
      </c>
      <c r="D4427" s="0" t="n">
        <v>1995</v>
      </c>
      <c r="E4427" s="0" t="n">
        <v>3</v>
      </c>
      <c r="F4427" s="0" t="n">
        <v>17</v>
      </c>
      <c r="G4427" s="0" t="n">
        <v>17.2</v>
      </c>
      <c r="H4427" s="0" t="n">
        <f aca="false">G4427*0.1+0.2</f>
        <v>1.92</v>
      </c>
      <c r="I4427" s="0" t="n">
        <f aca="false">IF(ISNUMBER(G4427),H4427,"")</f>
        <v>1.92</v>
      </c>
    </row>
    <row r="4428" customFormat="false" ht="12.8" hidden="false" customHeight="false" outlineLevel="0" collapsed="false">
      <c r="A4428" s="0" t="s">
        <v>12</v>
      </c>
      <c r="B4428" s="0" t="n">
        <v>1</v>
      </c>
      <c r="C4428" s="0" t="s">
        <v>4441</v>
      </c>
      <c r="D4428" s="0" t="n">
        <v>1995</v>
      </c>
      <c r="E4428" s="0" t="n">
        <v>3</v>
      </c>
      <c r="F4428" s="0" t="n">
        <v>18</v>
      </c>
      <c r="G4428" s="0" t="n">
        <v>34.1</v>
      </c>
      <c r="H4428" s="0" t="n">
        <f aca="false">G4428*0.1+0.2</f>
        <v>3.61</v>
      </c>
      <c r="I4428" s="0" t="n">
        <f aca="false">IF(ISNUMBER(G4428),H4428,"")</f>
        <v>3.61</v>
      </c>
    </row>
    <row r="4429" customFormat="false" ht="12.8" hidden="false" customHeight="false" outlineLevel="0" collapsed="false">
      <c r="A4429" s="0" t="s">
        <v>12</v>
      </c>
      <c r="B4429" s="0" t="n">
        <v>1</v>
      </c>
      <c r="C4429" s="0" t="s">
        <v>4442</v>
      </c>
      <c r="D4429" s="0" t="n">
        <v>1995</v>
      </c>
      <c r="E4429" s="0" t="n">
        <v>3</v>
      </c>
      <c r="F4429" s="0" t="n">
        <v>19</v>
      </c>
      <c r="G4429" s="0" t="n">
        <v>34</v>
      </c>
      <c r="H4429" s="0" t="n">
        <f aca="false">G4429*0.1+0.2</f>
        <v>3.6</v>
      </c>
      <c r="I4429" s="0" t="n">
        <f aca="false">IF(ISNUMBER(G4429),H4429,"")</f>
        <v>3.6</v>
      </c>
    </row>
    <row r="4430" customFormat="false" ht="12.8" hidden="false" customHeight="false" outlineLevel="0" collapsed="false">
      <c r="A4430" s="0" t="s">
        <v>12</v>
      </c>
      <c r="B4430" s="0" t="n">
        <v>1</v>
      </c>
      <c r="C4430" s="0" t="s">
        <v>4443</v>
      </c>
      <c r="D4430" s="0" t="n">
        <v>1995</v>
      </c>
      <c r="E4430" s="0" t="n">
        <v>3</v>
      </c>
      <c r="F4430" s="0" t="n">
        <v>20</v>
      </c>
      <c r="G4430" s="0" t="n">
        <v>26</v>
      </c>
      <c r="H4430" s="0" t="n">
        <f aca="false">G4430*0.1+0.2</f>
        <v>2.8</v>
      </c>
      <c r="I4430" s="0" t="n">
        <f aca="false">IF(ISNUMBER(G4430),H4430,"")</f>
        <v>2.8</v>
      </c>
    </row>
    <row r="4431" customFormat="false" ht="12.8" hidden="false" customHeight="false" outlineLevel="0" collapsed="false">
      <c r="A4431" s="0" t="s">
        <v>12</v>
      </c>
      <c r="B4431" s="0" t="n">
        <v>1</v>
      </c>
      <c r="C4431" s="0" t="s">
        <v>4444</v>
      </c>
      <c r="D4431" s="0" t="n">
        <v>1995</v>
      </c>
      <c r="E4431" s="0" t="n">
        <v>3</v>
      </c>
      <c r="F4431" s="0" t="n">
        <v>21</v>
      </c>
      <c r="G4431" s="0" t="n">
        <v>26</v>
      </c>
      <c r="H4431" s="0" t="n">
        <f aca="false">G4431*0.1+0.2</f>
        <v>2.8</v>
      </c>
      <c r="I4431" s="0" t="n">
        <f aca="false">IF(ISNUMBER(G4431),H4431,"")</f>
        <v>2.8</v>
      </c>
    </row>
    <row r="4432" customFormat="false" ht="12.8" hidden="false" customHeight="false" outlineLevel="0" collapsed="false">
      <c r="A4432" s="0" t="s">
        <v>12</v>
      </c>
      <c r="B4432" s="0" t="n">
        <v>1</v>
      </c>
      <c r="C4432" s="0" t="s">
        <v>4445</v>
      </c>
      <c r="D4432" s="0" t="n">
        <v>1995</v>
      </c>
      <c r="E4432" s="0" t="n">
        <v>3</v>
      </c>
      <c r="F4432" s="0" t="n">
        <v>22</v>
      </c>
      <c r="G4432" s="0" t="n">
        <v>17.3</v>
      </c>
      <c r="H4432" s="0" t="n">
        <f aca="false">G4432*0.1+0.2</f>
        <v>1.93</v>
      </c>
      <c r="I4432" s="0" t="n">
        <f aca="false">IF(ISNUMBER(G4432),H4432,"")</f>
        <v>1.93</v>
      </c>
    </row>
    <row r="4433" customFormat="false" ht="12.8" hidden="false" customHeight="false" outlineLevel="0" collapsed="false">
      <c r="A4433" s="0" t="s">
        <v>12</v>
      </c>
      <c r="B4433" s="0" t="n">
        <v>1</v>
      </c>
      <c r="C4433" s="0" t="s">
        <v>4446</v>
      </c>
      <c r="D4433" s="0" t="n">
        <v>1995</v>
      </c>
      <c r="E4433" s="0" t="n">
        <v>3</v>
      </c>
      <c r="F4433" s="0" t="n">
        <v>23</v>
      </c>
      <c r="G4433" s="0" t="n">
        <v>13.2</v>
      </c>
      <c r="H4433" s="0" t="n">
        <f aca="false">G4433*0.1+0.2</f>
        <v>1.52</v>
      </c>
      <c r="I4433" s="0" t="n">
        <f aca="false">IF(ISNUMBER(G4433),H4433,"")</f>
        <v>1.52</v>
      </c>
    </row>
    <row r="4434" customFormat="false" ht="12.8" hidden="false" customHeight="false" outlineLevel="0" collapsed="false">
      <c r="A4434" s="0" t="s">
        <v>12</v>
      </c>
      <c r="B4434" s="0" t="n">
        <v>1</v>
      </c>
      <c r="C4434" s="0" t="s">
        <v>4447</v>
      </c>
      <c r="D4434" s="0" t="n">
        <v>1995</v>
      </c>
      <c r="E4434" s="0" t="n">
        <v>3</v>
      </c>
      <c r="F4434" s="0" t="n">
        <v>24</v>
      </c>
      <c r="G4434" s="0" t="n">
        <v>11.4</v>
      </c>
      <c r="H4434" s="0" t="n">
        <f aca="false">G4434*0.1+0.2</f>
        <v>1.34</v>
      </c>
      <c r="I4434" s="0" t="n">
        <f aca="false">IF(ISNUMBER(G4434),H4434,"")</f>
        <v>1.34</v>
      </c>
    </row>
    <row r="4435" customFormat="false" ht="12.8" hidden="false" customHeight="false" outlineLevel="0" collapsed="false">
      <c r="A4435" s="0" t="s">
        <v>12</v>
      </c>
      <c r="B4435" s="0" t="n">
        <v>1</v>
      </c>
      <c r="C4435" s="0" t="s">
        <v>4448</v>
      </c>
      <c r="D4435" s="0" t="n">
        <v>1995</v>
      </c>
      <c r="E4435" s="0" t="n">
        <v>3</v>
      </c>
      <c r="F4435" s="0" t="n">
        <v>25</v>
      </c>
      <c r="G4435" s="0" t="n">
        <v>9.56</v>
      </c>
      <c r="H4435" s="0" t="n">
        <f aca="false">G4435*0.1+0.2</f>
        <v>1.156</v>
      </c>
      <c r="I4435" s="0" t="n">
        <f aca="false">IF(ISNUMBER(G4435),H4435,"")</f>
        <v>1.156</v>
      </c>
    </row>
    <row r="4436" customFormat="false" ht="12.8" hidden="false" customHeight="false" outlineLevel="0" collapsed="false">
      <c r="A4436" s="0" t="s">
        <v>12</v>
      </c>
      <c r="B4436" s="0" t="n">
        <v>1</v>
      </c>
      <c r="C4436" s="0" t="s">
        <v>4449</v>
      </c>
      <c r="D4436" s="0" t="n">
        <v>1995</v>
      </c>
      <c r="E4436" s="0" t="n">
        <v>3</v>
      </c>
      <c r="F4436" s="0" t="n">
        <v>26</v>
      </c>
      <c r="G4436" s="0" t="n">
        <v>8.72</v>
      </c>
      <c r="H4436" s="0" t="n">
        <f aca="false">G4436*0.1+0.2</f>
        <v>1.072</v>
      </c>
      <c r="I4436" s="0" t="n">
        <f aca="false">IF(ISNUMBER(G4436),H4436,"")</f>
        <v>1.072</v>
      </c>
    </row>
    <row r="4437" customFormat="false" ht="12.8" hidden="false" customHeight="false" outlineLevel="0" collapsed="false">
      <c r="A4437" s="0" t="s">
        <v>12</v>
      </c>
      <c r="B4437" s="0" t="n">
        <v>1</v>
      </c>
      <c r="C4437" s="0" t="s">
        <v>4450</v>
      </c>
      <c r="D4437" s="0" t="n">
        <v>1995</v>
      </c>
      <c r="E4437" s="0" t="n">
        <v>3</v>
      </c>
      <c r="F4437" s="0" t="n">
        <v>27</v>
      </c>
      <c r="G4437" s="0" t="n">
        <v>8.84</v>
      </c>
      <c r="H4437" s="0" t="n">
        <f aca="false">G4437*0.1+0.2</f>
        <v>1.084</v>
      </c>
      <c r="I4437" s="0" t="n">
        <f aca="false">IF(ISNUMBER(G4437),H4437,"")</f>
        <v>1.084</v>
      </c>
    </row>
    <row r="4438" customFormat="false" ht="12.8" hidden="false" customHeight="false" outlineLevel="0" collapsed="false">
      <c r="A4438" s="0" t="s">
        <v>12</v>
      </c>
      <c r="B4438" s="0" t="n">
        <v>1</v>
      </c>
      <c r="C4438" s="0" t="s">
        <v>4451</v>
      </c>
      <c r="D4438" s="0" t="n">
        <v>1995</v>
      </c>
      <c r="E4438" s="0" t="n">
        <v>3</v>
      </c>
      <c r="F4438" s="0" t="n">
        <v>28</v>
      </c>
      <c r="G4438" s="0" t="n">
        <v>10.5</v>
      </c>
      <c r="H4438" s="0" t="n">
        <f aca="false">G4438*0.1+0.2</f>
        <v>1.25</v>
      </c>
      <c r="I4438" s="0" t="n">
        <f aca="false">IF(ISNUMBER(G4438),H4438,"")</f>
        <v>1.25</v>
      </c>
    </row>
    <row r="4439" customFormat="false" ht="12.8" hidden="false" customHeight="false" outlineLevel="0" collapsed="false">
      <c r="A4439" s="0" t="s">
        <v>12</v>
      </c>
      <c r="B4439" s="0" t="n">
        <v>1</v>
      </c>
      <c r="C4439" s="0" t="s">
        <v>4452</v>
      </c>
      <c r="D4439" s="0" t="n">
        <v>1995</v>
      </c>
      <c r="E4439" s="0" t="n">
        <v>3</v>
      </c>
      <c r="F4439" s="0" t="n">
        <v>29</v>
      </c>
      <c r="G4439" s="0" t="n">
        <v>13.4</v>
      </c>
      <c r="H4439" s="0" t="n">
        <f aca="false">G4439*0.1+0.2</f>
        <v>1.54</v>
      </c>
      <c r="I4439" s="0" t="n">
        <f aca="false">IF(ISNUMBER(G4439),H4439,"")</f>
        <v>1.54</v>
      </c>
    </row>
    <row r="4440" customFormat="false" ht="12.8" hidden="false" customHeight="false" outlineLevel="0" collapsed="false">
      <c r="A4440" s="0" t="s">
        <v>12</v>
      </c>
      <c r="B4440" s="0" t="n">
        <v>1</v>
      </c>
      <c r="C4440" s="0" t="s">
        <v>4453</v>
      </c>
      <c r="D4440" s="0" t="n">
        <v>1995</v>
      </c>
      <c r="E4440" s="0" t="n">
        <v>3</v>
      </c>
      <c r="F4440" s="0" t="n">
        <v>30</v>
      </c>
      <c r="G4440" s="0" t="n">
        <v>16.9</v>
      </c>
      <c r="H4440" s="0" t="n">
        <f aca="false">G4440*0.1+0.2</f>
        <v>1.89</v>
      </c>
      <c r="I4440" s="0" t="n">
        <f aca="false">IF(ISNUMBER(G4440),H4440,"")</f>
        <v>1.89</v>
      </c>
    </row>
    <row r="4441" customFormat="false" ht="12.8" hidden="false" customHeight="false" outlineLevel="0" collapsed="false">
      <c r="A4441" s="0" t="s">
        <v>12</v>
      </c>
      <c r="B4441" s="0" t="n">
        <v>1</v>
      </c>
      <c r="C4441" s="0" t="s">
        <v>4454</v>
      </c>
      <c r="D4441" s="0" t="n">
        <v>1995</v>
      </c>
      <c r="E4441" s="0" t="n">
        <v>3</v>
      </c>
      <c r="F4441" s="0" t="n">
        <v>31</v>
      </c>
      <c r="G4441" s="0" t="n">
        <v>19.6</v>
      </c>
      <c r="H4441" s="0" t="n">
        <f aca="false">G4441*0.1+0.2</f>
        <v>2.16</v>
      </c>
      <c r="I4441" s="0" t="n">
        <f aca="false">IF(ISNUMBER(G4441),H4441,"")</f>
        <v>2.16</v>
      </c>
    </row>
    <row r="4442" customFormat="false" ht="12.8" hidden="false" customHeight="false" outlineLevel="0" collapsed="false">
      <c r="A4442" s="0" t="s">
        <v>12</v>
      </c>
      <c r="B4442" s="0" t="n">
        <v>1</v>
      </c>
      <c r="C4442" s="0" t="s">
        <v>4455</v>
      </c>
      <c r="D4442" s="0" t="n">
        <v>1995</v>
      </c>
      <c r="E4442" s="0" t="n">
        <v>4</v>
      </c>
      <c r="F4442" s="0" t="n">
        <v>1</v>
      </c>
      <c r="G4442" s="0" t="n">
        <v>21.4</v>
      </c>
      <c r="H4442" s="0" t="n">
        <f aca="false">G4442*0.1+0.2</f>
        <v>2.34</v>
      </c>
      <c r="I4442" s="0" t="n">
        <f aca="false">IF(ISNUMBER(G4442),H4442,"")</f>
        <v>2.34</v>
      </c>
    </row>
    <row r="4443" customFormat="false" ht="12.8" hidden="false" customHeight="false" outlineLevel="0" collapsed="false">
      <c r="A4443" s="0" t="s">
        <v>12</v>
      </c>
      <c r="B4443" s="0" t="n">
        <v>1</v>
      </c>
      <c r="C4443" s="0" t="s">
        <v>4456</v>
      </c>
      <c r="D4443" s="0" t="n">
        <v>1995</v>
      </c>
      <c r="E4443" s="0" t="n">
        <v>4</v>
      </c>
      <c r="F4443" s="0" t="n">
        <v>2</v>
      </c>
      <c r="G4443" s="0" t="n">
        <v>16.8</v>
      </c>
      <c r="H4443" s="0" t="n">
        <f aca="false">G4443*0.1+0.2</f>
        <v>1.88</v>
      </c>
      <c r="I4443" s="0" t="n">
        <f aca="false">IF(ISNUMBER(G4443),H4443,"")</f>
        <v>1.88</v>
      </c>
    </row>
    <row r="4444" customFormat="false" ht="12.8" hidden="false" customHeight="false" outlineLevel="0" collapsed="false">
      <c r="A4444" s="0" t="s">
        <v>12</v>
      </c>
      <c r="B4444" s="0" t="n">
        <v>1</v>
      </c>
      <c r="C4444" s="0" t="s">
        <v>4457</v>
      </c>
      <c r="D4444" s="0" t="n">
        <v>1995</v>
      </c>
      <c r="E4444" s="0" t="n">
        <v>4</v>
      </c>
      <c r="F4444" s="0" t="n">
        <v>3</v>
      </c>
      <c r="G4444" s="0" t="n">
        <v>16</v>
      </c>
      <c r="H4444" s="0" t="n">
        <f aca="false">G4444*0.1+0.2</f>
        <v>1.8</v>
      </c>
      <c r="I4444" s="0" t="n">
        <f aca="false">IF(ISNUMBER(G4444),H4444,"")</f>
        <v>1.8</v>
      </c>
    </row>
    <row r="4445" customFormat="false" ht="12.8" hidden="false" customHeight="false" outlineLevel="0" collapsed="false">
      <c r="A4445" s="0" t="s">
        <v>12</v>
      </c>
      <c r="B4445" s="0" t="n">
        <v>1</v>
      </c>
      <c r="C4445" s="0" t="s">
        <v>4458</v>
      </c>
      <c r="D4445" s="0" t="n">
        <v>1995</v>
      </c>
      <c r="E4445" s="0" t="n">
        <v>4</v>
      </c>
      <c r="F4445" s="0" t="n">
        <v>4</v>
      </c>
      <c r="G4445" s="0" t="n">
        <v>30.8</v>
      </c>
      <c r="H4445" s="0" t="n">
        <f aca="false">G4445*0.1+0.2</f>
        <v>3.28</v>
      </c>
      <c r="I4445" s="0" t="n">
        <f aca="false">IF(ISNUMBER(G4445),H4445,"")</f>
        <v>3.28</v>
      </c>
    </row>
    <row r="4446" customFormat="false" ht="12.8" hidden="false" customHeight="false" outlineLevel="0" collapsed="false">
      <c r="A4446" s="0" t="s">
        <v>12</v>
      </c>
      <c r="B4446" s="0" t="n">
        <v>1</v>
      </c>
      <c r="C4446" s="0" t="s">
        <v>4459</v>
      </c>
      <c r="D4446" s="0" t="n">
        <v>1995</v>
      </c>
      <c r="E4446" s="0" t="n">
        <v>4</v>
      </c>
      <c r="F4446" s="0" t="n">
        <v>5</v>
      </c>
      <c r="G4446" s="0" t="n">
        <v>23</v>
      </c>
      <c r="H4446" s="0" t="n">
        <f aca="false">G4446*0.1+0.2</f>
        <v>2.5</v>
      </c>
      <c r="I4446" s="0" t="n">
        <f aca="false">IF(ISNUMBER(G4446),H4446,"")</f>
        <v>2.5</v>
      </c>
    </row>
    <row r="4447" customFormat="false" ht="12.8" hidden="false" customHeight="false" outlineLevel="0" collapsed="false">
      <c r="A4447" s="0" t="s">
        <v>12</v>
      </c>
      <c r="B4447" s="0" t="n">
        <v>1</v>
      </c>
      <c r="C4447" s="0" t="s">
        <v>4460</v>
      </c>
      <c r="D4447" s="0" t="n">
        <v>1995</v>
      </c>
      <c r="E4447" s="0" t="n">
        <v>4</v>
      </c>
      <c r="F4447" s="0" t="n">
        <v>6</v>
      </c>
      <c r="G4447" s="0" t="n">
        <v>17.6</v>
      </c>
      <c r="H4447" s="0" t="n">
        <f aca="false">G4447*0.1+0.2</f>
        <v>1.96</v>
      </c>
      <c r="I4447" s="0" t="n">
        <f aca="false">IF(ISNUMBER(G4447),H4447,"")</f>
        <v>1.96</v>
      </c>
    </row>
    <row r="4448" customFormat="false" ht="12.8" hidden="false" customHeight="false" outlineLevel="0" collapsed="false">
      <c r="A4448" s="0" t="s">
        <v>12</v>
      </c>
      <c r="B4448" s="0" t="n">
        <v>1</v>
      </c>
      <c r="C4448" s="0" t="s">
        <v>4461</v>
      </c>
      <c r="D4448" s="0" t="n">
        <v>1995</v>
      </c>
      <c r="E4448" s="0" t="n">
        <v>4</v>
      </c>
      <c r="F4448" s="0" t="n">
        <v>7</v>
      </c>
      <c r="G4448" s="0" t="n">
        <v>25.5</v>
      </c>
      <c r="H4448" s="0" t="n">
        <f aca="false">G4448*0.1+0.2</f>
        <v>2.75</v>
      </c>
      <c r="I4448" s="0" t="n">
        <f aca="false">IF(ISNUMBER(G4448),H4448,"")</f>
        <v>2.75</v>
      </c>
    </row>
    <row r="4449" customFormat="false" ht="12.8" hidden="false" customHeight="false" outlineLevel="0" collapsed="false">
      <c r="A4449" s="0" t="s">
        <v>12</v>
      </c>
      <c r="B4449" s="0" t="n">
        <v>1</v>
      </c>
      <c r="C4449" s="0" t="s">
        <v>4462</v>
      </c>
      <c r="D4449" s="0" t="n">
        <v>1995</v>
      </c>
      <c r="E4449" s="0" t="n">
        <v>4</v>
      </c>
      <c r="F4449" s="0" t="n">
        <v>8</v>
      </c>
      <c r="G4449" s="0" t="n">
        <v>31.3</v>
      </c>
      <c r="H4449" s="0" t="n">
        <f aca="false">G4449*0.1+0.2</f>
        <v>3.33</v>
      </c>
      <c r="I4449" s="0" t="n">
        <f aca="false">IF(ISNUMBER(G4449),H4449,"")</f>
        <v>3.33</v>
      </c>
    </row>
    <row r="4450" customFormat="false" ht="12.8" hidden="false" customHeight="false" outlineLevel="0" collapsed="false">
      <c r="A4450" s="0" t="s">
        <v>12</v>
      </c>
      <c r="B4450" s="0" t="n">
        <v>1</v>
      </c>
      <c r="C4450" s="0" t="s">
        <v>4463</v>
      </c>
      <c r="D4450" s="0" t="n">
        <v>1995</v>
      </c>
      <c r="E4450" s="0" t="n">
        <v>4</v>
      </c>
      <c r="F4450" s="0" t="n">
        <v>9</v>
      </c>
      <c r="G4450" s="0" t="n">
        <v>19.5</v>
      </c>
      <c r="H4450" s="0" t="n">
        <f aca="false">G4450*0.1+0.2</f>
        <v>2.15</v>
      </c>
      <c r="I4450" s="0" t="n">
        <f aca="false">IF(ISNUMBER(G4450),H4450,"")</f>
        <v>2.15</v>
      </c>
    </row>
    <row r="4451" customFormat="false" ht="12.8" hidden="false" customHeight="false" outlineLevel="0" collapsed="false">
      <c r="A4451" s="0" t="s">
        <v>12</v>
      </c>
      <c r="B4451" s="0" t="n">
        <v>1</v>
      </c>
      <c r="C4451" s="0" t="s">
        <v>4464</v>
      </c>
      <c r="D4451" s="0" t="n">
        <v>1995</v>
      </c>
      <c r="E4451" s="0" t="n">
        <v>4</v>
      </c>
      <c r="F4451" s="0" t="n">
        <v>10</v>
      </c>
      <c r="G4451" s="0" t="n">
        <v>15.2</v>
      </c>
      <c r="H4451" s="0" t="n">
        <f aca="false">G4451*0.1+0.2</f>
        <v>1.72</v>
      </c>
      <c r="I4451" s="0" t="n">
        <f aca="false">IF(ISNUMBER(G4451),H4451,"")</f>
        <v>1.72</v>
      </c>
    </row>
    <row r="4452" customFormat="false" ht="12.8" hidden="false" customHeight="false" outlineLevel="0" collapsed="false">
      <c r="A4452" s="0" t="s">
        <v>12</v>
      </c>
      <c r="B4452" s="0" t="n">
        <v>1</v>
      </c>
      <c r="C4452" s="0" t="s">
        <v>4465</v>
      </c>
      <c r="D4452" s="0" t="n">
        <v>1995</v>
      </c>
      <c r="E4452" s="0" t="n">
        <v>4</v>
      </c>
      <c r="F4452" s="0" t="n">
        <v>11</v>
      </c>
      <c r="G4452" s="0" t="n">
        <v>13.8</v>
      </c>
      <c r="H4452" s="0" t="n">
        <f aca="false">G4452*0.1+0.2</f>
        <v>1.58</v>
      </c>
      <c r="I4452" s="0" t="n">
        <f aca="false">IF(ISNUMBER(G4452),H4452,"")</f>
        <v>1.58</v>
      </c>
    </row>
    <row r="4453" customFormat="false" ht="12.8" hidden="false" customHeight="false" outlineLevel="0" collapsed="false">
      <c r="A4453" s="0" t="s">
        <v>12</v>
      </c>
      <c r="B4453" s="0" t="n">
        <v>1</v>
      </c>
      <c r="C4453" s="0" t="s">
        <v>4466</v>
      </c>
      <c r="D4453" s="0" t="n">
        <v>1995</v>
      </c>
      <c r="E4453" s="0" t="n">
        <v>4</v>
      </c>
      <c r="F4453" s="0" t="n">
        <v>12</v>
      </c>
      <c r="G4453" s="0" t="n">
        <v>11.8</v>
      </c>
      <c r="H4453" s="0" t="n">
        <f aca="false">G4453*0.1+0.2</f>
        <v>1.38</v>
      </c>
      <c r="I4453" s="0" t="n">
        <f aca="false">IF(ISNUMBER(G4453),H4453,"")</f>
        <v>1.38</v>
      </c>
    </row>
    <row r="4454" customFormat="false" ht="12.8" hidden="false" customHeight="false" outlineLevel="0" collapsed="false">
      <c r="A4454" s="0" t="s">
        <v>12</v>
      </c>
      <c r="B4454" s="0" t="n">
        <v>1</v>
      </c>
      <c r="C4454" s="0" t="s">
        <v>4467</v>
      </c>
      <c r="D4454" s="0" t="n">
        <v>1995</v>
      </c>
      <c r="E4454" s="0" t="n">
        <v>4</v>
      </c>
      <c r="F4454" s="0" t="n">
        <v>13</v>
      </c>
      <c r="G4454" s="0" t="n">
        <v>19.4</v>
      </c>
      <c r="H4454" s="0" t="n">
        <f aca="false">G4454*0.1+0.2</f>
        <v>2.14</v>
      </c>
      <c r="I4454" s="0" t="n">
        <f aca="false">IF(ISNUMBER(G4454),H4454,"")</f>
        <v>2.14</v>
      </c>
    </row>
    <row r="4455" customFormat="false" ht="12.8" hidden="false" customHeight="false" outlineLevel="0" collapsed="false">
      <c r="A4455" s="0" t="s">
        <v>12</v>
      </c>
      <c r="B4455" s="0" t="n">
        <v>1</v>
      </c>
      <c r="C4455" s="0" t="s">
        <v>4468</v>
      </c>
      <c r="D4455" s="0" t="n">
        <v>1995</v>
      </c>
      <c r="E4455" s="0" t="n">
        <v>4</v>
      </c>
      <c r="F4455" s="0" t="n">
        <v>14</v>
      </c>
      <c r="G4455" s="0" t="n">
        <v>16.6</v>
      </c>
      <c r="H4455" s="0" t="n">
        <f aca="false">G4455*0.1+0.2</f>
        <v>1.86</v>
      </c>
      <c r="I4455" s="0" t="n">
        <f aca="false">IF(ISNUMBER(G4455),H4455,"")</f>
        <v>1.86</v>
      </c>
    </row>
    <row r="4456" customFormat="false" ht="12.8" hidden="false" customHeight="false" outlineLevel="0" collapsed="false">
      <c r="A4456" s="0" t="s">
        <v>12</v>
      </c>
      <c r="B4456" s="0" t="n">
        <v>1</v>
      </c>
      <c r="C4456" s="0" t="s">
        <v>4469</v>
      </c>
      <c r="D4456" s="0" t="n">
        <v>1995</v>
      </c>
      <c r="E4456" s="0" t="n">
        <v>4</v>
      </c>
      <c r="F4456" s="0" t="n">
        <v>15</v>
      </c>
      <c r="G4456" s="0" t="n">
        <v>12.4</v>
      </c>
      <c r="H4456" s="0" t="n">
        <f aca="false">G4456*0.1+0.2</f>
        <v>1.44</v>
      </c>
      <c r="I4456" s="0" t="n">
        <f aca="false">IF(ISNUMBER(G4456),H4456,"")</f>
        <v>1.44</v>
      </c>
    </row>
    <row r="4457" customFormat="false" ht="12.8" hidden="false" customHeight="false" outlineLevel="0" collapsed="false">
      <c r="A4457" s="0" t="s">
        <v>12</v>
      </c>
      <c r="B4457" s="0" t="n">
        <v>1</v>
      </c>
      <c r="C4457" s="0" t="s">
        <v>4470</v>
      </c>
      <c r="D4457" s="0" t="n">
        <v>1995</v>
      </c>
      <c r="E4457" s="0" t="n">
        <v>4</v>
      </c>
      <c r="F4457" s="0" t="n">
        <v>16</v>
      </c>
      <c r="G4457" s="0" t="n">
        <v>11.1</v>
      </c>
      <c r="H4457" s="0" t="n">
        <f aca="false">G4457*0.1+0.2</f>
        <v>1.31</v>
      </c>
      <c r="I4457" s="0" t="n">
        <f aca="false">IF(ISNUMBER(G4457),H4457,"")</f>
        <v>1.31</v>
      </c>
    </row>
    <row r="4458" customFormat="false" ht="12.8" hidden="false" customHeight="false" outlineLevel="0" collapsed="false">
      <c r="A4458" s="0" t="s">
        <v>12</v>
      </c>
      <c r="B4458" s="0" t="n">
        <v>1</v>
      </c>
      <c r="C4458" s="0" t="s">
        <v>4471</v>
      </c>
      <c r="D4458" s="0" t="n">
        <v>1995</v>
      </c>
      <c r="E4458" s="0" t="n">
        <v>4</v>
      </c>
      <c r="F4458" s="0" t="n">
        <v>17</v>
      </c>
      <c r="G4458" s="0" t="n">
        <v>11.6</v>
      </c>
      <c r="H4458" s="0" t="n">
        <f aca="false">G4458*0.1+0.2</f>
        <v>1.36</v>
      </c>
      <c r="I4458" s="0" t="n">
        <f aca="false">IF(ISNUMBER(G4458),H4458,"")</f>
        <v>1.36</v>
      </c>
    </row>
    <row r="4459" customFormat="false" ht="12.8" hidden="false" customHeight="false" outlineLevel="0" collapsed="false">
      <c r="A4459" s="0" t="s">
        <v>12</v>
      </c>
      <c r="B4459" s="0" t="n">
        <v>1</v>
      </c>
      <c r="C4459" s="0" t="s">
        <v>4472</v>
      </c>
      <c r="D4459" s="0" t="n">
        <v>1995</v>
      </c>
      <c r="E4459" s="0" t="n">
        <v>4</v>
      </c>
      <c r="F4459" s="0" t="n">
        <v>18</v>
      </c>
      <c r="G4459" s="0" t="n">
        <v>12.2</v>
      </c>
      <c r="H4459" s="0" t="n">
        <f aca="false">G4459*0.1+0.2</f>
        <v>1.42</v>
      </c>
      <c r="I4459" s="0" t="n">
        <f aca="false">IF(ISNUMBER(G4459),H4459,"")</f>
        <v>1.42</v>
      </c>
    </row>
    <row r="4460" customFormat="false" ht="12.8" hidden="false" customHeight="false" outlineLevel="0" collapsed="false">
      <c r="A4460" s="0" t="s">
        <v>12</v>
      </c>
      <c r="B4460" s="0" t="n">
        <v>1</v>
      </c>
      <c r="C4460" s="0" t="s">
        <v>4473</v>
      </c>
      <c r="D4460" s="0" t="n">
        <v>1995</v>
      </c>
      <c r="E4460" s="0" t="n">
        <v>4</v>
      </c>
      <c r="F4460" s="0" t="n">
        <v>19</v>
      </c>
      <c r="G4460" s="0" t="n">
        <v>11.1</v>
      </c>
      <c r="H4460" s="0" t="n">
        <f aca="false">G4460*0.1+0.2</f>
        <v>1.31</v>
      </c>
      <c r="I4460" s="0" t="n">
        <f aca="false">IF(ISNUMBER(G4460),H4460,"")</f>
        <v>1.31</v>
      </c>
    </row>
    <row r="4461" customFormat="false" ht="12.8" hidden="false" customHeight="false" outlineLevel="0" collapsed="false">
      <c r="A4461" s="0" t="s">
        <v>12</v>
      </c>
      <c r="B4461" s="0" t="n">
        <v>1</v>
      </c>
      <c r="C4461" s="0" t="s">
        <v>4474</v>
      </c>
      <c r="D4461" s="0" t="n">
        <v>1995</v>
      </c>
      <c r="E4461" s="0" t="n">
        <v>4</v>
      </c>
      <c r="F4461" s="0" t="n">
        <v>20</v>
      </c>
      <c r="G4461" s="0" t="n">
        <v>9.98</v>
      </c>
      <c r="H4461" s="0" t="n">
        <f aca="false">G4461*0.1+0.2</f>
        <v>1.198</v>
      </c>
      <c r="I4461" s="0" t="n">
        <f aca="false">IF(ISNUMBER(G4461),H4461,"")</f>
        <v>1.198</v>
      </c>
    </row>
    <row r="4462" customFormat="false" ht="12.8" hidden="false" customHeight="false" outlineLevel="0" collapsed="false">
      <c r="A4462" s="0" t="s">
        <v>12</v>
      </c>
      <c r="B4462" s="0" t="n">
        <v>1</v>
      </c>
      <c r="C4462" s="0" t="s">
        <v>4475</v>
      </c>
      <c r="D4462" s="0" t="n">
        <v>1995</v>
      </c>
      <c r="E4462" s="0" t="n">
        <v>4</v>
      </c>
      <c r="F4462" s="0" t="n">
        <v>21</v>
      </c>
      <c r="G4462" s="0" t="n">
        <v>9.95</v>
      </c>
      <c r="H4462" s="0" t="n">
        <f aca="false">G4462*0.1+0.2</f>
        <v>1.195</v>
      </c>
      <c r="I4462" s="0" t="n">
        <f aca="false">IF(ISNUMBER(G4462),H4462,"")</f>
        <v>1.195</v>
      </c>
    </row>
    <row r="4463" customFormat="false" ht="12.8" hidden="false" customHeight="false" outlineLevel="0" collapsed="false">
      <c r="A4463" s="0" t="s">
        <v>12</v>
      </c>
      <c r="B4463" s="0" t="n">
        <v>1</v>
      </c>
      <c r="C4463" s="0" t="s">
        <v>4476</v>
      </c>
      <c r="D4463" s="0" t="n">
        <v>1995</v>
      </c>
      <c r="E4463" s="0" t="n">
        <v>4</v>
      </c>
      <c r="F4463" s="0" t="n">
        <v>22</v>
      </c>
      <c r="G4463" s="0" t="n">
        <v>12.6</v>
      </c>
      <c r="H4463" s="0" t="n">
        <f aca="false">G4463*0.1+0.2</f>
        <v>1.46</v>
      </c>
      <c r="I4463" s="0" t="n">
        <f aca="false">IF(ISNUMBER(G4463),H4463,"")</f>
        <v>1.46</v>
      </c>
    </row>
    <row r="4464" customFormat="false" ht="12.8" hidden="false" customHeight="false" outlineLevel="0" collapsed="false">
      <c r="A4464" s="0" t="s">
        <v>12</v>
      </c>
      <c r="B4464" s="0" t="n">
        <v>1</v>
      </c>
      <c r="C4464" s="0" t="s">
        <v>4477</v>
      </c>
      <c r="D4464" s="0" t="n">
        <v>1995</v>
      </c>
      <c r="E4464" s="0" t="n">
        <v>4</v>
      </c>
      <c r="F4464" s="0" t="n">
        <v>23</v>
      </c>
      <c r="G4464" s="0" t="n">
        <v>18.8</v>
      </c>
      <c r="H4464" s="0" t="n">
        <f aca="false">G4464*0.1+0.2</f>
        <v>2.08</v>
      </c>
      <c r="I4464" s="0" t="n">
        <f aca="false">IF(ISNUMBER(G4464),H4464,"")</f>
        <v>2.08</v>
      </c>
    </row>
    <row r="4465" customFormat="false" ht="12.8" hidden="false" customHeight="false" outlineLevel="0" collapsed="false">
      <c r="A4465" s="0" t="s">
        <v>12</v>
      </c>
      <c r="B4465" s="0" t="n">
        <v>1</v>
      </c>
      <c r="C4465" s="0" t="s">
        <v>4478</v>
      </c>
      <c r="D4465" s="0" t="n">
        <v>1995</v>
      </c>
      <c r="E4465" s="0" t="n">
        <v>4</v>
      </c>
      <c r="F4465" s="0" t="n">
        <v>24</v>
      </c>
      <c r="G4465" s="0" t="n">
        <v>26.8</v>
      </c>
      <c r="H4465" s="0" t="n">
        <f aca="false">G4465*0.1+0.2</f>
        <v>2.88</v>
      </c>
      <c r="I4465" s="0" t="n">
        <f aca="false">IF(ISNUMBER(G4465),H4465,"")</f>
        <v>2.88</v>
      </c>
    </row>
    <row r="4466" customFormat="false" ht="12.8" hidden="false" customHeight="false" outlineLevel="0" collapsed="false">
      <c r="A4466" s="0" t="s">
        <v>12</v>
      </c>
      <c r="B4466" s="0" t="n">
        <v>1</v>
      </c>
      <c r="C4466" s="0" t="s">
        <v>4479</v>
      </c>
      <c r="D4466" s="0" t="n">
        <v>1995</v>
      </c>
      <c r="E4466" s="0" t="n">
        <v>4</v>
      </c>
      <c r="F4466" s="0" t="n">
        <v>25</v>
      </c>
      <c r="G4466" s="0" t="n">
        <v>32</v>
      </c>
      <c r="H4466" s="0" t="n">
        <f aca="false">G4466*0.1+0.2</f>
        <v>3.4</v>
      </c>
      <c r="I4466" s="0" t="n">
        <f aca="false">IF(ISNUMBER(G4466),H4466,"")</f>
        <v>3.4</v>
      </c>
    </row>
    <row r="4467" customFormat="false" ht="12.8" hidden="false" customHeight="false" outlineLevel="0" collapsed="false">
      <c r="A4467" s="0" t="s">
        <v>12</v>
      </c>
      <c r="B4467" s="0" t="n">
        <v>1</v>
      </c>
      <c r="C4467" s="0" t="s">
        <v>4480</v>
      </c>
      <c r="D4467" s="0" t="n">
        <v>1995</v>
      </c>
      <c r="E4467" s="0" t="n">
        <v>4</v>
      </c>
      <c r="F4467" s="0" t="n">
        <v>26</v>
      </c>
      <c r="G4467" s="0" t="n">
        <v>34.3</v>
      </c>
      <c r="H4467" s="0" t="n">
        <f aca="false">G4467*0.1+0.2</f>
        <v>3.63</v>
      </c>
      <c r="I4467" s="0" t="n">
        <f aca="false">IF(ISNUMBER(G4467),H4467,"")</f>
        <v>3.63</v>
      </c>
    </row>
    <row r="4468" customFormat="false" ht="12.8" hidden="false" customHeight="false" outlineLevel="0" collapsed="false">
      <c r="A4468" s="0" t="s">
        <v>12</v>
      </c>
      <c r="B4468" s="0" t="n">
        <v>1</v>
      </c>
      <c r="C4468" s="0" t="s">
        <v>4481</v>
      </c>
      <c r="D4468" s="0" t="n">
        <v>1995</v>
      </c>
      <c r="E4468" s="0" t="n">
        <v>4</v>
      </c>
      <c r="F4468" s="0" t="n">
        <v>27</v>
      </c>
      <c r="G4468" s="0" t="n">
        <v>43.6</v>
      </c>
      <c r="H4468" s="0" t="n">
        <f aca="false">G4468*0.1+0.2</f>
        <v>4.56</v>
      </c>
      <c r="I4468" s="0" t="n">
        <f aca="false">IF(ISNUMBER(G4468),H4468,"")</f>
        <v>4.56</v>
      </c>
    </row>
    <row r="4469" customFormat="false" ht="12.8" hidden="false" customHeight="false" outlineLevel="0" collapsed="false">
      <c r="A4469" s="0" t="s">
        <v>12</v>
      </c>
      <c r="B4469" s="0" t="n">
        <v>1</v>
      </c>
      <c r="C4469" s="0" t="s">
        <v>4482</v>
      </c>
      <c r="D4469" s="0" t="n">
        <v>1995</v>
      </c>
      <c r="E4469" s="0" t="n">
        <v>4</v>
      </c>
      <c r="F4469" s="0" t="n">
        <v>28</v>
      </c>
      <c r="G4469" s="0" t="n">
        <v>52.1</v>
      </c>
      <c r="H4469" s="0" t="n">
        <f aca="false">G4469*0.1+0.2</f>
        <v>5.41</v>
      </c>
      <c r="I4469" s="0" t="n">
        <f aca="false">IF(ISNUMBER(G4469),H4469,"")</f>
        <v>5.41</v>
      </c>
    </row>
    <row r="4470" customFormat="false" ht="12.8" hidden="false" customHeight="false" outlineLevel="0" collapsed="false">
      <c r="A4470" s="0" t="s">
        <v>12</v>
      </c>
      <c r="B4470" s="0" t="n">
        <v>1</v>
      </c>
      <c r="C4470" s="0" t="s">
        <v>4483</v>
      </c>
      <c r="D4470" s="0" t="n">
        <v>1995</v>
      </c>
      <c r="E4470" s="0" t="n">
        <v>4</v>
      </c>
      <c r="F4470" s="0" t="n">
        <v>29</v>
      </c>
      <c r="G4470" s="0" t="n">
        <v>47</v>
      </c>
      <c r="H4470" s="0" t="n">
        <f aca="false">G4470*0.1+0.2</f>
        <v>4.9</v>
      </c>
      <c r="I4470" s="0" t="n">
        <f aca="false">IF(ISNUMBER(G4470),H4470,"")</f>
        <v>4.9</v>
      </c>
    </row>
    <row r="4471" customFormat="false" ht="12.8" hidden="false" customHeight="false" outlineLevel="0" collapsed="false">
      <c r="A4471" s="0" t="s">
        <v>12</v>
      </c>
      <c r="B4471" s="0" t="n">
        <v>1</v>
      </c>
      <c r="C4471" s="0" t="s">
        <v>4484</v>
      </c>
      <c r="D4471" s="0" t="n">
        <v>1995</v>
      </c>
      <c r="E4471" s="0" t="n">
        <v>4</v>
      </c>
      <c r="F4471" s="0" t="n">
        <v>30</v>
      </c>
      <c r="G4471" s="0" t="n">
        <v>46.5</v>
      </c>
      <c r="H4471" s="0" t="n">
        <f aca="false">G4471*0.1+0.2</f>
        <v>4.85</v>
      </c>
      <c r="I4471" s="0" t="n">
        <f aca="false">IF(ISNUMBER(G4471),H4471,"")</f>
        <v>4.85</v>
      </c>
    </row>
    <row r="4472" customFormat="false" ht="12.8" hidden="false" customHeight="false" outlineLevel="0" collapsed="false">
      <c r="A4472" s="0" t="s">
        <v>12</v>
      </c>
      <c r="B4472" s="0" t="n">
        <v>1</v>
      </c>
      <c r="C4472" s="0" t="s">
        <v>4485</v>
      </c>
      <c r="D4472" s="0" t="n">
        <v>1995</v>
      </c>
      <c r="E4472" s="0" t="n">
        <v>5</v>
      </c>
      <c r="F4472" s="0" t="n">
        <v>1</v>
      </c>
      <c r="G4472" s="0" t="n">
        <v>41.7</v>
      </c>
      <c r="H4472" s="0" t="n">
        <f aca="false">G4472*0.1+0.2</f>
        <v>4.37</v>
      </c>
      <c r="I4472" s="0" t="n">
        <f aca="false">IF(ISNUMBER(G4472),H4472,"")</f>
        <v>4.37</v>
      </c>
    </row>
    <row r="4473" customFormat="false" ht="12.8" hidden="false" customHeight="false" outlineLevel="0" collapsed="false">
      <c r="A4473" s="0" t="s">
        <v>12</v>
      </c>
      <c r="B4473" s="0" t="n">
        <v>1</v>
      </c>
      <c r="C4473" s="0" t="s">
        <v>4486</v>
      </c>
      <c r="D4473" s="0" t="n">
        <v>1995</v>
      </c>
      <c r="E4473" s="0" t="n">
        <v>5</v>
      </c>
      <c r="F4473" s="0" t="n">
        <v>2</v>
      </c>
      <c r="G4473" s="0" t="n">
        <v>50.5</v>
      </c>
      <c r="H4473" s="0" t="n">
        <f aca="false">G4473*0.1+0.2</f>
        <v>5.25</v>
      </c>
      <c r="I4473" s="0" t="n">
        <f aca="false">IF(ISNUMBER(G4473),H4473,"")</f>
        <v>5.25</v>
      </c>
    </row>
    <row r="4474" customFormat="false" ht="12.8" hidden="false" customHeight="false" outlineLevel="0" collapsed="false">
      <c r="A4474" s="0" t="s">
        <v>12</v>
      </c>
      <c r="B4474" s="0" t="n">
        <v>1</v>
      </c>
      <c r="C4474" s="0" t="s">
        <v>4487</v>
      </c>
      <c r="D4474" s="0" t="n">
        <v>1995</v>
      </c>
      <c r="E4474" s="0" t="n">
        <v>5</v>
      </c>
      <c r="F4474" s="0" t="n">
        <v>3</v>
      </c>
      <c r="G4474" s="0" t="n">
        <v>55.9</v>
      </c>
      <c r="H4474" s="0" t="n">
        <f aca="false">G4474*0.1+0.2</f>
        <v>5.79</v>
      </c>
      <c r="I4474" s="0" t="n">
        <f aca="false">IF(ISNUMBER(G4474),H4474,"")</f>
        <v>5.79</v>
      </c>
    </row>
    <row r="4475" customFormat="false" ht="12.8" hidden="false" customHeight="false" outlineLevel="0" collapsed="false">
      <c r="A4475" s="0" t="s">
        <v>12</v>
      </c>
      <c r="B4475" s="0" t="n">
        <v>1</v>
      </c>
      <c r="C4475" s="0" t="s">
        <v>4488</v>
      </c>
      <c r="D4475" s="0" t="n">
        <v>1995</v>
      </c>
      <c r="E4475" s="0" t="n">
        <v>5</v>
      </c>
      <c r="F4475" s="0" t="n">
        <v>4</v>
      </c>
      <c r="G4475" s="0" t="n">
        <v>38.7</v>
      </c>
      <c r="H4475" s="0" t="n">
        <f aca="false">G4475*0.1+0.2</f>
        <v>4.07</v>
      </c>
      <c r="I4475" s="0" t="n">
        <f aca="false">IF(ISNUMBER(G4475),H4475,"")</f>
        <v>4.07</v>
      </c>
    </row>
    <row r="4476" customFormat="false" ht="12.8" hidden="false" customHeight="false" outlineLevel="0" collapsed="false">
      <c r="A4476" s="0" t="s">
        <v>12</v>
      </c>
      <c r="B4476" s="0" t="n">
        <v>1</v>
      </c>
      <c r="C4476" s="0" t="s">
        <v>4489</v>
      </c>
      <c r="D4476" s="0" t="n">
        <v>1995</v>
      </c>
      <c r="E4476" s="0" t="n">
        <v>5</v>
      </c>
      <c r="F4476" s="0" t="n">
        <v>5</v>
      </c>
      <c r="G4476" s="0" t="n">
        <v>36.1</v>
      </c>
      <c r="H4476" s="0" t="n">
        <f aca="false">G4476*0.1+0.2</f>
        <v>3.81</v>
      </c>
      <c r="I4476" s="0" t="n">
        <f aca="false">IF(ISNUMBER(G4476),H4476,"")</f>
        <v>3.81</v>
      </c>
    </row>
    <row r="4477" customFormat="false" ht="12.8" hidden="false" customHeight="false" outlineLevel="0" collapsed="false">
      <c r="A4477" s="0" t="s">
        <v>12</v>
      </c>
      <c r="B4477" s="0" t="n">
        <v>1</v>
      </c>
      <c r="C4477" s="0" t="s">
        <v>4490</v>
      </c>
      <c r="D4477" s="0" t="n">
        <v>1995</v>
      </c>
      <c r="E4477" s="0" t="n">
        <v>5</v>
      </c>
      <c r="F4477" s="0" t="n">
        <v>6</v>
      </c>
      <c r="G4477" s="0" t="n">
        <v>45.3</v>
      </c>
      <c r="H4477" s="0" t="n">
        <f aca="false">G4477*0.1+0.2</f>
        <v>4.73</v>
      </c>
      <c r="I4477" s="0" t="n">
        <f aca="false">IF(ISNUMBER(G4477),H4477,"")</f>
        <v>4.73</v>
      </c>
    </row>
    <row r="4478" customFormat="false" ht="12.8" hidden="false" customHeight="false" outlineLevel="0" collapsed="false">
      <c r="A4478" s="0" t="s">
        <v>12</v>
      </c>
      <c r="B4478" s="0" t="n">
        <v>1</v>
      </c>
      <c r="C4478" s="0" t="s">
        <v>4491</v>
      </c>
      <c r="D4478" s="0" t="n">
        <v>1995</v>
      </c>
      <c r="E4478" s="0" t="n">
        <v>5</v>
      </c>
      <c r="F4478" s="0" t="n">
        <v>7</v>
      </c>
      <c r="G4478" s="0" t="n">
        <v>52.4</v>
      </c>
      <c r="H4478" s="0" t="n">
        <f aca="false">G4478*0.1+0.2</f>
        <v>5.44</v>
      </c>
      <c r="I4478" s="0" t="n">
        <f aca="false">IF(ISNUMBER(G4478),H4478,"")</f>
        <v>5.44</v>
      </c>
    </row>
    <row r="4479" customFormat="false" ht="12.8" hidden="false" customHeight="false" outlineLevel="0" collapsed="false">
      <c r="A4479" s="0" t="s">
        <v>12</v>
      </c>
      <c r="B4479" s="0" t="n">
        <v>1</v>
      </c>
      <c r="C4479" s="0" t="s">
        <v>4492</v>
      </c>
      <c r="D4479" s="0" t="n">
        <v>1995</v>
      </c>
      <c r="E4479" s="0" t="n">
        <v>5</v>
      </c>
      <c r="F4479" s="0" t="n">
        <v>8</v>
      </c>
      <c r="G4479" s="0" t="n">
        <v>58.2</v>
      </c>
      <c r="H4479" s="0" t="n">
        <f aca="false">G4479*0.1+0.2</f>
        <v>6.02</v>
      </c>
      <c r="I4479" s="0" t="n">
        <f aca="false">IF(ISNUMBER(G4479),H4479,"")</f>
        <v>6.02</v>
      </c>
    </row>
    <row r="4480" customFormat="false" ht="12.8" hidden="false" customHeight="false" outlineLevel="0" collapsed="false">
      <c r="A4480" s="0" t="s">
        <v>12</v>
      </c>
      <c r="B4480" s="0" t="n">
        <v>1</v>
      </c>
      <c r="C4480" s="0" t="s">
        <v>4493</v>
      </c>
      <c r="D4480" s="0" t="n">
        <v>1995</v>
      </c>
      <c r="E4480" s="0" t="n">
        <v>5</v>
      </c>
      <c r="F4480" s="0" t="n">
        <v>9</v>
      </c>
      <c r="G4480" s="0" t="n">
        <v>65.1</v>
      </c>
      <c r="H4480" s="0" t="n">
        <f aca="false">G4480*0.1+0.2</f>
        <v>6.71</v>
      </c>
      <c r="I4480" s="0" t="n">
        <f aca="false">IF(ISNUMBER(G4480),H4480,"")</f>
        <v>6.71</v>
      </c>
    </row>
    <row r="4481" customFormat="false" ht="12.8" hidden="false" customHeight="false" outlineLevel="0" collapsed="false">
      <c r="A4481" s="0" t="s">
        <v>12</v>
      </c>
      <c r="B4481" s="0" t="n">
        <v>1</v>
      </c>
      <c r="C4481" s="0" t="s">
        <v>4494</v>
      </c>
      <c r="D4481" s="0" t="n">
        <v>1995</v>
      </c>
      <c r="E4481" s="0" t="n">
        <v>5</v>
      </c>
      <c r="F4481" s="0" t="n">
        <v>10</v>
      </c>
      <c r="G4481" s="0" t="n">
        <v>90.2</v>
      </c>
      <c r="H4481" s="0" t="n">
        <f aca="false">G4481*0.1+0.2</f>
        <v>9.22</v>
      </c>
      <c r="I4481" s="0" t="n">
        <f aca="false">IF(ISNUMBER(G4481),H4481,"")</f>
        <v>9.22</v>
      </c>
    </row>
    <row r="4482" customFormat="false" ht="12.8" hidden="false" customHeight="false" outlineLevel="0" collapsed="false">
      <c r="A4482" s="0" t="s">
        <v>12</v>
      </c>
      <c r="B4482" s="0" t="n">
        <v>1</v>
      </c>
      <c r="C4482" s="0" t="s">
        <v>4495</v>
      </c>
      <c r="D4482" s="0" t="n">
        <v>1995</v>
      </c>
      <c r="E4482" s="0" t="n">
        <v>5</v>
      </c>
      <c r="F4482" s="0" t="n">
        <v>11</v>
      </c>
      <c r="G4482" s="0" t="n">
        <v>60</v>
      </c>
      <c r="H4482" s="0" t="n">
        <f aca="false">G4482*0.1+0.2</f>
        <v>6.2</v>
      </c>
      <c r="I4482" s="0" t="n">
        <f aca="false">IF(ISNUMBER(G4482),H4482,"")</f>
        <v>6.2</v>
      </c>
    </row>
    <row r="4483" customFormat="false" ht="12.8" hidden="false" customHeight="false" outlineLevel="0" collapsed="false">
      <c r="A4483" s="0" t="s">
        <v>12</v>
      </c>
      <c r="B4483" s="0" t="n">
        <v>1</v>
      </c>
      <c r="C4483" s="0" t="s">
        <v>4496</v>
      </c>
      <c r="D4483" s="0" t="n">
        <v>1995</v>
      </c>
      <c r="E4483" s="0" t="n">
        <v>5</v>
      </c>
      <c r="F4483" s="0" t="n">
        <v>12</v>
      </c>
      <c r="G4483" s="0" t="n">
        <v>42.5</v>
      </c>
      <c r="H4483" s="0" t="n">
        <f aca="false">G4483*0.1+0.2</f>
        <v>4.45</v>
      </c>
      <c r="I4483" s="0" t="n">
        <f aca="false">IF(ISNUMBER(G4483),H4483,"")</f>
        <v>4.45</v>
      </c>
    </row>
    <row r="4484" customFormat="false" ht="12.8" hidden="false" customHeight="false" outlineLevel="0" collapsed="false">
      <c r="A4484" s="0" t="s">
        <v>12</v>
      </c>
      <c r="B4484" s="0" t="n">
        <v>1</v>
      </c>
      <c r="C4484" s="0" t="s">
        <v>4497</v>
      </c>
      <c r="D4484" s="0" t="n">
        <v>1995</v>
      </c>
      <c r="E4484" s="0" t="n">
        <v>5</v>
      </c>
      <c r="F4484" s="0" t="n">
        <v>13</v>
      </c>
      <c r="G4484" s="0" t="n">
        <v>45.6</v>
      </c>
      <c r="H4484" s="0" t="n">
        <f aca="false">G4484*0.1+0.2</f>
        <v>4.76</v>
      </c>
      <c r="I4484" s="0" t="n">
        <f aca="false">IF(ISNUMBER(G4484),H4484,"")</f>
        <v>4.76</v>
      </c>
    </row>
    <row r="4485" customFormat="false" ht="12.8" hidden="false" customHeight="false" outlineLevel="0" collapsed="false">
      <c r="A4485" s="0" t="s">
        <v>12</v>
      </c>
      <c r="B4485" s="0" t="n">
        <v>1</v>
      </c>
      <c r="C4485" s="0" t="s">
        <v>4498</v>
      </c>
      <c r="D4485" s="0" t="n">
        <v>1995</v>
      </c>
      <c r="E4485" s="0" t="n">
        <v>5</v>
      </c>
      <c r="F4485" s="0" t="n">
        <v>14</v>
      </c>
      <c r="G4485" s="0" t="n">
        <v>68.6</v>
      </c>
      <c r="H4485" s="0" t="n">
        <f aca="false">G4485*0.1+0.2</f>
        <v>7.06</v>
      </c>
      <c r="I4485" s="0" t="n">
        <f aca="false">IF(ISNUMBER(G4485),H4485,"")</f>
        <v>7.06</v>
      </c>
    </row>
    <row r="4486" customFormat="false" ht="12.8" hidden="false" customHeight="false" outlineLevel="0" collapsed="false">
      <c r="A4486" s="0" t="s">
        <v>12</v>
      </c>
      <c r="B4486" s="0" t="n">
        <v>1</v>
      </c>
      <c r="C4486" s="0" t="s">
        <v>4499</v>
      </c>
      <c r="D4486" s="0" t="n">
        <v>1995</v>
      </c>
      <c r="E4486" s="0" t="n">
        <v>5</v>
      </c>
      <c r="F4486" s="0" t="n">
        <v>15</v>
      </c>
      <c r="G4486" s="0" t="n">
        <v>82.1</v>
      </c>
      <c r="H4486" s="0" t="n">
        <f aca="false">G4486*0.1+0.2</f>
        <v>8.41</v>
      </c>
      <c r="I4486" s="0" t="n">
        <f aca="false">IF(ISNUMBER(G4486),H4486,"")</f>
        <v>8.41</v>
      </c>
    </row>
    <row r="4487" customFormat="false" ht="12.8" hidden="false" customHeight="false" outlineLevel="0" collapsed="false">
      <c r="A4487" s="0" t="s">
        <v>12</v>
      </c>
      <c r="B4487" s="0" t="n">
        <v>1</v>
      </c>
      <c r="C4487" s="0" t="s">
        <v>4500</v>
      </c>
      <c r="D4487" s="0" t="n">
        <v>1995</v>
      </c>
      <c r="E4487" s="0" t="n">
        <v>5</v>
      </c>
      <c r="F4487" s="0" t="n">
        <v>16</v>
      </c>
      <c r="G4487" s="0" t="n">
        <v>80.2</v>
      </c>
      <c r="H4487" s="0" t="n">
        <f aca="false">G4487*0.1+0.2</f>
        <v>8.22</v>
      </c>
      <c r="I4487" s="0" t="n">
        <f aca="false">IF(ISNUMBER(G4487),H4487,"")</f>
        <v>8.22</v>
      </c>
    </row>
    <row r="4488" customFormat="false" ht="12.8" hidden="false" customHeight="false" outlineLevel="0" collapsed="false">
      <c r="A4488" s="0" t="s">
        <v>12</v>
      </c>
      <c r="B4488" s="0" t="n">
        <v>1</v>
      </c>
      <c r="C4488" s="0" t="s">
        <v>4501</v>
      </c>
      <c r="D4488" s="0" t="n">
        <v>1995</v>
      </c>
      <c r="E4488" s="0" t="n">
        <v>5</v>
      </c>
      <c r="F4488" s="0" t="n">
        <v>17</v>
      </c>
      <c r="G4488" s="0" t="n">
        <v>68.2</v>
      </c>
      <c r="H4488" s="0" t="n">
        <f aca="false">G4488*0.1+0.2</f>
        <v>7.02</v>
      </c>
      <c r="I4488" s="0" t="n">
        <f aca="false">IF(ISNUMBER(G4488),H4488,"")</f>
        <v>7.02</v>
      </c>
    </row>
    <row r="4489" customFormat="false" ht="12.8" hidden="false" customHeight="false" outlineLevel="0" collapsed="false">
      <c r="A4489" s="0" t="s">
        <v>12</v>
      </c>
      <c r="B4489" s="0" t="n">
        <v>1</v>
      </c>
      <c r="C4489" s="0" t="s">
        <v>4502</v>
      </c>
      <c r="D4489" s="0" t="n">
        <v>1995</v>
      </c>
      <c r="E4489" s="0" t="n">
        <v>5</v>
      </c>
      <c r="F4489" s="0" t="n">
        <v>18</v>
      </c>
      <c r="G4489" s="0" t="n">
        <v>56.5</v>
      </c>
      <c r="H4489" s="0" t="n">
        <f aca="false">G4489*0.1+0.2</f>
        <v>5.85</v>
      </c>
      <c r="I4489" s="0" t="n">
        <f aca="false">IF(ISNUMBER(G4489),H4489,"")</f>
        <v>5.85</v>
      </c>
    </row>
    <row r="4490" customFormat="false" ht="12.8" hidden="false" customHeight="false" outlineLevel="0" collapsed="false">
      <c r="A4490" s="0" t="s">
        <v>12</v>
      </c>
      <c r="B4490" s="0" t="n">
        <v>1</v>
      </c>
      <c r="C4490" s="0" t="s">
        <v>4503</v>
      </c>
      <c r="D4490" s="0" t="n">
        <v>1995</v>
      </c>
      <c r="E4490" s="0" t="n">
        <v>5</v>
      </c>
      <c r="F4490" s="0" t="n">
        <v>19</v>
      </c>
      <c r="G4490" s="0" t="n">
        <v>48.3</v>
      </c>
      <c r="H4490" s="0" t="n">
        <f aca="false">G4490*0.1+0.2</f>
        <v>5.03</v>
      </c>
      <c r="I4490" s="0" t="n">
        <f aca="false">IF(ISNUMBER(G4490),H4490,"")</f>
        <v>5.03</v>
      </c>
    </row>
    <row r="4491" customFormat="false" ht="12.8" hidden="false" customHeight="false" outlineLevel="0" collapsed="false">
      <c r="A4491" s="0" t="s">
        <v>12</v>
      </c>
      <c r="B4491" s="0" t="n">
        <v>1</v>
      </c>
      <c r="C4491" s="0" t="s">
        <v>4504</v>
      </c>
      <c r="D4491" s="0" t="n">
        <v>1995</v>
      </c>
      <c r="E4491" s="0" t="n">
        <v>5</v>
      </c>
      <c r="F4491" s="0" t="n">
        <v>20</v>
      </c>
      <c r="G4491" s="0" t="n">
        <v>50.8</v>
      </c>
      <c r="H4491" s="0" t="n">
        <f aca="false">G4491*0.1+0.2</f>
        <v>5.28</v>
      </c>
      <c r="I4491" s="0" t="n">
        <f aca="false">IF(ISNUMBER(G4491),H4491,"")</f>
        <v>5.28</v>
      </c>
    </row>
    <row r="4492" customFormat="false" ht="12.8" hidden="false" customHeight="false" outlineLevel="0" collapsed="false">
      <c r="A4492" s="0" t="s">
        <v>12</v>
      </c>
      <c r="B4492" s="0" t="n">
        <v>1</v>
      </c>
      <c r="C4492" s="0" t="s">
        <v>4505</v>
      </c>
      <c r="D4492" s="0" t="n">
        <v>1995</v>
      </c>
      <c r="E4492" s="0" t="n">
        <v>5</v>
      </c>
      <c r="F4492" s="0" t="n">
        <v>21</v>
      </c>
      <c r="G4492" s="0" t="n">
        <v>50.8</v>
      </c>
      <c r="H4492" s="0" t="n">
        <f aca="false">G4492*0.1+0.2</f>
        <v>5.28</v>
      </c>
      <c r="I4492" s="0" t="n">
        <f aca="false">IF(ISNUMBER(G4492),H4492,"")</f>
        <v>5.28</v>
      </c>
    </row>
    <row r="4493" customFormat="false" ht="12.8" hidden="false" customHeight="false" outlineLevel="0" collapsed="false">
      <c r="A4493" s="0" t="s">
        <v>12</v>
      </c>
      <c r="B4493" s="0" t="n">
        <v>1</v>
      </c>
      <c r="C4493" s="0" t="s">
        <v>4506</v>
      </c>
      <c r="D4493" s="0" t="n">
        <v>1995</v>
      </c>
      <c r="E4493" s="0" t="n">
        <v>5</v>
      </c>
      <c r="F4493" s="0" t="n">
        <v>22</v>
      </c>
      <c r="G4493" s="0" t="n">
        <v>52.5</v>
      </c>
      <c r="H4493" s="0" t="n">
        <f aca="false">G4493*0.1+0.2</f>
        <v>5.45</v>
      </c>
      <c r="I4493" s="0" t="n">
        <f aca="false">IF(ISNUMBER(G4493),H4493,"")</f>
        <v>5.45</v>
      </c>
    </row>
    <row r="4494" customFormat="false" ht="12.8" hidden="false" customHeight="false" outlineLevel="0" collapsed="false">
      <c r="A4494" s="0" t="s">
        <v>12</v>
      </c>
      <c r="B4494" s="0" t="n">
        <v>1</v>
      </c>
      <c r="C4494" s="0" t="s">
        <v>4507</v>
      </c>
      <c r="D4494" s="0" t="n">
        <v>1995</v>
      </c>
      <c r="E4494" s="0" t="n">
        <v>5</v>
      </c>
      <c r="F4494" s="0" t="n">
        <v>23</v>
      </c>
      <c r="G4494" s="0" t="n">
        <v>58.5</v>
      </c>
      <c r="H4494" s="0" t="n">
        <f aca="false">G4494*0.1+0.2</f>
        <v>6.05</v>
      </c>
      <c r="I4494" s="0" t="n">
        <f aca="false">IF(ISNUMBER(G4494),H4494,"")</f>
        <v>6.05</v>
      </c>
    </row>
    <row r="4495" customFormat="false" ht="12.8" hidden="false" customHeight="false" outlineLevel="0" collapsed="false">
      <c r="A4495" s="0" t="s">
        <v>12</v>
      </c>
      <c r="B4495" s="0" t="n">
        <v>1</v>
      </c>
      <c r="C4495" s="0" t="s">
        <v>4508</v>
      </c>
      <c r="D4495" s="0" t="n">
        <v>1995</v>
      </c>
      <c r="E4495" s="0" t="n">
        <v>5</v>
      </c>
      <c r="F4495" s="0" t="n">
        <v>24</v>
      </c>
      <c r="G4495" s="0" t="n">
        <v>71</v>
      </c>
      <c r="H4495" s="0" t="n">
        <f aca="false">G4495*0.1+0.2</f>
        <v>7.3</v>
      </c>
      <c r="I4495" s="0" t="n">
        <f aca="false">IF(ISNUMBER(G4495),H4495,"")</f>
        <v>7.3</v>
      </c>
    </row>
    <row r="4496" customFormat="false" ht="12.8" hidden="false" customHeight="false" outlineLevel="0" collapsed="false">
      <c r="A4496" s="0" t="s">
        <v>12</v>
      </c>
      <c r="B4496" s="0" t="n">
        <v>1</v>
      </c>
      <c r="C4496" s="0" t="s">
        <v>4509</v>
      </c>
      <c r="D4496" s="0" t="n">
        <v>1995</v>
      </c>
      <c r="E4496" s="0" t="n">
        <v>5</v>
      </c>
      <c r="F4496" s="0" t="n">
        <v>25</v>
      </c>
      <c r="G4496" s="0" t="n">
        <v>79.8</v>
      </c>
      <c r="H4496" s="0" t="n">
        <f aca="false">G4496*0.1+0.2</f>
        <v>8.18</v>
      </c>
      <c r="I4496" s="0" t="n">
        <f aca="false">IF(ISNUMBER(G4496),H4496,"")</f>
        <v>8.18</v>
      </c>
    </row>
    <row r="4497" customFormat="false" ht="12.8" hidden="false" customHeight="false" outlineLevel="0" collapsed="false">
      <c r="A4497" s="0" t="s">
        <v>12</v>
      </c>
      <c r="B4497" s="0" t="n">
        <v>1</v>
      </c>
      <c r="C4497" s="0" t="s">
        <v>4510</v>
      </c>
      <c r="D4497" s="0" t="n">
        <v>1995</v>
      </c>
      <c r="E4497" s="0" t="n">
        <v>5</v>
      </c>
      <c r="F4497" s="0" t="n">
        <v>26</v>
      </c>
      <c r="G4497" s="0" t="n">
        <v>78.7</v>
      </c>
      <c r="H4497" s="0" t="n">
        <f aca="false">G4497*0.1+0.2</f>
        <v>8.07</v>
      </c>
      <c r="I4497" s="0" t="n">
        <f aca="false">IF(ISNUMBER(G4497),H4497,"")</f>
        <v>8.07</v>
      </c>
    </row>
    <row r="4498" customFormat="false" ht="12.8" hidden="false" customHeight="false" outlineLevel="0" collapsed="false">
      <c r="A4498" s="0" t="s">
        <v>12</v>
      </c>
      <c r="B4498" s="0" t="n">
        <v>1</v>
      </c>
      <c r="C4498" s="0" t="s">
        <v>4511</v>
      </c>
      <c r="D4498" s="0" t="n">
        <v>1995</v>
      </c>
      <c r="E4498" s="0" t="n">
        <v>5</v>
      </c>
      <c r="F4498" s="0" t="n">
        <v>27</v>
      </c>
      <c r="G4498" s="0" t="n">
        <v>83.5</v>
      </c>
      <c r="H4498" s="0" t="n">
        <f aca="false">G4498*0.1+0.2</f>
        <v>8.55</v>
      </c>
      <c r="I4498" s="0" t="n">
        <f aca="false">IF(ISNUMBER(G4498),H4498,"")</f>
        <v>8.55</v>
      </c>
    </row>
    <row r="4499" customFormat="false" ht="12.8" hidden="false" customHeight="false" outlineLevel="0" collapsed="false">
      <c r="A4499" s="0" t="s">
        <v>12</v>
      </c>
      <c r="B4499" s="0" t="n">
        <v>1</v>
      </c>
      <c r="C4499" s="0" t="s">
        <v>4512</v>
      </c>
      <c r="D4499" s="0" t="n">
        <v>1995</v>
      </c>
      <c r="E4499" s="0" t="n">
        <v>5</v>
      </c>
      <c r="F4499" s="0" t="n">
        <v>28</v>
      </c>
      <c r="G4499" s="0" t="n">
        <v>89</v>
      </c>
      <c r="H4499" s="0" t="n">
        <f aca="false">G4499*0.1+0.2</f>
        <v>9.1</v>
      </c>
      <c r="I4499" s="0" t="n">
        <f aca="false">IF(ISNUMBER(G4499),H4499,"")</f>
        <v>9.1</v>
      </c>
    </row>
    <row r="4500" customFormat="false" ht="12.8" hidden="false" customHeight="false" outlineLevel="0" collapsed="false">
      <c r="A4500" s="0" t="s">
        <v>12</v>
      </c>
      <c r="B4500" s="0" t="n">
        <v>1</v>
      </c>
      <c r="C4500" s="0" t="s">
        <v>4513</v>
      </c>
      <c r="D4500" s="0" t="n">
        <v>1995</v>
      </c>
      <c r="E4500" s="0" t="n">
        <v>5</v>
      </c>
      <c r="F4500" s="0" t="n">
        <v>29</v>
      </c>
      <c r="G4500" s="0" t="n">
        <v>90.7</v>
      </c>
      <c r="H4500" s="0" t="n">
        <f aca="false">G4500*0.1+0.2</f>
        <v>9.27</v>
      </c>
      <c r="I4500" s="0" t="n">
        <f aca="false">IF(ISNUMBER(G4500),H4500,"")</f>
        <v>9.27</v>
      </c>
    </row>
    <row r="4501" customFormat="false" ht="12.8" hidden="false" customHeight="false" outlineLevel="0" collapsed="false">
      <c r="A4501" s="0" t="s">
        <v>12</v>
      </c>
      <c r="B4501" s="0" t="n">
        <v>1</v>
      </c>
      <c r="C4501" s="0" t="s">
        <v>4514</v>
      </c>
      <c r="D4501" s="0" t="n">
        <v>1995</v>
      </c>
      <c r="E4501" s="0" t="n">
        <v>5</v>
      </c>
      <c r="F4501" s="0" t="n">
        <v>30</v>
      </c>
      <c r="G4501" s="0" t="n">
        <v>89.7</v>
      </c>
      <c r="H4501" s="0" t="n">
        <f aca="false">G4501*0.1+0.2</f>
        <v>9.17</v>
      </c>
      <c r="I4501" s="0" t="n">
        <f aca="false">IF(ISNUMBER(G4501),H4501,"")</f>
        <v>9.17</v>
      </c>
    </row>
    <row r="4502" customFormat="false" ht="12.8" hidden="false" customHeight="false" outlineLevel="0" collapsed="false">
      <c r="A4502" s="0" t="s">
        <v>12</v>
      </c>
      <c r="B4502" s="0" t="n">
        <v>1</v>
      </c>
      <c r="C4502" s="0" t="s">
        <v>4515</v>
      </c>
      <c r="D4502" s="0" t="n">
        <v>1995</v>
      </c>
      <c r="E4502" s="0" t="n">
        <v>5</v>
      </c>
      <c r="F4502" s="0" t="n">
        <v>31</v>
      </c>
      <c r="G4502" s="0" t="n">
        <v>82</v>
      </c>
      <c r="H4502" s="0" t="n">
        <f aca="false">G4502*0.1+0.2</f>
        <v>8.4</v>
      </c>
      <c r="I4502" s="0" t="n">
        <f aca="false">IF(ISNUMBER(G4502),H4502,"")</f>
        <v>8.4</v>
      </c>
    </row>
    <row r="4503" customFormat="false" ht="12.8" hidden="false" customHeight="false" outlineLevel="0" collapsed="false">
      <c r="A4503" s="0" t="s">
        <v>12</v>
      </c>
      <c r="B4503" s="0" t="n">
        <v>1</v>
      </c>
      <c r="C4503" s="0" t="s">
        <v>4516</v>
      </c>
      <c r="D4503" s="0" t="n">
        <v>1995</v>
      </c>
      <c r="E4503" s="0" t="n">
        <v>6</v>
      </c>
      <c r="F4503" s="0" t="n">
        <v>1</v>
      </c>
      <c r="G4503" s="0" t="n">
        <v>79.2</v>
      </c>
      <c r="H4503" s="0" t="n">
        <f aca="false">G4503*0.1+0.2</f>
        <v>8.12</v>
      </c>
      <c r="I4503" s="0" t="n">
        <f aca="false">IF(ISNUMBER(G4503),H4503,"")</f>
        <v>8.12</v>
      </c>
    </row>
    <row r="4504" customFormat="false" ht="12.8" hidden="false" customHeight="false" outlineLevel="0" collapsed="false">
      <c r="A4504" s="0" t="s">
        <v>12</v>
      </c>
      <c r="B4504" s="0" t="n">
        <v>1</v>
      </c>
      <c r="C4504" s="0" t="s">
        <v>4517</v>
      </c>
      <c r="D4504" s="0" t="n">
        <v>1995</v>
      </c>
      <c r="E4504" s="0" t="n">
        <v>6</v>
      </c>
      <c r="F4504" s="0" t="n">
        <v>2</v>
      </c>
      <c r="G4504" s="0" t="n">
        <v>79.7</v>
      </c>
      <c r="H4504" s="0" t="n">
        <f aca="false">G4504*0.1+0.2</f>
        <v>8.17</v>
      </c>
      <c r="I4504" s="0" t="n">
        <f aca="false">IF(ISNUMBER(G4504),H4504,"")</f>
        <v>8.17</v>
      </c>
    </row>
    <row r="4505" customFormat="false" ht="12.8" hidden="false" customHeight="false" outlineLevel="0" collapsed="false">
      <c r="A4505" s="0" t="s">
        <v>12</v>
      </c>
      <c r="B4505" s="0" t="n">
        <v>1</v>
      </c>
      <c r="C4505" s="0" t="s">
        <v>4518</v>
      </c>
      <c r="D4505" s="0" t="n">
        <v>1995</v>
      </c>
      <c r="E4505" s="0" t="n">
        <v>6</v>
      </c>
      <c r="F4505" s="0" t="n">
        <v>3</v>
      </c>
      <c r="G4505" s="0" t="n">
        <v>75.3</v>
      </c>
      <c r="H4505" s="0" t="n">
        <f aca="false">G4505*0.1+0.2</f>
        <v>7.73</v>
      </c>
      <c r="I4505" s="0" t="n">
        <f aca="false">IF(ISNUMBER(G4505),H4505,"")</f>
        <v>7.73</v>
      </c>
    </row>
    <row r="4506" customFormat="false" ht="12.8" hidden="false" customHeight="false" outlineLevel="0" collapsed="false">
      <c r="A4506" s="0" t="s">
        <v>12</v>
      </c>
      <c r="B4506" s="0" t="n">
        <v>1</v>
      </c>
      <c r="C4506" s="0" t="s">
        <v>4519</v>
      </c>
      <c r="D4506" s="0" t="n">
        <v>1995</v>
      </c>
      <c r="E4506" s="0" t="n">
        <v>6</v>
      </c>
      <c r="F4506" s="0" t="n">
        <v>4</v>
      </c>
      <c r="G4506" s="0" t="n">
        <v>75.9</v>
      </c>
      <c r="H4506" s="0" t="n">
        <f aca="false">G4506*0.1+0.2</f>
        <v>7.79</v>
      </c>
      <c r="I4506" s="0" t="n">
        <f aca="false">IF(ISNUMBER(G4506),H4506,"")</f>
        <v>7.79</v>
      </c>
    </row>
    <row r="4507" customFormat="false" ht="12.8" hidden="false" customHeight="false" outlineLevel="0" collapsed="false">
      <c r="A4507" s="0" t="s">
        <v>12</v>
      </c>
      <c r="B4507" s="0" t="n">
        <v>1</v>
      </c>
      <c r="C4507" s="0" t="s">
        <v>4520</v>
      </c>
      <c r="D4507" s="0" t="n">
        <v>1995</v>
      </c>
      <c r="E4507" s="0" t="n">
        <v>6</v>
      </c>
      <c r="F4507" s="0" t="n">
        <v>5</v>
      </c>
      <c r="G4507" s="0" t="n">
        <v>64.6</v>
      </c>
      <c r="H4507" s="0" t="n">
        <f aca="false">G4507*0.1+0.2</f>
        <v>6.66</v>
      </c>
      <c r="I4507" s="0" t="n">
        <f aca="false">IF(ISNUMBER(G4507),H4507,"")</f>
        <v>6.66</v>
      </c>
    </row>
    <row r="4508" customFormat="false" ht="12.8" hidden="false" customHeight="false" outlineLevel="0" collapsed="false">
      <c r="A4508" s="0" t="s">
        <v>12</v>
      </c>
      <c r="B4508" s="0" t="n">
        <v>1</v>
      </c>
      <c r="C4508" s="0" t="s">
        <v>4521</v>
      </c>
      <c r="D4508" s="0" t="n">
        <v>1995</v>
      </c>
      <c r="E4508" s="0" t="n">
        <v>6</v>
      </c>
      <c r="F4508" s="0" t="n">
        <v>6</v>
      </c>
      <c r="G4508" s="0" t="n">
        <v>49.4</v>
      </c>
      <c r="H4508" s="0" t="n">
        <f aca="false">G4508*0.1+0.2</f>
        <v>5.14</v>
      </c>
      <c r="I4508" s="0" t="n">
        <f aca="false">IF(ISNUMBER(G4508),H4508,"")</f>
        <v>5.14</v>
      </c>
    </row>
    <row r="4509" customFormat="false" ht="12.8" hidden="false" customHeight="false" outlineLevel="0" collapsed="false">
      <c r="A4509" s="0" t="s">
        <v>12</v>
      </c>
      <c r="B4509" s="0" t="n">
        <v>1</v>
      </c>
      <c r="C4509" s="0" t="s">
        <v>4522</v>
      </c>
      <c r="D4509" s="0" t="n">
        <v>1995</v>
      </c>
      <c r="E4509" s="0" t="n">
        <v>6</v>
      </c>
      <c r="F4509" s="0" t="n">
        <v>7</v>
      </c>
      <c r="G4509" s="0" t="n">
        <v>54.2</v>
      </c>
      <c r="H4509" s="0" t="n">
        <f aca="false">G4509*0.1+0.2</f>
        <v>5.62</v>
      </c>
      <c r="I4509" s="0" t="n">
        <f aca="false">IF(ISNUMBER(G4509),H4509,"")</f>
        <v>5.62</v>
      </c>
    </row>
    <row r="4510" customFormat="false" ht="12.8" hidden="false" customHeight="false" outlineLevel="0" collapsed="false">
      <c r="A4510" s="0" t="s">
        <v>12</v>
      </c>
      <c r="B4510" s="0" t="n">
        <v>1</v>
      </c>
      <c r="C4510" s="0" t="s">
        <v>4523</v>
      </c>
      <c r="D4510" s="0" t="n">
        <v>1995</v>
      </c>
      <c r="E4510" s="0" t="n">
        <v>6</v>
      </c>
      <c r="F4510" s="0" t="n">
        <v>8</v>
      </c>
      <c r="G4510" s="0" t="n">
        <v>74.1</v>
      </c>
      <c r="H4510" s="0" t="n">
        <f aca="false">G4510*0.1+0.2</f>
        <v>7.61</v>
      </c>
      <c r="I4510" s="0" t="n">
        <f aca="false">IF(ISNUMBER(G4510),H4510,"")</f>
        <v>7.61</v>
      </c>
    </row>
    <row r="4511" customFormat="false" ht="12.8" hidden="false" customHeight="false" outlineLevel="0" collapsed="false">
      <c r="A4511" s="0" t="s">
        <v>12</v>
      </c>
      <c r="B4511" s="0" t="n">
        <v>1</v>
      </c>
      <c r="C4511" s="0" t="s">
        <v>4524</v>
      </c>
      <c r="D4511" s="0" t="n">
        <v>1995</v>
      </c>
      <c r="E4511" s="0" t="n">
        <v>6</v>
      </c>
      <c r="F4511" s="0" t="n">
        <v>9</v>
      </c>
      <c r="G4511" s="0" t="n">
        <v>82.4</v>
      </c>
      <c r="H4511" s="0" t="n">
        <f aca="false">G4511*0.1+0.2</f>
        <v>8.44</v>
      </c>
      <c r="I4511" s="0" t="n">
        <f aca="false">IF(ISNUMBER(G4511),H4511,"")</f>
        <v>8.44</v>
      </c>
    </row>
    <row r="4512" customFormat="false" ht="12.8" hidden="false" customHeight="false" outlineLevel="0" collapsed="false">
      <c r="A4512" s="0" t="s">
        <v>12</v>
      </c>
      <c r="B4512" s="0" t="n">
        <v>1</v>
      </c>
      <c r="C4512" s="0" t="s">
        <v>4525</v>
      </c>
      <c r="D4512" s="0" t="n">
        <v>1995</v>
      </c>
      <c r="E4512" s="0" t="n">
        <v>6</v>
      </c>
      <c r="F4512" s="0" t="n">
        <v>10</v>
      </c>
      <c r="G4512" s="0" t="n">
        <v>83.8</v>
      </c>
      <c r="H4512" s="0" t="n">
        <f aca="false">G4512*0.1+0.2</f>
        <v>8.58</v>
      </c>
      <c r="I4512" s="0" t="n">
        <f aca="false">IF(ISNUMBER(G4512),H4512,"")</f>
        <v>8.58</v>
      </c>
    </row>
    <row r="4513" customFormat="false" ht="12.8" hidden="false" customHeight="false" outlineLevel="0" collapsed="false">
      <c r="A4513" s="0" t="s">
        <v>12</v>
      </c>
      <c r="B4513" s="0" t="n">
        <v>1</v>
      </c>
      <c r="C4513" s="0" t="s">
        <v>4526</v>
      </c>
      <c r="D4513" s="0" t="n">
        <v>1995</v>
      </c>
      <c r="E4513" s="0" t="n">
        <v>6</v>
      </c>
      <c r="F4513" s="0" t="n">
        <v>11</v>
      </c>
      <c r="G4513" s="0" t="n">
        <v>88.9</v>
      </c>
      <c r="H4513" s="0" t="n">
        <f aca="false">G4513*0.1+0.2</f>
        <v>9.09</v>
      </c>
      <c r="I4513" s="0" t="n">
        <f aca="false">IF(ISNUMBER(G4513),H4513,"")</f>
        <v>9.09</v>
      </c>
    </row>
    <row r="4514" customFormat="false" ht="12.8" hidden="false" customHeight="false" outlineLevel="0" collapsed="false">
      <c r="A4514" s="0" t="s">
        <v>12</v>
      </c>
      <c r="B4514" s="0" t="n">
        <v>1</v>
      </c>
      <c r="C4514" s="0" t="s">
        <v>4527</v>
      </c>
      <c r="D4514" s="0" t="n">
        <v>1995</v>
      </c>
      <c r="E4514" s="0" t="n">
        <v>6</v>
      </c>
      <c r="F4514" s="0" t="n">
        <v>12</v>
      </c>
      <c r="G4514" s="0" t="n">
        <v>66.9</v>
      </c>
      <c r="H4514" s="0" t="n">
        <f aca="false">G4514*0.1+0.2</f>
        <v>6.89</v>
      </c>
      <c r="I4514" s="0" t="n">
        <f aca="false">IF(ISNUMBER(G4514),H4514,"")</f>
        <v>6.89</v>
      </c>
    </row>
    <row r="4515" customFormat="false" ht="12.8" hidden="false" customHeight="false" outlineLevel="0" collapsed="false">
      <c r="A4515" s="0" t="s">
        <v>12</v>
      </c>
      <c r="B4515" s="0" t="n">
        <v>1</v>
      </c>
      <c r="C4515" s="0" t="s">
        <v>4528</v>
      </c>
      <c r="D4515" s="0" t="n">
        <v>1995</v>
      </c>
      <c r="E4515" s="0" t="n">
        <v>6</v>
      </c>
      <c r="F4515" s="0" t="n">
        <v>13</v>
      </c>
      <c r="G4515" s="0" t="n">
        <v>81.7</v>
      </c>
      <c r="H4515" s="0" t="n">
        <f aca="false">G4515*0.1+0.2</f>
        <v>8.37</v>
      </c>
      <c r="I4515" s="0" t="n">
        <f aca="false">IF(ISNUMBER(G4515),H4515,"")</f>
        <v>8.37</v>
      </c>
    </row>
    <row r="4516" customFormat="false" ht="12.8" hidden="false" customHeight="false" outlineLevel="0" collapsed="false">
      <c r="A4516" s="0" t="s">
        <v>12</v>
      </c>
      <c r="B4516" s="0" t="n">
        <v>1</v>
      </c>
      <c r="C4516" s="0" t="s">
        <v>4529</v>
      </c>
      <c r="D4516" s="0" t="n">
        <v>1995</v>
      </c>
      <c r="E4516" s="0" t="n">
        <v>6</v>
      </c>
      <c r="F4516" s="0" t="n">
        <v>14</v>
      </c>
      <c r="G4516" s="0" t="n">
        <v>53.7</v>
      </c>
      <c r="H4516" s="0" t="n">
        <f aca="false">G4516*0.1+0.2</f>
        <v>5.57</v>
      </c>
      <c r="I4516" s="0" t="n">
        <f aca="false">IF(ISNUMBER(G4516),H4516,"")</f>
        <v>5.57</v>
      </c>
    </row>
    <row r="4517" customFormat="false" ht="12.8" hidden="false" customHeight="false" outlineLevel="0" collapsed="false">
      <c r="A4517" s="0" t="s">
        <v>12</v>
      </c>
      <c r="B4517" s="0" t="n">
        <v>1</v>
      </c>
      <c r="C4517" s="0" t="s">
        <v>4530</v>
      </c>
      <c r="D4517" s="0" t="n">
        <v>1995</v>
      </c>
      <c r="E4517" s="0" t="n">
        <v>6</v>
      </c>
      <c r="F4517" s="0" t="n">
        <v>15</v>
      </c>
      <c r="G4517" s="0" t="n">
        <v>48.8</v>
      </c>
      <c r="H4517" s="0" t="n">
        <f aca="false">G4517*0.1+0.2</f>
        <v>5.08</v>
      </c>
      <c r="I4517" s="0" t="n">
        <f aca="false">IF(ISNUMBER(G4517),H4517,"")</f>
        <v>5.08</v>
      </c>
    </row>
    <row r="4518" customFormat="false" ht="12.8" hidden="false" customHeight="false" outlineLevel="0" collapsed="false">
      <c r="A4518" s="0" t="s">
        <v>12</v>
      </c>
      <c r="B4518" s="0" t="n">
        <v>1</v>
      </c>
      <c r="C4518" s="0" t="s">
        <v>4531</v>
      </c>
      <c r="D4518" s="0" t="n">
        <v>1995</v>
      </c>
      <c r="E4518" s="0" t="n">
        <v>6</v>
      </c>
      <c r="F4518" s="0" t="n">
        <v>16</v>
      </c>
      <c r="G4518" s="0" t="n">
        <v>54</v>
      </c>
      <c r="H4518" s="0" t="n">
        <f aca="false">G4518*0.1+0.2</f>
        <v>5.6</v>
      </c>
      <c r="I4518" s="0" t="n">
        <f aca="false">IF(ISNUMBER(G4518),H4518,"")</f>
        <v>5.6</v>
      </c>
    </row>
    <row r="4519" customFormat="false" ht="12.8" hidden="false" customHeight="false" outlineLevel="0" collapsed="false">
      <c r="A4519" s="0" t="s">
        <v>12</v>
      </c>
      <c r="B4519" s="0" t="n">
        <v>1</v>
      </c>
      <c r="C4519" s="0" t="s">
        <v>4532</v>
      </c>
      <c r="D4519" s="0" t="n">
        <v>1995</v>
      </c>
      <c r="E4519" s="0" t="n">
        <v>6</v>
      </c>
      <c r="F4519" s="0" t="n">
        <v>17</v>
      </c>
      <c r="G4519" s="0" t="n">
        <v>69.8</v>
      </c>
      <c r="H4519" s="0" t="n">
        <f aca="false">G4519*0.1+0.2</f>
        <v>7.18</v>
      </c>
      <c r="I4519" s="0" t="n">
        <f aca="false">IF(ISNUMBER(G4519),H4519,"")</f>
        <v>7.18</v>
      </c>
    </row>
    <row r="4520" customFormat="false" ht="12.8" hidden="false" customHeight="false" outlineLevel="0" collapsed="false">
      <c r="A4520" s="0" t="s">
        <v>12</v>
      </c>
      <c r="B4520" s="0" t="n">
        <v>1</v>
      </c>
      <c r="C4520" s="0" t="s">
        <v>4533</v>
      </c>
      <c r="D4520" s="0" t="n">
        <v>1995</v>
      </c>
      <c r="E4520" s="0" t="n">
        <v>6</v>
      </c>
      <c r="F4520" s="0" t="n">
        <v>18</v>
      </c>
      <c r="G4520" s="0" t="n">
        <v>76.2</v>
      </c>
      <c r="H4520" s="0" t="n">
        <f aca="false">G4520*0.1+0.2</f>
        <v>7.82</v>
      </c>
      <c r="I4520" s="0" t="n">
        <f aca="false">IF(ISNUMBER(G4520),H4520,"")</f>
        <v>7.82</v>
      </c>
    </row>
    <row r="4521" customFormat="false" ht="12.8" hidden="false" customHeight="false" outlineLevel="0" collapsed="false">
      <c r="A4521" s="0" t="s">
        <v>12</v>
      </c>
      <c r="B4521" s="0" t="n">
        <v>1</v>
      </c>
      <c r="C4521" s="0" t="s">
        <v>4534</v>
      </c>
      <c r="D4521" s="0" t="n">
        <v>1995</v>
      </c>
      <c r="E4521" s="0" t="n">
        <v>6</v>
      </c>
      <c r="F4521" s="0" t="n">
        <v>19</v>
      </c>
      <c r="G4521" s="0" t="n">
        <v>53.8</v>
      </c>
      <c r="H4521" s="0" t="n">
        <f aca="false">G4521*0.1+0.2</f>
        <v>5.58</v>
      </c>
      <c r="I4521" s="0" t="n">
        <f aca="false">IF(ISNUMBER(G4521),H4521,"")</f>
        <v>5.58</v>
      </c>
    </row>
    <row r="4522" customFormat="false" ht="12.8" hidden="false" customHeight="false" outlineLevel="0" collapsed="false">
      <c r="A4522" s="0" t="s">
        <v>12</v>
      </c>
      <c r="B4522" s="0" t="n">
        <v>1</v>
      </c>
      <c r="C4522" s="0" t="s">
        <v>4535</v>
      </c>
      <c r="D4522" s="0" t="n">
        <v>1995</v>
      </c>
      <c r="E4522" s="0" t="n">
        <v>6</v>
      </c>
      <c r="F4522" s="0" t="n">
        <v>20</v>
      </c>
      <c r="G4522" s="0" t="n">
        <v>61.3</v>
      </c>
      <c r="H4522" s="0" t="n">
        <f aca="false">G4522*0.1+0.2</f>
        <v>6.33</v>
      </c>
      <c r="I4522" s="0" t="n">
        <f aca="false">IF(ISNUMBER(G4522),H4522,"")</f>
        <v>6.33</v>
      </c>
    </row>
    <row r="4523" customFormat="false" ht="12.8" hidden="false" customHeight="false" outlineLevel="0" collapsed="false">
      <c r="A4523" s="0" t="s">
        <v>12</v>
      </c>
      <c r="B4523" s="0" t="n">
        <v>1</v>
      </c>
      <c r="C4523" s="0" t="s">
        <v>4536</v>
      </c>
      <c r="D4523" s="0" t="n">
        <v>1995</v>
      </c>
      <c r="E4523" s="0" t="n">
        <v>6</v>
      </c>
      <c r="F4523" s="0" t="n">
        <v>21</v>
      </c>
      <c r="G4523" s="0" t="n">
        <v>62</v>
      </c>
      <c r="H4523" s="0" t="n">
        <f aca="false">G4523*0.1+0.2</f>
        <v>6.4</v>
      </c>
      <c r="I4523" s="0" t="n">
        <f aca="false">IF(ISNUMBER(G4523),H4523,"")</f>
        <v>6.4</v>
      </c>
    </row>
    <row r="4524" customFormat="false" ht="12.8" hidden="false" customHeight="false" outlineLevel="0" collapsed="false">
      <c r="A4524" s="0" t="s">
        <v>12</v>
      </c>
      <c r="B4524" s="0" t="n">
        <v>1</v>
      </c>
      <c r="C4524" s="0" t="s">
        <v>4537</v>
      </c>
      <c r="D4524" s="0" t="n">
        <v>1995</v>
      </c>
      <c r="E4524" s="0" t="n">
        <v>6</v>
      </c>
      <c r="F4524" s="0" t="n">
        <v>22</v>
      </c>
      <c r="G4524" s="0" t="n">
        <v>59.8</v>
      </c>
      <c r="H4524" s="0" t="n">
        <f aca="false">G4524*0.1+0.2</f>
        <v>6.18</v>
      </c>
      <c r="I4524" s="0" t="n">
        <f aca="false">IF(ISNUMBER(G4524),H4524,"")</f>
        <v>6.18</v>
      </c>
    </row>
    <row r="4525" customFormat="false" ht="12.8" hidden="false" customHeight="false" outlineLevel="0" collapsed="false">
      <c r="A4525" s="0" t="s">
        <v>12</v>
      </c>
      <c r="B4525" s="0" t="n">
        <v>1</v>
      </c>
      <c r="C4525" s="0" t="s">
        <v>4538</v>
      </c>
      <c r="D4525" s="0" t="n">
        <v>1995</v>
      </c>
      <c r="E4525" s="0" t="n">
        <v>6</v>
      </c>
      <c r="F4525" s="0" t="n">
        <v>23</v>
      </c>
      <c r="G4525" s="0" t="n">
        <v>63.5</v>
      </c>
      <c r="H4525" s="0" t="n">
        <f aca="false">G4525*0.1+0.2</f>
        <v>6.55</v>
      </c>
      <c r="I4525" s="0" t="n">
        <f aca="false">IF(ISNUMBER(G4525),H4525,"")</f>
        <v>6.55</v>
      </c>
    </row>
    <row r="4526" customFormat="false" ht="12.8" hidden="false" customHeight="false" outlineLevel="0" collapsed="false">
      <c r="A4526" s="0" t="s">
        <v>12</v>
      </c>
      <c r="B4526" s="0" t="n">
        <v>1</v>
      </c>
      <c r="C4526" s="0" t="s">
        <v>4539</v>
      </c>
      <c r="D4526" s="0" t="n">
        <v>1995</v>
      </c>
      <c r="E4526" s="0" t="n">
        <v>6</v>
      </c>
      <c r="F4526" s="0" t="n">
        <v>24</v>
      </c>
      <c r="G4526" s="0" t="n">
        <v>67.2</v>
      </c>
      <c r="H4526" s="0" t="n">
        <f aca="false">G4526*0.1+0.2</f>
        <v>6.92</v>
      </c>
      <c r="I4526" s="0" t="n">
        <f aca="false">IF(ISNUMBER(G4526),H4526,"")</f>
        <v>6.92</v>
      </c>
    </row>
    <row r="4527" customFormat="false" ht="12.8" hidden="false" customHeight="false" outlineLevel="0" collapsed="false">
      <c r="A4527" s="0" t="s">
        <v>12</v>
      </c>
      <c r="B4527" s="0" t="n">
        <v>1</v>
      </c>
      <c r="C4527" s="0" t="s">
        <v>4540</v>
      </c>
      <c r="D4527" s="0" t="n">
        <v>1995</v>
      </c>
      <c r="E4527" s="0" t="n">
        <v>6</v>
      </c>
      <c r="F4527" s="0" t="n">
        <v>25</v>
      </c>
      <c r="G4527" s="0" t="n">
        <v>68</v>
      </c>
      <c r="H4527" s="0" t="n">
        <f aca="false">G4527*0.1+0.2</f>
        <v>7</v>
      </c>
      <c r="I4527" s="0" t="n">
        <f aca="false">IF(ISNUMBER(G4527),H4527,"")</f>
        <v>7</v>
      </c>
    </row>
    <row r="4528" customFormat="false" ht="12.8" hidden="false" customHeight="false" outlineLevel="0" collapsed="false">
      <c r="A4528" s="0" t="s">
        <v>12</v>
      </c>
      <c r="B4528" s="0" t="n">
        <v>1</v>
      </c>
      <c r="C4528" s="0" t="s">
        <v>4541</v>
      </c>
      <c r="D4528" s="0" t="n">
        <v>1995</v>
      </c>
      <c r="E4528" s="0" t="n">
        <v>6</v>
      </c>
      <c r="F4528" s="0" t="n">
        <v>26</v>
      </c>
      <c r="G4528" s="0" t="n">
        <v>67.2</v>
      </c>
      <c r="H4528" s="0" t="n">
        <f aca="false">G4528*0.1+0.2</f>
        <v>6.92</v>
      </c>
      <c r="I4528" s="0" t="n">
        <f aca="false">IF(ISNUMBER(G4528),H4528,"")</f>
        <v>6.92</v>
      </c>
    </row>
    <row r="4529" customFormat="false" ht="12.8" hidden="false" customHeight="false" outlineLevel="0" collapsed="false">
      <c r="A4529" s="0" t="s">
        <v>12</v>
      </c>
      <c r="B4529" s="0" t="n">
        <v>1</v>
      </c>
      <c r="C4529" s="0" t="s">
        <v>4542</v>
      </c>
      <c r="D4529" s="0" t="n">
        <v>1995</v>
      </c>
      <c r="E4529" s="0" t="n">
        <v>6</v>
      </c>
      <c r="F4529" s="0" t="n">
        <v>27</v>
      </c>
      <c r="G4529" s="0" t="n">
        <v>61.5</v>
      </c>
      <c r="H4529" s="0" t="n">
        <f aca="false">G4529*0.1+0.2</f>
        <v>6.35</v>
      </c>
      <c r="I4529" s="0" t="n">
        <f aca="false">IF(ISNUMBER(G4529),H4529,"")</f>
        <v>6.35</v>
      </c>
    </row>
    <row r="4530" customFormat="false" ht="12.8" hidden="false" customHeight="false" outlineLevel="0" collapsed="false">
      <c r="A4530" s="0" t="s">
        <v>12</v>
      </c>
      <c r="B4530" s="0" t="n">
        <v>1</v>
      </c>
      <c r="C4530" s="0" t="s">
        <v>4543</v>
      </c>
      <c r="D4530" s="0" t="n">
        <v>1995</v>
      </c>
      <c r="E4530" s="0" t="n">
        <v>6</v>
      </c>
      <c r="F4530" s="0" t="n">
        <v>28</v>
      </c>
      <c r="G4530" s="0" t="n">
        <v>63.3</v>
      </c>
      <c r="H4530" s="0" t="n">
        <f aca="false">G4530*0.1+0.2</f>
        <v>6.53</v>
      </c>
      <c r="I4530" s="0" t="n">
        <f aca="false">IF(ISNUMBER(G4530),H4530,"")</f>
        <v>6.53</v>
      </c>
    </row>
    <row r="4531" customFormat="false" ht="12.8" hidden="false" customHeight="false" outlineLevel="0" collapsed="false">
      <c r="A4531" s="0" t="s">
        <v>12</v>
      </c>
      <c r="B4531" s="0" t="n">
        <v>1</v>
      </c>
      <c r="C4531" s="0" t="s">
        <v>4544</v>
      </c>
      <c r="D4531" s="0" t="n">
        <v>1995</v>
      </c>
      <c r="E4531" s="0" t="n">
        <v>6</v>
      </c>
      <c r="F4531" s="0" t="n">
        <v>29</v>
      </c>
      <c r="G4531" s="0" t="n">
        <v>72</v>
      </c>
      <c r="H4531" s="0" t="n">
        <f aca="false">G4531*0.1+0.2</f>
        <v>7.4</v>
      </c>
      <c r="I4531" s="0" t="n">
        <f aca="false">IF(ISNUMBER(G4531),H4531,"")</f>
        <v>7.4</v>
      </c>
    </row>
    <row r="4532" customFormat="false" ht="12.8" hidden="false" customHeight="false" outlineLevel="0" collapsed="false">
      <c r="A4532" s="0" t="s">
        <v>12</v>
      </c>
      <c r="B4532" s="0" t="n">
        <v>1</v>
      </c>
      <c r="C4532" s="0" t="s">
        <v>4545</v>
      </c>
      <c r="D4532" s="0" t="n">
        <v>1995</v>
      </c>
      <c r="E4532" s="0" t="n">
        <v>6</v>
      </c>
      <c r="F4532" s="0" t="n">
        <v>30</v>
      </c>
      <c r="G4532" s="0" t="n">
        <v>78.9</v>
      </c>
      <c r="H4532" s="0" t="n">
        <f aca="false">G4532*0.1+0.2</f>
        <v>8.09</v>
      </c>
      <c r="I4532" s="0" t="n">
        <f aca="false">IF(ISNUMBER(G4532),H4532,"")</f>
        <v>8.09</v>
      </c>
    </row>
    <row r="4533" customFormat="false" ht="12.8" hidden="false" customHeight="false" outlineLevel="0" collapsed="false">
      <c r="A4533" s="0" t="s">
        <v>12</v>
      </c>
      <c r="B4533" s="0" t="n">
        <v>1</v>
      </c>
      <c r="C4533" s="0" t="s">
        <v>4546</v>
      </c>
      <c r="D4533" s="0" t="n">
        <v>1995</v>
      </c>
      <c r="E4533" s="0" t="n">
        <v>7</v>
      </c>
      <c r="F4533" s="0" t="n">
        <v>1</v>
      </c>
      <c r="G4533" s="0" t="n">
        <v>81.2</v>
      </c>
      <c r="H4533" s="0" t="n">
        <f aca="false">G4533*0.1+0.2</f>
        <v>8.32</v>
      </c>
      <c r="I4533" s="0" t="n">
        <f aca="false">IF(ISNUMBER(G4533),H4533,"")</f>
        <v>8.32</v>
      </c>
    </row>
    <row r="4534" customFormat="false" ht="12.8" hidden="false" customHeight="false" outlineLevel="0" collapsed="false">
      <c r="A4534" s="0" t="s">
        <v>12</v>
      </c>
      <c r="B4534" s="0" t="n">
        <v>1</v>
      </c>
      <c r="C4534" s="0" t="s">
        <v>4547</v>
      </c>
      <c r="D4534" s="0" t="n">
        <v>1995</v>
      </c>
      <c r="E4534" s="0" t="n">
        <v>7</v>
      </c>
      <c r="F4534" s="0" t="n">
        <v>2</v>
      </c>
      <c r="G4534" s="0" t="n">
        <v>75.5</v>
      </c>
      <c r="H4534" s="0" t="n">
        <f aca="false">G4534*0.1+0.2</f>
        <v>7.75</v>
      </c>
      <c r="I4534" s="0" t="n">
        <f aca="false">IF(ISNUMBER(G4534),H4534,"")</f>
        <v>7.75</v>
      </c>
    </row>
    <row r="4535" customFormat="false" ht="12.8" hidden="false" customHeight="false" outlineLevel="0" collapsed="false">
      <c r="A4535" s="0" t="s">
        <v>12</v>
      </c>
      <c r="B4535" s="0" t="n">
        <v>1</v>
      </c>
      <c r="C4535" s="0" t="s">
        <v>4548</v>
      </c>
      <c r="D4535" s="0" t="n">
        <v>1995</v>
      </c>
      <c r="E4535" s="0" t="n">
        <v>7</v>
      </c>
      <c r="F4535" s="0" t="n">
        <v>3</v>
      </c>
      <c r="G4535" s="0" t="n">
        <v>66.1</v>
      </c>
      <c r="H4535" s="0" t="n">
        <f aca="false">G4535*0.1+0.2</f>
        <v>6.81</v>
      </c>
      <c r="I4535" s="0" t="n">
        <f aca="false">IF(ISNUMBER(G4535),H4535,"")</f>
        <v>6.81</v>
      </c>
    </row>
    <row r="4536" customFormat="false" ht="12.8" hidden="false" customHeight="false" outlineLevel="0" collapsed="false">
      <c r="A4536" s="0" t="s">
        <v>12</v>
      </c>
      <c r="B4536" s="0" t="n">
        <v>1</v>
      </c>
      <c r="C4536" s="0" t="s">
        <v>4549</v>
      </c>
      <c r="D4536" s="0" t="n">
        <v>1995</v>
      </c>
      <c r="E4536" s="0" t="n">
        <v>7</v>
      </c>
      <c r="F4536" s="0" t="n">
        <v>4</v>
      </c>
      <c r="G4536" s="0" t="n">
        <v>61.2</v>
      </c>
      <c r="H4536" s="0" t="n">
        <f aca="false">G4536*0.1+0.2</f>
        <v>6.32</v>
      </c>
      <c r="I4536" s="0" t="n">
        <f aca="false">IF(ISNUMBER(G4536),H4536,"")</f>
        <v>6.32</v>
      </c>
    </row>
    <row r="4537" customFormat="false" ht="12.8" hidden="false" customHeight="false" outlineLevel="0" collapsed="false">
      <c r="A4537" s="0" t="s">
        <v>12</v>
      </c>
      <c r="B4537" s="0" t="n">
        <v>1</v>
      </c>
      <c r="C4537" s="0" t="s">
        <v>4550</v>
      </c>
      <c r="D4537" s="0" t="n">
        <v>1995</v>
      </c>
      <c r="E4537" s="0" t="n">
        <v>7</v>
      </c>
      <c r="F4537" s="0" t="n">
        <v>5</v>
      </c>
      <c r="G4537" s="0" t="n">
        <v>59.5</v>
      </c>
      <c r="H4537" s="0" t="n">
        <f aca="false">G4537*0.1+0.2</f>
        <v>6.15</v>
      </c>
      <c r="I4537" s="0" t="n">
        <f aca="false">IF(ISNUMBER(G4537),H4537,"")</f>
        <v>6.15</v>
      </c>
    </row>
    <row r="4538" customFormat="false" ht="12.8" hidden="false" customHeight="false" outlineLevel="0" collapsed="false">
      <c r="A4538" s="0" t="s">
        <v>12</v>
      </c>
      <c r="B4538" s="0" t="n">
        <v>1</v>
      </c>
      <c r="C4538" s="0" t="s">
        <v>4551</v>
      </c>
      <c r="D4538" s="0" t="n">
        <v>1995</v>
      </c>
      <c r="E4538" s="0" t="n">
        <v>7</v>
      </c>
      <c r="F4538" s="0" t="n">
        <v>6</v>
      </c>
      <c r="G4538" s="0" t="n">
        <v>52.4</v>
      </c>
      <c r="H4538" s="0" t="n">
        <f aca="false">G4538*0.1+0.2</f>
        <v>5.44</v>
      </c>
      <c r="I4538" s="0" t="n">
        <f aca="false">IF(ISNUMBER(G4538),H4538,"")</f>
        <v>5.44</v>
      </c>
    </row>
    <row r="4539" customFormat="false" ht="12.8" hidden="false" customHeight="false" outlineLevel="0" collapsed="false">
      <c r="A4539" s="0" t="s">
        <v>12</v>
      </c>
      <c r="B4539" s="0" t="n">
        <v>1</v>
      </c>
      <c r="C4539" s="0" t="s">
        <v>4552</v>
      </c>
      <c r="D4539" s="0" t="n">
        <v>1995</v>
      </c>
      <c r="E4539" s="0" t="n">
        <v>7</v>
      </c>
      <c r="F4539" s="0" t="n">
        <v>7</v>
      </c>
      <c r="G4539" s="0" t="n">
        <v>47.5</v>
      </c>
      <c r="H4539" s="0" t="n">
        <f aca="false">G4539*0.1+0.2</f>
        <v>4.95</v>
      </c>
      <c r="I4539" s="0" t="n">
        <f aca="false">IF(ISNUMBER(G4539),H4539,"")</f>
        <v>4.95</v>
      </c>
    </row>
    <row r="4540" customFormat="false" ht="12.8" hidden="false" customHeight="false" outlineLevel="0" collapsed="false">
      <c r="A4540" s="0" t="s">
        <v>12</v>
      </c>
      <c r="B4540" s="0" t="n">
        <v>1</v>
      </c>
      <c r="C4540" s="0" t="s">
        <v>4553</v>
      </c>
      <c r="D4540" s="0" t="n">
        <v>1995</v>
      </c>
      <c r="E4540" s="0" t="n">
        <v>7</v>
      </c>
      <c r="F4540" s="0" t="n">
        <v>8</v>
      </c>
      <c r="G4540" s="0" t="n">
        <v>48.1</v>
      </c>
      <c r="H4540" s="0" t="n">
        <f aca="false">G4540*0.1+0.2</f>
        <v>5.01</v>
      </c>
      <c r="I4540" s="0" t="n">
        <f aca="false">IF(ISNUMBER(G4540),H4540,"")</f>
        <v>5.01</v>
      </c>
    </row>
    <row r="4541" customFormat="false" ht="12.8" hidden="false" customHeight="false" outlineLevel="0" collapsed="false">
      <c r="A4541" s="0" t="s">
        <v>12</v>
      </c>
      <c r="B4541" s="0" t="n">
        <v>1</v>
      </c>
      <c r="C4541" s="0" t="s">
        <v>4554</v>
      </c>
      <c r="D4541" s="0" t="n">
        <v>1995</v>
      </c>
      <c r="E4541" s="0" t="n">
        <v>7</v>
      </c>
      <c r="F4541" s="0" t="n">
        <v>9</v>
      </c>
      <c r="G4541" s="0" t="n">
        <v>61.8</v>
      </c>
      <c r="H4541" s="0" t="n">
        <f aca="false">G4541*0.1+0.2</f>
        <v>6.38</v>
      </c>
      <c r="I4541" s="0" t="n">
        <f aca="false">IF(ISNUMBER(G4541),H4541,"")</f>
        <v>6.38</v>
      </c>
    </row>
    <row r="4542" customFormat="false" ht="12.8" hidden="false" customHeight="false" outlineLevel="0" collapsed="false">
      <c r="A4542" s="0" t="s">
        <v>12</v>
      </c>
      <c r="B4542" s="0" t="n">
        <v>1</v>
      </c>
      <c r="C4542" s="0" t="s">
        <v>4555</v>
      </c>
      <c r="D4542" s="0" t="n">
        <v>1995</v>
      </c>
      <c r="E4542" s="0" t="n">
        <v>7</v>
      </c>
      <c r="F4542" s="0" t="n">
        <v>10</v>
      </c>
      <c r="G4542" s="0" t="n">
        <v>90.1</v>
      </c>
      <c r="H4542" s="0" t="n">
        <f aca="false">G4542*0.1+0.2</f>
        <v>9.21</v>
      </c>
      <c r="I4542" s="0" t="n">
        <f aca="false">IF(ISNUMBER(G4542),H4542,"")</f>
        <v>9.21</v>
      </c>
    </row>
    <row r="4543" customFormat="false" ht="12.8" hidden="false" customHeight="false" outlineLevel="0" collapsed="false">
      <c r="A4543" s="0" t="s">
        <v>12</v>
      </c>
      <c r="B4543" s="0" t="n">
        <v>1</v>
      </c>
      <c r="C4543" s="0" t="s">
        <v>4556</v>
      </c>
      <c r="D4543" s="0" t="n">
        <v>1995</v>
      </c>
      <c r="E4543" s="0" t="n">
        <v>7</v>
      </c>
      <c r="F4543" s="0" t="n">
        <v>11</v>
      </c>
      <c r="G4543" s="0" t="n">
        <v>57.6</v>
      </c>
      <c r="H4543" s="0" t="n">
        <f aca="false">G4543*0.1+0.2</f>
        <v>5.96</v>
      </c>
      <c r="I4543" s="0" t="n">
        <f aca="false">IF(ISNUMBER(G4543),H4543,"")</f>
        <v>5.96</v>
      </c>
    </row>
    <row r="4544" customFormat="false" ht="12.8" hidden="false" customHeight="false" outlineLevel="0" collapsed="false">
      <c r="A4544" s="0" t="s">
        <v>12</v>
      </c>
      <c r="B4544" s="0" t="n">
        <v>1</v>
      </c>
      <c r="C4544" s="0" t="s">
        <v>4557</v>
      </c>
      <c r="D4544" s="0" t="n">
        <v>1995</v>
      </c>
      <c r="E4544" s="0" t="n">
        <v>7</v>
      </c>
      <c r="F4544" s="0" t="n">
        <v>12</v>
      </c>
      <c r="G4544" s="0" t="n">
        <v>43.2</v>
      </c>
      <c r="H4544" s="0" t="n">
        <f aca="false">G4544*0.1+0.2</f>
        <v>4.52</v>
      </c>
      <c r="I4544" s="0" t="n">
        <f aca="false">IF(ISNUMBER(G4544),H4544,"")</f>
        <v>4.52</v>
      </c>
    </row>
    <row r="4545" customFormat="false" ht="12.8" hidden="false" customHeight="false" outlineLevel="0" collapsed="false">
      <c r="A4545" s="0" t="s">
        <v>12</v>
      </c>
      <c r="B4545" s="0" t="n">
        <v>1</v>
      </c>
      <c r="C4545" s="0" t="s">
        <v>4558</v>
      </c>
      <c r="D4545" s="0" t="n">
        <v>1995</v>
      </c>
      <c r="E4545" s="0" t="n">
        <v>7</v>
      </c>
      <c r="F4545" s="0" t="n">
        <v>13</v>
      </c>
      <c r="G4545" s="0" t="n">
        <v>40.4</v>
      </c>
      <c r="H4545" s="0" t="n">
        <f aca="false">G4545*0.1+0.2</f>
        <v>4.24</v>
      </c>
      <c r="I4545" s="0" t="n">
        <f aca="false">IF(ISNUMBER(G4545),H4545,"")</f>
        <v>4.24</v>
      </c>
    </row>
    <row r="4546" customFormat="false" ht="12.8" hidden="false" customHeight="false" outlineLevel="0" collapsed="false">
      <c r="A4546" s="0" t="s">
        <v>12</v>
      </c>
      <c r="B4546" s="0" t="n">
        <v>1</v>
      </c>
      <c r="C4546" s="0" t="s">
        <v>4559</v>
      </c>
      <c r="D4546" s="0" t="n">
        <v>1995</v>
      </c>
      <c r="E4546" s="0" t="n">
        <v>7</v>
      </c>
      <c r="F4546" s="0" t="n">
        <v>14</v>
      </c>
      <c r="G4546" s="0" t="n">
        <v>36.9</v>
      </c>
      <c r="H4546" s="0" t="n">
        <f aca="false">G4546*0.1+0.2</f>
        <v>3.89</v>
      </c>
      <c r="I4546" s="0" t="n">
        <f aca="false">IF(ISNUMBER(G4546),H4546,"")</f>
        <v>3.89</v>
      </c>
    </row>
    <row r="4547" customFormat="false" ht="12.8" hidden="false" customHeight="false" outlineLevel="0" collapsed="false">
      <c r="A4547" s="0" t="s">
        <v>12</v>
      </c>
      <c r="B4547" s="0" t="n">
        <v>1</v>
      </c>
      <c r="C4547" s="0" t="s">
        <v>4560</v>
      </c>
      <c r="D4547" s="0" t="n">
        <v>1995</v>
      </c>
      <c r="E4547" s="0" t="n">
        <v>7</v>
      </c>
      <c r="F4547" s="0" t="n">
        <v>15</v>
      </c>
      <c r="G4547" s="0" t="n">
        <v>40.8</v>
      </c>
      <c r="H4547" s="0" t="n">
        <f aca="false">G4547*0.1+0.2</f>
        <v>4.28</v>
      </c>
      <c r="I4547" s="0" t="n">
        <f aca="false">IF(ISNUMBER(G4547),H4547,"")</f>
        <v>4.28</v>
      </c>
    </row>
    <row r="4548" customFormat="false" ht="12.8" hidden="false" customHeight="false" outlineLevel="0" collapsed="false">
      <c r="A4548" s="0" t="s">
        <v>12</v>
      </c>
      <c r="B4548" s="0" t="n">
        <v>1</v>
      </c>
      <c r="C4548" s="0" t="s">
        <v>4561</v>
      </c>
      <c r="D4548" s="0" t="n">
        <v>1995</v>
      </c>
      <c r="E4548" s="0" t="n">
        <v>7</v>
      </c>
      <c r="F4548" s="0" t="n">
        <v>16</v>
      </c>
      <c r="G4548" s="0" t="n">
        <v>48.5</v>
      </c>
      <c r="H4548" s="0" t="n">
        <f aca="false">G4548*0.1+0.2</f>
        <v>5.05</v>
      </c>
      <c r="I4548" s="0" t="n">
        <f aca="false">IF(ISNUMBER(G4548),H4548,"")</f>
        <v>5.05</v>
      </c>
    </row>
    <row r="4549" customFormat="false" ht="12.8" hidden="false" customHeight="false" outlineLevel="0" collapsed="false">
      <c r="A4549" s="0" t="s">
        <v>12</v>
      </c>
      <c r="B4549" s="0" t="n">
        <v>1</v>
      </c>
      <c r="C4549" s="0" t="s">
        <v>4562</v>
      </c>
      <c r="D4549" s="0" t="n">
        <v>1995</v>
      </c>
      <c r="E4549" s="0" t="n">
        <v>7</v>
      </c>
      <c r="F4549" s="0" t="n">
        <v>17</v>
      </c>
      <c r="G4549" s="0" t="n">
        <v>54.4</v>
      </c>
      <c r="H4549" s="0" t="n">
        <f aca="false">G4549*0.1+0.2</f>
        <v>5.64</v>
      </c>
      <c r="I4549" s="0" t="n">
        <f aca="false">IF(ISNUMBER(G4549),H4549,"")</f>
        <v>5.64</v>
      </c>
    </row>
    <row r="4550" customFormat="false" ht="12.8" hidden="false" customHeight="false" outlineLevel="0" collapsed="false">
      <c r="A4550" s="0" t="s">
        <v>12</v>
      </c>
      <c r="B4550" s="0" t="n">
        <v>1</v>
      </c>
      <c r="C4550" s="0" t="s">
        <v>4563</v>
      </c>
      <c r="D4550" s="0" t="n">
        <v>1995</v>
      </c>
      <c r="E4550" s="0" t="n">
        <v>7</v>
      </c>
      <c r="F4550" s="0" t="n">
        <v>18</v>
      </c>
      <c r="G4550" s="0" t="n">
        <v>57.2</v>
      </c>
      <c r="H4550" s="0" t="n">
        <f aca="false">G4550*0.1+0.2</f>
        <v>5.92</v>
      </c>
      <c r="I4550" s="0" t="n">
        <f aca="false">IF(ISNUMBER(G4550),H4550,"")</f>
        <v>5.92</v>
      </c>
    </row>
    <row r="4551" customFormat="false" ht="12.8" hidden="false" customHeight="false" outlineLevel="0" collapsed="false">
      <c r="A4551" s="0" t="s">
        <v>12</v>
      </c>
      <c r="B4551" s="0" t="n">
        <v>1</v>
      </c>
      <c r="C4551" s="0" t="s">
        <v>4564</v>
      </c>
      <c r="D4551" s="0" t="n">
        <v>1995</v>
      </c>
      <c r="E4551" s="0" t="n">
        <v>7</v>
      </c>
      <c r="F4551" s="0" t="n">
        <v>19</v>
      </c>
      <c r="G4551" s="0" t="n">
        <v>58.5</v>
      </c>
      <c r="H4551" s="0" t="n">
        <f aca="false">G4551*0.1+0.2</f>
        <v>6.05</v>
      </c>
      <c r="I4551" s="0" t="n">
        <f aca="false">IF(ISNUMBER(G4551),H4551,"")</f>
        <v>6.05</v>
      </c>
    </row>
    <row r="4552" customFormat="false" ht="12.8" hidden="false" customHeight="false" outlineLevel="0" collapsed="false">
      <c r="A4552" s="0" t="s">
        <v>12</v>
      </c>
      <c r="B4552" s="0" t="n">
        <v>1</v>
      </c>
      <c r="C4552" s="0" t="s">
        <v>4565</v>
      </c>
      <c r="D4552" s="0" t="n">
        <v>1995</v>
      </c>
      <c r="E4552" s="0" t="n">
        <v>7</v>
      </c>
      <c r="F4552" s="0" t="n">
        <v>20</v>
      </c>
      <c r="G4552" s="0" t="n">
        <v>60.2</v>
      </c>
      <c r="H4552" s="0" t="n">
        <f aca="false">G4552*0.1+0.2</f>
        <v>6.22</v>
      </c>
      <c r="I4552" s="0" t="n">
        <f aca="false">IF(ISNUMBER(G4552),H4552,"")</f>
        <v>6.22</v>
      </c>
    </row>
    <row r="4553" customFormat="false" ht="12.8" hidden="false" customHeight="false" outlineLevel="0" collapsed="false">
      <c r="A4553" s="0" t="s">
        <v>12</v>
      </c>
      <c r="B4553" s="0" t="n">
        <v>1</v>
      </c>
      <c r="C4553" s="0" t="s">
        <v>4566</v>
      </c>
      <c r="D4553" s="0" t="n">
        <v>1995</v>
      </c>
      <c r="E4553" s="0" t="n">
        <v>7</v>
      </c>
      <c r="F4553" s="0" t="n">
        <v>21</v>
      </c>
      <c r="G4553" s="0" t="n">
        <v>55.8</v>
      </c>
      <c r="H4553" s="0" t="n">
        <f aca="false">G4553*0.1+0.2</f>
        <v>5.78</v>
      </c>
      <c r="I4553" s="0" t="n">
        <f aca="false">IF(ISNUMBER(G4553),H4553,"")</f>
        <v>5.78</v>
      </c>
    </row>
    <row r="4554" customFormat="false" ht="12.8" hidden="false" customHeight="false" outlineLevel="0" collapsed="false">
      <c r="A4554" s="0" t="s">
        <v>12</v>
      </c>
      <c r="B4554" s="0" t="n">
        <v>1</v>
      </c>
      <c r="C4554" s="0" t="s">
        <v>4567</v>
      </c>
      <c r="D4554" s="0" t="n">
        <v>1995</v>
      </c>
      <c r="E4554" s="0" t="n">
        <v>7</v>
      </c>
      <c r="F4554" s="0" t="n">
        <v>22</v>
      </c>
      <c r="G4554" s="0" t="n">
        <v>46.4</v>
      </c>
      <c r="H4554" s="0" t="n">
        <f aca="false">G4554*0.1+0.2</f>
        <v>4.84</v>
      </c>
      <c r="I4554" s="0" t="n">
        <f aca="false">IF(ISNUMBER(G4554),H4554,"")</f>
        <v>4.84</v>
      </c>
    </row>
    <row r="4555" customFormat="false" ht="12.8" hidden="false" customHeight="false" outlineLevel="0" collapsed="false">
      <c r="A4555" s="0" t="s">
        <v>12</v>
      </c>
      <c r="B4555" s="0" t="n">
        <v>1</v>
      </c>
      <c r="C4555" s="0" t="s">
        <v>4568</v>
      </c>
      <c r="D4555" s="0" t="n">
        <v>1995</v>
      </c>
      <c r="E4555" s="0" t="n">
        <v>7</v>
      </c>
      <c r="F4555" s="0" t="n">
        <v>23</v>
      </c>
      <c r="G4555" s="0" t="n">
        <v>41.4</v>
      </c>
      <c r="H4555" s="0" t="n">
        <f aca="false">G4555*0.1+0.2</f>
        <v>4.34</v>
      </c>
      <c r="I4555" s="0" t="n">
        <f aca="false">IF(ISNUMBER(G4555),H4555,"")</f>
        <v>4.34</v>
      </c>
    </row>
    <row r="4556" customFormat="false" ht="12.8" hidden="false" customHeight="false" outlineLevel="0" collapsed="false">
      <c r="A4556" s="0" t="s">
        <v>12</v>
      </c>
      <c r="B4556" s="0" t="n">
        <v>1</v>
      </c>
      <c r="C4556" s="0" t="s">
        <v>4569</v>
      </c>
      <c r="D4556" s="0" t="n">
        <v>1995</v>
      </c>
      <c r="E4556" s="0" t="n">
        <v>7</v>
      </c>
      <c r="F4556" s="0" t="n">
        <v>24</v>
      </c>
      <c r="G4556" s="0" t="n">
        <v>39.5</v>
      </c>
      <c r="H4556" s="0" t="n">
        <f aca="false">G4556*0.1+0.2</f>
        <v>4.15</v>
      </c>
      <c r="I4556" s="0" t="n">
        <f aca="false">IF(ISNUMBER(G4556),H4556,"")</f>
        <v>4.15</v>
      </c>
    </row>
    <row r="4557" customFormat="false" ht="12.8" hidden="false" customHeight="false" outlineLevel="0" collapsed="false">
      <c r="A4557" s="0" t="s">
        <v>12</v>
      </c>
      <c r="B4557" s="0" t="n">
        <v>1</v>
      </c>
      <c r="C4557" s="0" t="s">
        <v>4570</v>
      </c>
      <c r="D4557" s="0" t="n">
        <v>1995</v>
      </c>
      <c r="E4557" s="0" t="n">
        <v>7</v>
      </c>
      <c r="F4557" s="0" t="n">
        <v>25</v>
      </c>
      <c r="G4557" s="0" t="n">
        <v>46.1</v>
      </c>
      <c r="H4557" s="0" t="n">
        <f aca="false">G4557*0.1+0.2</f>
        <v>4.81</v>
      </c>
      <c r="I4557" s="0" t="n">
        <f aca="false">IF(ISNUMBER(G4557),H4557,"")</f>
        <v>4.81</v>
      </c>
    </row>
    <row r="4558" customFormat="false" ht="12.8" hidden="false" customHeight="false" outlineLevel="0" collapsed="false">
      <c r="A4558" s="0" t="s">
        <v>12</v>
      </c>
      <c r="B4558" s="0" t="n">
        <v>1</v>
      </c>
      <c r="C4558" s="0" t="s">
        <v>4571</v>
      </c>
      <c r="D4558" s="0" t="n">
        <v>1995</v>
      </c>
      <c r="E4558" s="0" t="n">
        <v>7</v>
      </c>
      <c r="F4558" s="0" t="n">
        <v>26</v>
      </c>
      <c r="G4558" s="0" t="n">
        <v>134</v>
      </c>
      <c r="H4558" s="0" t="n">
        <f aca="false">G4558*0.1+0.2</f>
        <v>13.6</v>
      </c>
      <c r="I4558" s="0" t="n">
        <f aca="false">IF(ISNUMBER(G4558),H4558,"")</f>
        <v>13.6</v>
      </c>
    </row>
    <row r="4559" customFormat="false" ht="12.8" hidden="false" customHeight="false" outlineLevel="0" collapsed="false">
      <c r="A4559" s="0" t="s">
        <v>12</v>
      </c>
      <c r="B4559" s="0" t="n">
        <v>1</v>
      </c>
      <c r="C4559" s="0" t="s">
        <v>4572</v>
      </c>
      <c r="D4559" s="0" t="n">
        <v>1995</v>
      </c>
      <c r="E4559" s="0" t="n">
        <v>7</v>
      </c>
      <c r="F4559" s="0" t="n">
        <v>27</v>
      </c>
      <c r="G4559" s="0" t="n">
        <v>77.5</v>
      </c>
      <c r="H4559" s="0" t="n">
        <f aca="false">G4559*0.1+0.2</f>
        <v>7.95</v>
      </c>
      <c r="I4559" s="0" t="n">
        <f aca="false">IF(ISNUMBER(G4559),H4559,"")</f>
        <v>7.95</v>
      </c>
    </row>
    <row r="4560" customFormat="false" ht="12.8" hidden="false" customHeight="false" outlineLevel="0" collapsed="false">
      <c r="A4560" s="0" t="s">
        <v>12</v>
      </c>
      <c r="B4560" s="0" t="n">
        <v>1</v>
      </c>
      <c r="C4560" s="0" t="s">
        <v>4573</v>
      </c>
      <c r="D4560" s="0" t="n">
        <v>1995</v>
      </c>
      <c r="E4560" s="0" t="n">
        <v>7</v>
      </c>
      <c r="F4560" s="0" t="n">
        <v>28</v>
      </c>
      <c r="G4560" s="0" t="n">
        <v>43.3</v>
      </c>
      <c r="H4560" s="0" t="n">
        <f aca="false">G4560*0.1+0.2</f>
        <v>4.53</v>
      </c>
      <c r="I4560" s="0" t="n">
        <f aca="false">IF(ISNUMBER(G4560),H4560,"")</f>
        <v>4.53</v>
      </c>
    </row>
    <row r="4561" customFormat="false" ht="12.8" hidden="false" customHeight="false" outlineLevel="0" collapsed="false">
      <c r="A4561" s="0" t="s">
        <v>12</v>
      </c>
      <c r="B4561" s="0" t="n">
        <v>1</v>
      </c>
      <c r="C4561" s="0" t="s">
        <v>4574</v>
      </c>
      <c r="D4561" s="0" t="n">
        <v>1995</v>
      </c>
      <c r="E4561" s="0" t="n">
        <v>7</v>
      </c>
      <c r="F4561" s="0" t="n">
        <v>29</v>
      </c>
      <c r="G4561" s="0" t="n">
        <v>35.1</v>
      </c>
      <c r="H4561" s="0" t="n">
        <f aca="false">G4561*0.1+0.2</f>
        <v>3.71</v>
      </c>
      <c r="I4561" s="0" t="n">
        <f aca="false">IF(ISNUMBER(G4561),H4561,"")</f>
        <v>3.71</v>
      </c>
    </row>
    <row r="4562" customFormat="false" ht="12.8" hidden="false" customHeight="false" outlineLevel="0" collapsed="false">
      <c r="A4562" s="0" t="s">
        <v>12</v>
      </c>
      <c r="B4562" s="0" t="n">
        <v>1</v>
      </c>
      <c r="C4562" s="0" t="s">
        <v>4575</v>
      </c>
      <c r="D4562" s="0" t="n">
        <v>1995</v>
      </c>
      <c r="E4562" s="0" t="n">
        <v>7</v>
      </c>
      <c r="F4562" s="0" t="n">
        <v>30</v>
      </c>
      <c r="G4562" s="0" t="n">
        <v>28.5</v>
      </c>
      <c r="H4562" s="0" t="n">
        <f aca="false">G4562*0.1+0.2</f>
        <v>3.05</v>
      </c>
      <c r="I4562" s="0" t="n">
        <f aca="false">IF(ISNUMBER(G4562),H4562,"")</f>
        <v>3.05</v>
      </c>
    </row>
    <row r="4563" customFormat="false" ht="12.8" hidden="false" customHeight="false" outlineLevel="0" collapsed="false">
      <c r="A4563" s="0" t="s">
        <v>12</v>
      </c>
      <c r="B4563" s="0" t="n">
        <v>1</v>
      </c>
      <c r="C4563" s="0" t="s">
        <v>4576</v>
      </c>
      <c r="D4563" s="0" t="n">
        <v>1995</v>
      </c>
      <c r="E4563" s="0" t="n">
        <v>7</v>
      </c>
      <c r="F4563" s="0" t="n">
        <v>31</v>
      </c>
      <c r="G4563" s="0" t="n">
        <v>28.4</v>
      </c>
      <c r="H4563" s="0" t="n">
        <f aca="false">G4563*0.1+0.2</f>
        <v>3.04</v>
      </c>
      <c r="I4563" s="0" t="n">
        <f aca="false">IF(ISNUMBER(G4563),H4563,"")</f>
        <v>3.04</v>
      </c>
    </row>
    <row r="4564" customFormat="false" ht="12.8" hidden="false" customHeight="false" outlineLevel="0" collapsed="false">
      <c r="A4564" s="0" t="s">
        <v>12</v>
      </c>
      <c r="B4564" s="0" t="n">
        <v>1</v>
      </c>
      <c r="C4564" s="0" t="s">
        <v>4577</v>
      </c>
      <c r="D4564" s="0" t="n">
        <v>1995</v>
      </c>
      <c r="E4564" s="0" t="n">
        <v>8</v>
      </c>
      <c r="F4564" s="0" t="n">
        <v>1</v>
      </c>
      <c r="G4564" s="0" t="n">
        <v>33.8</v>
      </c>
      <c r="H4564" s="0" t="n">
        <f aca="false">G4564*0.1+0.2</f>
        <v>3.58</v>
      </c>
      <c r="I4564" s="0" t="n">
        <f aca="false">IF(ISNUMBER(G4564),H4564,"")</f>
        <v>3.58</v>
      </c>
    </row>
    <row r="4565" customFormat="false" ht="12.8" hidden="false" customHeight="false" outlineLevel="0" collapsed="false">
      <c r="A4565" s="0" t="s">
        <v>12</v>
      </c>
      <c r="B4565" s="0" t="n">
        <v>1</v>
      </c>
      <c r="C4565" s="0" t="s">
        <v>4578</v>
      </c>
      <c r="D4565" s="0" t="n">
        <v>1995</v>
      </c>
      <c r="E4565" s="0" t="n">
        <v>8</v>
      </c>
      <c r="F4565" s="0" t="n">
        <v>2</v>
      </c>
      <c r="G4565" s="0" t="n">
        <v>34.6</v>
      </c>
      <c r="H4565" s="0" t="n">
        <f aca="false">G4565*0.1+0.2</f>
        <v>3.66</v>
      </c>
      <c r="I4565" s="0" t="n">
        <f aca="false">IF(ISNUMBER(G4565),H4565,"")</f>
        <v>3.66</v>
      </c>
    </row>
    <row r="4566" customFormat="false" ht="12.8" hidden="false" customHeight="false" outlineLevel="0" collapsed="false">
      <c r="A4566" s="0" t="s">
        <v>12</v>
      </c>
      <c r="B4566" s="0" t="n">
        <v>1</v>
      </c>
      <c r="C4566" s="0" t="s">
        <v>4579</v>
      </c>
      <c r="D4566" s="0" t="n">
        <v>1995</v>
      </c>
      <c r="E4566" s="0" t="n">
        <v>8</v>
      </c>
      <c r="F4566" s="0" t="n">
        <v>3</v>
      </c>
      <c r="G4566" s="0" t="n">
        <v>32.9</v>
      </c>
      <c r="H4566" s="0" t="n">
        <f aca="false">G4566*0.1+0.2</f>
        <v>3.49</v>
      </c>
      <c r="I4566" s="0" t="n">
        <f aca="false">IF(ISNUMBER(G4566),H4566,"")</f>
        <v>3.49</v>
      </c>
    </row>
    <row r="4567" customFormat="false" ht="12.8" hidden="false" customHeight="false" outlineLevel="0" collapsed="false">
      <c r="A4567" s="0" t="s">
        <v>12</v>
      </c>
      <c r="B4567" s="0" t="n">
        <v>1</v>
      </c>
      <c r="C4567" s="0" t="s">
        <v>4580</v>
      </c>
      <c r="D4567" s="0" t="n">
        <v>1995</v>
      </c>
      <c r="E4567" s="0" t="n">
        <v>8</v>
      </c>
      <c r="F4567" s="0" t="n">
        <v>4</v>
      </c>
      <c r="G4567" s="0" t="n">
        <v>36.2</v>
      </c>
      <c r="H4567" s="0" t="n">
        <f aca="false">G4567*0.1+0.2</f>
        <v>3.82</v>
      </c>
      <c r="I4567" s="0" t="n">
        <f aca="false">IF(ISNUMBER(G4567),H4567,"")</f>
        <v>3.82</v>
      </c>
    </row>
    <row r="4568" customFormat="false" ht="12.8" hidden="false" customHeight="false" outlineLevel="0" collapsed="false">
      <c r="A4568" s="0" t="s">
        <v>12</v>
      </c>
      <c r="B4568" s="0" t="n">
        <v>1</v>
      </c>
      <c r="C4568" s="0" t="s">
        <v>4581</v>
      </c>
      <c r="D4568" s="0" t="n">
        <v>1995</v>
      </c>
      <c r="E4568" s="0" t="n">
        <v>8</v>
      </c>
      <c r="F4568" s="0" t="n">
        <v>5</v>
      </c>
      <c r="G4568" s="0" t="n">
        <v>37.4</v>
      </c>
      <c r="H4568" s="0" t="n">
        <f aca="false">G4568*0.1+0.2</f>
        <v>3.94</v>
      </c>
      <c r="I4568" s="0" t="n">
        <f aca="false">IF(ISNUMBER(G4568),H4568,"")</f>
        <v>3.94</v>
      </c>
    </row>
    <row r="4569" customFormat="false" ht="12.8" hidden="false" customHeight="false" outlineLevel="0" collapsed="false">
      <c r="A4569" s="0" t="s">
        <v>12</v>
      </c>
      <c r="B4569" s="0" t="n">
        <v>1</v>
      </c>
      <c r="C4569" s="0" t="s">
        <v>4582</v>
      </c>
      <c r="D4569" s="0" t="n">
        <v>1995</v>
      </c>
      <c r="E4569" s="0" t="n">
        <v>8</v>
      </c>
      <c r="F4569" s="0" t="n">
        <v>6</v>
      </c>
      <c r="G4569" s="0" t="n">
        <v>34.4</v>
      </c>
      <c r="H4569" s="0" t="n">
        <f aca="false">G4569*0.1+0.2</f>
        <v>3.64</v>
      </c>
      <c r="I4569" s="0" t="n">
        <f aca="false">IF(ISNUMBER(G4569),H4569,"")</f>
        <v>3.64</v>
      </c>
    </row>
    <row r="4570" customFormat="false" ht="12.8" hidden="false" customHeight="false" outlineLevel="0" collapsed="false">
      <c r="A4570" s="0" t="s">
        <v>12</v>
      </c>
      <c r="B4570" s="0" t="n">
        <v>1</v>
      </c>
      <c r="C4570" s="0" t="s">
        <v>4583</v>
      </c>
      <c r="D4570" s="0" t="n">
        <v>1995</v>
      </c>
      <c r="E4570" s="0" t="n">
        <v>8</v>
      </c>
      <c r="F4570" s="0" t="n">
        <v>7</v>
      </c>
      <c r="G4570" s="0" t="n">
        <v>65</v>
      </c>
      <c r="H4570" s="0" t="n">
        <f aca="false">G4570*0.1+0.2</f>
        <v>6.7</v>
      </c>
      <c r="I4570" s="0" t="n">
        <f aca="false">IF(ISNUMBER(G4570),H4570,"")</f>
        <v>6.7</v>
      </c>
    </row>
    <row r="4571" customFormat="false" ht="12.8" hidden="false" customHeight="false" outlineLevel="0" collapsed="false">
      <c r="A4571" s="0" t="s">
        <v>12</v>
      </c>
      <c r="B4571" s="0" t="n">
        <v>1</v>
      </c>
      <c r="C4571" s="0" t="s">
        <v>4584</v>
      </c>
      <c r="D4571" s="0" t="n">
        <v>1995</v>
      </c>
      <c r="E4571" s="0" t="n">
        <v>8</v>
      </c>
      <c r="F4571" s="0" t="n">
        <v>8</v>
      </c>
      <c r="G4571" s="0" t="n">
        <v>44.6</v>
      </c>
      <c r="H4571" s="0" t="n">
        <f aca="false">G4571*0.1+0.2</f>
        <v>4.66</v>
      </c>
      <c r="I4571" s="0" t="n">
        <f aca="false">IF(ISNUMBER(G4571),H4571,"")</f>
        <v>4.66</v>
      </c>
    </row>
    <row r="4572" customFormat="false" ht="12.8" hidden="false" customHeight="false" outlineLevel="0" collapsed="false">
      <c r="A4572" s="0" t="s">
        <v>12</v>
      </c>
      <c r="B4572" s="0" t="n">
        <v>1</v>
      </c>
      <c r="C4572" s="0" t="s">
        <v>4585</v>
      </c>
      <c r="D4572" s="0" t="n">
        <v>1995</v>
      </c>
      <c r="E4572" s="0" t="n">
        <v>8</v>
      </c>
      <c r="F4572" s="0" t="n">
        <v>9</v>
      </c>
      <c r="G4572" s="0" t="n">
        <v>32.8</v>
      </c>
      <c r="H4572" s="0" t="n">
        <f aca="false">G4572*0.1+0.2</f>
        <v>3.48</v>
      </c>
      <c r="I4572" s="0" t="n">
        <f aca="false">IF(ISNUMBER(G4572),H4572,"")</f>
        <v>3.48</v>
      </c>
    </row>
    <row r="4573" customFormat="false" ht="12.8" hidden="false" customHeight="false" outlineLevel="0" collapsed="false">
      <c r="A4573" s="0" t="s">
        <v>12</v>
      </c>
      <c r="B4573" s="0" t="n">
        <v>1</v>
      </c>
      <c r="C4573" s="0" t="s">
        <v>4586</v>
      </c>
      <c r="D4573" s="0" t="n">
        <v>1995</v>
      </c>
      <c r="E4573" s="0" t="n">
        <v>8</v>
      </c>
      <c r="F4573" s="0" t="n">
        <v>10</v>
      </c>
      <c r="G4573" s="0" t="n">
        <v>28.9</v>
      </c>
      <c r="H4573" s="0" t="n">
        <f aca="false">G4573*0.1+0.2</f>
        <v>3.09</v>
      </c>
      <c r="I4573" s="0" t="n">
        <f aca="false">IF(ISNUMBER(G4573),H4573,"")</f>
        <v>3.09</v>
      </c>
    </row>
    <row r="4574" customFormat="false" ht="12.8" hidden="false" customHeight="false" outlineLevel="0" collapsed="false">
      <c r="A4574" s="0" t="s">
        <v>12</v>
      </c>
      <c r="B4574" s="0" t="n">
        <v>1</v>
      </c>
      <c r="C4574" s="0" t="s">
        <v>4587</v>
      </c>
      <c r="D4574" s="0" t="n">
        <v>1995</v>
      </c>
      <c r="E4574" s="0" t="n">
        <v>8</v>
      </c>
      <c r="F4574" s="0" t="n">
        <v>11</v>
      </c>
      <c r="G4574" s="0" t="n">
        <v>36.1</v>
      </c>
      <c r="H4574" s="0" t="n">
        <f aca="false">G4574*0.1+0.2</f>
        <v>3.81</v>
      </c>
      <c r="I4574" s="0" t="n">
        <f aca="false">IF(ISNUMBER(G4574),H4574,"")</f>
        <v>3.81</v>
      </c>
    </row>
    <row r="4575" customFormat="false" ht="12.8" hidden="false" customHeight="false" outlineLevel="0" collapsed="false">
      <c r="A4575" s="0" t="s">
        <v>12</v>
      </c>
      <c r="B4575" s="0" t="n">
        <v>1</v>
      </c>
      <c r="C4575" s="0" t="s">
        <v>4588</v>
      </c>
      <c r="D4575" s="0" t="n">
        <v>1995</v>
      </c>
      <c r="E4575" s="0" t="n">
        <v>8</v>
      </c>
      <c r="F4575" s="0" t="n">
        <v>12</v>
      </c>
      <c r="G4575" s="0" t="n">
        <v>62.7</v>
      </c>
      <c r="H4575" s="0" t="n">
        <f aca="false">G4575*0.1+0.2</f>
        <v>6.47</v>
      </c>
      <c r="I4575" s="0" t="n">
        <f aca="false">IF(ISNUMBER(G4575),H4575,"")</f>
        <v>6.47</v>
      </c>
    </row>
    <row r="4576" customFormat="false" ht="12.8" hidden="false" customHeight="false" outlineLevel="0" collapsed="false">
      <c r="A4576" s="0" t="s">
        <v>12</v>
      </c>
      <c r="B4576" s="0" t="n">
        <v>1</v>
      </c>
      <c r="C4576" s="0" t="s">
        <v>4589</v>
      </c>
      <c r="D4576" s="0" t="n">
        <v>1995</v>
      </c>
      <c r="E4576" s="0" t="n">
        <v>8</v>
      </c>
      <c r="F4576" s="0" t="n">
        <v>13</v>
      </c>
      <c r="G4576" s="0" t="n">
        <v>37.6</v>
      </c>
      <c r="H4576" s="0" t="n">
        <f aca="false">G4576*0.1+0.2</f>
        <v>3.96</v>
      </c>
      <c r="I4576" s="0" t="n">
        <f aca="false">IF(ISNUMBER(G4576),H4576,"")</f>
        <v>3.96</v>
      </c>
    </row>
    <row r="4577" customFormat="false" ht="12.8" hidden="false" customHeight="false" outlineLevel="0" collapsed="false">
      <c r="A4577" s="0" t="s">
        <v>12</v>
      </c>
      <c r="B4577" s="0" t="n">
        <v>1</v>
      </c>
      <c r="C4577" s="0" t="s">
        <v>4590</v>
      </c>
      <c r="D4577" s="0" t="n">
        <v>1995</v>
      </c>
      <c r="E4577" s="0" t="n">
        <v>8</v>
      </c>
      <c r="F4577" s="0" t="n">
        <v>14</v>
      </c>
      <c r="G4577" s="0" t="n">
        <v>33.8</v>
      </c>
      <c r="H4577" s="0" t="n">
        <f aca="false">G4577*0.1+0.2</f>
        <v>3.58</v>
      </c>
      <c r="I4577" s="0" t="n">
        <f aca="false">IF(ISNUMBER(G4577),H4577,"")</f>
        <v>3.58</v>
      </c>
    </row>
    <row r="4578" customFormat="false" ht="12.8" hidden="false" customHeight="false" outlineLevel="0" collapsed="false">
      <c r="A4578" s="0" t="s">
        <v>12</v>
      </c>
      <c r="B4578" s="0" t="n">
        <v>1</v>
      </c>
      <c r="C4578" s="0" t="s">
        <v>4591</v>
      </c>
      <c r="D4578" s="0" t="n">
        <v>1995</v>
      </c>
      <c r="E4578" s="0" t="n">
        <v>8</v>
      </c>
      <c r="F4578" s="0" t="n">
        <v>15</v>
      </c>
      <c r="G4578" s="0" t="n">
        <v>77</v>
      </c>
      <c r="H4578" s="0" t="n">
        <f aca="false">G4578*0.1+0.2</f>
        <v>7.9</v>
      </c>
      <c r="I4578" s="0" t="n">
        <f aca="false">IF(ISNUMBER(G4578),H4578,"")</f>
        <v>7.9</v>
      </c>
    </row>
    <row r="4579" customFormat="false" ht="12.8" hidden="false" customHeight="false" outlineLevel="0" collapsed="false">
      <c r="A4579" s="0" t="s">
        <v>12</v>
      </c>
      <c r="B4579" s="0" t="n">
        <v>1</v>
      </c>
      <c r="C4579" s="0" t="s">
        <v>4592</v>
      </c>
      <c r="D4579" s="0" t="n">
        <v>1995</v>
      </c>
      <c r="E4579" s="0" t="n">
        <v>8</v>
      </c>
      <c r="F4579" s="0" t="n">
        <v>16</v>
      </c>
      <c r="G4579" s="0" t="n">
        <v>44.5</v>
      </c>
      <c r="H4579" s="0" t="n">
        <f aca="false">G4579*0.1+0.2</f>
        <v>4.65</v>
      </c>
      <c r="I4579" s="0" t="n">
        <f aca="false">IF(ISNUMBER(G4579),H4579,"")</f>
        <v>4.65</v>
      </c>
    </row>
    <row r="4580" customFormat="false" ht="12.8" hidden="false" customHeight="false" outlineLevel="0" collapsed="false">
      <c r="A4580" s="0" t="s">
        <v>12</v>
      </c>
      <c r="B4580" s="0" t="n">
        <v>1</v>
      </c>
      <c r="C4580" s="0" t="s">
        <v>4593</v>
      </c>
      <c r="D4580" s="0" t="n">
        <v>1995</v>
      </c>
      <c r="E4580" s="0" t="n">
        <v>8</v>
      </c>
      <c r="F4580" s="0" t="n">
        <v>17</v>
      </c>
      <c r="G4580" s="0" t="n">
        <v>28.6</v>
      </c>
      <c r="H4580" s="0" t="n">
        <f aca="false">G4580*0.1+0.2</f>
        <v>3.06</v>
      </c>
      <c r="I4580" s="0" t="n">
        <f aca="false">IF(ISNUMBER(G4580),H4580,"")</f>
        <v>3.06</v>
      </c>
    </row>
    <row r="4581" customFormat="false" ht="12.8" hidden="false" customHeight="false" outlineLevel="0" collapsed="false">
      <c r="A4581" s="0" t="s">
        <v>12</v>
      </c>
      <c r="B4581" s="0" t="n">
        <v>1</v>
      </c>
      <c r="C4581" s="0" t="s">
        <v>4594</v>
      </c>
      <c r="D4581" s="0" t="n">
        <v>1995</v>
      </c>
      <c r="E4581" s="0" t="n">
        <v>8</v>
      </c>
      <c r="F4581" s="0" t="n">
        <v>18</v>
      </c>
      <c r="G4581" s="0" t="n">
        <v>28.6</v>
      </c>
      <c r="H4581" s="0" t="n">
        <f aca="false">G4581*0.1+0.2</f>
        <v>3.06</v>
      </c>
      <c r="I4581" s="0" t="n">
        <f aca="false">IF(ISNUMBER(G4581),H4581,"")</f>
        <v>3.06</v>
      </c>
    </row>
    <row r="4582" customFormat="false" ht="12.8" hidden="false" customHeight="false" outlineLevel="0" collapsed="false">
      <c r="A4582" s="0" t="s">
        <v>12</v>
      </c>
      <c r="B4582" s="0" t="n">
        <v>1</v>
      </c>
      <c r="C4582" s="0" t="s">
        <v>4595</v>
      </c>
      <c r="D4582" s="0" t="n">
        <v>1995</v>
      </c>
      <c r="E4582" s="0" t="n">
        <v>8</v>
      </c>
      <c r="F4582" s="0" t="n">
        <v>19</v>
      </c>
      <c r="G4582" s="0" t="n">
        <v>49.9</v>
      </c>
      <c r="H4582" s="0" t="n">
        <f aca="false">G4582*0.1+0.2</f>
        <v>5.19</v>
      </c>
      <c r="I4582" s="0" t="n">
        <f aca="false">IF(ISNUMBER(G4582),H4582,"")</f>
        <v>5.19</v>
      </c>
    </row>
    <row r="4583" customFormat="false" ht="12.8" hidden="false" customHeight="false" outlineLevel="0" collapsed="false">
      <c r="A4583" s="0" t="s">
        <v>12</v>
      </c>
      <c r="B4583" s="0" t="n">
        <v>1</v>
      </c>
      <c r="C4583" s="0" t="s">
        <v>4596</v>
      </c>
      <c r="D4583" s="0" t="n">
        <v>1995</v>
      </c>
      <c r="E4583" s="0" t="n">
        <v>8</v>
      </c>
      <c r="F4583" s="0" t="n">
        <v>20</v>
      </c>
      <c r="G4583" s="0" t="n">
        <v>33.6</v>
      </c>
      <c r="H4583" s="0" t="n">
        <f aca="false">G4583*0.1+0.2</f>
        <v>3.56</v>
      </c>
      <c r="I4583" s="0" t="n">
        <f aca="false">IF(ISNUMBER(G4583),H4583,"")</f>
        <v>3.56</v>
      </c>
    </row>
    <row r="4584" customFormat="false" ht="12.8" hidden="false" customHeight="false" outlineLevel="0" collapsed="false">
      <c r="A4584" s="0" t="s">
        <v>12</v>
      </c>
      <c r="B4584" s="0" t="n">
        <v>1</v>
      </c>
      <c r="C4584" s="0" t="s">
        <v>4597</v>
      </c>
      <c r="D4584" s="0" t="n">
        <v>1995</v>
      </c>
      <c r="E4584" s="0" t="n">
        <v>8</v>
      </c>
      <c r="F4584" s="0" t="n">
        <v>21</v>
      </c>
      <c r="G4584" s="0" t="n">
        <v>28.2</v>
      </c>
      <c r="H4584" s="0" t="n">
        <f aca="false">G4584*0.1+0.2</f>
        <v>3.02</v>
      </c>
      <c r="I4584" s="0" t="n">
        <f aca="false">IF(ISNUMBER(G4584),H4584,"")</f>
        <v>3.02</v>
      </c>
    </row>
    <row r="4585" customFormat="false" ht="12.8" hidden="false" customHeight="false" outlineLevel="0" collapsed="false">
      <c r="A4585" s="0" t="s">
        <v>12</v>
      </c>
      <c r="B4585" s="0" t="n">
        <v>1</v>
      </c>
      <c r="C4585" s="0" t="s">
        <v>4598</v>
      </c>
      <c r="D4585" s="0" t="n">
        <v>1995</v>
      </c>
      <c r="E4585" s="0" t="n">
        <v>8</v>
      </c>
      <c r="F4585" s="0" t="n">
        <v>22</v>
      </c>
      <c r="G4585" s="0" t="n">
        <v>26.7</v>
      </c>
      <c r="H4585" s="0" t="n">
        <f aca="false">G4585*0.1+0.2</f>
        <v>2.87</v>
      </c>
      <c r="I4585" s="0" t="n">
        <f aca="false">IF(ISNUMBER(G4585),H4585,"")</f>
        <v>2.87</v>
      </c>
    </row>
    <row r="4586" customFormat="false" ht="12.8" hidden="false" customHeight="false" outlineLevel="0" collapsed="false">
      <c r="A4586" s="0" t="s">
        <v>12</v>
      </c>
      <c r="B4586" s="0" t="n">
        <v>1</v>
      </c>
      <c r="C4586" s="0" t="s">
        <v>4599</v>
      </c>
      <c r="D4586" s="0" t="n">
        <v>1995</v>
      </c>
      <c r="E4586" s="0" t="n">
        <v>8</v>
      </c>
      <c r="F4586" s="0" t="n">
        <v>23</v>
      </c>
      <c r="G4586" s="0" t="n">
        <v>23.5</v>
      </c>
      <c r="H4586" s="0" t="n">
        <f aca="false">G4586*0.1+0.2</f>
        <v>2.55</v>
      </c>
      <c r="I4586" s="0" t="n">
        <f aca="false">IF(ISNUMBER(G4586),H4586,"")</f>
        <v>2.55</v>
      </c>
    </row>
    <row r="4587" customFormat="false" ht="12.8" hidden="false" customHeight="false" outlineLevel="0" collapsed="false">
      <c r="A4587" s="0" t="s">
        <v>12</v>
      </c>
      <c r="B4587" s="0" t="n">
        <v>1</v>
      </c>
      <c r="C4587" s="0" t="s">
        <v>4600</v>
      </c>
      <c r="D4587" s="0" t="n">
        <v>1995</v>
      </c>
      <c r="E4587" s="0" t="n">
        <v>8</v>
      </c>
      <c r="F4587" s="0" t="n">
        <v>24</v>
      </c>
      <c r="G4587" s="0" t="n">
        <v>24.2</v>
      </c>
      <c r="H4587" s="0" t="n">
        <f aca="false">G4587*0.1+0.2</f>
        <v>2.62</v>
      </c>
      <c r="I4587" s="0" t="n">
        <f aca="false">IF(ISNUMBER(G4587),H4587,"")</f>
        <v>2.62</v>
      </c>
    </row>
    <row r="4588" customFormat="false" ht="12.8" hidden="false" customHeight="false" outlineLevel="0" collapsed="false">
      <c r="A4588" s="0" t="s">
        <v>12</v>
      </c>
      <c r="B4588" s="0" t="n">
        <v>1</v>
      </c>
      <c r="C4588" s="0" t="s">
        <v>4601</v>
      </c>
      <c r="D4588" s="0" t="n">
        <v>1995</v>
      </c>
      <c r="E4588" s="0" t="n">
        <v>8</v>
      </c>
      <c r="F4588" s="0" t="n">
        <v>25</v>
      </c>
      <c r="G4588" s="0" t="n">
        <v>19.6</v>
      </c>
      <c r="H4588" s="0" t="n">
        <f aca="false">G4588*0.1+0.2</f>
        <v>2.16</v>
      </c>
      <c r="I4588" s="0" t="n">
        <f aca="false">IF(ISNUMBER(G4588),H4588,"")</f>
        <v>2.16</v>
      </c>
    </row>
    <row r="4589" customFormat="false" ht="12.8" hidden="false" customHeight="false" outlineLevel="0" collapsed="false">
      <c r="A4589" s="0" t="s">
        <v>12</v>
      </c>
      <c r="B4589" s="0" t="n">
        <v>1</v>
      </c>
      <c r="C4589" s="0" t="s">
        <v>4602</v>
      </c>
      <c r="D4589" s="0" t="n">
        <v>1995</v>
      </c>
      <c r="E4589" s="0" t="n">
        <v>8</v>
      </c>
      <c r="F4589" s="0" t="n">
        <v>26</v>
      </c>
      <c r="G4589" s="0" t="n">
        <v>17.6</v>
      </c>
      <c r="H4589" s="0" t="n">
        <f aca="false">G4589*0.1+0.2</f>
        <v>1.96</v>
      </c>
      <c r="I4589" s="0" t="n">
        <f aca="false">IF(ISNUMBER(G4589),H4589,"")</f>
        <v>1.96</v>
      </c>
    </row>
    <row r="4590" customFormat="false" ht="12.8" hidden="false" customHeight="false" outlineLevel="0" collapsed="false">
      <c r="A4590" s="0" t="s">
        <v>12</v>
      </c>
      <c r="B4590" s="0" t="n">
        <v>1</v>
      </c>
      <c r="C4590" s="0" t="s">
        <v>4603</v>
      </c>
      <c r="D4590" s="0" t="n">
        <v>1995</v>
      </c>
      <c r="E4590" s="0" t="n">
        <v>8</v>
      </c>
      <c r="F4590" s="0" t="n">
        <v>27</v>
      </c>
      <c r="G4590" s="0" t="n">
        <v>16.1</v>
      </c>
      <c r="H4590" s="0" t="n">
        <f aca="false">G4590*0.1+0.2</f>
        <v>1.81</v>
      </c>
      <c r="I4590" s="0" t="n">
        <f aca="false">IF(ISNUMBER(G4590),H4590,"")</f>
        <v>1.81</v>
      </c>
    </row>
    <row r="4591" customFormat="false" ht="12.8" hidden="false" customHeight="false" outlineLevel="0" collapsed="false">
      <c r="A4591" s="0" t="s">
        <v>12</v>
      </c>
      <c r="B4591" s="0" t="n">
        <v>1</v>
      </c>
      <c r="C4591" s="0" t="s">
        <v>4604</v>
      </c>
      <c r="D4591" s="0" t="n">
        <v>1995</v>
      </c>
      <c r="E4591" s="0" t="n">
        <v>8</v>
      </c>
      <c r="F4591" s="0" t="n">
        <v>28</v>
      </c>
      <c r="G4591" s="0" t="n">
        <v>15.6</v>
      </c>
      <c r="H4591" s="0" t="n">
        <f aca="false">G4591*0.1+0.2</f>
        <v>1.76</v>
      </c>
      <c r="I4591" s="0" t="n">
        <f aca="false">IF(ISNUMBER(G4591),H4591,"")</f>
        <v>1.76</v>
      </c>
    </row>
    <row r="4592" customFormat="false" ht="12.8" hidden="false" customHeight="false" outlineLevel="0" collapsed="false">
      <c r="A4592" s="0" t="s">
        <v>12</v>
      </c>
      <c r="B4592" s="0" t="n">
        <v>1</v>
      </c>
      <c r="C4592" s="0" t="s">
        <v>4605</v>
      </c>
      <c r="D4592" s="0" t="n">
        <v>1995</v>
      </c>
      <c r="E4592" s="0" t="n">
        <v>8</v>
      </c>
      <c r="F4592" s="0" t="n">
        <v>29</v>
      </c>
      <c r="G4592" s="0" t="n">
        <v>15.6</v>
      </c>
      <c r="H4592" s="0" t="n">
        <f aca="false">G4592*0.1+0.2</f>
        <v>1.76</v>
      </c>
      <c r="I4592" s="0" t="n">
        <f aca="false">IF(ISNUMBER(G4592),H4592,"")</f>
        <v>1.76</v>
      </c>
    </row>
    <row r="4593" customFormat="false" ht="12.8" hidden="false" customHeight="false" outlineLevel="0" collapsed="false">
      <c r="A4593" s="0" t="s">
        <v>12</v>
      </c>
      <c r="B4593" s="0" t="n">
        <v>1</v>
      </c>
      <c r="C4593" s="0" t="s">
        <v>4606</v>
      </c>
      <c r="D4593" s="0" t="n">
        <v>1995</v>
      </c>
      <c r="E4593" s="0" t="n">
        <v>8</v>
      </c>
      <c r="F4593" s="0" t="n">
        <v>30</v>
      </c>
      <c r="G4593" s="0" t="n">
        <v>15.8</v>
      </c>
      <c r="H4593" s="0" t="n">
        <f aca="false">G4593*0.1+0.2</f>
        <v>1.78</v>
      </c>
      <c r="I4593" s="0" t="n">
        <f aca="false">IF(ISNUMBER(G4593),H4593,"")</f>
        <v>1.78</v>
      </c>
    </row>
    <row r="4594" customFormat="false" ht="12.8" hidden="false" customHeight="false" outlineLevel="0" collapsed="false">
      <c r="A4594" s="0" t="s">
        <v>12</v>
      </c>
      <c r="B4594" s="0" t="n">
        <v>1</v>
      </c>
      <c r="C4594" s="0" t="s">
        <v>4607</v>
      </c>
      <c r="D4594" s="0" t="n">
        <v>1995</v>
      </c>
      <c r="E4594" s="0" t="n">
        <v>8</v>
      </c>
      <c r="F4594" s="0" t="n">
        <v>31</v>
      </c>
      <c r="G4594" s="0" t="n">
        <v>16</v>
      </c>
      <c r="H4594" s="0" t="n">
        <f aca="false">G4594*0.1+0.2</f>
        <v>1.8</v>
      </c>
      <c r="I4594" s="0" t="n">
        <f aca="false">IF(ISNUMBER(G4594),H4594,"")</f>
        <v>1.8</v>
      </c>
    </row>
    <row r="4595" customFormat="false" ht="12.8" hidden="false" customHeight="false" outlineLevel="0" collapsed="false">
      <c r="A4595" s="0" t="s">
        <v>12</v>
      </c>
      <c r="B4595" s="0" t="n">
        <v>1</v>
      </c>
      <c r="C4595" s="0" t="s">
        <v>4608</v>
      </c>
      <c r="D4595" s="0" t="n">
        <v>1995</v>
      </c>
      <c r="E4595" s="0" t="n">
        <v>9</v>
      </c>
      <c r="F4595" s="0" t="n">
        <v>1</v>
      </c>
      <c r="G4595" s="0" t="n">
        <v>15.9</v>
      </c>
      <c r="H4595" s="0" t="n">
        <f aca="false">G4595*0.1+0.2</f>
        <v>1.79</v>
      </c>
      <c r="I4595" s="0" t="n">
        <f aca="false">IF(ISNUMBER(G4595),H4595,"")</f>
        <v>1.79</v>
      </c>
    </row>
    <row r="4596" customFormat="false" ht="12.8" hidden="false" customHeight="false" outlineLevel="0" collapsed="false">
      <c r="A4596" s="0" t="s">
        <v>12</v>
      </c>
      <c r="B4596" s="0" t="n">
        <v>1</v>
      </c>
      <c r="C4596" s="0" t="s">
        <v>4609</v>
      </c>
      <c r="D4596" s="0" t="n">
        <v>1995</v>
      </c>
      <c r="E4596" s="0" t="n">
        <v>9</v>
      </c>
      <c r="F4596" s="0" t="n">
        <v>2</v>
      </c>
      <c r="G4596" s="0" t="n">
        <v>16.9</v>
      </c>
      <c r="H4596" s="0" t="n">
        <f aca="false">G4596*0.1+0.2</f>
        <v>1.89</v>
      </c>
      <c r="I4596" s="0" t="n">
        <f aca="false">IF(ISNUMBER(G4596),H4596,"")</f>
        <v>1.89</v>
      </c>
    </row>
    <row r="4597" customFormat="false" ht="12.8" hidden="false" customHeight="false" outlineLevel="0" collapsed="false">
      <c r="A4597" s="0" t="s">
        <v>12</v>
      </c>
      <c r="B4597" s="0" t="n">
        <v>1</v>
      </c>
      <c r="C4597" s="0" t="s">
        <v>4610</v>
      </c>
      <c r="D4597" s="0" t="n">
        <v>1995</v>
      </c>
      <c r="E4597" s="0" t="n">
        <v>9</v>
      </c>
      <c r="F4597" s="0" t="n">
        <v>3</v>
      </c>
      <c r="G4597" s="0" t="n">
        <v>18.4</v>
      </c>
      <c r="H4597" s="0" t="n">
        <f aca="false">G4597*0.1+0.2</f>
        <v>2.04</v>
      </c>
      <c r="I4597" s="0" t="n">
        <f aca="false">IF(ISNUMBER(G4597),H4597,"")</f>
        <v>2.04</v>
      </c>
    </row>
    <row r="4598" customFormat="false" ht="12.8" hidden="false" customHeight="false" outlineLevel="0" collapsed="false">
      <c r="A4598" s="0" t="s">
        <v>12</v>
      </c>
      <c r="B4598" s="0" t="n">
        <v>1</v>
      </c>
      <c r="C4598" s="0" t="s">
        <v>4611</v>
      </c>
      <c r="D4598" s="0" t="n">
        <v>1995</v>
      </c>
      <c r="E4598" s="0" t="n">
        <v>9</v>
      </c>
      <c r="F4598" s="0" t="n">
        <v>4</v>
      </c>
      <c r="G4598" s="0" t="n">
        <v>21.4</v>
      </c>
      <c r="H4598" s="0" t="n">
        <f aca="false">G4598*0.1+0.2</f>
        <v>2.34</v>
      </c>
      <c r="I4598" s="0" t="n">
        <f aca="false">IF(ISNUMBER(G4598),H4598,"")</f>
        <v>2.34</v>
      </c>
    </row>
    <row r="4599" customFormat="false" ht="12.8" hidden="false" customHeight="false" outlineLevel="0" collapsed="false">
      <c r="A4599" s="0" t="s">
        <v>12</v>
      </c>
      <c r="B4599" s="0" t="n">
        <v>1</v>
      </c>
      <c r="C4599" s="0" t="s">
        <v>4612</v>
      </c>
      <c r="D4599" s="0" t="n">
        <v>1995</v>
      </c>
      <c r="E4599" s="0" t="n">
        <v>9</v>
      </c>
      <c r="F4599" s="0" t="n">
        <v>5</v>
      </c>
      <c r="G4599" s="0" t="n">
        <v>21.8</v>
      </c>
      <c r="H4599" s="0" t="n">
        <f aca="false">G4599*0.1+0.2</f>
        <v>2.38</v>
      </c>
      <c r="I4599" s="0" t="n">
        <f aca="false">IF(ISNUMBER(G4599),H4599,"")</f>
        <v>2.38</v>
      </c>
    </row>
    <row r="4600" customFormat="false" ht="12.8" hidden="false" customHeight="false" outlineLevel="0" collapsed="false">
      <c r="A4600" s="0" t="s">
        <v>12</v>
      </c>
      <c r="B4600" s="0" t="n">
        <v>1</v>
      </c>
      <c r="C4600" s="0" t="s">
        <v>4613</v>
      </c>
      <c r="D4600" s="0" t="n">
        <v>1995</v>
      </c>
      <c r="E4600" s="0" t="n">
        <v>9</v>
      </c>
      <c r="F4600" s="0" t="n">
        <v>6</v>
      </c>
      <c r="G4600" s="0" t="n">
        <v>19.3</v>
      </c>
      <c r="H4600" s="0" t="n">
        <f aca="false">G4600*0.1+0.2</f>
        <v>2.13</v>
      </c>
      <c r="I4600" s="0" t="n">
        <f aca="false">IF(ISNUMBER(G4600),H4600,"")</f>
        <v>2.13</v>
      </c>
    </row>
    <row r="4601" customFormat="false" ht="12.8" hidden="false" customHeight="false" outlineLevel="0" collapsed="false">
      <c r="A4601" s="0" t="s">
        <v>12</v>
      </c>
      <c r="B4601" s="0" t="n">
        <v>1</v>
      </c>
      <c r="C4601" s="0" t="s">
        <v>4614</v>
      </c>
      <c r="D4601" s="0" t="n">
        <v>1995</v>
      </c>
      <c r="E4601" s="0" t="n">
        <v>9</v>
      </c>
      <c r="F4601" s="0" t="n">
        <v>7</v>
      </c>
      <c r="G4601" s="0" t="n">
        <v>19</v>
      </c>
      <c r="H4601" s="0" t="n">
        <f aca="false">G4601*0.1+0.2</f>
        <v>2.1</v>
      </c>
      <c r="I4601" s="0" t="n">
        <f aca="false">IF(ISNUMBER(G4601),H4601,"")</f>
        <v>2.1</v>
      </c>
    </row>
    <row r="4602" customFormat="false" ht="12.8" hidden="false" customHeight="false" outlineLevel="0" collapsed="false">
      <c r="A4602" s="0" t="s">
        <v>12</v>
      </c>
      <c r="B4602" s="0" t="n">
        <v>1</v>
      </c>
      <c r="C4602" s="0" t="s">
        <v>4615</v>
      </c>
      <c r="D4602" s="0" t="n">
        <v>1995</v>
      </c>
      <c r="E4602" s="0" t="n">
        <v>9</v>
      </c>
      <c r="F4602" s="0" t="n">
        <v>8</v>
      </c>
      <c r="G4602" s="0" t="n">
        <v>20.5</v>
      </c>
      <c r="H4602" s="0" t="n">
        <f aca="false">G4602*0.1+0.2</f>
        <v>2.25</v>
      </c>
      <c r="I4602" s="0" t="n">
        <f aca="false">IF(ISNUMBER(G4602),H4602,"")</f>
        <v>2.25</v>
      </c>
    </row>
    <row r="4603" customFormat="false" ht="12.8" hidden="false" customHeight="false" outlineLevel="0" collapsed="false">
      <c r="A4603" s="0" t="s">
        <v>12</v>
      </c>
      <c r="B4603" s="0" t="n">
        <v>1</v>
      </c>
      <c r="C4603" s="0" t="s">
        <v>4616</v>
      </c>
      <c r="D4603" s="0" t="n">
        <v>1995</v>
      </c>
      <c r="E4603" s="0" t="n">
        <v>9</v>
      </c>
      <c r="F4603" s="0" t="n">
        <v>9</v>
      </c>
      <c r="G4603" s="0" t="n">
        <v>21.3</v>
      </c>
      <c r="H4603" s="0" t="n">
        <f aca="false">G4603*0.1+0.2</f>
        <v>2.33</v>
      </c>
      <c r="I4603" s="0" t="n">
        <f aca="false">IF(ISNUMBER(G4603),H4603,"")</f>
        <v>2.33</v>
      </c>
    </row>
    <row r="4604" customFormat="false" ht="12.8" hidden="false" customHeight="false" outlineLevel="0" collapsed="false">
      <c r="A4604" s="0" t="s">
        <v>12</v>
      </c>
      <c r="B4604" s="0" t="n">
        <v>1</v>
      </c>
      <c r="C4604" s="0" t="s">
        <v>4617</v>
      </c>
      <c r="D4604" s="0" t="n">
        <v>1995</v>
      </c>
      <c r="E4604" s="0" t="n">
        <v>9</v>
      </c>
      <c r="F4604" s="0" t="n">
        <v>10</v>
      </c>
      <c r="G4604" s="0" t="n">
        <v>20.5</v>
      </c>
      <c r="H4604" s="0" t="n">
        <f aca="false">G4604*0.1+0.2</f>
        <v>2.25</v>
      </c>
      <c r="I4604" s="0" t="n">
        <f aca="false">IF(ISNUMBER(G4604),H4604,"")</f>
        <v>2.25</v>
      </c>
    </row>
    <row r="4605" customFormat="false" ht="12.8" hidden="false" customHeight="false" outlineLevel="0" collapsed="false">
      <c r="A4605" s="0" t="s">
        <v>12</v>
      </c>
      <c r="B4605" s="0" t="n">
        <v>1</v>
      </c>
      <c r="C4605" s="0" t="s">
        <v>4618</v>
      </c>
      <c r="D4605" s="0" t="n">
        <v>1995</v>
      </c>
      <c r="E4605" s="0" t="n">
        <v>9</v>
      </c>
      <c r="F4605" s="0" t="n">
        <v>11</v>
      </c>
      <c r="G4605" s="0" t="n">
        <v>20.1</v>
      </c>
      <c r="H4605" s="0" t="n">
        <f aca="false">G4605*0.1+0.2</f>
        <v>2.21</v>
      </c>
      <c r="I4605" s="0" t="n">
        <f aca="false">IF(ISNUMBER(G4605),H4605,"")</f>
        <v>2.21</v>
      </c>
    </row>
    <row r="4606" customFormat="false" ht="12.8" hidden="false" customHeight="false" outlineLevel="0" collapsed="false">
      <c r="A4606" s="0" t="s">
        <v>12</v>
      </c>
      <c r="B4606" s="0" t="n">
        <v>1</v>
      </c>
      <c r="C4606" s="0" t="s">
        <v>4619</v>
      </c>
      <c r="D4606" s="0" t="n">
        <v>1995</v>
      </c>
      <c r="E4606" s="0" t="n">
        <v>9</v>
      </c>
      <c r="F4606" s="0" t="n">
        <v>12</v>
      </c>
      <c r="G4606" s="0" t="n">
        <v>19.2</v>
      </c>
      <c r="H4606" s="0" t="n">
        <f aca="false">G4606*0.1+0.2</f>
        <v>2.12</v>
      </c>
      <c r="I4606" s="0" t="n">
        <f aca="false">IF(ISNUMBER(G4606),H4606,"")</f>
        <v>2.12</v>
      </c>
    </row>
    <row r="4607" customFormat="false" ht="12.8" hidden="false" customHeight="false" outlineLevel="0" collapsed="false">
      <c r="A4607" s="0" t="s">
        <v>12</v>
      </c>
      <c r="B4607" s="0" t="n">
        <v>1</v>
      </c>
      <c r="C4607" s="0" t="s">
        <v>4620</v>
      </c>
      <c r="D4607" s="0" t="n">
        <v>1995</v>
      </c>
      <c r="E4607" s="0" t="n">
        <v>9</v>
      </c>
      <c r="F4607" s="0" t="n">
        <v>13</v>
      </c>
      <c r="G4607" s="0" t="n">
        <v>19.6</v>
      </c>
      <c r="H4607" s="0" t="n">
        <f aca="false">G4607*0.1+0.2</f>
        <v>2.16</v>
      </c>
      <c r="I4607" s="0" t="n">
        <f aca="false">IF(ISNUMBER(G4607),H4607,"")</f>
        <v>2.16</v>
      </c>
    </row>
    <row r="4608" customFormat="false" ht="12.8" hidden="false" customHeight="false" outlineLevel="0" collapsed="false">
      <c r="A4608" s="0" t="s">
        <v>12</v>
      </c>
      <c r="B4608" s="0" t="n">
        <v>1</v>
      </c>
      <c r="C4608" s="0" t="s">
        <v>4621</v>
      </c>
      <c r="D4608" s="0" t="n">
        <v>1995</v>
      </c>
      <c r="E4608" s="0" t="n">
        <v>9</v>
      </c>
      <c r="F4608" s="0" t="n">
        <v>14</v>
      </c>
      <c r="G4608" s="0" t="n">
        <v>19.7</v>
      </c>
      <c r="H4608" s="0" t="n">
        <f aca="false">G4608*0.1+0.2</f>
        <v>2.17</v>
      </c>
      <c r="I4608" s="0" t="n">
        <f aca="false">IF(ISNUMBER(G4608),H4608,"")</f>
        <v>2.17</v>
      </c>
    </row>
    <row r="4609" customFormat="false" ht="12.8" hidden="false" customHeight="false" outlineLevel="0" collapsed="false">
      <c r="A4609" s="0" t="s">
        <v>12</v>
      </c>
      <c r="B4609" s="0" t="n">
        <v>1</v>
      </c>
      <c r="C4609" s="0" t="s">
        <v>4622</v>
      </c>
      <c r="D4609" s="0" t="n">
        <v>1995</v>
      </c>
      <c r="E4609" s="0" t="n">
        <v>9</v>
      </c>
      <c r="F4609" s="0" t="n">
        <v>15</v>
      </c>
      <c r="G4609" s="0" t="n">
        <v>19.9</v>
      </c>
      <c r="H4609" s="0" t="n">
        <f aca="false">G4609*0.1+0.2</f>
        <v>2.19</v>
      </c>
      <c r="I4609" s="0" t="n">
        <f aca="false">IF(ISNUMBER(G4609),H4609,"")</f>
        <v>2.19</v>
      </c>
    </row>
    <row r="4610" customFormat="false" ht="12.8" hidden="false" customHeight="false" outlineLevel="0" collapsed="false">
      <c r="A4610" s="0" t="s">
        <v>12</v>
      </c>
      <c r="B4610" s="0" t="n">
        <v>1</v>
      </c>
      <c r="C4610" s="0" t="s">
        <v>4623</v>
      </c>
      <c r="D4610" s="0" t="n">
        <v>1995</v>
      </c>
      <c r="E4610" s="0" t="n">
        <v>9</v>
      </c>
      <c r="F4610" s="0" t="n">
        <v>16</v>
      </c>
      <c r="G4610" s="0" t="n">
        <v>19.2</v>
      </c>
      <c r="H4610" s="0" t="n">
        <f aca="false">G4610*0.1+0.2</f>
        <v>2.12</v>
      </c>
      <c r="I4610" s="0" t="n">
        <f aca="false">IF(ISNUMBER(G4610),H4610,"")</f>
        <v>2.12</v>
      </c>
    </row>
    <row r="4611" customFormat="false" ht="12.8" hidden="false" customHeight="false" outlineLevel="0" collapsed="false">
      <c r="A4611" s="0" t="s">
        <v>12</v>
      </c>
      <c r="B4611" s="0" t="n">
        <v>1</v>
      </c>
      <c r="C4611" s="0" t="s">
        <v>4624</v>
      </c>
      <c r="D4611" s="0" t="n">
        <v>1995</v>
      </c>
      <c r="E4611" s="0" t="n">
        <v>9</v>
      </c>
      <c r="F4611" s="0" t="n">
        <v>17</v>
      </c>
      <c r="G4611" s="0" t="n">
        <v>17.2</v>
      </c>
      <c r="H4611" s="0" t="n">
        <f aca="false">G4611*0.1+0.2</f>
        <v>1.92</v>
      </c>
      <c r="I4611" s="0" t="n">
        <f aca="false">IF(ISNUMBER(G4611),H4611,"")</f>
        <v>1.92</v>
      </c>
    </row>
    <row r="4612" customFormat="false" ht="12.8" hidden="false" customHeight="false" outlineLevel="0" collapsed="false">
      <c r="A4612" s="0" t="s">
        <v>12</v>
      </c>
      <c r="B4612" s="0" t="n">
        <v>1</v>
      </c>
      <c r="C4612" s="0" t="s">
        <v>4625</v>
      </c>
      <c r="D4612" s="0" t="n">
        <v>1995</v>
      </c>
      <c r="E4612" s="0" t="n">
        <v>9</v>
      </c>
      <c r="F4612" s="0" t="n">
        <v>18</v>
      </c>
      <c r="G4612" s="0" t="n">
        <v>16.6</v>
      </c>
      <c r="H4612" s="0" t="n">
        <f aca="false">G4612*0.1+0.2</f>
        <v>1.86</v>
      </c>
      <c r="I4612" s="0" t="n">
        <f aca="false">IF(ISNUMBER(G4612),H4612,"")</f>
        <v>1.86</v>
      </c>
    </row>
    <row r="4613" customFormat="false" ht="12.8" hidden="false" customHeight="false" outlineLevel="0" collapsed="false">
      <c r="A4613" s="0" t="s">
        <v>12</v>
      </c>
      <c r="B4613" s="0" t="n">
        <v>1</v>
      </c>
      <c r="C4613" s="0" t="s">
        <v>4626</v>
      </c>
      <c r="D4613" s="0" t="n">
        <v>1995</v>
      </c>
      <c r="E4613" s="0" t="n">
        <v>9</v>
      </c>
      <c r="F4613" s="0" t="n">
        <v>19</v>
      </c>
      <c r="G4613" s="0" t="n">
        <v>17.3</v>
      </c>
      <c r="H4613" s="0" t="n">
        <f aca="false">G4613*0.1+0.2</f>
        <v>1.93</v>
      </c>
      <c r="I4613" s="0" t="n">
        <f aca="false">IF(ISNUMBER(G4613),H4613,"")</f>
        <v>1.93</v>
      </c>
    </row>
    <row r="4614" customFormat="false" ht="12.8" hidden="false" customHeight="false" outlineLevel="0" collapsed="false">
      <c r="A4614" s="0" t="s">
        <v>12</v>
      </c>
      <c r="B4614" s="0" t="n">
        <v>1</v>
      </c>
      <c r="C4614" s="0" t="s">
        <v>4627</v>
      </c>
      <c r="D4614" s="0" t="n">
        <v>1995</v>
      </c>
      <c r="E4614" s="0" t="n">
        <v>9</v>
      </c>
      <c r="F4614" s="0" t="n">
        <v>20</v>
      </c>
      <c r="G4614" s="0" t="n">
        <v>14.7</v>
      </c>
      <c r="H4614" s="0" t="n">
        <f aca="false">G4614*0.1+0.2</f>
        <v>1.67</v>
      </c>
      <c r="I4614" s="0" t="n">
        <f aca="false">IF(ISNUMBER(G4614),H4614,"")</f>
        <v>1.67</v>
      </c>
    </row>
    <row r="4615" customFormat="false" ht="12.8" hidden="false" customHeight="false" outlineLevel="0" collapsed="false">
      <c r="A4615" s="0" t="s">
        <v>12</v>
      </c>
      <c r="B4615" s="0" t="n">
        <v>1</v>
      </c>
      <c r="C4615" s="0" t="s">
        <v>4628</v>
      </c>
      <c r="D4615" s="0" t="n">
        <v>1995</v>
      </c>
      <c r="E4615" s="0" t="n">
        <v>9</v>
      </c>
      <c r="F4615" s="0" t="n">
        <v>21</v>
      </c>
      <c r="G4615" s="0" t="n">
        <v>11.6</v>
      </c>
      <c r="H4615" s="0" t="n">
        <f aca="false">G4615*0.1+0.2</f>
        <v>1.36</v>
      </c>
      <c r="I4615" s="0" t="n">
        <f aca="false">IF(ISNUMBER(G4615),H4615,"")</f>
        <v>1.36</v>
      </c>
    </row>
    <row r="4616" customFormat="false" ht="12.8" hidden="false" customHeight="false" outlineLevel="0" collapsed="false">
      <c r="A4616" s="0" t="s">
        <v>12</v>
      </c>
      <c r="B4616" s="0" t="n">
        <v>1</v>
      </c>
      <c r="C4616" s="0" t="s">
        <v>4629</v>
      </c>
      <c r="D4616" s="0" t="n">
        <v>1995</v>
      </c>
      <c r="E4616" s="0" t="n">
        <v>9</v>
      </c>
      <c r="F4616" s="0" t="n">
        <v>22</v>
      </c>
      <c r="G4616" s="0" t="n">
        <v>10.4</v>
      </c>
      <c r="H4616" s="0" t="n">
        <f aca="false">G4616*0.1+0.2</f>
        <v>1.24</v>
      </c>
      <c r="I4616" s="0" t="n">
        <f aca="false">IF(ISNUMBER(G4616),H4616,"")</f>
        <v>1.24</v>
      </c>
    </row>
    <row r="4617" customFormat="false" ht="12.8" hidden="false" customHeight="false" outlineLevel="0" collapsed="false">
      <c r="A4617" s="0" t="s">
        <v>12</v>
      </c>
      <c r="B4617" s="0" t="n">
        <v>1</v>
      </c>
      <c r="C4617" s="0" t="s">
        <v>4630</v>
      </c>
      <c r="D4617" s="0" t="n">
        <v>1995</v>
      </c>
      <c r="E4617" s="0" t="n">
        <v>9</v>
      </c>
      <c r="F4617" s="0" t="n">
        <v>23</v>
      </c>
      <c r="G4617" s="0" t="n">
        <v>10.6</v>
      </c>
      <c r="H4617" s="0" t="n">
        <f aca="false">G4617*0.1+0.2</f>
        <v>1.26</v>
      </c>
      <c r="I4617" s="0" t="n">
        <f aca="false">IF(ISNUMBER(G4617),H4617,"")</f>
        <v>1.26</v>
      </c>
    </row>
    <row r="4618" customFormat="false" ht="12.8" hidden="false" customHeight="false" outlineLevel="0" collapsed="false">
      <c r="A4618" s="0" t="s">
        <v>12</v>
      </c>
      <c r="B4618" s="0" t="n">
        <v>1</v>
      </c>
      <c r="C4618" s="0" t="s">
        <v>4631</v>
      </c>
      <c r="D4618" s="0" t="n">
        <v>1995</v>
      </c>
      <c r="E4618" s="0" t="n">
        <v>9</v>
      </c>
      <c r="F4618" s="0" t="n">
        <v>24</v>
      </c>
      <c r="G4618" s="0" t="n">
        <v>11.5</v>
      </c>
      <c r="H4618" s="0" t="n">
        <f aca="false">G4618*0.1+0.2</f>
        <v>1.35</v>
      </c>
      <c r="I4618" s="0" t="n">
        <f aca="false">IF(ISNUMBER(G4618),H4618,"")</f>
        <v>1.35</v>
      </c>
    </row>
    <row r="4619" customFormat="false" ht="12.8" hidden="false" customHeight="false" outlineLevel="0" collapsed="false">
      <c r="A4619" s="0" t="s">
        <v>12</v>
      </c>
      <c r="B4619" s="0" t="n">
        <v>1</v>
      </c>
      <c r="C4619" s="0" t="s">
        <v>4632</v>
      </c>
      <c r="D4619" s="0" t="n">
        <v>1995</v>
      </c>
      <c r="E4619" s="0" t="n">
        <v>9</v>
      </c>
      <c r="F4619" s="0" t="n">
        <v>25</v>
      </c>
      <c r="G4619" s="0" t="n">
        <v>11</v>
      </c>
      <c r="H4619" s="0" t="n">
        <f aca="false">G4619*0.1+0.2</f>
        <v>1.3</v>
      </c>
      <c r="I4619" s="0" t="n">
        <f aca="false">IF(ISNUMBER(G4619),H4619,"")</f>
        <v>1.3</v>
      </c>
    </row>
    <row r="4620" customFormat="false" ht="12.8" hidden="false" customHeight="false" outlineLevel="0" collapsed="false">
      <c r="A4620" s="0" t="s">
        <v>12</v>
      </c>
      <c r="B4620" s="0" t="n">
        <v>1</v>
      </c>
      <c r="C4620" s="0" t="s">
        <v>4633</v>
      </c>
      <c r="D4620" s="0" t="n">
        <v>1995</v>
      </c>
      <c r="E4620" s="0" t="n">
        <v>9</v>
      </c>
      <c r="F4620" s="0" t="n">
        <v>26</v>
      </c>
      <c r="G4620" s="0" t="n">
        <v>11.4</v>
      </c>
      <c r="H4620" s="0" t="n">
        <f aca="false">G4620*0.1+0.2</f>
        <v>1.34</v>
      </c>
      <c r="I4620" s="0" t="n">
        <f aca="false">IF(ISNUMBER(G4620),H4620,"")</f>
        <v>1.34</v>
      </c>
    </row>
    <row r="4621" customFormat="false" ht="12.8" hidden="false" customHeight="false" outlineLevel="0" collapsed="false">
      <c r="A4621" s="0" t="s">
        <v>12</v>
      </c>
      <c r="B4621" s="0" t="n">
        <v>1</v>
      </c>
      <c r="C4621" s="0" t="s">
        <v>4634</v>
      </c>
      <c r="D4621" s="0" t="n">
        <v>1995</v>
      </c>
      <c r="E4621" s="0" t="n">
        <v>9</v>
      </c>
      <c r="F4621" s="0" t="n">
        <v>27</v>
      </c>
      <c r="G4621" s="0" t="n">
        <v>16.4</v>
      </c>
      <c r="H4621" s="0" t="n">
        <f aca="false">G4621*0.1+0.2</f>
        <v>1.84</v>
      </c>
      <c r="I4621" s="0" t="n">
        <f aca="false">IF(ISNUMBER(G4621),H4621,"")</f>
        <v>1.84</v>
      </c>
    </row>
    <row r="4622" customFormat="false" ht="12.8" hidden="false" customHeight="false" outlineLevel="0" collapsed="false">
      <c r="A4622" s="0" t="s">
        <v>12</v>
      </c>
      <c r="B4622" s="0" t="n">
        <v>1</v>
      </c>
      <c r="C4622" s="0" t="s">
        <v>4635</v>
      </c>
      <c r="D4622" s="0" t="n">
        <v>1995</v>
      </c>
      <c r="E4622" s="0" t="n">
        <v>9</v>
      </c>
      <c r="F4622" s="0" t="n">
        <v>28</v>
      </c>
      <c r="G4622" s="0" t="n">
        <v>40.3</v>
      </c>
      <c r="H4622" s="0" t="n">
        <f aca="false">G4622*0.1+0.2</f>
        <v>4.23</v>
      </c>
      <c r="I4622" s="0" t="n">
        <f aca="false">IF(ISNUMBER(G4622),H4622,"")</f>
        <v>4.23</v>
      </c>
    </row>
    <row r="4623" customFormat="false" ht="12.8" hidden="false" customHeight="false" outlineLevel="0" collapsed="false">
      <c r="A4623" s="0" t="s">
        <v>12</v>
      </c>
      <c r="B4623" s="0" t="n">
        <v>1</v>
      </c>
      <c r="C4623" s="0" t="s">
        <v>4636</v>
      </c>
      <c r="D4623" s="0" t="n">
        <v>1995</v>
      </c>
      <c r="E4623" s="0" t="n">
        <v>9</v>
      </c>
      <c r="F4623" s="0" t="n">
        <v>29</v>
      </c>
      <c r="G4623" s="0" t="n">
        <v>20.8</v>
      </c>
      <c r="H4623" s="0" t="n">
        <f aca="false">G4623*0.1+0.2</f>
        <v>2.28</v>
      </c>
      <c r="I4623" s="0" t="n">
        <f aca="false">IF(ISNUMBER(G4623),H4623,"")</f>
        <v>2.28</v>
      </c>
    </row>
    <row r="4624" customFormat="false" ht="12.8" hidden="false" customHeight="false" outlineLevel="0" collapsed="false">
      <c r="A4624" s="0" t="s">
        <v>12</v>
      </c>
      <c r="B4624" s="0" t="n">
        <v>1</v>
      </c>
      <c r="C4624" s="0" t="s">
        <v>4637</v>
      </c>
      <c r="D4624" s="0" t="n">
        <v>1995</v>
      </c>
      <c r="E4624" s="0" t="n">
        <v>9</v>
      </c>
      <c r="F4624" s="0" t="n">
        <v>30</v>
      </c>
      <c r="G4624" s="0" t="n">
        <v>48.2</v>
      </c>
      <c r="H4624" s="0" t="n">
        <f aca="false">G4624*0.1+0.2</f>
        <v>5.02</v>
      </c>
      <c r="I4624" s="0" t="n">
        <f aca="false">IF(ISNUMBER(G4624),H4624,"")</f>
        <v>5.02</v>
      </c>
    </row>
    <row r="4625" customFormat="false" ht="12.8" hidden="false" customHeight="false" outlineLevel="0" collapsed="false">
      <c r="A4625" s="0" t="s">
        <v>12</v>
      </c>
      <c r="B4625" s="0" t="n">
        <v>1</v>
      </c>
      <c r="C4625" s="0" t="s">
        <v>4638</v>
      </c>
      <c r="D4625" s="0" t="n">
        <v>1995</v>
      </c>
      <c r="E4625" s="0" t="n">
        <v>10</v>
      </c>
      <c r="F4625" s="0" t="n">
        <v>1</v>
      </c>
      <c r="G4625" s="0" t="n">
        <v>26.4</v>
      </c>
      <c r="H4625" s="0" t="n">
        <f aca="false">G4625*0.1+0.2</f>
        <v>2.84</v>
      </c>
      <c r="I4625" s="0" t="n">
        <f aca="false">IF(ISNUMBER(G4625),H4625,"")</f>
        <v>2.84</v>
      </c>
    </row>
    <row r="4626" customFormat="false" ht="12.8" hidden="false" customHeight="false" outlineLevel="0" collapsed="false">
      <c r="A4626" s="0" t="s">
        <v>12</v>
      </c>
      <c r="B4626" s="0" t="n">
        <v>1</v>
      </c>
      <c r="C4626" s="0" t="s">
        <v>4639</v>
      </c>
      <c r="D4626" s="0" t="n">
        <v>1995</v>
      </c>
      <c r="E4626" s="0" t="n">
        <v>10</v>
      </c>
      <c r="F4626" s="0" t="n">
        <v>2</v>
      </c>
      <c r="G4626" s="0" t="n">
        <v>18.2</v>
      </c>
      <c r="H4626" s="0" t="n">
        <f aca="false">G4626*0.1+0.2</f>
        <v>2.02</v>
      </c>
      <c r="I4626" s="0" t="n">
        <f aca="false">IF(ISNUMBER(G4626),H4626,"")</f>
        <v>2.02</v>
      </c>
    </row>
    <row r="4627" customFormat="false" ht="12.8" hidden="false" customHeight="false" outlineLevel="0" collapsed="false">
      <c r="A4627" s="0" t="s">
        <v>12</v>
      </c>
      <c r="B4627" s="0" t="n">
        <v>1</v>
      </c>
      <c r="C4627" s="0" t="s">
        <v>4640</v>
      </c>
      <c r="D4627" s="0" t="n">
        <v>1995</v>
      </c>
      <c r="E4627" s="0" t="n">
        <v>10</v>
      </c>
      <c r="F4627" s="0" t="n">
        <v>3</v>
      </c>
      <c r="G4627" s="0" t="n">
        <v>23.1</v>
      </c>
      <c r="H4627" s="0" t="n">
        <f aca="false">G4627*0.1+0.2</f>
        <v>2.51</v>
      </c>
      <c r="I4627" s="0" t="n">
        <f aca="false">IF(ISNUMBER(G4627),H4627,"")</f>
        <v>2.51</v>
      </c>
    </row>
    <row r="4628" customFormat="false" ht="12.8" hidden="false" customHeight="false" outlineLevel="0" collapsed="false">
      <c r="A4628" s="0" t="s">
        <v>12</v>
      </c>
      <c r="B4628" s="0" t="n">
        <v>1</v>
      </c>
      <c r="C4628" s="0" t="s">
        <v>4641</v>
      </c>
      <c r="D4628" s="0" t="n">
        <v>1995</v>
      </c>
      <c r="E4628" s="0" t="n">
        <v>10</v>
      </c>
      <c r="F4628" s="0" t="n">
        <v>4</v>
      </c>
      <c r="G4628" s="0" t="n">
        <v>15.9</v>
      </c>
      <c r="H4628" s="0" t="n">
        <f aca="false">G4628*0.1+0.2</f>
        <v>1.79</v>
      </c>
      <c r="I4628" s="0" t="n">
        <f aca="false">IF(ISNUMBER(G4628),H4628,"")</f>
        <v>1.79</v>
      </c>
    </row>
    <row r="4629" customFormat="false" ht="12.8" hidden="false" customHeight="false" outlineLevel="0" collapsed="false">
      <c r="A4629" s="0" t="s">
        <v>12</v>
      </c>
      <c r="B4629" s="0" t="n">
        <v>1</v>
      </c>
      <c r="C4629" s="0" t="s">
        <v>4642</v>
      </c>
      <c r="D4629" s="0" t="n">
        <v>1995</v>
      </c>
      <c r="E4629" s="0" t="n">
        <v>10</v>
      </c>
      <c r="F4629" s="0" t="n">
        <v>5</v>
      </c>
      <c r="G4629" s="0" t="n">
        <v>12</v>
      </c>
      <c r="H4629" s="0" t="n">
        <f aca="false">G4629*0.1+0.2</f>
        <v>1.4</v>
      </c>
      <c r="I4629" s="0" t="n">
        <f aca="false">IF(ISNUMBER(G4629),H4629,"")</f>
        <v>1.4</v>
      </c>
    </row>
    <row r="4630" customFormat="false" ht="12.8" hidden="false" customHeight="false" outlineLevel="0" collapsed="false">
      <c r="A4630" s="0" t="s">
        <v>12</v>
      </c>
      <c r="B4630" s="0" t="n">
        <v>1</v>
      </c>
      <c r="C4630" s="0" t="s">
        <v>4643</v>
      </c>
      <c r="D4630" s="0" t="n">
        <v>1995</v>
      </c>
      <c r="E4630" s="0" t="n">
        <v>10</v>
      </c>
      <c r="F4630" s="0" t="n">
        <v>6</v>
      </c>
      <c r="G4630" s="0" t="n">
        <v>15.5</v>
      </c>
      <c r="H4630" s="0" t="n">
        <f aca="false">G4630*0.1+0.2</f>
        <v>1.75</v>
      </c>
      <c r="I4630" s="0" t="n">
        <f aca="false">IF(ISNUMBER(G4630),H4630,"")</f>
        <v>1.75</v>
      </c>
    </row>
    <row r="4631" customFormat="false" ht="12.8" hidden="false" customHeight="false" outlineLevel="0" collapsed="false">
      <c r="A4631" s="0" t="s">
        <v>12</v>
      </c>
      <c r="B4631" s="0" t="n">
        <v>1</v>
      </c>
      <c r="C4631" s="0" t="s">
        <v>4644</v>
      </c>
      <c r="D4631" s="0" t="n">
        <v>1995</v>
      </c>
      <c r="E4631" s="0" t="n">
        <v>10</v>
      </c>
      <c r="F4631" s="0" t="n">
        <v>7</v>
      </c>
      <c r="G4631" s="0" t="n">
        <v>14.7</v>
      </c>
      <c r="H4631" s="0" t="n">
        <f aca="false">G4631*0.1+0.2</f>
        <v>1.67</v>
      </c>
      <c r="I4631" s="0" t="n">
        <f aca="false">IF(ISNUMBER(G4631),H4631,"")</f>
        <v>1.67</v>
      </c>
    </row>
    <row r="4632" customFormat="false" ht="12.8" hidden="false" customHeight="false" outlineLevel="0" collapsed="false">
      <c r="A4632" s="0" t="s">
        <v>12</v>
      </c>
      <c r="B4632" s="0" t="n">
        <v>1</v>
      </c>
      <c r="C4632" s="0" t="s">
        <v>4645</v>
      </c>
      <c r="D4632" s="0" t="n">
        <v>1995</v>
      </c>
      <c r="E4632" s="0" t="n">
        <v>10</v>
      </c>
      <c r="F4632" s="0" t="n">
        <v>8</v>
      </c>
      <c r="G4632" s="0" t="n">
        <v>45.9</v>
      </c>
      <c r="H4632" s="0" t="n">
        <f aca="false">G4632*0.1+0.2</f>
        <v>4.79</v>
      </c>
      <c r="I4632" s="0" t="n">
        <f aca="false">IF(ISNUMBER(G4632),H4632,"")</f>
        <v>4.79</v>
      </c>
    </row>
    <row r="4633" customFormat="false" ht="12.8" hidden="false" customHeight="false" outlineLevel="0" collapsed="false">
      <c r="A4633" s="0" t="s">
        <v>12</v>
      </c>
      <c r="B4633" s="0" t="n">
        <v>1</v>
      </c>
      <c r="C4633" s="0" t="s">
        <v>4646</v>
      </c>
      <c r="D4633" s="0" t="n">
        <v>1995</v>
      </c>
      <c r="E4633" s="0" t="n">
        <v>10</v>
      </c>
      <c r="F4633" s="0" t="n">
        <v>9</v>
      </c>
      <c r="G4633" s="0" t="n">
        <v>89.4</v>
      </c>
      <c r="H4633" s="0" t="n">
        <f aca="false">G4633*0.1+0.2</f>
        <v>9.14</v>
      </c>
      <c r="I4633" s="0" t="n">
        <f aca="false">IF(ISNUMBER(G4633),H4633,"")</f>
        <v>9.14</v>
      </c>
    </row>
    <row r="4634" customFormat="false" ht="12.8" hidden="false" customHeight="false" outlineLevel="0" collapsed="false">
      <c r="A4634" s="0" t="s">
        <v>12</v>
      </c>
      <c r="B4634" s="0" t="n">
        <v>1</v>
      </c>
      <c r="C4634" s="0" t="s">
        <v>4647</v>
      </c>
      <c r="D4634" s="0" t="n">
        <v>1995</v>
      </c>
      <c r="E4634" s="0" t="n">
        <v>10</v>
      </c>
      <c r="F4634" s="0" t="n">
        <v>10</v>
      </c>
      <c r="G4634" s="0" t="n">
        <v>202</v>
      </c>
      <c r="H4634" s="0" t="n">
        <f aca="false">G4634*0.1+0.2</f>
        <v>20.4</v>
      </c>
      <c r="I4634" s="0" t="n">
        <f aca="false">IF(ISNUMBER(G4634),H4634,"")</f>
        <v>20.4</v>
      </c>
    </row>
    <row r="4635" customFormat="false" ht="12.8" hidden="false" customHeight="false" outlineLevel="0" collapsed="false">
      <c r="A4635" s="0" t="s">
        <v>12</v>
      </c>
      <c r="B4635" s="0" t="n">
        <v>1</v>
      </c>
      <c r="C4635" s="0" t="s">
        <v>4648</v>
      </c>
      <c r="D4635" s="0" t="n">
        <v>1995</v>
      </c>
      <c r="E4635" s="0" t="n">
        <v>10</v>
      </c>
      <c r="F4635" s="0" t="n">
        <v>11</v>
      </c>
      <c r="G4635" s="0" t="n">
        <v>90.6</v>
      </c>
      <c r="H4635" s="0" t="n">
        <f aca="false">G4635*0.1+0.2</f>
        <v>9.26</v>
      </c>
      <c r="I4635" s="0" t="n">
        <f aca="false">IF(ISNUMBER(G4635),H4635,"")</f>
        <v>9.26</v>
      </c>
    </row>
    <row r="4636" customFormat="false" ht="12.8" hidden="false" customHeight="false" outlineLevel="0" collapsed="false">
      <c r="A4636" s="0" t="s">
        <v>12</v>
      </c>
      <c r="B4636" s="0" t="n">
        <v>1</v>
      </c>
      <c r="C4636" s="0" t="s">
        <v>4649</v>
      </c>
      <c r="D4636" s="0" t="n">
        <v>1995</v>
      </c>
      <c r="E4636" s="0" t="n">
        <v>10</v>
      </c>
      <c r="F4636" s="0" t="n">
        <v>12</v>
      </c>
      <c r="G4636" s="0" t="n">
        <v>50</v>
      </c>
      <c r="H4636" s="0" t="n">
        <f aca="false">G4636*0.1+0.2</f>
        <v>5.2</v>
      </c>
      <c r="I4636" s="0" t="n">
        <f aca="false">IF(ISNUMBER(G4636),H4636,"")</f>
        <v>5.2</v>
      </c>
    </row>
    <row r="4637" customFormat="false" ht="12.8" hidden="false" customHeight="false" outlineLevel="0" collapsed="false">
      <c r="A4637" s="0" t="s">
        <v>12</v>
      </c>
      <c r="B4637" s="0" t="n">
        <v>1</v>
      </c>
      <c r="C4637" s="0" t="s">
        <v>4650</v>
      </c>
      <c r="D4637" s="0" t="n">
        <v>1995</v>
      </c>
      <c r="E4637" s="0" t="n">
        <v>10</v>
      </c>
      <c r="F4637" s="0" t="n">
        <v>13</v>
      </c>
      <c r="G4637" s="0" t="n">
        <v>35</v>
      </c>
      <c r="H4637" s="0" t="n">
        <f aca="false">G4637*0.1+0.2</f>
        <v>3.7</v>
      </c>
      <c r="I4637" s="0" t="n">
        <f aca="false">IF(ISNUMBER(G4637),H4637,"")</f>
        <v>3.7</v>
      </c>
    </row>
    <row r="4638" customFormat="false" ht="12.8" hidden="false" customHeight="false" outlineLevel="0" collapsed="false">
      <c r="A4638" s="0" t="s">
        <v>12</v>
      </c>
      <c r="B4638" s="0" t="n">
        <v>1</v>
      </c>
      <c r="C4638" s="0" t="s">
        <v>4651</v>
      </c>
      <c r="D4638" s="0" t="n">
        <v>1995</v>
      </c>
      <c r="E4638" s="0" t="n">
        <v>10</v>
      </c>
      <c r="F4638" s="0" t="n">
        <v>14</v>
      </c>
      <c r="G4638" s="0" t="n">
        <v>67.5</v>
      </c>
      <c r="H4638" s="0" t="n">
        <f aca="false">G4638*0.1+0.2</f>
        <v>6.95</v>
      </c>
      <c r="I4638" s="0" t="n">
        <f aca="false">IF(ISNUMBER(G4638),H4638,"")</f>
        <v>6.95</v>
      </c>
    </row>
    <row r="4639" customFormat="false" ht="12.8" hidden="false" customHeight="false" outlineLevel="0" collapsed="false">
      <c r="A4639" s="0" t="s">
        <v>12</v>
      </c>
      <c r="B4639" s="0" t="n">
        <v>1</v>
      </c>
      <c r="C4639" s="0" t="s">
        <v>4652</v>
      </c>
      <c r="D4639" s="0" t="n">
        <v>1995</v>
      </c>
      <c r="E4639" s="0" t="n">
        <v>10</v>
      </c>
      <c r="F4639" s="0" t="n">
        <v>15</v>
      </c>
      <c r="G4639" s="0" t="n">
        <v>64.7</v>
      </c>
      <c r="H4639" s="0" t="n">
        <f aca="false">G4639*0.1+0.2</f>
        <v>6.67</v>
      </c>
      <c r="I4639" s="0" t="n">
        <f aca="false">IF(ISNUMBER(G4639),H4639,"")</f>
        <v>6.67</v>
      </c>
    </row>
    <row r="4640" customFormat="false" ht="12.8" hidden="false" customHeight="false" outlineLevel="0" collapsed="false">
      <c r="A4640" s="0" t="s">
        <v>12</v>
      </c>
      <c r="B4640" s="0" t="n">
        <v>1</v>
      </c>
      <c r="C4640" s="0" t="s">
        <v>4653</v>
      </c>
      <c r="D4640" s="0" t="n">
        <v>1995</v>
      </c>
      <c r="E4640" s="0" t="n">
        <v>10</v>
      </c>
      <c r="F4640" s="0" t="n">
        <v>16</v>
      </c>
      <c r="G4640" s="0" t="n">
        <v>138</v>
      </c>
      <c r="H4640" s="0" t="n">
        <f aca="false">G4640*0.1+0.2</f>
        <v>14</v>
      </c>
      <c r="I4640" s="0" t="n">
        <f aca="false">IF(ISNUMBER(G4640),H4640,"")</f>
        <v>14</v>
      </c>
    </row>
    <row r="4641" customFormat="false" ht="12.8" hidden="false" customHeight="false" outlineLevel="0" collapsed="false">
      <c r="A4641" s="0" t="s">
        <v>12</v>
      </c>
      <c r="B4641" s="0" t="n">
        <v>1</v>
      </c>
      <c r="C4641" s="0" t="s">
        <v>4654</v>
      </c>
      <c r="D4641" s="0" t="n">
        <v>1995</v>
      </c>
      <c r="E4641" s="0" t="n">
        <v>10</v>
      </c>
      <c r="F4641" s="0" t="n">
        <v>17</v>
      </c>
      <c r="G4641" s="0" t="n">
        <v>90</v>
      </c>
      <c r="H4641" s="0" t="n">
        <f aca="false">G4641*0.1+0.2</f>
        <v>9.2</v>
      </c>
      <c r="I4641" s="0" t="n">
        <f aca="false">IF(ISNUMBER(G4641),H4641,"")</f>
        <v>9.2</v>
      </c>
    </row>
    <row r="4642" customFormat="false" ht="12.8" hidden="false" customHeight="false" outlineLevel="0" collapsed="false">
      <c r="A4642" s="0" t="s">
        <v>12</v>
      </c>
      <c r="B4642" s="0" t="n">
        <v>1</v>
      </c>
      <c r="C4642" s="0" t="s">
        <v>4655</v>
      </c>
      <c r="D4642" s="0" t="n">
        <v>1995</v>
      </c>
      <c r="E4642" s="0" t="n">
        <v>10</v>
      </c>
      <c r="F4642" s="0" t="n">
        <v>18</v>
      </c>
      <c r="G4642" s="0" t="n">
        <v>52.3</v>
      </c>
      <c r="H4642" s="0" t="n">
        <f aca="false">G4642*0.1+0.2</f>
        <v>5.43</v>
      </c>
      <c r="I4642" s="0" t="n">
        <f aca="false">IF(ISNUMBER(G4642),H4642,"")</f>
        <v>5.43</v>
      </c>
    </row>
    <row r="4643" customFormat="false" ht="12.8" hidden="false" customHeight="false" outlineLevel="0" collapsed="false">
      <c r="A4643" s="0" t="s">
        <v>12</v>
      </c>
      <c r="B4643" s="0" t="n">
        <v>1</v>
      </c>
      <c r="C4643" s="0" t="s">
        <v>4656</v>
      </c>
      <c r="D4643" s="0" t="n">
        <v>1995</v>
      </c>
      <c r="E4643" s="0" t="n">
        <v>10</v>
      </c>
      <c r="F4643" s="0" t="n">
        <v>19</v>
      </c>
      <c r="G4643" s="0" t="n">
        <v>27.8</v>
      </c>
      <c r="H4643" s="0" t="n">
        <f aca="false">G4643*0.1+0.2</f>
        <v>2.98</v>
      </c>
      <c r="I4643" s="0" t="n">
        <f aca="false">IF(ISNUMBER(G4643),H4643,"")</f>
        <v>2.98</v>
      </c>
    </row>
    <row r="4644" customFormat="false" ht="12.8" hidden="false" customHeight="false" outlineLevel="0" collapsed="false">
      <c r="A4644" s="0" t="s">
        <v>12</v>
      </c>
      <c r="B4644" s="0" t="n">
        <v>1</v>
      </c>
      <c r="C4644" s="0" t="s">
        <v>4657</v>
      </c>
      <c r="D4644" s="0" t="n">
        <v>1995</v>
      </c>
      <c r="E4644" s="0" t="n">
        <v>10</v>
      </c>
      <c r="F4644" s="0" t="n">
        <v>20</v>
      </c>
      <c r="G4644" s="0" t="n">
        <v>29.2</v>
      </c>
      <c r="H4644" s="0" t="n">
        <f aca="false">G4644*0.1+0.2</f>
        <v>3.12</v>
      </c>
      <c r="I4644" s="0" t="n">
        <f aca="false">IF(ISNUMBER(G4644),H4644,"")</f>
        <v>3.12</v>
      </c>
    </row>
    <row r="4645" customFormat="false" ht="12.8" hidden="false" customHeight="false" outlineLevel="0" collapsed="false">
      <c r="A4645" s="0" t="s">
        <v>12</v>
      </c>
      <c r="B4645" s="0" t="n">
        <v>1</v>
      </c>
      <c r="C4645" s="0" t="s">
        <v>4658</v>
      </c>
      <c r="D4645" s="0" t="n">
        <v>1995</v>
      </c>
      <c r="E4645" s="0" t="n">
        <v>10</v>
      </c>
      <c r="F4645" s="0" t="n">
        <v>21</v>
      </c>
      <c r="G4645" s="0" t="n">
        <v>30.1</v>
      </c>
      <c r="H4645" s="0" t="n">
        <f aca="false">G4645*0.1+0.2</f>
        <v>3.21</v>
      </c>
      <c r="I4645" s="0" t="n">
        <f aca="false">IF(ISNUMBER(G4645),H4645,"")</f>
        <v>3.21</v>
      </c>
    </row>
    <row r="4646" customFormat="false" ht="12.8" hidden="false" customHeight="false" outlineLevel="0" collapsed="false">
      <c r="A4646" s="0" t="s">
        <v>12</v>
      </c>
      <c r="B4646" s="0" t="n">
        <v>1</v>
      </c>
      <c r="C4646" s="0" t="s">
        <v>4659</v>
      </c>
      <c r="D4646" s="0" t="n">
        <v>1995</v>
      </c>
      <c r="E4646" s="0" t="n">
        <v>10</v>
      </c>
      <c r="F4646" s="0" t="n">
        <v>22</v>
      </c>
      <c r="G4646" s="0" t="n">
        <v>20.6</v>
      </c>
      <c r="H4646" s="0" t="n">
        <f aca="false">G4646*0.1+0.2</f>
        <v>2.26</v>
      </c>
      <c r="I4646" s="0" t="n">
        <f aca="false">IF(ISNUMBER(G4646),H4646,"")</f>
        <v>2.26</v>
      </c>
    </row>
    <row r="4647" customFormat="false" ht="12.8" hidden="false" customHeight="false" outlineLevel="0" collapsed="false">
      <c r="A4647" s="0" t="s">
        <v>12</v>
      </c>
      <c r="B4647" s="0" t="n">
        <v>1</v>
      </c>
      <c r="C4647" s="0" t="s">
        <v>4660</v>
      </c>
      <c r="D4647" s="0" t="n">
        <v>1995</v>
      </c>
      <c r="E4647" s="0" t="n">
        <v>10</v>
      </c>
      <c r="F4647" s="0" t="n">
        <v>23</v>
      </c>
      <c r="G4647" s="0" t="n">
        <v>16.5</v>
      </c>
      <c r="H4647" s="0" t="n">
        <f aca="false">G4647*0.1+0.2</f>
        <v>1.85</v>
      </c>
      <c r="I4647" s="0" t="n">
        <f aca="false">IF(ISNUMBER(G4647),H4647,"")</f>
        <v>1.85</v>
      </c>
    </row>
    <row r="4648" customFormat="false" ht="12.8" hidden="false" customHeight="false" outlineLevel="0" collapsed="false">
      <c r="A4648" s="0" t="s">
        <v>12</v>
      </c>
      <c r="B4648" s="0" t="n">
        <v>1</v>
      </c>
      <c r="C4648" s="0" t="s">
        <v>4661</v>
      </c>
      <c r="D4648" s="0" t="n">
        <v>1995</v>
      </c>
      <c r="E4648" s="0" t="n">
        <v>10</v>
      </c>
      <c r="F4648" s="0" t="n">
        <v>24</v>
      </c>
      <c r="G4648" s="0" t="n">
        <v>15.8</v>
      </c>
      <c r="H4648" s="0" t="n">
        <f aca="false">G4648*0.1+0.2</f>
        <v>1.78</v>
      </c>
      <c r="I4648" s="0" t="n">
        <f aca="false">IF(ISNUMBER(G4648),H4648,"")</f>
        <v>1.78</v>
      </c>
    </row>
    <row r="4649" customFormat="false" ht="12.8" hidden="false" customHeight="false" outlineLevel="0" collapsed="false">
      <c r="A4649" s="0" t="s">
        <v>12</v>
      </c>
      <c r="B4649" s="0" t="n">
        <v>1</v>
      </c>
      <c r="C4649" s="0" t="s">
        <v>4662</v>
      </c>
      <c r="D4649" s="0" t="n">
        <v>1995</v>
      </c>
      <c r="E4649" s="0" t="n">
        <v>10</v>
      </c>
      <c r="F4649" s="0" t="n">
        <v>25</v>
      </c>
      <c r="G4649" s="0" t="n">
        <v>35.8</v>
      </c>
      <c r="H4649" s="0" t="n">
        <f aca="false">G4649*0.1+0.2</f>
        <v>3.78</v>
      </c>
      <c r="I4649" s="0" t="n">
        <f aca="false">IF(ISNUMBER(G4649),H4649,"")</f>
        <v>3.78</v>
      </c>
    </row>
    <row r="4650" customFormat="false" ht="12.8" hidden="false" customHeight="false" outlineLevel="0" collapsed="false">
      <c r="A4650" s="0" t="s">
        <v>12</v>
      </c>
      <c r="B4650" s="0" t="n">
        <v>1</v>
      </c>
      <c r="C4650" s="0" t="s">
        <v>4663</v>
      </c>
      <c r="D4650" s="0" t="n">
        <v>1995</v>
      </c>
      <c r="E4650" s="0" t="n">
        <v>10</v>
      </c>
      <c r="F4650" s="0" t="n">
        <v>26</v>
      </c>
      <c r="G4650" s="0" t="n">
        <v>51.3</v>
      </c>
      <c r="H4650" s="0" t="n">
        <f aca="false">G4650*0.1+0.2</f>
        <v>5.33</v>
      </c>
      <c r="I4650" s="0" t="n">
        <f aca="false">IF(ISNUMBER(G4650),H4650,"")</f>
        <v>5.33</v>
      </c>
    </row>
    <row r="4651" customFormat="false" ht="12.8" hidden="false" customHeight="false" outlineLevel="0" collapsed="false">
      <c r="A4651" s="0" t="s">
        <v>12</v>
      </c>
      <c r="B4651" s="0" t="n">
        <v>1</v>
      </c>
      <c r="C4651" s="0" t="s">
        <v>4664</v>
      </c>
      <c r="D4651" s="0" t="n">
        <v>1995</v>
      </c>
      <c r="E4651" s="0" t="n">
        <v>10</v>
      </c>
      <c r="F4651" s="0" t="n">
        <v>27</v>
      </c>
      <c r="G4651" s="0" t="n">
        <v>26</v>
      </c>
      <c r="H4651" s="0" t="n">
        <f aca="false">G4651*0.1+0.2</f>
        <v>2.8</v>
      </c>
      <c r="I4651" s="0" t="n">
        <f aca="false">IF(ISNUMBER(G4651),H4651,"")</f>
        <v>2.8</v>
      </c>
    </row>
    <row r="4652" customFormat="false" ht="12.8" hidden="false" customHeight="false" outlineLevel="0" collapsed="false">
      <c r="A4652" s="0" t="s">
        <v>12</v>
      </c>
      <c r="B4652" s="0" t="n">
        <v>1</v>
      </c>
      <c r="C4652" s="0" t="s">
        <v>4665</v>
      </c>
      <c r="D4652" s="0" t="n">
        <v>1995</v>
      </c>
      <c r="E4652" s="0" t="n">
        <v>10</v>
      </c>
      <c r="F4652" s="0" t="n">
        <v>28</v>
      </c>
      <c r="G4652" s="0" t="n">
        <v>16.9</v>
      </c>
      <c r="H4652" s="0" t="n">
        <f aca="false">G4652*0.1+0.2</f>
        <v>1.89</v>
      </c>
      <c r="I4652" s="0" t="n">
        <f aca="false">IF(ISNUMBER(G4652),H4652,"")</f>
        <v>1.89</v>
      </c>
    </row>
    <row r="4653" customFormat="false" ht="12.8" hidden="false" customHeight="false" outlineLevel="0" collapsed="false">
      <c r="A4653" s="0" t="s">
        <v>12</v>
      </c>
      <c r="B4653" s="0" t="n">
        <v>1</v>
      </c>
      <c r="C4653" s="0" t="s">
        <v>4666</v>
      </c>
      <c r="D4653" s="0" t="n">
        <v>1995</v>
      </c>
      <c r="E4653" s="0" t="n">
        <v>10</v>
      </c>
      <c r="F4653" s="0" t="n">
        <v>29</v>
      </c>
      <c r="G4653" s="0" t="n">
        <v>12.9</v>
      </c>
      <c r="H4653" s="0" t="n">
        <f aca="false">G4653*0.1+0.2</f>
        <v>1.49</v>
      </c>
      <c r="I4653" s="0" t="n">
        <f aca="false">IF(ISNUMBER(G4653),H4653,"")</f>
        <v>1.49</v>
      </c>
    </row>
    <row r="4654" customFormat="false" ht="12.8" hidden="false" customHeight="false" outlineLevel="0" collapsed="false">
      <c r="A4654" s="0" t="s">
        <v>12</v>
      </c>
      <c r="B4654" s="0" t="n">
        <v>1</v>
      </c>
      <c r="C4654" s="0" t="s">
        <v>4667</v>
      </c>
      <c r="D4654" s="0" t="n">
        <v>1995</v>
      </c>
      <c r="E4654" s="0" t="n">
        <v>10</v>
      </c>
      <c r="F4654" s="0" t="n">
        <v>30</v>
      </c>
      <c r="G4654" s="0" t="n">
        <v>10.5</v>
      </c>
      <c r="H4654" s="0" t="n">
        <f aca="false">G4654*0.1+0.2</f>
        <v>1.25</v>
      </c>
      <c r="I4654" s="0" t="n">
        <f aca="false">IF(ISNUMBER(G4654),H4654,"")</f>
        <v>1.25</v>
      </c>
    </row>
    <row r="4655" customFormat="false" ht="12.8" hidden="false" customHeight="false" outlineLevel="0" collapsed="false">
      <c r="A4655" s="0" t="s">
        <v>12</v>
      </c>
      <c r="B4655" s="0" t="n">
        <v>1</v>
      </c>
      <c r="C4655" s="0" t="s">
        <v>4668</v>
      </c>
      <c r="D4655" s="0" t="n">
        <v>1995</v>
      </c>
      <c r="E4655" s="0" t="n">
        <v>10</v>
      </c>
      <c r="F4655" s="0" t="n">
        <v>31</v>
      </c>
      <c r="G4655" s="0" t="n">
        <v>8.92</v>
      </c>
      <c r="H4655" s="0" t="n">
        <f aca="false">G4655*0.1+0.2</f>
        <v>1.092</v>
      </c>
      <c r="I4655" s="0" t="n">
        <f aca="false">IF(ISNUMBER(G4655),H4655,"")</f>
        <v>1.092</v>
      </c>
    </row>
    <row r="4656" customFormat="false" ht="12.8" hidden="false" customHeight="false" outlineLevel="0" collapsed="false">
      <c r="A4656" s="0" t="s">
        <v>12</v>
      </c>
      <c r="B4656" s="0" t="n">
        <v>1</v>
      </c>
      <c r="C4656" s="0" t="s">
        <v>4669</v>
      </c>
      <c r="D4656" s="0" t="n">
        <v>1995</v>
      </c>
      <c r="E4656" s="0" t="n">
        <v>11</v>
      </c>
      <c r="F4656" s="0" t="n">
        <v>1</v>
      </c>
      <c r="G4656" s="0" t="n">
        <v>7.8</v>
      </c>
      <c r="H4656" s="0" t="n">
        <f aca="false">G4656*0.1+0.2</f>
        <v>0.98</v>
      </c>
      <c r="I4656" s="0" t="n">
        <f aca="false">IF(ISNUMBER(G4656),H4656,"")</f>
        <v>0.98</v>
      </c>
    </row>
    <row r="4657" customFormat="false" ht="12.8" hidden="false" customHeight="false" outlineLevel="0" collapsed="false">
      <c r="A4657" s="0" t="s">
        <v>12</v>
      </c>
      <c r="B4657" s="0" t="n">
        <v>1</v>
      </c>
      <c r="C4657" s="0" t="s">
        <v>4670</v>
      </c>
      <c r="D4657" s="0" t="n">
        <v>1995</v>
      </c>
      <c r="E4657" s="0" t="n">
        <v>11</v>
      </c>
      <c r="F4657" s="0" t="n">
        <v>2</v>
      </c>
      <c r="G4657" s="0" t="n">
        <v>6.97</v>
      </c>
      <c r="H4657" s="0" t="n">
        <f aca="false">G4657*0.1+0.2</f>
        <v>0.897</v>
      </c>
      <c r="I4657" s="0" t="n">
        <f aca="false">IF(ISNUMBER(G4657),H4657,"")</f>
        <v>0.897</v>
      </c>
    </row>
    <row r="4658" customFormat="false" ht="12.8" hidden="false" customHeight="false" outlineLevel="0" collapsed="false">
      <c r="A4658" s="0" t="s">
        <v>12</v>
      </c>
      <c r="B4658" s="0" t="n">
        <v>1</v>
      </c>
      <c r="C4658" s="0" t="s">
        <v>4671</v>
      </c>
      <c r="D4658" s="0" t="n">
        <v>1995</v>
      </c>
      <c r="E4658" s="0" t="n">
        <v>11</v>
      </c>
      <c r="F4658" s="0" t="n">
        <v>3</v>
      </c>
      <c r="G4658" s="0" t="n">
        <v>6.5</v>
      </c>
      <c r="H4658" s="0" t="n">
        <f aca="false">G4658*0.1+0.2</f>
        <v>0.85</v>
      </c>
      <c r="I4658" s="0" t="n">
        <f aca="false">IF(ISNUMBER(G4658),H4658,"")</f>
        <v>0.85</v>
      </c>
    </row>
    <row r="4659" customFormat="false" ht="12.8" hidden="false" customHeight="false" outlineLevel="0" collapsed="false">
      <c r="A4659" s="0" t="s">
        <v>12</v>
      </c>
      <c r="B4659" s="0" t="n">
        <v>1</v>
      </c>
      <c r="C4659" s="0" t="s">
        <v>4672</v>
      </c>
      <c r="D4659" s="0" t="n">
        <v>1995</v>
      </c>
      <c r="E4659" s="0" t="n">
        <v>11</v>
      </c>
      <c r="F4659" s="0" t="n">
        <v>4</v>
      </c>
      <c r="G4659" s="0" t="n">
        <v>6.42</v>
      </c>
      <c r="H4659" s="0" t="n">
        <f aca="false">G4659*0.1+0.2</f>
        <v>0.842</v>
      </c>
      <c r="I4659" s="0" t="n">
        <f aca="false">IF(ISNUMBER(G4659),H4659,"")</f>
        <v>0.842</v>
      </c>
    </row>
    <row r="4660" customFormat="false" ht="12.8" hidden="false" customHeight="false" outlineLevel="0" collapsed="false">
      <c r="A4660" s="0" t="s">
        <v>12</v>
      </c>
      <c r="B4660" s="0" t="n">
        <v>1</v>
      </c>
      <c r="C4660" s="0" t="s">
        <v>4673</v>
      </c>
      <c r="D4660" s="0" t="n">
        <v>1995</v>
      </c>
      <c r="E4660" s="0" t="n">
        <v>11</v>
      </c>
      <c r="F4660" s="0" t="n">
        <v>5</v>
      </c>
      <c r="G4660" s="0" t="n">
        <v>7.13</v>
      </c>
      <c r="H4660" s="0" t="n">
        <f aca="false">G4660*0.1+0.2</f>
        <v>0.913</v>
      </c>
      <c r="I4660" s="0" t="n">
        <f aca="false">IF(ISNUMBER(G4660),H4660,"")</f>
        <v>0.913</v>
      </c>
    </row>
    <row r="4661" customFormat="false" ht="12.8" hidden="false" customHeight="false" outlineLevel="0" collapsed="false">
      <c r="A4661" s="0" t="s">
        <v>12</v>
      </c>
      <c r="B4661" s="0" t="n">
        <v>1</v>
      </c>
      <c r="C4661" s="0" t="s">
        <v>4674</v>
      </c>
      <c r="D4661" s="0" t="n">
        <v>1995</v>
      </c>
      <c r="E4661" s="0" t="n">
        <v>11</v>
      </c>
      <c r="F4661" s="0" t="n">
        <v>6</v>
      </c>
      <c r="G4661" s="0" t="n">
        <v>7.29</v>
      </c>
      <c r="H4661" s="0" t="n">
        <f aca="false">G4661*0.1+0.2</f>
        <v>0.929</v>
      </c>
      <c r="I4661" s="0" t="n">
        <f aca="false">IF(ISNUMBER(G4661),H4661,"")</f>
        <v>0.929</v>
      </c>
    </row>
    <row r="4662" customFormat="false" ht="12.8" hidden="false" customHeight="false" outlineLevel="0" collapsed="false">
      <c r="A4662" s="0" t="s">
        <v>12</v>
      </c>
      <c r="B4662" s="0" t="n">
        <v>1</v>
      </c>
      <c r="C4662" s="0" t="s">
        <v>4675</v>
      </c>
      <c r="D4662" s="0" t="n">
        <v>1995</v>
      </c>
      <c r="E4662" s="0" t="n">
        <v>11</v>
      </c>
      <c r="F4662" s="0" t="n">
        <v>7</v>
      </c>
      <c r="G4662" s="0" t="n">
        <v>21.5</v>
      </c>
      <c r="H4662" s="0" t="n">
        <f aca="false">G4662*0.1+0.2</f>
        <v>2.35</v>
      </c>
      <c r="I4662" s="0" t="n">
        <f aca="false">IF(ISNUMBER(G4662),H4662,"")</f>
        <v>2.35</v>
      </c>
    </row>
    <row r="4663" customFormat="false" ht="12.8" hidden="false" customHeight="false" outlineLevel="0" collapsed="false">
      <c r="A4663" s="0" t="s">
        <v>12</v>
      </c>
      <c r="B4663" s="0" t="n">
        <v>1</v>
      </c>
      <c r="C4663" s="0" t="s">
        <v>4676</v>
      </c>
      <c r="D4663" s="0" t="n">
        <v>1995</v>
      </c>
      <c r="E4663" s="0" t="n">
        <v>11</v>
      </c>
      <c r="F4663" s="0" t="n">
        <v>8</v>
      </c>
      <c r="G4663" s="0" t="n">
        <v>553</v>
      </c>
      <c r="H4663" s="0" t="n">
        <f aca="false">G4663*0.1+0.2</f>
        <v>55.5</v>
      </c>
      <c r="I4663" s="0" t="n">
        <f aca="false">IF(ISNUMBER(G4663),H4663,"")</f>
        <v>55.5</v>
      </c>
    </row>
    <row r="4664" customFormat="false" ht="12.8" hidden="false" customHeight="false" outlineLevel="0" collapsed="false">
      <c r="A4664" s="0" t="s">
        <v>12</v>
      </c>
      <c r="B4664" s="0" t="n">
        <v>1</v>
      </c>
      <c r="C4664" s="0" t="s">
        <v>4677</v>
      </c>
      <c r="D4664" s="0" t="n">
        <v>1995</v>
      </c>
      <c r="E4664" s="0" t="n">
        <v>11</v>
      </c>
      <c r="F4664" s="0" t="n">
        <v>9</v>
      </c>
      <c r="G4664" s="0" t="n">
        <v>84</v>
      </c>
      <c r="H4664" s="0" t="n">
        <f aca="false">G4664*0.1+0.2</f>
        <v>8.6</v>
      </c>
      <c r="I4664" s="0" t="n">
        <f aca="false">IF(ISNUMBER(G4664),H4664,"")</f>
        <v>8.6</v>
      </c>
    </row>
    <row r="4665" customFormat="false" ht="12.8" hidden="false" customHeight="false" outlineLevel="0" collapsed="false">
      <c r="A4665" s="0" t="s">
        <v>12</v>
      </c>
      <c r="B4665" s="0" t="n">
        <v>1</v>
      </c>
      <c r="C4665" s="0" t="s">
        <v>4678</v>
      </c>
      <c r="D4665" s="0" t="n">
        <v>1995</v>
      </c>
      <c r="E4665" s="0" t="n">
        <v>11</v>
      </c>
      <c r="F4665" s="0" t="n">
        <v>10</v>
      </c>
      <c r="G4665" s="0" t="n">
        <v>38.4</v>
      </c>
      <c r="H4665" s="0" t="n">
        <f aca="false">G4665*0.1+0.2</f>
        <v>4.04</v>
      </c>
      <c r="I4665" s="0" t="n">
        <f aca="false">IF(ISNUMBER(G4665),H4665,"")</f>
        <v>4.04</v>
      </c>
    </row>
    <row r="4666" customFormat="false" ht="12.8" hidden="false" customHeight="false" outlineLevel="0" collapsed="false">
      <c r="A4666" s="0" t="s">
        <v>12</v>
      </c>
      <c r="B4666" s="0" t="n">
        <v>1</v>
      </c>
      <c r="C4666" s="0" t="s">
        <v>4679</v>
      </c>
      <c r="D4666" s="0" t="n">
        <v>1995</v>
      </c>
      <c r="E4666" s="0" t="n">
        <v>11</v>
      </c>
      <c r="F4666" s="0" t="n">
        <v>11</v>
      </c>
      <c r="G4666" s="0" t="n">
        <v>46.3</v>
      </c>
      <c r="H4666" s="0" t="n">
        <f aca="false">G4666*0.1+0.2</f>
        <v>4.83</v>
      </c>
      <c r="I4666" s="0" t="n">
        <f aca="false">IF(ISNUMBER(G4666),H4666,"")</f>
        <v>4.83</v>
      </c>
    </row>
    <row r="4667" customFormat="false" ht="12.8" hidden="false" customHeight="false" outlineLevel="0" collapsed="false">
      <c r="A4667" s="0" t="s">
        <v>12</v>
      </c>
      <c r="B4667" s="0" t="n">
        <v>1</v>
      </c>
      <c r="C4667" s="0" t="s">
        <v>4680</v>
      </c>
      <c r="D4667" s="0" t="n">
        <v>1995</v>
      </c>
      <c r="E4667" s="0" t="n">
        <v>11</v>
      </c>
      <c r="F4667" s="0" t="n">
        <v>12</v>
      </c>
      <c r="G4667" s="0" t="n">
        <v>41.1</v>
      </c>
      <c r="H4667" s="0" t="n">
        <f aca="false">G4667*0.1+0.2</f>
        <v>4.31</v>
      </c>
      <c r="I4667" s="0" t="n">
        <f aca="false">IF(ISNUMBER(G4667),H4667,"")</f>
        <v>4.31</v>
      </c>
    </row>
    <row r="4668" customFormat="false" ht="12.8" hidden="false" customHeight="false" outlineLevel="0" collapsed="false">
      <c r="A4668" s="0" t="s">
        <v>12</v>
      </c>
      <c r="B4668" s="0" t="n">
        <v>1</v>
      </c>
      <c r="C4668" s="0" t="s">
        <v>4681</v>
      </c>
      <c r="D4668" s="0" t="n">
        <v>1995</v>
      </c>
      <c r="E4668" s="0" t="n">
        <v>11</v>
      </c>
      <c r="F4668" s="0" t="n">
        <v>13</v>
      </c>
      <c r="G4668" s="0" t="n">
        <v>71.8</v>
      </c>
      <c r="H4668" s="0" t="n">
        <f aca="false">G4668*0.1+0.2</f>
        <v>7.38</v>
      </c>
      <c r="I4668" s="0" t="n">
        <f aca="false">IF(ISNUMBER(G4668),H4668,"")</f>
        <v>7.38</v>
      </c>
    </row>
    <row r="4669" customFormat="false" ht="12.8" hidden="false" customHeight="false" outlineLevel="0" collapsed="false">
      <c r="A4669" s="0" t="s">
        <v>12</v>
      </c>
      <c r="B4669" s="0" t="n">
        <v>1</v>
      </c>
      <c r="C4669" s="0" t="s">
        <v>4682</v>
      </c>
      <c r="D4669" s="0" t="n">
        <v>1995</v>
      </c>
      <c r="E4669" s="0" t="n">
        <v>11</v>
      </c>
      <c r="F4669" s="0" t="n">
        <v>14</v>
      </c>
      <c r="G4669" s="0" t="n">
        <v>218</v>
      </c>
      <c r="H4669" s="0" t="n">
        <f aca="false">G4669*0.1+0.2</f>
        <v>22</v>
      </c>
      <c r="I4669" s="0" t="n">
        <f aca="false">IF(ISNUMBER(G4669),H4669,"")</f>
        <v>22</v>
      </c>
    </row>
    <row r="4670" customFormat="false" ht="12.8" hidden="false" customHeight="false" outlineLevel="0" collapsed="false">
      <c r="A4670" s="0" t="s">
        <v>12</v>
      </c>
      <c r="B4670" s="0" t="n">
        <v>1</v>
      </c>
      <c r="C4670" s="0" t="s">
        <v>4683</v>
      </c>
      <c r="D4670" s="0" t="n">
        <v>1995</v>
      </c>
      <c r="E4670" s="0" t="n">
        <v>11</v>
      </c>
      <c r="F4670" s="0" t="n">
        <v>15</v>
      </c>
      <c r="G4670" s="0" t="n">
        <v>134</v>
      </c>
      <c r="H4670" s="0" t="n">
        <f aca="false">G4670*0.1+0.2</f>
        <v>13.6</v>
      </c>
      <c r="I4670" s="0" t="n">
        <f aca="false">IF(ISNUMBER(G4670),H4670,"")</f>
        <v>13.6</v>
      </c>
    </row>
    <row r="4671" customFormat="false" ht="12.8" hidden="false" customHeight="false" outlineLevel="0" collapsed="false">
      <c r="A4671" s="0" t="s">
        <v>12</v>
      </c>
      <c r="B4671" s="0" t="n">
        <v>1</v>
      </c>
      <c r="C4671" s="0" t="s">
        <v>4684</v>
      </c>
      <c r="D4671" s="0" t="n">
        <v>1995</v>
      </c>
      <c r="E4671" s="0" t="n">
        <v>11</v>
      </c>
      <c r="F4671" s="0" t="n">
        <v>16</v>
      </c>
      <c r="G4671" s="0" t="n">
        <v>83.2</v>
      </c>
      <c r="H4671" s="0" t="n">
        <f aca="false">G4671*0.1+0.2</f>
        <v>8.52</v>
      </c>
      <c r="I4671" s="0" t="n">
        <f aca="false">IF(ISNUMBER(G4671),H4671,"")</f>
        <v>8.52</v>
      </c>
    </row>
    <row r="4672" customFormat="false" ht="12.8" hidden="false" customHeight="false" outlineLevel="0" collapsed="false">
      <c r="A4672" s="0" t="s">
        <v>12</v>
      </c>
      <c r="B4672" s="0" t="n">
        <v>1</v>
      </c>
      <c r="C4672" s="0" t="s">
        <v>4685</v>
      </c>
      <c r="D4672" s="0" t="n">
        <v>1995</v>
      </c>
      <c r="E4672" s="0" t="n">
        <v>11</v>
      </c>
      <c r="F4672" s="0" t="n">
        <v>17</v>
      </c>
      <c r="G4672" s="0" t="n">
        <v>342</v>
      </c>
      <c r="H4672" s="0" t="n">
        <f aca="false">G4672*0.1+0.2</f>
        <v>34.4</v>
      </c>
      <c r="I4672" s="0" t="n">
        <f aca="false">IF(ISNUMBER(G4672),H4672,"")</f>
        <v>34.4</v>
      </c>
    </row>
    <row r="4673" customFormat="false" ht="12.8" hidden="false" customHeight="false" outlineLevel="0" collapsed="false">
      <c r="A4673" s="0" t="s">
        <v>12</v>
      </c>
      <c r="B4673" s="0" t="n">
        <v>1</v>
      </c>
      <c r="C4673" s="0" t="s">
        <v>4686</v>
      </c>
      <c r="D4673" s="0" t="n">
        <v>1995</v>
      </c>
      <c r="E4673" s="0" t="n">
        <v>11</v>
      </c>
      <c r="F4673" s="0" t="n">
        <v>18</v>
      </c>
      <c r="G4673" s="0" t="n">
        <v>340</v>
      </c>
      <c r="H4673" s="0" t="n">
        <f aca="false">G4673*0.1+0.2</f>
        <v>34.2</v>
      </c>
      <c r="I4673" s="0" t="n">
        <f aca="false">IF(ISNUMBER(G4673),H4673,"")</f>
        <v>34.2</v>
      </c>
    </row>
    <row r="4674" customFormat="false" ht="12.8" hidden="false" customHeight="false" outlineLevel="0" collapsed="false">
      <c r="A4674" s="0" t="s">
        <v>12</v>
      </c>
      <c r="B4674" s="0" t="n">
        <v>1</v>
      </c>
      <c r="C4674" s="0" t="s">
        <v>4687</v>
      </c>
      <c r="D4674" s="0" t="n">
        <v>1995</v>
      </c>
      <c r="E4674" s="0" t="n">
        <v>11</v>
      </c>
      <c r="F4674" s="0" t="n">
        <v>19</v>
      </c>
      <c r="G4674" s="0" t="n">
        <v>69.3</v>
      </c>
      <c r="H4674" s="0" t="n">
        <f aca="false">G4674*0.1+0.2</f>
        <v>7.13</v>
      </c>
      <c r="I4674" s="0" t="n">
        <f aca="false">IF(ISNUMBER(G4674),H4674,"")</f>
        <v>7.13</v>
      </c>
    </row>
    <row r="4675" customFormat="false" ht="12.8" hidden="false" customHeight="false" outlineLevel="0" collapsed="false">
      <c r="A4675" s="0" t="s">
        <v>12</v>
      </c>
      <c r="B4675" s="0" t="n">
        <v>1</v>
      </c>
      <c r="C4675" s="0" t="s">
        <v>4688</v>
      </c>
      <c r="D4675" s="0" t="n">
        <v>1995</v>
      </c>
      <c r="E4675" s="0" t="n">
        <v>11</v>
      </c>
      <c r="F4675" s="0" t="n">
        <v>20</v>
      </c>
      <c r="G4675" s="0" t="n">
        <v>39.5</v>
      </c>
      <c r="H4675" s="0" t="n">
        <f aca="false">G4675*0.1+0.2</f>
        <v>4.15</v>
      </c>
      <c r="I4675" s="0" t="n">
        <f aca="false">IF(ISNUMBER(G4675),H4675,"")</f>
        <v>4.15</v>
      </c>
    </row>
    <row r="4676" customFormat="false" ht="12.8" hidden="false" customHeight="false" outlineLevel="0" collapsed="false">
      <c r="A4676" s="0" t="s">
        <v>12</v>
      </c>
      <c r="B4676" s="0" t="n">
        <v>1</v>
      </c>
      <c r="C4676" s="0" t="s">
        <v>4689</v>
      </c>
      <c r="D4676" s="0" t="n">
        <v>1995</v>
      </c>
      <c r="E4676" s="0" t="n">
        <v>11</v>
      </c>
      <c r="F4676" s="0" t="n">
        <v>21</v>
      </c>
      <c r="G4676" s="0" t="n">
        <v>26.7</v>
      </c>
      <c r="H4676" s="0" t="n">
        <f aca="false">G4676*0.1+0.2</f>
        <v>2.87</v>
      </c>
      <c r="I4676" s="0" t="n">
        <f aca="false">IF(ISNUMBER(G4676),H4676,"")</f>
        <v>2.87</v>
      </c>
    </row>
    <row r="4677" customFormat="false" ht="12.8" hidden="false" customHeight="false" outlineLevel="0" collapsed="false">
      <c r="A4677" s="0" t="s">
        <v>12</v>
      </c>
      <c r="B4677" s="0" t="n">
        <v>1</v>
      </c>
      <c r="C4677" s="0" t="s">
        <v>4690</v>
      </c>
      <c r="D4677" s="0" t="n">
        <v>1995</v>
      </c>
      <c r="E4677" s="0" t="n">
        <v>11</v>
      </c>
      <c r="F4677" s="0" t="n">
        <v>22</v>
      </c>
      <c r="G4677" s="0" t="n">
        <v>41.3</v>
      </c>
      <c r="H4677" s="0" t="n">
        <f aca="false">G4677*0.1+0.2</f>
        <v>4.33</v>
      </c>
      <c r="I4677" s="0" t="n">
        <f aca="false">IF(ISNUMBER(G4677),H4677,"")</f>
        <v>4.33</v>
      </c>
    </row>
    <row r="4678" customFormat="false" ht="12.8" hidden="false" customHeight="false" outlineLevel="0" collapsed="false">
      <c r="A4678" s="0" t="s">
        <v>12</v>
      </c>
      <c r="B4678" s="0" t="n">
        <v>1</v>
      </c>
      <c r="C4678" s="0" t="s">
        <v>4691</v>
      </c>
      <c r="D4678" s="0" t="n">
        <v>1995</v>
      </c>
      <c r="E4678" s="0" t="n">
        <v>11</v>
      </c>
      <c r="F4678" s="0" t="n">
        <v>23</v>
      </c>
      <c r="G4678" s="0" t="n">
        <v>275</v>
      </c>
      <c r="H4678" s="0" t="n">
        <f aca="false">G4678*0.1+0.2</f>
        <v>27.7</v>
      </c>
      <c r="I4678" s="0" t="n">
        <f aca="false">IF(ISNUMBER(G4678),H4678,"")</f>
        <v>27.7</v>
      </c>
    </row>
    <row r="4679" customFormat="false" ht="12.8" hidden="false" customHeight="false" outlineLevel="0" collapsed="false">
      <c r="A4679" s="0" t="s">
        <v>12</v>
      </c>
      <c r="B4679" s="0" t="n">
        <v>1</v>
      </c>
      <c r="C4679" s="0" t="s">
        <v>4692</v>
      </c>
      <c r="D4679" s="0" t="n">
        <v>1995</v>
      </c>
      <c r="E4679" s="0" t="n">
        <v>11</v>
      </c>
      <c r="F4679" s="0" t="n">
        <v>24</v>
      </c>
      <c r="G4679" s="0" t="n">
        <v>177</v>
      </c>
      <c r="H4679" s="0" t="n">
        <f aca="false">G4679*0.1+0.2</f>
        <v>17.9</v>
      </c>
      <c r="I4679" s="0" t="n">
        <f aca="false">IF(ISNUMBER(G4679),H4679,"")</f>
        <v>17.9</v>
      </c>
    </row>
    <row r="4680" customFormat="false" ht="12.8" hidden="false" customHeight="false" outlineLevel="0" collapsed="false">
      <c r="A4680" s="0" t="s">
        <v>12</v>
      </c>
      <c r="B4680" s="0" t="n">
        <v>1</v>
      </c>
      <c r="C4680" s="0" t="s">
        <v>4693</v>
      </c>
      <c r="D4680" s="0" t="n">
        <v>1995</v>
      </c>
      <c r="E4680" s="0" t="n">
        <v>11</v>
      </c>
      <c r="F4680" s="0" t="n">
        <v>25</v>
      </c>
      <c r="G4680" s="0" t="n">
        <v>122</v>
      </c>
      <c r="H4680" s="0" t="n">
        <f aca="false">G4680*0.1+0.2</f>
        <v>12.4</v>
      </c>
      <c r="I4680" s="0" t="n">
        <f aca="false">IF(ISNUMBER(G4680),H4680,"")</f>
        <v>12.4</v>
      </c>
    </row>
    <row r="4681" customFormat="false" ht="12.8" hidden="false" customHeight="false" outlineLevel="0" collapsed="false">
      <c r="A4681" s="0" t="s">
        <v>12</v>
      </c>
      <c r="B4681" s="0" t="n">
        <v>1</v>
      </c>
      <c r="C4681" s="0" t="s">
        <v>4694</v>
      </c>
      <c r="D4681" s="0" t="n">
        <v>1995</v>
      </c>
      <c r="E4681" s="0" t="n">
        <v>11</v>
      </c>
      <c r="F4681" s="0" t="n">
        <v>26</v>
      </c>
      <c r="G4681" s="0" t="n">
        <v>61.2</v>
      </c>
      <c r="H4681" s="0" t="n">
        <f aca="false">G4681*0.1+0.2</f>
        <v>6.32</v>
      </c>
      <c r="I4681" s="0" t="n">
        <f aca="false">IF(ISNUMBER(G4681),H4681,"")</f>
        <v>6.32</v>
      </c>
    </row>
    <row r="4682" customFormat="false" ht="12.8" hidden="false" customHeight="false" outlineLevel="0" collapsed="false">
      <c r="A4682" s="0" t="s">
        <v>12</v>
      </c>
      <c r="B4682" s="0" t="n">
        <v>1</v>
      </c>
      <c r="C4682" s="0" t="s">
        <v>4695</v>
      </c>
      <c r="D4682" s="0" t="n">
        <v>1995</v>
      </c>
      <c r="E4682" s="0" t="n">
        <v>11</v>
      </c>
      <c r="F4682" s="0" t="n">
        <v>27</v>
      </c>
      <c r="G4682" s="0" t="n">
        <v>36.7</v>
      </c>
      <c r="H4682" s="0" t="n">
        <f aca="false">G4682*0.1+0.2</f>
        <v>3.87</v>
      </c>
      <c r="I4682" s="0" t="n">
        <f aca="false">IF(ISNUMBER(G4682),H4682,"")</f>
        <v>3.87</v>
      </c>
    </row>
    <row r="4683" customFormat="false" ht="12.8" hidden="false" customHeight="false" outlineLevel="0" collapsed="false">
      <c r="A4683" s="0" t="s">
        <v>12</v>
      </c>
      <c r="B4683" s="0" t="n">
        <v>1</v>
      </c>
      <c r="C4683" s="0" t="s">
        <v>4696</v>
      </c>
      <c r="D4683" s="0" t="n">
        <v>1995</v>
      </c>
      <c r="E4683" s="0" t="n">
        <v>11</v>
      </c>
      <c r="F4683" s="0" t="n">
        <v>28</v>
      </c>
      <c r="G4683" s="0" t="n">
        <v>88.5</v>
      </c>
      <c r="H4683" s="0" t="n">
        <f aca="false">G4683*0.1+0.2</f>
        <v>9.05</v>
      </c>
      <c r="I4683" s="0" t="n">
        <f aca="false">IF(ISNUMBER(G4683),H4683,"")</f>
        <v>9.05</v>
      </c>
    </row>
    <row r="4684" customFormat="false" ht="12.8" hidden="false" customHeight="false" outlineLevel="0" collapsed="false">
      <c r="A4684" s="0" t="s">
        <v>12</v>
      </c>
      <c r="B4684" s="0" t="n">
        <v>1</v>
      </c>
      <c r="C4684" s="0" t="s">
        <v>4697</v>
      </c>
      <c r="D4684" s="0" t="n">
        <v>1995</v>
      </c>
      <c r="E4684" s="0" t="n">
        <v>11</v>
      </c>
      <c r="F4684" s="0" t="n">
        <v>29</v>
      </c>
      <c r="G4684" s="0" t="n">
        <v>340</v>
      </c>
      <c r="H4684" s="0" t="n">
        <f aca="false">G4684*0.1+0.2</f>
        <v>34.2</v>
      </c>
      <c r="I4684" s="0" t="n">
        <f aca="false">IF(ISNUMBER(G4684),H4684,"")</f>
        <v>34.2</v>
      </c>
    </row>
    <row r="4685" customFormat="false" ht="12.8" hidden="false" customHeight="false" outlineLevel="0" collapsed="false">
      <c r="A4685" s="0" t="s">
        <v>12</v>
      </c>
      <c r="B4685" s="0" t="n">
        <v>1</v>
      </c>
      <c r="C4685" s="0" t="s">
        <v>4698</v>
      </c>
      <c r="D4685" s="0" t="n">
        <v>1995</v>
      </c>
      <c r="E4685" s="0" t="n">
        <v>11</v>
      </c>
      <c r="F4685" s="0" t="n">
        <v>30</v>
      </c>
      <c r="G4685" s="0" t="n">
        <v>101</v>
      </c>
      <c r="H4685" s="0" t="n">
        <f aca="false">G4685*0.1+0.2</f>
        <v>10.3</v>
      </c>
      <c r="I4685" s="0" t="n">
        <f aca="false">IF(ISNUMBER(G4685),H4685,"")</f>
        <v>10.3</v>
      </c>
    </row>
    <row r="4686" customFormat="false" ht="12.8" hidden="false" customHeight="false" outlineLevel="0" collapsed="false">
      <c r="A4686" s="0" t="s">
        <v>12</v>
      </c>
      <c r="B4686" s="0" t="n">
        <v>1</v>
      </c>
      <c r="C4686" s="0" t="s">
        <v>4699</v>
      </c>
      <c r="D4686" s="0" t="n">
        <v>1995</v>
      </c>
      <c r="E4686" s="0" t="n">
        <v>12</v>
      </c>
      <c r="F4686" s="0" t="n">
        <v>1</v>
      </c>
      <c r="G4686" s="0" t="n">
        <v>55.8</v>
      </c>
      <c r="H4686" s="0" t="n">
        <f aca="false">G4686*0.1+0.2</f>
        <v>5.78</v>
      </c>
      <c r="I4686" s="0" t="n">
        <f aca="false">IF(ISNUMBER(G4686),H4686,"")</f>
        <v>5.78</v>
      </c>
    </row>
    <row r="4687" customFormat="false" ht="12.8" hidden="false" customHeight="false" outlineLevel="0" collapsed="false">
      <c r="A4687" s="0" t="s">
        <v>12</v>
      </c>
      <c r="B4687" s="0" t="n">
        <v>1</v>
      </c>
      <c r="C4687" s="0" t="s">
        <v>4700</v>
      </c>
      <c r="D4687" s="0" t="n">
        <v>1995</v>
      </c>
      <c r="E4687" s="0" t="n">
        <v>12</v>
      </c>
      <c r="F4687" s="0" t="n">
        <v>2</v>
      </c>
      <c r="G4687" s="0" t="n">
        <v>35.3</v>
      </c>
      <c r="H4687" s="0" t="n">
        <f aca="false">G4687*0.1+0.2</f>
        <v>3.73</v>
      </c>
      <c r="I4687" s="0" t="n">
        <f aca="false">IF(ISNUMBER(G4687),H4687,"")</f>
        <v>3.73</v>
      </c>
    </row>
    <row r="4688" customFormat="false" ht="12.8" hidden="false" customHeight="false" outlineLevel="0" collapsed="false">
      <c r="A4688" s="0" t="s">
        <v>12</v>
      </c>
      <c r="B4688" s="0" t="n">
        <v>1</v>
      </c>
      <c r="C4688" s="0" t="s">
        <v>4701</v>
      </c>
      <c r="D4688" s="0" t="n">
        <v>1995</v>
      </c>
      <c r="E4688" s="0" t="n">
        <v>12</v>
      </c>
      <c r="F4688" s="0" t="n">
        <v>3</v>
      </c>
      <c r="G4688" s="0" t="n">
        <v>25.9</v>
      </c>
      <c r="H4688" s="0" t="n">
        <f aca="false">G4688*0.1+0.2</f>
        <v>2.79</v>
      </c>
      <c r="I4688" s="0" t="n">
        <f aca="false">IF(ISNUMBER(G4688),H4688,"")</f>
        <v>2.79</v>
      </c>
    </row>
    <row r="4689" customFormat="false" ht="12.8" hidden="false" customHeight="false" outlineLevel="0" collapsed="false">
      <c r="A4689" s="0" t="s">
        <v>12</v>
      </c>
      <c r="B4689" s="0" t="n">
        <v>1</v>
      </c>
      <c r="C4689" s="0" t="s">
        <v>4702</v>
      </c>
      <c r="D4689" s="0" t="n">
        <v>1995</v>
      </c>
      <c r="E4689" s="0" t="n">
        <v>12</v>
      </c>
      <c r="F4689" s="0" t="n">
        <v>4</v>
      </c>
      <c r="G4689" s="0" t="n">
        <v>21.4</v>
      </c>
      <c r="H4689" s="0" t="n">
        <f aca="false">G4689*0.1+0.2</f>
        <v>2.34</v>
      </c>
      <c r="I4689" s="0" t="n">
        <f aca="false">IF(ISNUMBER(G4689),H4689,"")</f>
        <v>2.34</v>
      </c>
    </row>
    <row r="4690" customFormat="false" ht="12.8" hidden="false" customHeight="false" outlineLevel="0" collapsed="false">
      <c r="A4690" s="0" t="s">
        <v>12</v>
      </c>
      <c r="B4690" s="0" t="n">
        <v>1</v>
      </c>
      <c r="C4690" s="0" t="s">
        <v>4703</v>
      </c>
      <c r="D4690" s="0" t="n">
        <v>1995</v>
      </c>
      <c r="E4690" s="0" t="n">
        <v>12</v>
      </c>
      <c r="F4690" s="0" t="n">
        <v>5</v>
      </c>
      <c r="G4690" s="0" t="n">
        <v>15.8</v>
      </c>
      <c r="H4690" s="0" t="n">
        <f aca="false">G4690*0.1+0.2</f>
        <v>1.78</v>
      </c>
      <c r="I4690" s="0" t="n">
        <f aca="false">IF(ISNUMBER(G4690),H4690,"")</f>
        <v>1.78</v>
      </c>
    </row>
    <row r="4691" customFormat="false" ht="12.8" hidden="false" customHeight="false" outlineLevel="0" collapsed="false">
      <c r="A4691" s="0" t="s">
        <v>12</v>
      </c>
      <c r="B4691" s="0" t="n">
        <v>1</v>
      </c>
      <c r="C4691" s="0" t="s">
        <v>4704</v>
      </c>
      <c r="D4691" s="0" t="n">
        <v>1995</v>
      </c>
      <c r="E4691" s="0" t="n">
        <v>12</v>
      </c>
      <c r="F4691" s="0" t="n">
        <v>6</v>
      </c>
      <c r="G4691" s="0" t="n">
        <v>13.2</v>
      </c>
      <c r="H4691" s="0" t="n">
        <f aca="false">G4691*0.1+0.2</f>
        <v>1.52</v>
      </c>
      <c r="I4691" s="0" t="n">
        <f aca="false">IF(ISNUMBER(G4691),H4691,"")</f>
        <v>1.52</v>
      </c>
    </row>
    <row r="4692" customFormat="false" ht="12.8" hidden="false" customHeight="false" outlineLevel="0" collapsed="false">
      <c r="A4692" s="0" t="s">
        <v>12</v>
      </c>
      <c r="B4692" s="0" t="n">
        <v>1</v>
      </c>
      <c r="C4692" s="0" t="s">
        <v>4705</v>
      </c>
      <c r="D4692" s="0" t="n">
        <v>1995</v>
      </c>
      <c r="E4692" s="0" t="n">
        <v>12</v>
      </c>
      <c r="F4692" s="0" t="n">
        <v>7</v>
      </c>
      <c r="G4692" s="0" t="n">
        <v>11.7</v>
      </c>
      <c r="H4692" s="0" t="n">
        <f aca="false">G4692*0.1+0.2</f>
        <v>1.37</v>
      </c>
      <c r="I4692" s="0" t="n">
        <f aca="false">IF(ISNUMBER(G4692),H4692,"")</f>
        <v>1.37</v>
      </c>
    </row>
    <row r="4693" customFormat="false" ht="12.8" hidden="false" customHeight="false" outlineLevel="0" collapsed="false">
      <c r="A4693" s="0" t="s">
        <v>12</v>
      </c>
      <c r="B4693" s="0" t="n">
        <v>1</v>
      </c>
      <c r="C4693" s="0" t="s">
        <v>4706</v>
      </c>
      <c r="D4693" s="0" t="n">
        <v>1995</v>
      </c>
      <c r="E4693" s="0" t="n">
        <v>12</v>
      </c>
      <c r="F4693" s="0" t="n">
        <v>8</v>
      </c>
      <c r="G4693" s="0" t="n">
        <v>9.82</v>
      </c>
      <c r="H4693" s="0" t="n">
        <f aca="false">G4693*0.1+0.2</f>
        <v>1.182</v>
      </c>
      <c r="I4693" s="0" t="n">
        <f aca="false">IF(ISNUMBER(G4693),H4693,"")</f>
        <v>1.182</v>
      </c>
    </row>
    <row r="4694" customFormat="false" ht="12.8" hidden="false" customHeight="false" outlineLevel="0" collapsed="false">
      <c r="A4694" s="0" t="s">
        <v>12</v>
      </c>
      <c r="B4694" s="0" t="n">
        <v>1</v>
      </c>
      <c r="C4694" s="0" t="s">
        <v>4707</v>
      </c>
      <c r="D4694" s="0" t="n">
        <v>1995</v>
      </c>
      <c r="E4694" s="0" t="n">
        <v>12</v>
      </c>
      <c r="F4694" s="0" t="n">
        <v>9</v>
      </c>
      <c r="G4694" s="0" t="n">
        <v>9.41</v>
      </c>
      <c r="H4694" s="0" t="n">
        <f aca="false">G4694*0.1+0.2</f>
        <v>1.141</v>
      </c>
      <c r="I4694" s="0" t="n">
        <f aca="false">IF(ISNUMBER(G4694),H4694,"")</f>
        <v>1.141</v>
      </c>
    </row>
    <row r="4695" customFormat="false" ht="12.8" hidden="false" customHeight="false" outlineLevel="0" collapsed="false">
      <c r="A4695" s="0" t="s">
        <v>12</v>
      </c>
      <c r="B4695" s="0" t="n">
        <v>1</v>
      </c>
      <c r="C4695" s="0" t="s">
        <v>4708</v>
      </c>
      <c r="D4695" s="0" t="n">
        <v>1995</v>
      </c>
      <c r="E4695" s="0" t="n">
        <v>12</v>
      </c>
      <c r="F4695" s="0" t="n">
        <v>10</v>
      </c>
      <c r="G4695" s="0" t="n">
        <v>89.7</v>
      </c>
      <c r="H4695" s="0" t="n">
        <f aca="false">G4695*0.1+0.2</f>
        <v>9.17</v>
      </c>
      <c r="I4695" s="0" t="n">
        <f aca="false">IF(ISNUMBER(G4695),H4695,"")</f>
        <v>9.17</v>
      </c>
    </row>
    <row r="4696" customFormat="false" ht="12.8" hidden="false" customHeight="false" outlineLevel="0" collapsed="false">
      <c r="A4696" s="0" t="s">
        <v>12</v>
      </c>
      <c r="B4696" s="0" t="n">
        <v>1</v>
      </c>
      <c r="C4696" s="0" t="s">
        <v>4709</v>
      </c>
      <c r="D4696" s="0" t="n">
        <v>1995</v>
      </c>
      <c r="E4696" s="0" t="n">
        <v>12</v>
      </c>
      <c r="F4696" s="0" t="n">
        <v>11</v>
      </c>
      <c r="G4696" s="0" t="n">
        <v>135</v>
      </c>
      <c r="H4696" s="0" t="n">
        <f aca="false">G4696*0.1+0.2</f>
        <v>13.7</v>
      </c>
      <c r="I4696" s="0" t="n">
        <f aca="false">IF(ISNUMBER(G4696),H4696,"")</f>
        <v>13.7</v>
      </c>
    </row>
    <row r="4697" customFormat="false" ht="12.8" hidden="false" customHeight="false" outlineLevel="0" collapsed="false">
      <c r="A4697" s="0" t="s">
        <v>12</v>
      </c>
      <c r="B4697" s="0" t="n">
        <v>1</v>
      </c>
      <c r="C4697" s="0" t="s">
        <v>4710</v>
      </c>
      <c r="D4697" s="0" t="n">
        <v>1995</v>
      </c>
      <c r="E4697" s="0" t="n">
        <v>12</v>
      </c>
      <c r="F4697" s="0" t="n">
        <v>12</v>
      </c>
      <c r="G4697" s="0" t="n">
        <v>87.7</v>
      </c>
      <c r="H4697" s="0" t="n">
        <f aca="false">G4697*0.1+0.2</f>
        <v>8.97</v>
      </c>
      <c r="I4697" s="0" t="n">
        <f aca="false">IF(ISNUMBER(G4697),H4697,"")</f>
        <v>8.97</v>
      </c>
    </row>
    <row r="4698" customFormat="false" ht="12.8" hidden="false" customHeight="false" outlineLevel="0" collapsed="false">
      <c r="A4698" s="0" t="s">
        <v>12</v>
      </c>
      <c r="B4698" s="0" t="n">
        <v>1</v>
      </c>
      <c r="C4698" s="0" t="s">
        <v>4711</v>
      </c>
      <c r="D4698" s="0" t="n">
        <v>1995</v>
      </c>
      <c r="E4698" s="0" t="n">
        <v>12</v>
      </c>
      <c r="F4698" s="0" t="n">
        <v>13</v>
      </c>
      <c r="G4698" s="0" t="n">
        <v>109</v>
      </c>
      <c r="H4698" s="0" t="n">
        <f aca="false">G4698*0.1+0.2</f>
        <v>11.1</v>
      </c>
      <c r="I4698" s="0" t="n">
        <f aca="false">IF(ISNUMBER(G4698),H4698,"")</f>
        <v>11.1</v>
      </c>
    </row>
    <row r="4699" customFormat="false" ht="12.8" hidden="false" customHeight="false" outlineLevel="0" collapsed="false">
      <c r="A4699" s="0" t="s">
        <v>12</v>
      </c>
      <c r="B4699" s="0" t="n">
        <v>1</v>
      </c>
      <c r="C4699" s="0" t="s">
        <v>4712</v>
      </c>
      <c r="D4699" s="0" t="n">
        <v>1995</v>
      </c>
      <c r="E4699" s="0" t="n">
        <v>12</v>
      </c>
      <c r="F4699" s="0" t="n">
        <v>14</v>
      </c>
      <c r="G4699" s="0" t="n">
        <v>56.1</v>
      </c>
      <c r="H4699" s="0" t="n">
        <f aca="false">G4699*0.1+0.2</f>
        <v>5.81</v>
      </c>
      <c r="I4699" s="0" t="n">
        <f aca="false">IF(ISNUMBER(G4699),H4699,"")</f>
        <v>5.81</v>
      </c>
    </row>
    <row r="4700" customFormat="false" ht="12.8" hidden="false" customHeight="false" outlineLevel="0" collapsed="false">
      <c r="A4700" s="0" t="s">
        <v>12</v>
      </c>
      <c r="B4700" s="0" t="n">
        <v>1</v>
      </c>
      <c r="C4700" s="0" t="s">
        <v>4713</v>
      </c>
      <c r="D4700" s="0" t="n">
        <v>1995</v>
      </c>
      <c r="E4700" s="0" t="n">
        <v>12</v>
      </c>
      <c r="F4700" s="0" t="n">
        <v>15</v>
      </c>
      <c r="G4700" s="0" t="n">
        <v>46</v>
      </c>
      <c r="H4700" s="0" t="n">
        <f aca="false">G4700*0.1+0.2</f>
        <v>4.8</v>
      </c>
      <c r="I4700" s="0" t="n">
        <f aca="false">IF(ISNUMBER(G4700),H4700,"")</f>
        <v>4.8</v>
      </c>
    </row>
    <row r="4701" customFormat="false" ht="12.8" hidden="false" customHeight="false" outlineLevel="0" collapsed="false">
      <c r="A4701" s="0" t="s">
        <v>12</v>
      </c>
      <c r="B4701" s="0" t="n">
        <v>1</v>
      </c>
      <c r="C4701" s="0" t="s">
        <v>4714</v>
      </c>
      <c r="D4701" s="0" t="n">
        <v>1995</v>
      </c>
      <c r="E4701" s="0" t="n">
        <v>12</v>
      </c>
      <c r="F4701" s="0" t="n">
        <v>16</v>
      </c>
      <c r="G4701" s="0" t="n">
        <v>27.5</v>
      </c>
      <c r="H4701" s="0" t="n">
        <f aca="false">G4701*0.1+0.2</f>
        <v>2.95</v>
      </c>
      <c r="I4701" s="0" t="n">
        <f aca="false">IF(ISNUMBER(G4701),H4701,"")</f>
        <v>2.95</v>
      </c>
    </row>
    <row r="4702" customFormat="false" ht="12.8" hidden="false" customHeight="false" outlineLevel="0" collapsed="false">
      <c r="A4702" s="0" t="s">
        <v>12</v>
      </c>
      <c r="B4702" s="0" t="n">
        <v>1</v>
      </c>
      <c r="C4702" s="0" t="s">
        <v>4715</v>
      </c>
      <c r="D4702" s="0" t="n">
        <v>1995</v>
      </c>
      <c r="E4702" s="0" t="n">
        <v>12</v>
      </c>
      <c r="F4702" s="0" t="n">
        <v>17</v>
      </c>
      <c r="G4702" s="0" t="n">
        <v>21.5</v>
      </c>
      <c r="H4702" s="0" t="n">
        <f aca="false">G4702*0.1+0.2</f>
        <v>2.35</v>
      </c>
      <c r="I4702" s="0" t="n">
        <f aca="false">IF(ISNUMBER(G4702),H4702,"")</f>
        <v>2.35</v>
      </c>
    </row>
    <row r="4703" customFormat="false" ht="12.8" hidden="false" customHeight="false" outlineLevel="0" collapsed="false">
      <c r="A4703" s="0" t="s">
        <v>12</v>
      </c>
      <c r="B4703" s="0" t="n">
        <v>1</v>
      </c>
      <c r="C4703" s="0" t="s">
        <v>4716</v>
      </c>
      <c r="D4703" s="0" t="n">
        <v>1995</v>
      </c>
      <c r="E4703" s="0" t="n">
        <v>12</v>
      </c>
      <c r="F4703" s="0" t="n">
        <v>18</v>
      </c>
      <c r="G4703" s="0" t="n">
        <v>41.6</v>
      </c>
      <c r="H4703" s="0" t="n">
        <f aca="false">G4703*0.1+0.2</f>
        <v>4.36</v>
      </c>
      <c r="I4703" s="0" t="n">
        <f aca="false">IF(ISNUMBER(G4703),H4703,"")</f>
        <v>4.36</v>
      </c>
    </row>
    <row r="4704" customFormat="false" ht="12.8" hidden="false" customHeight="false" outlineLevel="0" collapsed="false">
      <c r="A4704" s="0" t="s">
        <v>12</v>
      </c>
      <c r="B4704" s="0" t="n">
        <v>1</v>
      </c>
      <c r="C4704" s="0" t="s">
        <v>4717</v>
      </c>
      <c r="D4704" s="0" t="n">
        <v>1995</v>
      </c>
      <c r="E4704" s="0" t="n">
        <v>12</v>
      </c>
      <c r="F4704" s="0" t="n">
        <v>19</v>
      </c>
      <c r="G4704" s="0" t="n">
        <v>26.3</v>
      </c>
      <c r="H4704" s="0" t="n">
        <f aca="false">G4704*0.1+0.2</f>
        <v>2.83</v>
      </c>
      <c r="I4704" s="0" t="n">
        <f aca="false">IF(ISNUMBER(G4704),H4704,"")</f>
        <v>2.83</v>
      </c>
    </row>
    <row r="4705" customFormat="false" ht="12.8" hidden="false" customHeight="false" outlineLevel="0" collapsed="false">
      <c r="A4705" s="0" t="s">
        <v>12</v>
      </c>
      <c r="B4705" s="0" t="n">
        <v>1</v>
      </c>
      <c r="C4705" s="0" t="s">
        <v>4718</v>
      </c>
      <c r="D4705" s="0" t="n">
        <v>1995</v>
      </c>
      <c r="E4705" s="0" t="n">
        <v>12</v>
      </c>
      <c r="F4705" s="0" t="n">
        <v>20</v>
      </c>
      <c r="G4705" s="0" t="n">
        <v>18.9</v>
      </c>
      <c r="H4705" s="0" t="n">
        <f aca="false">G4705*0.1+0.2</f>
        <v>2.09</v>
      </c>
      <c r="I4705" s="0" t="n">
        <f aca="false">IF(ISNUMBER(G4705),H4705,"")</f>
        <v>2.09</v>
      </c>
    </row>
    <row r="4706" customFormat="false" ht="12.8" hidden="false" customHeight="false" outlineLevel="0" collapsed="false">
      <c r="A4706" s="0" t="s">
        <v>12</v>
      </c>
      <c r="B4706" s="0" t="n">
        <v>1</v>
      </c>
      <c r="C4706" s="0" t="s">
        <v>4719</v>
      </c>
      <c r="D4706" s="0" t="n">
        <v>1995</v>
      </c>
      <c r="E4706" s="0" t="n">
        <v>12</v>
      </c>
      <c r="F4706" s="0" t="n">
        <v>21</v>
      </c>
      <c r="G4706" s="0" t="n">
        <v>14.6</v>
      </c>
      <c r="H4706" s="0" t="n">
        <f aca="false">G4706*0.1+0.2</f>
        <v>1.66</v>
      </c>
      <c r="I4706" s="0" t="n">
        <f aca="false">IF(ISNUMBER(G4706),H4706,"")</f>
        <v>1.66</v>
      </c>
    </row>
    <row r="4707" customFormat="false" ht="12.8" hidden="false" customHeight="false" outlineLevel="0" collapsed="false">
      <c r="A4707" s="0" t="s">
        <v>12</v>
      </c>
      <c r="B4707" s="0" t="n">
        <v>1</v>
      </c>
      <c r="C4707" s="0" t="s">
        <v>4720</v>
      </c>
      <c r="D4707" s="0" t="n">
        <v>1995</v>
      </c>
      <c r="E4707" s="0" t="n">
        <v>12</v>
      </c>
      <c r="F4707" s="0" t="n">
        <v>22</v>
      </c>
      <c r="G4707" s="0" t="n">
        <v>12.1</v>
      </c>
      <c r="H4707" s="0" t="n">
        <f aca="false">G4707*0.1+0.2</f>
        <v>1.41</v>
      </c>
      <c r="I4707" s="0" t="n">
        <f aca="false">IF(ISNUMBER(G4707),H4707,"")</f>
        <v>1.41</v>
      </c>
    </row>
    <row r="4708" customFormat="false" ht="12.8" hidden="false" customHeight="false" outlineLevel="0" collapsed="false">
      <c r="A4708" s="0" t="s">
        <v>12</v>
      </c>
      <c r="B4708" s="0" t="n">
        <v>1</v>
      </c>
      <c r="C4708" s="0" t="s">
        <v>4721</v>
      </c>
      <c r="D4708" s="0" t="n">
        <v>1995</v>
      </c>
      <c r="E4708" s="0" t="n">
        <v>12</v>
      </c>
      <c r="F4708" s="0" t="n">
        <v>23</v>
      </c>
      <c r="G4708" s="0" t="n">
        <v>9.99</v>
      </c>
      <c r="H4708" s="0" t="n">
        <f aca="false">G4708*0.1+0.2</f>
        <v>1.199</v>
      </c>
      <c r="I4708" s="0" t="n">
        <f aca="false">IF(ISNUMBER(G4708),H4708,"")</f>
        <v>1.199</v>
      </c>
    </row>
    <row r="4709" customFormat="false" ht="12.8" hidden="false" customHeight="false" outlineLevel="0" collapsed="false">
      <c r="A4709" s="0" t="s">
        <v>12</v>
      </c>
      <c r="B4709" s="0" t="n">
        <v>1</v>
      </c>
      <c r="C4709" s="0" t="s">
        <v>4722</v>
      </c>
      <c r="D4709" s="0" t="n">
        <v>1995</v>
      </c>
      <c r="E4709" s="0" t="n">
        <v>12</v>
      </c>
      <c r="F4709" s="0" t="n">
        <v>24</v>
      </c>
      <c r="G4709" s="0" t="n">
        <v>8.88</v>
      </c>
      <c r="H4709" s="0" t="n">
        <f aca="false">G4709*0.1+0.2</f>
        <v>1.088</v>
      </c>
      <c r="I4709" s="0" t="n">
        <f aca="false">IF(ISNUMBER(G4709),H4709,"")</f>
        <v>1.088</v>
      </c>
    </row>
    <row r="4710" customFormat="false" ht="12.8" hidden="false" customHeight="false" outlineLevel="0" collapsed="false">
      <c r="A4710" s="0" t="s">
        <v>12</v>
      </c>
      <c r="B4710" s="0" t="n">
        <v>1</v>
      </c>
      <c r="C4710" s="0" t="s">
        <v>4723</v>
      </c>
      <c r="D4710" s="0" t="n">
        <v>1995</v>
      </c>
      <c r="E4710" s="0" t="n">
        <v>12</v>
      </c>
      <c r="F4710" s="0" t="n">
        <v>25</v>
      </c>
      <c r="G4710" s="0" t="n">
        <v>8.1</v>
      </c>
      <c r="H4710" s="0" t="n">
        <f aca="false">G4710*0.1+0.2</f>
        <v>1.01</v>
      </c>
      <c r="I4710" s="0" t="n">
        <f aca="false">IF(ISNUMBER(G4710),H4710,"")</f>
        <v>1.01</v>
      </c>
    </row>
    <row r="4711" customFormat="false" ht="12.8" hidden="false" customHeight="false" outlineLevel="0" collapsed="false">
      <c r="A4711" s="0" t="s">
        <v>12</v>
      </c>
      <c r="B4711" s="0" t="n">
        <v>1</v>
      </c>
      <c r="C4711" s="0" t="s">
        <v>4724</v>
      </c>
      <c r="D4711" s="0" t="n">
        <v>1995</v>
      </c>
      <c r="E4711" s="0" t="n">
        <v>12</v>
      </c>
      <c r="F4711" s="0" t="n">
        <v>26</v>
      </c>
      <c r="G4711" s="0" t="n">
        <v>7.62</v>
      </c>
      <c r="H4711" s="0" t="n">
        <f aca="false">G4711*0.1+0.2</f>
        <v>0.962</v>
      </c>
      <c r="I4711" s="0" t="n">
        <f aca="false">IF(ISNUMBER(G4711),H4711,"")</f>
        <v>0.962</v>
      </c>
    </row>
    <row r="4712" customFormat="false" ht="12.8" hidden="false" customHeight="false" outlineLevel="0" collapsed="false">
      <c r="A4712" s="0" t="s">
        <v>12</v>
      </c>
      <c r="B4712" s="0" t="n">
        <v>1</v>
      </c>
      <c r="C4712" s="0" t="s">
        <v>4725</v>
      </c>
      <c r="D4712" s="0" t="n">
        <v>1995</v>
      </c>
      <c r="E4712" s="0" t="n">
        <v>12</v>
      </c>
      <c r="F4712" s="0" t="n">
        <v>27</v>
      </c>
      <c r="G4712" s="0" t="n">
        <v>7.66</v>
      </c>
      <c r="H4712" s="0" t="n">
        <f aca="false">G4712*0.1+0.2</f>
        <v>0.966</v>
      </c>
      <c r="I4712" s="0" t="n">
        <f aca="false">IF(ISNUMBER(G4712),H4712,"")</f>
        <v>0.966</v>
      </c>
    </row>
    <row r="4713" customFormat="false" ht="12.8" hidden="false" customHeight="false" outlineLevel="0" collapsed="false">
      <c r="A4713" s="0" t="s">
        <v>12</v>
      </c>
      <c r="B4713" s="0" t="n">
        <v>1</v>
      </c>
      <c r="C4713" s="0" t="s">
        <v>4726</v>
      </c>
      <c r="D4713" s="0" t="n">
        <v>1995</v>
      </c>
      <c r="E4713" s="0" t="n">
        <v>12</v>
      </c>
      <c r="F4713" s="0" t="n">
        <v>28</v>
      </c>
      <c r="G4713" s="0" t="n">
        <v>7.9</v>
      </c>
      <c r="H4713" s="0" t="n">
        <f aca="false">G4713*0.1+0.2</f>
        <v>0.99</v>
      </c>
      <c r="I4713" s="0" t="n">
        <f aca="false">IF(ISNUMBER(G4713),H4713,"")</f>
        <v>0.99</v>
      </c>
    </row>
    <row r="4714" customFormat="false" ht="12.8" hidden="false" customHeight="false" outlineLevel="0" collapsed="false">
      <c r="A4714" s="0" t="s">
        <v>12</v>
      </c>
      <c r="B4714" s="0" t="n">
        <v>1</v>
      </c>
      <c r="C4714" s="0" t="s">
        <v>4727</v>
      </c>
      <c r="D4714" s="0" t="n">
        <v>1995</v>
      </c>
      <c r="E4714" s="0" t="n">
        <v>12</v>
      </c>
      <c r="F4714" s="0" t="n">
        <v>29</v>
      </c>
      <c r="G4714" s="0" t="n">
        <v>12.6</v>
      </c>
      <c r="H4714" s="0" t="n">
        <f aca="false">G4714*0.1+0.2</f>
        <v>1.46</v>
      </c>
      <c r="I4714" s="0" t="n">
        <f aca="false">IF(ISNUMBER(G4714),H4714,"")</f>
        <v>1.46</v>
      </c>
    </row>
    <row r="4715" customFormat="false" ht="12.8" hidden="false" customHeight="false" outlineLevel="0" collapsed="false">
      <c r="A4715" s="0" t="s">
        <v>12</v>
      </c>
      <c r="B4715" s="0" t="n">
        <v>1</v>
      </c>
      <c r="C4715" s="0" t="s">
        <v>4728</v>
      </c>
      <c r="D4715" s="0" t="n">
        <v>1995</v>
      </c>
      <c r="E4715" s="0" t="n">
        <v>12</v>
      </c>
      <c r="F4715" s="0" t="n">
        <v>30</v>
      </c>
      <c r="G4715" s="0" t="n">
        <v>14.6</v>
      </c>
      <c r="H4715" s="0" t="n">
        <f aca="false">G4715*0.1+0.2</f>
        <v>1.66</v>
      </c>
      <c r="I4715" s="0" t="n">
        <f aca="false">IF(ISNUMBER(G4715),H4715,"")</f>
        <v>1.66</v>
      </c>
    </row>
    <row r="4716" customFormat="false" ht="12.8" hidden="false" customHeight="false" outlineLevel="0" collapsed="false">
      <c r="A4716" s="0" t="s">
        <v>12</v>
      </c>
      <c r="B4716" s="0" t="n">
        <v>1</v>
      </c>
      <c r="C4716" s="0" t="s">
        <v>4729</v>
      </c>
      <c r="D4716" s="0" t="n">
        <v>1995</v>
      </c>
      <c r="E4716" s="0" t="n">
        <v>12</v>
      </c>
      <c r="F4716" s="0" t="n">
        <v>31</v>
      </c>
      <c r="G4716" s="0" t="n">
        <v>13.6</v>
      </c>
      <c r="H4716" s="0" t="n">
        <f aca="false">G4716*0.1+0.2</f>
        <v>1.56</v>
      </c>
      <c r="I4716" s="0" t="n">
        <f aca="false">IF(ISNUMBER(G4716),H4716,"")</f>
        <v>1.56</v>
      </c>
    </row>
    <row r="4717" customFormat="false" ht="12.8" hidden="false" customHeight="false" outlineLevel="0" collapsed="false">
      <c r="A4717" s="0" t="s">
        <v>12</v>
      </c>
      <c r="B4717" s="0" t="n">
        <v>1</v>
      </c>
      <c r="C4717" s="0" t="s">
        <v>4730</v>
      </c>
      <c r="D4717" s="0" t="n">
        <v>1996</v>
      </c>
      <c r="E4717" s="0" t="n">
        <v>1</v>
      </c>
      <c r="F4717" s="0" t="n">
        <v>1</v>
      </c>
      <c r="G4717" s="0" t="n">
        <v>11</v>
      </c>
      <c r="H4717" s="0" t="n">
        <f aca="false">G4717*0.1+0.2</f>
        <v>1.3</v>
      </c>
      <c r="I4717" s="0" t="n">
        <f aca="false">IF(ISNUMBER(G4717),H4717,"")</f>
        <v>1.3</v>
      </c>
    </row>
    <row r="4718" customFormat="false" ht="12.8" hidden="false" customHeight="false" outlineLevel="0" collapsed="false">
      <c r="A4718" s="0" t="s">
        <v>12</v>
      </c>
      <c r="B4718" s="0" t="n">
        <v>1</v>
      </c>
      <c r="C4718" s="0" t="s">
        <v>4731</v>
      </c>
      <c r="D4718" s="0" t="n">
        <v>1996</v>
      </c>
      <c r="E4718" s="0" t="n">
        <v>1</v>
      </c>
      <c r="F4718" s="0" t="n">
        <v>2</v>
      </c>
      <c r="G4718" s="0" t="n">
        <v>28.4</v>
      </c>
      <c r="H4718" s="0" t="n">
        <f aca="false">G4718*0.1+0.2</f>
        <v>3.04</v>
      </c>
      <c r="I4718" s="0" t="n">
        <f aca="false">IF(ISNUMBER(G4718),H4718,"")</f>
        <v>3.04</v>
      </c>
    </row>
    <row r="4719" customFormat="false" ht="12.8" hidden="false" customHeight="false" outlineLevel="0" collapsed="false">
      <c r="A4719" s="0" t="s">
        <v>12</v>
      </c>
      <c r="B4719" s="0" t="n">
        <v>1</v>
      </c>
      <c r="C4719" s="0" t="s">
        <v>4732</v>
      </c>
      <c r="D4719" s="0" t="n">
        <v>1996</v>
      </c>
      <c r="E4719" s="0" t="n">
        <v>1</v>
      </c>
      <c r="F4719" s="0" t="n">
        <v>3</v>
      </c>
      <c r="G4719" s="0" t="n">
        <v>49.7</v>
      </c>
      <c r="H4719" s="0" t="n">
        <f aca="false">G4719*0.1+0.2</f>
        <v>5.17</v>
      </c>
      <c r="I4719" s="0" t="n">
        <f aca="false">IF(ISNUMBER(G4719),H4719,"")</f>
        <v>5.17</v>
      </c>
    </row>
    <row r="4720" customFormat="false" ht="12.8" hidden="false" customHeight="false" outlineLevel="0" collapsed="false">
      <c r="A4720" s="0" t="s">
        <v>12</v>
      </c>
      <c r="B4720" s="0" t="n">
        <v>1</v>
      </c>
      <c r="C4720" s="0" t="s">
        <v>4733</v>
      </c>
      <c r="D4720" s="0" t="n">
        <v>1996</v>
      </c>
      <c r="E4720" s="0" t="n">
        <v>1</v>
      </c>
      <c r="F4720" s="0" t="n">
        <v>4</v>
      </c>
      <c r="G4720" s="0" t="n">
        <v>23</v>
      </c>
      <c r="H4720" s="0" t="n">
        <f aca="false">G4720*0.1+0.2</f>
        <v>2.5</v>
      </c>
      <c r="I4720" s="0" t="n">
        <f aca="false">IF(ISNUMBER(G4720),H4720,"")</f>
        <v>2.5</v>
      </c>
    </row>
    <row r="4721" customFormat="false" ht="12.8" hidden="false" customHeight="false" outlineLevel="0" collapsed="false">
      <c r="A4721" s="0" t="s">
        <v>12</v>
      </c>
      <c r="B4721" s="0" t="n">
        <v>1</v>
      </c>
      <c r="C4721" s="0" t="s">
        <v>4734</v>
      </c>
      <c r="D4721" s="0" t="n">
        <v>1996</v>
      </c>
      <c r="E4721" s="0" t="n">
        <v>1</v>
      </c>
      <c r="F4721" s="0" t="n">
        <v>5</v>
      </c>
      <c r="G4721" s="0" t="n">
        <v>14.6</v>
      </c>
      <c r="H4721" s="0" t="n">
        <f aca="false">G4721*0.1+0.2</f>
        <v>1.66</v>
      </c>
      <c r="I4721" s="0" t="n">
        <f aca="false">IF(ISNUMBER(G4721),H4721,"")</f>
        <v>1.66</v>
      </c>
    </row>
    <row r="4722" customFormat="false" ht="12.8" hidden="false" customHeight="false" outlineLevel="0" collapsed="false">
      <c r="A4722" s="0" t="s">
        <v>12</v>
      </c>
      <c r="B4722" s="0" t="n">
        <v>1</v>
      </c>
      <c r="C4722" s="0" t="s">
        <v>4735</v>
      </c>
      <c r="D4722" s="0" t="n">
        <v>1996</v>
      </c>
      <c r="E4722" s="0" t="n">
        <v>1</v>
      </c>
      <c r="F4722" s="0" t="n">
        <v>6</v>
      </c>
      <c r="G4722" s="0" t="n">
        <v>32.1</v>
      </c>
      <c r="H4722" s="0" t="n">
        <f aca="false">G4722*0.1+0.2</f>
        <v>3.41</v>
      </c>
      <c r="I4722" s="0" t="n">
        <f aca="false">IF(ISNUMBER(G4722),H4722,"")</f>
        <v>3.41</v>
      </c>
    </row>
    <row r="4723" customFormat="false" ht="12.8" hidden="false" customHeight="false" outlineLevel="0" collapsed="false">
      <c r="A4723" s="0" t="s">
        <v>12</v>
      </c>
      <c r="B4723" s="0" t="n">
        <v>1</v>
      </c>
      <c r="C4723" s="0" t="s">
        <v>4736</v>
      </c>
      <c r="D4723" s="0" t="n">
        <v>1996</v>
      </c>
      <c r="E4723" s="0" t="n">
        <v>1</v>
      </c>
      <c r="F4723" s="0" t="n">
        <v>7</v>
      </c>
      <c r="G4723" s="0" t="n">
        <v>91.2</v>
      </c>
      <c r="H4723" s="0" t="n">
        <f aca="false">G4723*0.1+0.2</f>
        <v>9.32</v>
      </c>
      <c r="I4723" s="0" t="n">
        <f aca="false">IF(ISNUMBER(G4723),H4723,"")</f>
        <v>9.32</v>
      </c>
    </row>
    <row r="4724" customFormat="false" ht="12.8" hidden="false" customHeight="false" outlineLevel="0" collapsed="false">
      <c r="A4724" s="0" t="s">
        <v>12</v>
      </c>
      <c r="B4724" s="0" t="n">
        <v>1</v>
      </c>
      <c r="C4724" s="0" t="s">
        <v>4737</v>
      </c>
      <c r="D4724" s="0" t="n">
        <v>1996</v>
      </c>
      <c r="E4724" s="0" t="n">
        <v>1</v>
      </c>
      <c r="F4724" s="0" t="n">
        <v>8</v>
      </c>
      <c r="G4724" s="0" t="n">
        <v>84.5</v>
      </c>
      <c r="H4724" s="0" t="n">
        <f aca="false">G4724*0.1+0.2</f>
        <v>8.65</v>
      </c>
      <c r="I4724" s="0" t="n">
        <f aca="false">IF(ISNUMBER(G4724),H4724,"")</f>
        <v>8.65</v>
      </c>
    </row>
    <row r="4725" customFormat="false" ht="12.8" hidden="false" customHeight="false" outlineLevel="0" collapsed="false">
      <c r="A4725" s="0" t="s">
        <v>12</v>
      </c>
      <c r="B4725" s="0" t="n">
        <v>1</v>
      </c>
      <c r="C4725" s="0" t="s">
        <v>4738</v>
      </c>
      <c r="D4725" s="0" t="n">
        <v>1996</v>
      </c>
      <c r="E4725" s="0" t="n">
        <v>1</v>
      </c>
      <c r="F4725" s="0" t="n">
        <v>9</v>
      </c>
      <c r="G4725" s="0" t="n">
        <v>71.2</v>
      </c>
      <c r="H4725" s="0" t="n">
        <f aca="false">G4725*0.1+0.2</f>
        <v>7.32</v>
      </c>
      <c r="I4725" s="0" t="n">
        <f aca="false">IF(ISNUMBER(G4725),H4725,"")</f>
        <v>7.32</v>
      </c>
    </row>
    <row r="4726" customFormat="false" ht="12.8" hidden="false" customHeight="false" outlineLevel="0" collapsed="false">
      <c r="A4726" s="0" t="s">
        <v>12</v>
      </c>
      <c r="B4726" s="0" t="n">
        <v>1</v>
      </c>
      <c r="C4726" s="0" t="s">
        <v>4739</v>
      </c>
      <c r="D4726" s="0" t="n">
        <v>1996</v>
      </c>
      <c r="E4726" s="0" t="n">
        <v>1</v>
      </c>
      <c r="F4726" s="0" t="n">
        <v>10</v>
      </c>
      <c r="G4726" s="0" t="n">
        <v>41.7</v>
      </c>
      <c r="H4726" s="0" t="n">
        <f aca="false">G4726*0.1+0.2</f>
        <v>4.37</v>
      </c>
      <c r="I4726" s="0" t="n">
        <f aca="false">IF(ISNUMBER(G4726),H4726,"")</f>
        <v>4.37</v>
      </c>
    </row>
    <row r="4727" customFormat="false" ht="12.8" hidden="false" customHeight="false" outlineLevel="0" collapsed="false">
      <c r="A4727" s="0" t="s">
        <v>12</v>
      </c>
      <c r="B4727" s="0" t="n">
        <v>1</v>
      </c>
      <c r="C4727" s="0" t="s">
        <v>4740</v>
      </c>
      <c r="D4727" s="0" t="n">
        <v>1996</v>
      </c>
      <c r="E4727" s="0" t="n">
        <v>1</v>
      </c>
      <c r="F4727" s="0" t="n">
        <v>11</v>
      </c>
      <c r="G4727" s="0" t="n">
        <v>46</v>
      </c>
      <c r="H4727" s="0" t="n">
        <f aca="false">G4727*0.1+0.2</f>
        <v>4.8</v>
      </c>
      <c r="I4727" s="0" t="n">
        <f aca="false">IF(ISNUMBER(G4727),H4727,"")</f>
        <v>4.8</v>
      </c>
    </row>
    <row r="4728" customFormat="false" ht="12.8" hidden="false" customHeight="false" outlineLevel="0" collapsed="false">
      <c r="A4728" s="0" t="s">
        <v>12</v>
      </c>
      <c r="B4728" s="0" t="n">
        <v>1</v>
      </c>
      <c r="C4728" s="0" t="s">
        <v>4741</v>
      </c>
      <c r="D4728" s="0" t="n">
        <v>1996</v>
      </c>
      <c r="E4728" s="0" t="n">
        <v>1</v>
      </c>
      <c r="F4728" s="0" t="n">
        <v>12</v>
      </c>
      <c r="G4728" s="0" t="n">
        <v>25.4</v>
      </c>
      <c r="H4728" s="0" t="n">
        <f aca="false">G4728*0.1+0.2</f>
        <v>2.74</v>
      </c>
      <c r="I4728" s="0" t="n">
        <f aca="false">IF(ISNUMBER(G4728),H4728,"")</f>
        <v>2.74</v>
      </c>
    </row>
    <row r="4729" customFormat="false" ht="12.8" hidden="false" customHeight="false" outlineLevel="0" collapsed="false">
      <c r="A4729" s="0" t="s">
        <v>12</v>
      </c>
      <c r="B4729" s="0" t="n">
        <v>1</v>
      </c>
      <c r="C4729" s="0" t="s">
        <v>4742</v>
      </c>
      <c r="D4729" s="0" t="n">
        <v>1996</v>
      </c>
      <c r="E4729" s="0" t="n">
        <v>1</v>
      </c>
      <c r="F4729" s="0" t="n">
        <v>13</v>
      </c>
      <c r="G4729" s="0" t="n">
        <v>22</v>
      </c>
      <c r="H4729" s="0" t="n">
        <f aca="false">G4729*0.1+0.2</f>
        <v>2.4</v>
      </c>
      <c r="I4729" s="0" t="n">
        <f aca="false">IF(ISNUMBER(G4729),H4729,"")</f>
        <v>2.4</v>
      </c>
    </row>
    <row r="4730" customFormat="false" ht="12.8" hidden="false" customHeight="false" outlineLevel="0" collapsed="false">
      <c r="A4730" s="0" t="s">
        <v>12</v>
      </c>
      <c r="B4730" s="0" t="n">
        <v>1</v>
      </c>
      <c r="C4730" s="0" t="s">
        <v>4743</v>
      </c>
      <c r="D4730" s="0" t="n">
        <v>1996</v>
      </c>
      <c r="E4730" s="0" t="n">
        <v>1</v>
      </c>
      <c r="F4730" s="0" t="n">
        <v>14</v>
      </c>
      <c r="G4730" s="0" t="n">
        <v>32</v>
      </c>
      <c r="H4730" s="0" t="n">
        <f aca="false">G4730*0.1+0.2</f>
        <v>3.4</v>
      </c>
      <c r="I4730" s="0" t="n">
        <f aca="false">IF(ISNUMBER(G4730),H4730,"")</f>
        <v>3.4</v>
      </c>
    </row>
    <row r="4731" customFormat="false" ht="12.8" hidden="false" customHeight="false" outlineLevel="0" collapsed="false">
      <c r="A4731" s="0" t="s">
        <v>12</v>
      </c>
      <c r="B4731" s="0" t="n">
        <v>1</v>
      </c>
      <c r="C4731" s="0" t="s">
        <v>4744</v>
      </c>
      <c r="D4731" s="0" t="n">
        <v>1996</v>
      </c>
      <c r="E4731" s="0" t="n">
        <v>1</v>
      </c>
      <c r="F4731" s="0" t="n">
        <v>15</v>
      </c>
      <c r="G4731" s="0" t="n">
        <v>85</v>
      </c>
      <c r="H4731" s="0" t="n">
        <f aca="false">G4731*0.1+0.2</f>
        <v>8.7</v>
      </c>
      <c r="I4731" s="0" t="n">
        <f aca="false">IF(ISNUMBER(G4731),H4731,"")</f>
        <v>8.7</v>
      </c>
    </row>
    <row r="4732" customFormat="false" ht="12.8" hidden="false" customHeight="false" outlineLevel="0" collapsed="false">
      <c r="A4732" s="0" t="s">
        <v>12</v>
      </c>
      <c r="B4732" s="0" t="n">
        <v>1</v>
      </c>
      <c r="C4732" s="0" t="s">
        <v>4745</v>
      </c>
      <c r="D4732" s="0" t="n">
        <v>1996</v>
      </c>
      <c r="E4732" s="0" t="n">
        <v>1</v>
      </c>
      <c r="F4732" s="0" t="n">
        <v>16</v>
      </c>
      <c r="G4732" s="0" t="n">
        <v>42</v>
      </c>
      <c r="H4732" s="0" t="n">
        <f aca="false">G4732*0.1+0.2</f>
        <v>4.4</v>
      </c>
      <c r="I4732" s="0" t="n">
        <f aca="false">IF(ISNUMBER(G4732),H4732,"")</f>
        <v>4.4</v>
      </c>
    </row>
    <row r="4733" customFormat="false" ht="12.8" hidden="false" customHeight="false" outlineLevel="0" collapsed="false">
      <c r="A4733" s="0" t="s">
        <v>12</v>
      </c>
      <c r="B4733" s="0" t="n">
        <v>1</v>
      </c>
      <c r="C4733" s="0" t="s">
        <v>4746</v>
      </c>
      <c r="D4733" s="0" t="n">
        <v>1996</v>
      </c>
      <c r="E4733" s="0" t="n">
        <v>1</v>
      </c>
      <c r="F4733" s="0" t="n">
        <v>17</v>
      </c>
      <c r="G4733" s="0" t="n">
        <v>18.3</v>
      </c>
      <c r="H4733" s="0" t="n">
        <f aca="false">G4733*0.1+0.2</f>
        <v>2.03</v>
      </c>
      <c r="I4733" s="0" t="n">
        <f aca="false">IF(ISNUMBER(G4733),H4733,"")</f>
        <v>2.03</v>
      </c>
    </row>
    <row r="4734" customFormat="false" ht="12.8" hidden="false" customHeight="false" outlineLevel="0" collapsed="false">
      <c r="A4734" s="0" t="s">
        <v>12</v>
      </c>
      <c r="B4734" s="0" t="n">
        <v>1</v>
      </c>
      <c r="C4734" s="0" t="s">
        <v>4747</v>
      </c>
      <c r="D4734" s="0" t="n">
        <v>1996</v>
      </c>
      <c r="E4734" s="0" t="n">
        <v>1</v>
      </c>
      <c r="F4734" s="0" t="n">
        <v>18</v>
      </c>
      <c r="G4734" s="0" t="n">
        <v>13.9</v>
      </c>
      <c r="H4734" s="0" t="n">
        <f aca="false">G4734*0.1+0.2</f>
        <v>1.59</v>
      </c>
      <c r="I4734" s="0" t="n">
        <f aca="false">IF(ISNUMBER(G4734),H4734,"")</f>
        <v>1.59</v>
      </c>
    </row>
    <row r="4735" customFormat="false" ht="12.8" hidden="false" customHeight="false" outlineLevel="0" collapsed="false">
      <c r="A4735" s="0" t="s">
        <v>12</v>
      </c>
      <c r="B4735" s="0" t="n">
        <v>1</v>
      </c>
      <c r="C4735" s="0" t="s">
        <v>4748</v>
      </c>
      <c r="D4735" s="0" t="n">
        <v>1996</v>
      </c>
      <c r="E4735" s="0" t="n">
        <v>1</v>
      </c>
      <c r="F4735" s="0" t="n">
        <v>19</v>
      </c>
      <c r="G4735" s="0" t="n">
        <v>11</v>
      </c>
      <c r="H4735" s="0" t="n">
        <f aca="false">G4735*0.1+0.2</f>
        <v>1.3</v>
      </c>
      <c r="I4735" s="0" t="n">
        <f aca="false">IF(ISNUMBER(G4735),H4735,"")</f>
        <v>1.3</v>
      </c>
    </row>
    <row r="4736" customFormat="false" ht="12.8" hidden="false" customHeight="false" outlineLevel="0" collapsed="false">
      <c r="A4736" s="0" t="s">
        <v>12</v>
      </c>
      <c r="B4736" s="0" t="n">
        <v>1</v>
      </c>
      <c r="C4736" s="0" t="s">
        <v>4749</v>
      </c>
      <c r="D4736" s="0" t="n">
        <v>1996</v>
      </c>
      <c r="E4736" s="0" t="n">
        <v>1</v>
      </c>
      <c r="F4736" s="0" t="n">
        <v>20</v>
      </c>
      <c r="G4736" s="0" t="n">
        <v>9.71</v>
      </c>
      <c r="H4736" s="0" t="n">
        <f aca="false">G4736*0.1+0.2</f>
        <v>1.171</v>
      </c>
      <c r="I4736" s="0" t="n">
        <f aca="false">IF(ISNUMBER(G4736),H4736,"")</f>
        <v>1.171</v>
      </c>
    </row>
    <row r="4737" customFormat="false" ht="12.8" hidden="false" customHeight="false" outlineLevel="0" collapsed="false">
      <c r="A4737" s="0" t="s">
        <v>12</v>
      </c>
      <c r="B4737" s="0" t="n">
        <v>1</v>
      </c>
      <c r="C4737" s="0" t="s">
        <v>4750</v>
      </c>
      <c r="D4737" s="0" t="n">
        <v>1996</v>
      </c>
      <c r="E4737" s="0" t="n">
        <v>1</v>
      </c>
      <c r="F4737" s="0" t="n">
        <v>21</v>
      </c>
      <c r="G4737" s="0" t="n">
        <v>8.48</v>
      </c>
      <c r="H4737" s="0" t="n">
        <f aca="false">G4737*0.1+0.2</f>
        <v>1.048</v>
      </c>
      <c r="I4737" s="0" t="n">
        <f aca="false">IF(ISNUMBER(G4737),H4737,"")</f>
        <v>1.048</v>
      </c>
    </row>
    <row r="4738" customFormat="false" ht="12.8" hidden="false" customHeight="false" outlineLevel="0" collapsed="false">
      <c r="A4738" s="0" t="s">
        <v>12</v>
      </c>
      <c r="B4738" s="0" t="n">
        <v>1</v>
      </c>
      <c r="C4738" s="0" t="s">
        <v>4751</v>
      </c>
      <c r="D4738" s="0" t="n">
        <v>1996</v>
      </c>
      <c r="E4738" s="0" t="n">
        <v>1</v>
      </c>
      <c r="F4738" s="0" t="n">
        <v>22</v>
      </c>
      <c r="G4738" s="0" t="n">
        <v>7.34</v>
      </c>
      <c r="H4738" s="0" t="n">
        <f aca="false">G4738*0.1+0.2</f>
        <v>0.934</v>
      </c>
      <c r="I4738" s="0" t="n">
        <f aca="false">IF(ISNUMBER(G4738),H4738,"")</f>
        <v>0.934</v>
      </c>
    </row>
    <row r="4739" customFormat="false" ht="12.8" hidden="false" customHeight="false" outlineLevel="0" collapsed="false">
      <c r="A4739" s="0" t="s">
        <v>12</v>
      </c>
      <c r="B4739" s="0" t="n">
        <v>1</v>
      </c>
      <c r="C4739" s="0" t="s">
        <v>4752</v>
      </c>
      <c r="D4739" s="0" t="n">
        <v>1996</v>
      </c>
      <c r="E4739" s="0" t="n">
        <v>1</v>
      </c>
      <c r="F4739" s="0" t="n">
        <v>23</v>
      </c>
      <c r="G4739" s="0" t="n">
        <v>6.75</v>
      </c>
      <c r="H4739" s="0" t="n">
        <f aca="false">G4739*0.1+0.2</f>
        <v>0.875</v>
      </c>
      <c r="I4739" s="0" t="n">
        <f aca="false">IF(ISNUMBER(G4739),H4739,"")</f>
        <v>0.875</v>
      </c>
    </row>
    <row r="4740" customFormat="false" ht="12.8" hidden="false" customHeight="false" outlineLevel="0" collapsed="false">
      <c r="A4740" s="0" t="s">
        <v>12</v>
      </c>
      <c r="B4740" s="0" t="n">
        <v>1</v>
      </c>
      <c r="C4740" s="0" t="s">
        <v>4753</v>
      </c>
      <c r="D4740" s="0" t="n">
        <v>1996</v>
      </c>
      <c r="E4740" s="0" t="n">
        <v>1</v>
      </c>
      <c r="F4740" s="0" t="n">
        <v>24</v>
      </c>
      <c r="G4740" s="0" t="n">
        <v>6.1</v>
      </c>
      <c r="H4740" s="0" t="n">
        <f aca="false">G4740*0.1+0.2</f>
        <v>0.81</v>
      </c>
      <c r="I4740" s="0" t="n">
        <f aca="false">IF(ISNUMBER(G4740),H4740,"")</f>
        <v>0.81</v>
      </c>
    </row>
    <row r="4741" customFormat="false" ht="12.8" hidden="false" customHeight="false" outlineLevel="0" collapsed="false">
      <c r="A4741" s="0" t="s">
        <v>12</v>
      </c>
      <c r="B4741" s="0" t="n">
        <v>1</v>
      </c>
      <c r="C4741" s="0" t="s">
        <v>4754</v>
      </c>
      <c r="D4741" s="0" t="n">
        <v>1996</v>
      </c>
      <c r="E4741" s="0" t="n">
        <v>1</v>
      </c>
      <c r="F4741" s="0" t="n">
        <v>25</v>
      </c>
      <c r="G4741" s="0" t="n">
        <v>5.6</v>
      </c>
      <c r="H4741" s="0" t="n">
        <f aca="false">G4741*0.1+0.2</f>
        <v>0.76</v>
      </c>
      <c r="I4741" s="0" t="n">
        <f aca="false">IF(ISNUMBER(G4741),H4741,"")</f>
        <v>0.76</v>
      </c>
    </row>
    <row r="4742" customFormat="false" ht="12.8" hidden="false" customHeight="false" outlineLevel="0" collapsed="false">
      <c r="A4742" s="0" t="s">
        <v>12</v>
      </c>
      <c r="B4742" s="0" t="n">
        <v>1</v>
      </c>
      <c r="C4742" s="0" t="s">
        <v>4755</v>
      </c>
      <c r="D4742" s="0" t="n">
        <v>1996</v>
      </c>
      <c r="E4742" s="0" t="n">
        <v>1</v>
      </c>
      <c r="F4742" s="0" t="n">
        <v>26</v>
      </c>
      <c r="G4742" s="0" t="n">
        <v>5.2</v>
      </c>
      <c r="H4742" s="0" t="n">
        <f aca="false">G4742*0.1+0.2</f>
        <v>0.72</v>
      </c>
      <c r="I4742" s="0" t="n">
        <f aca="false">IF(ISNUMBER(G4742),H4742,"")</f>
        <v>0.72</v>
      </c>
    </row>
    <row r="4743" customFormat="false" ht="12.8" hidden="false" customHeight="false" outlineLevel="0" collapsed="false">
      <c r="A4743" s="0" t="s">
        <v>12</v>
      </c>
      <c r="B4743" s="0" t="n">
        <v>1</v>
      </c>
      <c r="C4743" s="0" t="s">
        <v>4756</v>
      </c>
      <c r="D4743" s="0" t="n">
        <v>1996</v>
      </c>
      <c r="E4743" s="0" t="n">
        <v>1</v>
      </c>
      <c r="F4743" s="0" t="n">
        <v>27</v>
      </c>
      <c r="G4743" s="0" t="n">
        <v>4.75</v>
      </c>
      <c r="H4743" s="0" t="n">
        <f aca="false">G4743*0.1+0.2</f>
        <v>0.675</v>
      </c>
      <c r="I4743" s="0" t="n">
        <f aca="false">IF(ISNUMBER(G4743),H4743,"")</f>
        <v>0.675</v>
      </c>
    </row>
    <row r="4744" customFormat="false" ht="12.8" hidden="false" customHeight="false" outlineLevel="0" collapsed="false">
      <c r="A4744" s="0" t="s">
        <v>12</v>
      </c>
      <c r="B4744" s="0" t="n">
        <v>1</v>
      </c>
      <c r="C4744" s="0" t="s">
        <v>4757</v>
      </c>
      <c r="D4744" s="0" t="n">
        <v>1996</v>
      </c>
      <c r="E4744" s="0" t="n">
        <v>1</v>
      </c>
      <c r="F4744" s="0" t="n">
        <v>28</v>
      </c>
      <c r="G4744" s="0" t="n">
        <v>4.4</v>
      </c>
      <c r="H4744" s="0" t="n">
        <f aca="false">G4744*0.1+0.2</f>
        <v>0.64</v>
      </c>
      <c r="I4744" s="0" t="n">
        <f aca="false">IF(ISNUMBER(G4744),H4744,"")</f>
        <v>0.64</v>
      </c>
    </row>
    <row r="4745" customFormat="false" ht="12.8" hidden="false" customHeight="false" outlineLevel="0" collapsed="false">
      <c r="A4745" s="0" t="s">
        <v>12</v>
      </c>
      <c r="B4745" s="0" t="n">
        <v>1</v>
      </c>
      <c r="C4745" s="0" t="s">
        <v>4758</v>
      </c>
      <c r="D4745" s="0" t="n">
        <v>1996</v>
      </c>
      <c r="E4745" s="0" t="n">
        <v>1</v>
      </c>
      <c r="F4745" s="0" t="n">
        <v>29</v>
      </c>
      <c r="G4745" s="0" t="n">
        <v>4.1</v>
      </c>
      <c r="H4745" s="0" t="n">
        <f aca="false">G4745*0.1+0.2</f>
        <v>0.61</v>
      </c>
      <c r="I4745" s="0" t="n">
        <f aca="false">IF(ISNUMBER(G4745),H4745,"")</f>
        <v>0.61</v>
      </c>
    </row>
    <row r="4746" customFormat="false" ht="12.8" hidden="false" customHeight="false" outlineLevel="0" collapsed="false">
      <c r="A4746" s="0" t="s">
        <v>12</v>
      </c>
      <c r="B4746" s="0" t="n">
        <v>1</v>
      </c>
      <c r="C4746" s="0" t="s">
        <v>4759</v>
      </c>
      <c r="D4746" s="0" t="n">
        <v>1996</v>
      </c>
      <c r="E4746" s="0" t="n">
        <v>1</v>
      </c>
      <c r="F4746" s="0" t="n">
        <v>30</v>
      </c>
      <c r="G4746" s="0" t="n">
        <v>3.9</v>
      </c>
      <c r="H4746" s="0" t="n">
        <f aca="false">G4746*0.1+0.2</f>
        <v>0.59</v>
      </c>
      <c r="I4746" s="0" t="n">
        <f aca="false">IF(ISNUMBER(G4746),H4746,"")</f>
        <v>0.59</v>
      </c>
    </row>
    <row r="4747" customFormat="false" ht="12.8" hidden="false" customHeight="false" outlineLevel="0" collapsed="false">
      <c r="A4747" s="0" t="s">
        <v>12</v>
      </c>
      <c r="B4747" s="0" t="n">
        <v>1</v>
      </c>
      <c r="C4747" s="0" t="s">
        <v>4760</v>
      </c>
      <c r="D4747" s="0" t="n">
        <v>1996</v>
      </c>
      <c r="E4747" s="0" t="n">
        <v>1</v>
      </c>
      <c r="F4747" s="0" t="n">
        <v>31</v>
      </c>
      <c r="G4747" s="0" t="n">
        <v>3.75</v>
      </c>
      <c r="H4747" s="0" t="n">
        <f aca="false">G4747*0.1+0.2</f>
        <v>0.575</v>
      </c>
      <c r="I4747" s="0" t="n">
        <f aca="false">IF(ISNUMBER(G4747),H4747,"")</f>
        <v>0.575</v>
      </c>
    </row>
    <row r="4748" customFormat="false" ht="12.8" hidden="false" customHeight="false" outlineLevel="0" collapsed="false">
      <c r="A4748" s="0" t="s">
        <v>12</v>
      </c>
      <c r="B4748" s="0" t="n">
        <v>1</v>
      </c>
      <c r="C4748" s="0" t="s">
        <v>4761</v>
      </c>
      <c r="D4748" s="0" t="n">
        <v>1996</v>
      </c>
      <c r="E4748" s="0" t="n">
        <v>2</v>
      </c>
      <c r="F4748" s="0" t="n">
        <v>1</v>
      </c>
      <c r="G4748" s="0" t="n">
        <v>3.6</v>
      </c>
      <c r="H4748" s="0" t="n">
        <f aca="false">G4748*0.1+0.2</f>
        <v>0.56</v>
      </c>
      <c r="I4748" s="0" t="n">
        <f aca="false">IF(ISNUMBER(G4748),H4748,"")</f>
        <v>0.56</v>
      </c>
    </row>
    <row r="4749" customFormat="false" ht="12.8" hidden="false" customHeight="false" outlineLevel="0" collapsed="false">
      <c r="A4749" s="0" t="s">
        <v>12</v>
      </c>
      <c r="B4749" s="0" t="n">
        <v>1</v>
      </c>
      <c r="C4749" s="0" t="s">
        <v>4762</v>
      </c>
      <c r="D4749" s="0" t="n">
        <v>1996</v>
      </c>
      <c r="E4749" s="0" t="n">
        <v>2</v>
      </c>
      <c r="F4749" s="0" t="n">
        <v>2</v>
      </c>
      <c r="G4749" s="0" t="n">
        <v>3.45</v>
      </c>
      <c r="H4749" s="0" t="n">
        <f aca="false">G4749*0.1+0.2</f>
        <v>0.545</v>
      </c>
      <c r="I4749" s="0" t="n">
        <f aca="false">IF(ISNUMBER(G4749),H4749,"")</f>
        <v>0.545</v>
      </c>
    </row>
    <row r="4750" customFormat="false" ht="12.8" hidden="false" customHeight="false" outlineLevel="0" collapsed="false">
      <c r="A4750" s="0" t="s">
        <v>12</v>
      </c>
      <c r="B4750" s="0" t="n">
        <v>1</v>
      </c>
      <c r="C4750" s="0" t="s">
        <v>4763</v>
      </c>
      <c r="D4750" s="0" t="n">
        <v>1996</v>
      </c>
      <c r="E4750" s="0" t="n">
        <v>2</v>
      </c>
      <c r="F4750" s="0" t="n">
        <v>3</v>
      </c>
      <c r="G4750" s="0" t="n">
        <v>3.3</v>
      </c>
      <c r="H4750" s="0" t="n">
        <f aca="false">G4750*0.1+0.2</f>
        <v>0.53</v>
      </c>
      <c r="I4750" s="0" t="n">
        <f aca="false">IF(ISNUMBER(G4750),H4750,"")</f>
        <v>0.53</v>
      </c>
    </row>
    <row r="4751" customFormat="false" ht="12.8" hidden="false" customHeight="false" outlineLevel="0" collapsed="false">
      <c r="A4751" s="0" t="s">
        <v>12</v>
      </c>
      <c r="B4751" s="0" t="n">
        <v>1</v>
      </c>
      <c r="C4751" s="0" t="s">
        <v>4764</v>
      </c>
      <c r="D4751" s="0" t="n">
        <v>1996</v>
      </c>
      <c r="E4751" s="0" t="n">
        <v>2</v>
      </c>
      <c r="F4751" s="0" t="n">
        <v>4</v>
      </c>
      <c r="G4751" s="0" t="n">
        <v>4.8</v>
      </c>
      <c r="H4751" s="0" t="n">
        <f aca="false">G4751*0.1+0.2</f>
        <v>0.68</v>
      </c>
      <c r="I4751" s="0" t="n">
        <f aca="false">IF(ISNUMBER(G4751),H4751,"")</f>
        <v>0.68</v>
      </c>
    </row>
    <row r="4752" customFormat="false" ht="12.8" hidden="false" customHeight="false" outlineLevel="0" collapsed="false">
      <c r="A4752" s="0" t="s">
        <v>12</v>
      </c>
      <c r="B4752" s="0" t="n">
        <v>1</v>
      </c>
      <c r="C4752" s="0" t="s">
        <v>4765</v>
      </c>
      <c r="D4752" s="0" t="n">
        <v>1996</v>
      </c>
      <c r="E4752" s="0" t="n">
        <v>2</v>
      </c>
      <c r="F4752" s="0" t="n">
        <v>5</v>
      </c>
      <c r="G4752" s="0" t="n">
        <v>29.7</v>
      </c>
      <c r="H4752" s="0" t="n">
        <f aca="false">G4752*0.1+0.2</f>
        <v>3.17</v>
      </c>
      <c r="I4752" s="0" t="n">
        <f aca="false">IF(ISNUMBER(G4752),H4752,"")</f>
        <v>3.17</v>
      </c>
    </row>
    <row r="4753" customFormat="false" ht="12.8" hidden="false" customHeight="false" outlineLevel="0" collapsed="false">
      <c r="A4753" s="0" t="s">
        <v>12</v>
      </c>
      <c r="B4753" s="0" t="n">
        <v>1</v>
      </c>
      <c r="C4753" s="0" t="s">
        <v>4766</v>
      </c>
      <c r="D4753" s="0" t="n">
        <v>1996</v>
      </c>
      <c r="E4753" s="0" t="n">
        <v>2</v>
      </c>
      <c r="F4753" s="0" t="n">
        <v>6</v>
      </c>
      <c r="G4753" s="0" t="n">
        <v>48.8</v>
      </c>
      <c r="H4753" s="0" t="n">
        <f aca="false">G4753*0.1+0.2</f>
        <v>5.08</v>
      </c>
      <c r="I4753" s="0" t="n">
        <f aca="false">IF(ISNUMBER(G4753),H4753,"")</f>
        <v>5.08</v>
      </c>
    </row>
    <row r="4754" customFormat="false" ht="12.8" hidden="false" customHeight="false" outlineLevel="0" collapsed="false">
      <c r="A4754" s="0" t="s">
        <v>12</v>
      </c>
      <c r="B4754" s="0" t="n">
        <v>1</v>
      </c>
      <c r="C4754" s="0" t="s">
        <v>4767</v>
      </c>
      <c r="D4754" s="0" t="n">
        <v>1996</v>
      </c>
      <c r="E4754" s="0" t="n">
        <v>2</v>
      </c>
      <c r="F4754" s="0" t="n">
        <v>7</v>
      </c>
      <c r="G4754" s="0" t="n">
        <v>35.4</v>
      </c>
      <c r="H4754" s="0" t="n">
        <f aca="false">G4754*0.1+0.2</f>
        <v>3.74</v>
      </c>
      <c r="I4754" s="0" t="n">
        <f aca="false">IF(ISNUMBER(G4754),H4754,"")</f>
        <v>3.74</v>
      </c>
    </row>
    <row r="4755" customFormat="false" ht="12.8" hidden="false" customHeight="false" outlineLevel="0" collapsed="false">
      <c r="A4755" s="0" t="s">
        <v>12</v>
      </c>
      <c r="B4755" s="0" t="n">
        <v>1</v>
      </c>
      <c r="C4755" s="0" t="s">
        <v>4768</v>
      </c>
      <c r="D4755" s="0" t="n">
        <v>1996</v>
      </c>
      <c r="E4755" s="0" t="n">
        <v>2</v>
      </c>
      <c r="F4755" s="0" t="n">
        <v>8</v>
      </c>
      <c r="G4755" s="0" t="n">
        <v>42.8</v>
      </c>
      <c r="H4755" s="0" t="n">
        <f aca="false">G4755*0.1+0.2</f>
        <v>4.48</v>
      </c>
      <c r="I4755" s="0" t="n">
        <f aca="false">IF(ISNUMBER(G4755),H4755,"")</f>
        <v>4.48</v>
      </c>
    </row>
    <row r="4756" customFormat="false" ht="12.8" hidden="false" customHeight="false" outlineLevel="0" collapsed="false">
      <c r="A4756" s="0" t="s">
        <v>12</v>
      </c>
      <c r="B4756" s="0" t="n">
        <v>1</v>
      </c>
      <c r="C4756" s="0" t="s">
        <v>4769</v>
      </c>
      <c r="D4756" s="0" t="n">
        <v>1996</v>
      </c>
      <c r="E4756" s="0" t="n">
        <v>2</v>
      </c>
      <c r="F4756" s="0" t="n">
        <v>9</v>
      </c>
      <c r="G4756" s="0" t="n">
        <v>27.1</v>
      </c>
      <c r="H4756" s="0" t="n">
        <f aca="false">G4756*0.1+0.2</f>
        <v>2.91</v>
      </c>
      <c r="I4756" s="0" t="n">
        <f aca="false">IF(ISNUMBER(G4756),H4756,"")</f>
        <v>2.91</v>
      </c>
    </row>
    <row r="4757" customFormat="false" ht="12.8" hidden="false" customHeight="false" outlineLevel="0" collapsed="false">
      <c r="A4757" s="0" t="s">
        <v>12</v>
      </c>
      <c r="B4757" s="0" t="n">
        <v>1</v>
      </c>
      <c r="C4757" s="0" t="s">
        <v>4770</v>
      </c>
      <c r="D4757" s="0" t="n">
        <v>1996</v>
      </c>
      <c r="E4757" s="0" t="n">
        <v>2</v>
      </c>
      <c r="F4757" s="0" t="n">
        <v>10</v>
      </c>
      <c r="G4757" s="0" t="n">
        <v>16</v>
      </c>
      <c r="H4757" s="0" t="n">
        <f aca="false">G4757*0.1+0.2</f>
        <v>1.8</v>
      </c>
      <c r="I4757" s="0" t="n">
        <f aca="false">IF(ISNUMBER(G4757),H4757,"")</f>
        <v>1.8</v>
      </c>
    </row>
    <row r="4758" customFormat="false" ht="12.8" hidden="false" customHeight="false" outlineLevel="0" collapsed="false">
      <c r="A4758" s="0" t="s">
        <v>12</v>
      </c>
      <c r="B4758" s="0" t="n">
        <v>1</v>
      </c>
      <c r="C4758" s="0" t="s">
        <v>4771</v>
      </c>
      <c r="D4758" s="0" t="n">
        <v>1996</v>
      </c>
      <c r="E4758" s="0" t="n">
        <v>2</v>
      </c>
      <c r="F4758" s="0" t="n">
        <v>11</v>
      </c>
      <c r="G4758" s="0" t="n">
        <v>12.1</v>
      </c>
      <c r="H4758" s="0" t="n">
        <f aca="false">G4758*0.1+0.2</f>
        <v>1.41</v>
      </c>
      <c r="I4758" s="0" t="n">
        <f aca="false">IF(ISNUMBER(G4758),H4758,"")</f>
        <v>1.41</v>
      </c>
    </row>
    <row r="4759" customFormat="false" ht="12.8" hidden="false" customHeight="false" outlineLevel="0" collapsed="false">
      <c r="A4759" s="0" t="s">
        <v>12</v>
      </c>
      <c r="B4759" s="0" t="n">
        <v>1</v>
      </c>
      <c r="C4759" s="0" t="s">
        <v>4772</v>
      </c>
      <c r="D4759" s="0" t="n">
        <v>1996</v>
      </c>
      <c r="E4759" s="0" t="n">
        <v>2</v>
      </c>
      <c r="F4759" s="0" t="n">
        <v>12</v>
      </c>
      <c r="G4759" s="0" t="n">
        <v>10.8</v>
      </c>
      <c r="H4759" s="0" t="n">
        <f aca="false">G4759*0.1+0.2</f>
        <v>1.28</v>
      </c>
      <c r="I4759" s="0" t="n">
        <f aca="false">IF(ISNUMBER(G4759),H4759,"")</f>
        <v>1.28</v>
      </c>
    </row>
    <row r="4760" customFormat="false" ht="12.8" hidden="false" customHeight="false" outlineLevel="0" collapsed="false">
      <c r="A4760" s="0" t="s">
        <v>12</v>
      </c>
      <c r="B4760" s="0" t="n">
        <v>1</v>
      </c>
      <c r="C4760" s="0" t="s">
        <v>4773</v>
      </c>
      <c r="D4760" s="0" t="n">
        <v>1996</v>
      </c>
      <c r="E4760" s="0" t="n">
        <v>2</v>
      </c>
      <c r="F4760" s="0" t="n">
        <v>13</v>
      </c>
      <c r="G4760" s="0" t="n">
        <v>13.4</v>
      </c>
      <c r="H4760" s="0" t="n">
        <f aca="false">G4760*0.1+0.2</f>
        <v>1.54</v>
      </c>
      <c r="I4760" s="0" t="n">
        <f aca="false">IF(ISNUMBER(G4760),H4760,"")</f>
        <v>1.54</v>
      </c>
    </row>
    <row r="4761" customFormat="false" ht="12.8" hidden="false" customHeight="false" outlineLevel="0" collapsed="false">
      <c r="A4761" s="0" t="s">
        <v>12</v>
      </c>
      <c r="B4761" s="0" t="n">
        <v>1</v>
      </c>
      <c r="C4761" s="0" t="s">
        <v>4774</v>
      </c>
      <c r="D4761" s="0" t="n">
        <v>1996</v>
      </c>
      <c r="E4761" s="0" t="n">
        <v>2</v>
      </c>
      <c r="F4761" s="0" t="n">
        <v>14</v>
      </c>
      <c r="G4761" s="0" t="n">
        <v>16.1</v>
      </c>
      <c r="H4761" s="0" t="n">
        <f aca="false">G4761*0.1+0.2</f>
        <v>1.81</v>
      </c>
      <c r="I4761" s="0" t="n">
        <f aca="false">IF(ISNUMBER(G4761),H4761,"")</f>
        <v>1.81</v>
      </c>
    </row>
    <row r="4762" customFormat="false" ht="12.8" hidden="false" customHeight="false" outlineLevel="0" collapsed="false">
      <c r="A4762" s="0" t="s">
        <v>12</v>
      </c>
      <c r="B4762" s="0" t="n">
        <v>1</v>
      </c>
      <c r="C4762" s="0" t="s">
        <v>4775</v>
      </c>
      <c r="D4762" s="0" t="n">
        <v>1996</v>
      </c>
      <c r="E4762" s="0" t="n">
        <v>2</v>
      </c>
      <c r="F4762" s="0" t="n">
        <v>15</v>
      </c>
      <c r="G4762" s="0" t="n">
        <v>18.8</v>
      </c>
      <c r="H4762" s="0" t="n">
        <f aca="false">G4762*0.1+0.2</f>
        <v>2.08</v>
      </c>
      <c r="I4762" s="0" t="n">
        <f aca="false">IF(ISNUMBER(G4762),H4762,"")</f>
        <v>2.08</v>
      </c>
    </row>
    <row r="4763" customFormat="false" ht="12.8" hidden="false" customHeight="false" outlineLevel="0" collapsed="false">
      <c r="A4763" s="0" t="s">
        <v>12</v>
      </c>
      <c r="B4763" s="0" t="n">
        <v>1</v>
      </c>
      <c r="C4763" s="0" t="s">
        <v>4776</v>
      </c>
      <c r="D4763" s="0" t="n">
        <v>1996</v>
      </c>
      <c r="E4763" s="0" t="n">
        <v>2</v>
      </c>
      <c r="F4763" s="0" t="n">
        <v>16</v>
      </c>
      <c r="G4763" s="0" t="n">
        <v>20.1</v>
      </c>
      <c r="H4763" s="0" t="n">
        <f aca="false">G4763*0.1+0.2</f>
        <v>2.21</v>
      </c>
      <c r="I4763" s="0" t="n">
        <f aca="false">IF(ISNUMBER(G4763),H4763,"")</f>
        <v>2.21</v>
      </c>
    </row>
    <row r="4764" customFormat="false" ht="12.8" hidden="false" customHeight="false" outlineLevel="0" collapsed="false">
      <c r="A4764" s="0" t="s">
        <v>12</v>
      </c>
      <c r="B4764" s="0" t="n">
        <v>1</v>
      </c>
      <c r="C4764" s="0" t="s">
        <v>4777</v>
      </c>
      <c r="D4764" s="0" t="n">
        <v>1996</v>
      </c>
      <c r="E4764" s="0" t="n">
        <v>2</v>
      </c>
      <c r="F4764" s="0" t="n">
        <v>17</v>
      </c>
      <c r="G4764" s="0" t="n">
        <v>49.9</v>
      </c>
      <c r="H4764" s="0" t="n">
        <f aca="false">G4764*0.1+0.2</f>
        <v>5.19</v>
      </c>
      <c r="I4764" s="0" t="n">
        <f aca="false">IF(ISNUMBER(G4764),H4764,"")</f>
        <v>5.19</v>
      </c>
    </row>
    <row r="4765" customFormat="false" ht="12.8" hidden="false" customHeight="false" outlineLevel="0" collapsed="false">
      <c r="A4765" s="0" t="s">
        <v>12</v>
      </c>
      <c r="B4765" s="0" t="n">
        <v>1</v>
      </c>
      <c r="C4765" s="0" t="s">
        <v>4778</v>
      </c>
      <c r="D4765" s="0" t="n">
        <v>1996</v>
      </c>
      <c r="E4765" s="0" t="n">
        <v>2</v>
      </c>
      <c r="F4765" s="0" t="n">
        <v>18</v>
      </c>
      <c r="G4765" s="0" t="n">
        <v>152</v>
      </c>
      <c r="H4765" s="0" t="n">
        <f aca="false">G4765*0.1+0.2</f>
        <v>15.4</v>
      </c>
      <c r="I4765" s="0" t="n">
        <f aca="false">IF(ISNUMBER(G4765),H4765,"")</f>
        <v>15.4</v>
      </c>
    </row>
    <row r="4766" customFormat="false" ht="12.8" hidden="false" customHeight="false" outlineLevel="0" collapsed="false">
      <c r="A4766" s="0" t="s">
        <v>12</v>
      </c>
      <c r="B4766" s="0" t="n">
        <v>1</v>
      </c>
      <c r="C4766" s="0" t="s">
        <v>4779</v>
      </c>
      <c r="D4766" s="0" t="n">
        <v>1996</v>
      </c>
      <c r="E4766" s="0" t="n">
        <v>2</v>
      </c>
      <c r="F4766" s="0" t="n">
        <v>19</v>
      </c>
      <c r="G4766" s="0" t="n">
        <v>72.1</v>
      </c>
      <c r="H4766" s="0" t="n">
        <f aca="false">G4766*0.1+0.2</f>
        <v>7.41</v>
      </c>
      <c r="I4766" s="0" t="n">
        <f aca="false">IF(ISNUMBER(G4766),H4766,"")</f>
        <v>7.41</v>
      </c>
    </row>
    <row r="4767" customFormat="false" ht="12.8" hidden="false" customHeight="false" outlineLevel="0" collapsed="false">
      <c r="A4767" s="0" t="s">
        <v>12</v>
      </c>
      <c r="B4767" s="0" t="n">
        <v>1</v>
      </c>
      <c r="C4767" s="0" t="s">
        <v>4780</v>
      </c>
      <c r="D4767" s="0" t="n">
        <v>1996</v>
      </c>
      <c r="E4767" s="0" t="n">
        <v>2</v>
      </c>
      <c r="F4767" s="0" t="n">
        <v>20</v>
      </c>
      <c r="G4767" s="0" t="n">
        <v>41.5</v>
      </c>
      <c r="H4767" s="0" t="n">
        <f aca="false">G4767*0.1+0.2</f>
        <v>4.35</v>
      </c>
      <c r="I4767" s="0" t="n">
        <f aca="false">IF(ISNUMBER(G4767),H4767,"")</f>
        <v>4.35</v>
      </c>
    </row>
    <row r="4768" customFormat="false" ht="12.8" hidden="false" customHeight="false" outlineLevel="0" collapsed="false">
      <c r="A4768" s="0" t="s">
        <v>12</v>
      </c>
      <c r="B4768" s="0" t="n">
        <v>1</v>
      </c>
      <c r="C4768" s="0" t="s">
        <v>4781</v>
      </c>
      <c r="D4768" s="0" t="n">
        <v>1996</v>
      </c>
      <c r="E4768" s="0" t="n">
        <v>2</v>
      </c>
      <c r="F4768" s="0" t="n">
        <v>21</v>
      </c>
      <c r="G4768" s="0" t="n">
        <v>29.5</v>
      </c>
      <c r="H4768" s="0" t="n">
        <f aca="false">G4768*0.1+0.2</f>
        <v>3.15</v>
      </c>
      <c r="I4768" s="0" t="n">
        <f aca="false">IF(ISNUMBER(G4768),H4768,"")</f>
        <v>3.15</v>
      </c>
    </row>
    <row r="4769" customFormat="false" ht="12.8" hidden="false" customHeight="false" outlineLevel="0" collapsed="false">
      <c r="A4769" s="0" t="s">
        <v>12</v>
      </c>
      <c r="B4769" s="0" t="n">
        <v>1</v>
      </c>
      <c r="C4769" s="0" t="s">
        <v>4782</v>
      </c>
      <c r="D4769" s="0" t="n">
        <v>1996</v>
      </c>
      <c r="E4769" s="0" t="n">
        <v>2</v>
      </c>
      <c r="F4769" s="0" t="n">
        <v>22</v>
      </c>
      <c r="G4769" s="0" t="n">
        <v>18.5</v>
      </c>
      <c r="H4769" s="0" t="n">
        <f aca="false">G4769*0.1+0.2</f>
        <v>2.05</v>
      </c>
      <c r="I4769" s="0" t="n">
        <f aca="false">IF(ISNUMBER(G4769),H4769,"")</f>
        <v>2.05</v>
      </c>
    </row>
    <row r="4770" customFormat="false" ht="12.8" hidden="false" customHeight="false" outlineLevel="0" collapsed="false">
      <c r="A4770" s="0" t="s">
        <v>12</v>
      </c>
      <c r="B4770" s="0" t="n">
        <v>1</v>
      </c>
      <c r="C4770" s="0" t="s">
        <v>4783</v>
      </c>
      <c r="D4770" s="0" t="n">
        <v>1996</v>
      </c>
      <c r="E4770" s="0" t="n">
        <v>2</v>
      </c>
      <c r="F4770" s="0" t="n">
        <v>23</v>
      </c>
      <c r="G4770" s="0" t="n">
        <v>14</v>
      </c>
      <c r="H4770" s="0" t="n">
        <f aca="false">G4770*0.1+0.2</f>
        <v>1.6</v>
      </c>
      <c r="I4770" s="0" t="n">
        <f aca="false">IF(ISNUMBER(G4770),H4770,"")</f>
        <v>1.6</v>
      </c>
    </row>
    <row r="4771" customFormat="false" ht="12.8" hidden="false" customHeight="false" outlineLevel="0" collapsed="false">
      <c r="A4771" s="0" t="s">
        <v>12</v>
      </c>
      <c r="B4771" s="0" t="n">
        <v>1</v>
      </c>
      <c r="C4771" s="0" t="s">
        <v>4784</v>
      </c>
      <c r="D4771" s="0" t="n">
        <v>1996</v>
      </c>
      <c r="E4771" s="0" t="n">
        <v>2</v>
      </c>
      <c r="F4771" s="0" t="n">
        <v>24</v>
      </c>
      <c r="G4771" s="0" t="n">
        <v>11</v>
      </c>
      <c r="H4771" s="0" t="n">
        <f aca="false">G4771*0.1+0.2</f>
        <v>1.3</v>
      </c>
      <c r="I4771" s="0" t="n">
        <f aca="false">IF(ISNUMBER(G4771),H4771,"")</f>
        <v>1.3</v>
      </c>
    </row>
    <row r="4772" customFormat="false" ht="12.8" hidden="false" customHeight="false" outlineLevel="0" collapsed="false">
      <c r="A4772" s="0" t="s">
        <v>12</v>
      </c>
      <c r="B4772" s="0" t="n">
        <v>1</v>
      </c>
      <c r="C4772" s="0" t="s">
        <v>4785</v>
      </c>
      <c r="D4772" s="0" t="n">
        <v>1996</v>
      </c>
      <c r="E4772" s="0" t="n">
        <v>2</v>
      </c>
      <c r="F4772" s="0" t="n">
        <v>25</v>
      </c>
      <c r="G4772" s="0" t="n">
        <v>9.2</v>
      </c>
      <c r="H4772" s="0" t="n">
        <f aca="false">G4772*0.1+0.2</f>
        <v>1.12</v>
      </c>
      <c r="I4772" s="0" t="n">
        <f aca="false">IF(ISNUMBER(G4772),H4772,"")</f>
        <v>1.12</v>
      </c>
    </row>
    <row r="4773" customFormat="false" ht="12.8" hidden="false" customHeight="false" outlineLevel="0" collapsed="false">
      <c r="A4773" s="0" t="s">
        <v>12</v>
      </c>
      <c r="B4773" s="0" t="n">
        <v>1</v>
      </c>
      <c r="C4773" s="0" t="s">
        <v>4786</v>
      </c>
      <c r="D4773" s="0" t="n">
        <v>1996</v>
      </c>
      <c r="E4773" s="0" t="n">
        <v>2</v>
      </c>
      <c r="F4773" s="0" t="n">
        <v>26</v>
      </c>
      <c r="G4773" s="0" t="n">
        <v>8</v>
      </c>
      <c r="H4773" s="0" t="n">
        <f aca="false">G4773*0.1+0.2</f>
        <v>1</v>
      </c>
      <c r="I4773" s="0" t="n">
        <f aca="false">IF(ISNUMBER(G4773),H4773,"")</f>
        <v>1</v>
      </c>
    </row>
    <row r="4774" customFormat="false" ht="12.8" hidden="false" customHeight="false" outlineLevel="0" collapsed="false">
      <c r="A4774" s="0" t="s">
        <v>12</v>
      </c>
      <c r="B4774" s="0" t="n">
        <v>1</v>
      </c>
      <c r="C4774" s="0" t="s">
        <v>4787</v>
      </c>
      <c r="D4774" s="0" t="n">
        <v>1996</v>
      </c>
      <c r="E4774" s="0" t="n">
        <v>2</v>
      </c>
      <c r="F4774" s="0" t="n">
        <v>27</v>
      </c>
      <c r="G4774" s="0" t="n">
        <v>7.25</v>
      </c>
      <c r="H4774" s="0" t="n">
        <f aca="false">G4774*0.1+0.2</f>
        <v>0.925</v>
      </c>
      <c r="I4774" s="0" t="n">
        <f aca="false">IF(ISNUMBER(G4774),H4774,"")</f>
        <v>0.925</v>
      </c>
    </row>
    <row r="4775" customFormat="false" ht="12.8" hidden="false" customHeight="false" outlineLevel="0" collapsed="false">
      <c r="A4775" s="0" t="s">
        <v>12</v>
      </c>
      <c r="B4775" s="0" t="n">
        <v>1</v>
      </c>
      <c r="C4775" s="0" t="s">
        <v>4788</v>
      </c>
      <c r="D4775" s="0" t="n">
        <v>1996</v>
      </c>
      <c r="E4775" s="0" t="n">
        <v>2</v>
      </c>
      <c r="F4775" s="0" t="n">
        <v>28</v>
      </c>
      <c r="G4775" s="0" t="n">
        <v>6.75</v>
      </c>
      <c r="H4775" s="0" t="n">
        <f aca="false">G4775*0.1+0.2</f>
        <v>0.875</v>
      </c>
      <c r="I4775" s="0" t="n">
        <f aca="false">IF(ISNUMBER(G4775),H4775,"")</f>
        <v>0.875</v>
      </c>
    </row>
    <row r="4776" customFormat="false" ht="12.8" hidden="false" customHeight="false" outlineLevel="0" collapsed="false">
      <c r="A4776" s="0" t="s">
        <v>12</v>
      </c>
      <c r="B4776" s="0" t="n">
        <v>1</v>
      </c>
      <c r="C4776" s="0" t="s">
        <v>4789</v>
      </c>
      <c r="D4776" s="0" t="n">
        <v>1996</v>
      </c>
      <c r="E4776" s="0" t="n">
        <v>2</v>
      </c>
      <c r="F4776" s="0" t="n">
        <v>29</v>
      </c>
      <c r="G4776" s="0" t="n">
        <v>6.4</v>
      </c>
      <c r="H4776" s="0" t="n">
        <f aca="false">G4776*0.1+0.2</f>
        <v>0.84</v>
      </c>
      <c r="I4776" s="0" t="n">
        <f aca="false">IF(ISNUMBER(G4776),H4776,"")</f>
        <v>0.84</v>
      </c>
    </row>
    <row r="4777" customFormat="false" ht="12.8" hidden="false" customHeight="false" outlineLevel="0" collapsed="false">
      <c r="A4777" s="0" t="s">
        <v>12</v>
      </c>
      <c r="B4777" s="0" t="n">
        <v>1</v>
      </c>
      <c r="C4777" s="0" t="s">
        <v>4790</v>
      </c>
      <c r="D4777" s="0" t="n">
        <v>1996</v>
      </c>
      <c r="E4777" s="0" t="n">
        <v>3</v>
      </c>
      <c r="F4777" s="0" t="n">
        <v>1</v>
      </c>
      <c r="G4777" s="0" t="n">
        <v>6.1</v>
      </c>
      <c r="H4777" s="0" t="n">
        <f aca="false">G4777*0.1+0.2</f>
        <v>0.81</v>
      </c>
      <c r="I4777" s="0" t="n">
        <f aca="false">IF(ISNUMBER(G4777),H4777,"")</f>
        <v>0.81</v>
      </c>
    </row>
    <row r="4778" customFormat="false" ht="12.8" hidden="false" customHeight="false" outlineLevel="0" collapsed="false">
      <c r="A4778" s="0" t="s">
        <v>12</v>
      </c>
      <c r="B4778" s="0" t="n">
        <v>1</v>
      </c>
      <c r="C4778" s="0" t="s">
        <v>4791</v>
      </c>
      <c r="D4778" s="0" t="n">
        <v>1996</v>
      </c>
      <c r="E4778" s="0" t="n">
        <v>3</v>
      </c>
      <c r="F4778" s="0" t="n">
        <v>2</v>
      </c>
      <c r="G4778" s="0" t="n">
        <v>5.8</v>
      </c>
      <c r="H4778" s="0" t="n">
        <f aca="false">G4778*0.1+0.2</f>
        <v>0.78</v>
      </c>
      <c r="I4778" s="0" t="n">
        <f aca="false">IF(ISNUMBER(G4778),H4778,"")</f>
        <v>0.78</v>
      </c>
    </row>
    <row r="4779" customFormat="false" ht="12.8" hidden="false" customHeight="false" outlineLevel="0" collapsed="false">
      <c r="A4779" s="0" t="s">
        <v>12</v>
      </c>
      <c r="B4779" s="0" t="n">
        <v>1</v>
      </c>
      <c r="C4779" s="0" t="s">
        <v>4792</v>
      </c>
      <c r="D4779" s="0" t="n">
        <v>1996</v>
      </c>
      <c r="E4779" s="0" t="n">
        <v>3</v>
      </c>
      <c r="F4779" s="0" t="n">
        <v>3</v>
      </c>
      <c r="G4779" s="0" t="n">
        <v>5.6</v>
      </c>
      <c r="H4779" s="0" t="n">
        <f aca="false">G4779*0.1+0.2</f>
        <v>0.76</v>
      </c>
      <c r="I4779" s="0" t="n">
        <f aca="false">IF(ISNUMBER(G4779),H4779,"")</f>
        <v>0.76</v>
      </c>
    </row>
    <row r="4780" customFormat="false" ht="12.8" hidden="false" customHeight="false" outlineLevel="0" collapsed="false">
      <c r="A4780" s="0" t="s">
        <v>12</v>
      </c>
      <c r="B4780" s="0" t="n">
        <v>1</v>
      </c>
      <c r="C4780" s="0" t="s">
        <v>4793</v>
      </c>
      <c r="D4780" s="0" t="n">
        <v>1996</v>
      </c>
      <c r="E4780" s="0" t="n">
        <v>3</v>
      </c>
      <c r="F4780" s="0" t="n">
        <v>4</v>
      </c>
      <c r="G4780" s="0" t="n">
        <v>5.5</v>
      </c>
      <c r="H4780" s="0" t="n">
        <f aca="false">G4780*0.1+0.2</f>
        <v>0.75</v>
      </c>
      <c r="I4780" s="0" t="n">
        <f aca="false">IF(ISNUMBER(G4780),H4780,"")</f>
        <v>0.75</v>
      </c>
    </row>
    <row r="4781" customFormat="false" ht="12.8" hidden="false" customHeight="false" outlineLevel="0" collapsed="false">
      <c r="A4781" s="0" t="s">
        <v>12</v>
      </c>
      <c r="B4781" s="0" t="n">
        <v>1</v>
      </c>
      <c r="C4781" s="0" t="s">
        <v>4794</v>
      </c>
      <c r="D4781" s="0" t="n">
        <v>1996</v>
      </c>
      <c r="E4781" s="0" t="n">
        <v>3</v>
      </c>
      <c r="F4781" s="0" t="n">
        <v>5</v>
      </c>
      <c r="G4781" s="0" t="n">
        <v>5.4</v>
      </c>
      <c r="H4781" s="0" t="n">
        <f aca="false">G4781*0.1+0.2</f>
        <v>0.74</v>
      </c>
      <c r="I4781" s="0" t="n">
        <f aca="false">IF(ISNUMBER(G4781),H4781,"")</f>
        <v>0.74</v>
      </c>
    </row>
    <row r="4782" customFormat="false" ht="12.8" hidden="false" customHeight="false" outlineLevel="0" collapsed="false">
      <c r="A4782" s="0" t="s">
        <v>12</v>
      </c>
      <c r="B4782" s="0" t="n">
        <v>1</v>
      </c>
      <c r="C4782" s="0" t="s">
        <v>4795</v>
      </c>
      <c r="D4782" s="0" t="n">
        <v>1996</v>
      </c>
      <c r="E4782" s="0" t="n">
        <v>3</v>
      </c>
      <c r="F4782" s="0" t="n">
        <v>6</v>
      </c>
      <c r="G4782" s="0" t="n">
        <v>5.3</v>
      </c>
      <c r="H4782" s="0" t="n">
        <f aca="false">G4782*0.1+0.2</f>
        <v>0.73</v>
      </c>
      <c r="I4782" s="0" t="n">
        <f aca="false">IF(ISNUMBER(G4782),H4782,"")</f>
        <v>0.73</v>
      </c>
    </row>
    <row r="4783" customFormat="false" ht="12.8" hidden="false" customHeight="false" outlineLevel="0" collapsed="false">
      <c r="A4783" s="0" t="s">
        <v>12</v>
      </c>
      <c r="B4783" s="0" t="n">
        <v>1</v>
      </c>
      <c r="C4783" s="0" t="s">
        <v>4796</v>
      </c>
      <c r="D4783" s="0" t="n">
        <v>1996</v>
      </c>
      <c r="E4783" s="0" t="n">
        <v>3</v>
      </c>
      <c r="F4783" s="0" t="n">
        <v>7</v>
      </c>
      <c r="G4783" s="0" t="n">
        <v>5.2</v>
      </c>
      <c r="H4783" s="0" t="n">
        <f aca="false">G4783*0.1+0.2</f>
        <v>0.72</v>
      </c>
      <c r="I4783" s="0" t="n">
        <f aca="false">IF(ISNUMBER(G4783),H4783,"")</f>
        <v>0.72</v>
      </c>
    </row>
    <row r="4784" customFormat="false" ht="12.8" hidden="false" customHeight="false" outlineLevel="0" collapsed="false">
      <c r="A4784" s="0" t="s">
        <v>12</v>
      </c>
      <c r="B4784" s="0" t="n">
        <v>1</v>
      </c>
      <c r="C4784" s="0" t="s">
        <v>4797</v>
      </c>
      <c r="D4784" s="0" t="n">
        <v>1996</v>
      </c>
      <c r="E4784" s="0" t="n">
        <v>3</v>
      </c>
      <c r="F4784" s="0" t="n">
        <v>8</v>
      </c>
      <c r="G4784" s="0" t="n">
        <v>6.75</v>
      </c>
      <c r="H4784" s="0" t="n">
        <f aca="false">G4784*0.1+0.2</f>
        <v>0.875</v>
      </c>
      <c r="I4784" s="0" t="n">
        <f aca="false">IF(ISNUMBER(G4784),H4784,"")</f>
        <v>0.875</v>
      </c>
    </row>
    <row r="4785" customFormat="false" ht="12.8" hidden="false" customHeight="false" outlineLevel="0" collapsed="false">
      <c r="A4785" s="0" t="s">
        <v>12</v>
      </c>
      <c r="B4785" s="0" t="n">
        <v>1</v>
      </c>
      <c r="C4785" s="0" t="s">
        <v>4798</v>
      </c>
      <c r="D4785" s="0" t="n">
        <v>1996</v>
      </c>
      <c r="E4785" s="0" t="n">
        <v>3</v>
      </c>
      <c r="F4785" s="0" t="n">
        <v>9</v>
      </c>
      <c r="G4785" s="0" t="n">
        <v>38.2</v>
      </c>
      <c r="H4785" s="0" t="n">
        <f aca="false">G4785*0.1+0.2</f>
        <v>4.02</v>
      </c>
      <c r="I4785" s="0" t="n">
        <f aca="false">IF(ISNUMBER(G4785),H4785,"")</f>
        <v>4.02</v>
      </c>
    </row>
    <row r="4786" customFormat="false" ht="12.8" hidden="false" customHeight="false" outlineLevel="0" collapsed="false">
      <c r="A4786" s="0" t="s">
        <v>12</v>
      </c>
      <c r="B4786" s="0" t="n">
        <v>1</v>
      </c>
      <c r="C4786" s="0" t="s">
        <v>4799</v>
      </c>
      <c r="D4786" s="0" t="n">
        <v>1996</v>
      </c>
      <c r="E4786" s="0" t="n">
        <v>3</v>
      </c>
      <c r="F4786" s="0" t="n">
        <v>10</v>
      </c>
      <c r="G4786" s="0" t="n">
        <v>91.5</v>
      </c>
      <c r="H4786" s="0" t="n">
        <f aca="false">G4786*0.1+0.2</f>
        <v>9.35</v>
      </c>
      <c r="I4786" s="0" t="n">
        <f aca="false">IF(ISNUMBER(G4786),H4786,"")</f>
        <v>9.35</v>
      </c>
    </row>
    <row r="4787" customFormat="false" ht="12.8" hidden="false" customHeight="false" outlineLevel="0" collapsed="false">
      <c r="A4787" s="0" t="s">
        <v>12</v>
      </c>
      <c r="B4787" s="0" t="n">
        <v>1</v>
      </c>
      <c r="C4787" s="0" t="s">
        <v>4800</v>
      </c>
      <c r="D4787" s="0" t="n">
        <v>1996</v>
      </c>
      <c r="E4787" s="0" t="n">
        <v>3</v>
      </c>
      <c r="F4787" s="0" t="n">
        <v>11</v>
      </c>
      <c r="G4787" s="0" t="n">
        <v>105</v>
      </c>
      <c r="H4787" s="0" t="n">
        <f aca="false">G4787*0.1+0.2</f>
        <v>10.7</v>
      </c>
      <c r="I4787" s="0" t="n">
        <f aca="false">IF(ISNUMBER(G4787),H4787,"")</f>
        <v>10.7</v>
      </c>
    </row>
    <row r="4788" customFormat="false" ht="12.8" hidden="false" customHeight="false" outlineLevel="0" collapsed="false">
      <c r="A4788" s="0" t="s">
        <v>12</v>
      </c>
      <c r="B4788" s="0" t="n">
        <v>1</v>
      </c>
      <c r="C4788" s="0" t="s">
        <v>4801</v>
      </c>
      <c r="D4788" s="0" t="n">
        <v>1996</v>
      </c>
      <c r="E4788" s="0" t="n">
        <v>3</v>
      </c>
      <c r="F4788" s="0" t="n">
        <v>12</v>
      </c>
      <c r="G4788" s="0" t="n">
        <v>48.6</v>
      </c>
      <c r="H4788" s="0" t="n">
        <f aca="false">G4788*0.1+0.2</f>
        <v>5.06</v>
      </c>
      <c r="I4788" s="0" t="n">
        <f aca="false">IF(ISNUMBER(G4788),H4788,"")</f>
        <v>5.06</v>
      </c>
    </row>
    <row r="4789" customFormat="false" ht="12.8" hidden="false" customHeight="false" outlineLevel="0" collapsed="false">
      <c r="A4789" s="0" t="s">
        <v>12</v>
      </c>
      <c r="B4789" s="0" t="n">
        <v>1</v>
      </c>
      <c r="C4789" s="0" t="s">
        <v>4802</v>
      </c>
      <c r="D4789" s="0" t="n">
        <v>1996</v>
      </c>
      <c r="E4789" s="0" t="n">
        <v>3</v>
      </c>
      <c r="F4789" s="0" t="n">
        <v>13</v>
      </c>
      <c r="G4789" s="0" t="n">
        <v>27.2</v>
      </c>
      <c r="H4789" s="0" t="n">
        <f aca="false">G4789*0.1+0.2</f>
        <v>2.92</v>
      </c>
      <c r="I4789" s="0" t="n">
        <f aca="false">IF(ISNUMBER(G4789),H4789,"")</f>
        <v>2.92</v>
      </c>
    </row>
    <row r="4790" customFormat="false" ht="12.8" hidden="false" customHeight="false" outlineLevel="0" collapsed="false">
      <c r="A4790" s="0" t="s">
        <v>12</v>
      </c>
      <c r="B4790" s="0" t="n">
        <v>1</v>
      </c>
      <c r="C4790" s="0" t="s">
        <v>4803</v>
      </c>
      <c r="D4790" s="0" t="n">
        <v>1996</v>
      </c>
      <c r="E4790" s="0" t="n">
        <v>3</v>
      </c>
      <c r="F4790" s="0" t="n">
        <v>14</v>
      </c>
      <c r="G4790" s="0" t="n">
        <v>20.8</v>
      </c>
      <c r="H4790" s="0" t="n">
        <f aca="false">G4790*0.1+0.2</f>
        <v>2.28</v>
      </c>
      <c r="I4790" s="0" t="n">
        <f aca="false">IF(ISNUMBER(G4790),H4790,"")</f>
        <v>2.28</v>
      </c>
    </row>
    <row r="4791" customFormat="false" ht="12.8" hidden="false" customHeight="false" outlineLevel="0" collapsed="false">
      <c r="A4791" s="0" t="s">
        <v>12</v>
      </c>
      <c r="B4791" s="0" t="n">
        <v>1</v>
      </c>
      <c r="C4791" s="0" t="s">
        <v>4804</v>
      </c>
      <c r="D4791" s="0" t="n">
        <v>1996</v>
      </c>
      <c r="E4791" s="0" t="n">
        <v>3</v>
      </c>
      <c r="F4791" s="0" t="n">
        <v>15</v>
      </c>
      <c r="G4791" s="0" t="n">
        <v>26.3</v>
      </c>
      <c r="H4791" s="0" t="n">
        <f aca="false">G4791*0.1+0.2</f>
        <v>2.83</v>
      </c>
      <c r="I4791" s="0" t="n">
        <f aca="false">IF(ISNUMBER(G4791),H4791,"")</f>
        <v>2.83</v>
      </c>
    </row>
    <row r="4792" customFormat="false" ht="12.8" hidden="false" customHeight="false" outlineLevel="0" collapsed="false">
      <c r="A4792" s="0" t="s">
        <v>12</v>
      </c>
      <c r="B4792" s="0" t="n">
        <v>1</v>
      </c>
      <c r="C4792" s="0" t="s">
        <v>4805</v>
      </c>
      <c r="D4792" s="0" t="n">
        <v>1996</v>
      </c>
      <c r="E4792" s="0" t="n">
        <v>3</v>
      </c>
      <c r="F4792" s="0" t="n">
        <v>16</v>
      </c>
      <c r="G4792" s="0" t="n">
        <v>19.4</v>
      </c>
      <c r="H4792" s="0" t="n">
        <f aca="false">G4792*0.1+0.2</f>
        <v>2.14</v>
      </c>
      <c r="I4792" s="0" t="n">
        <f aca="false">IF(ISNUMBER(G4792),H4792,"")</f>
        <v>2.14</v>
      </c>
    </row>
    <row r="4793" customFormat="false" ht="12.8" hidden="false" customHeight="false" outlineLevel="0" collapsed="false">
      <c r="A4793" s="0" t="s">
        <v>12</v>
      </c>
      <c r="B4793" s="0" t="n">
        <v>1</v>
      </c>
      <c r="C4793" s="0" t="s">
        <v>4806</v>
      </c>
      <c r="D4793" s="0" t="n">
        <v>1996</v>
      </c>
      <c r="E4793" s="0" t="n">
        <v>3</v>
      </c>
      <c r="F4793" s="0" t="n">
        <v>17</v>
      </c>
      <c r="G4793" s="0" t="n">
        <v>15.5</v>
      </c>
      <c r="H4793" s="0" t="n">
        <f aca="false">G4793*0.1+0.2</f>
        <v>1.75</v>
      </c>
      <c r="I4793" s="0" t="n">
        <f aca="false">IF(ISNUMBER(G4793),H4793,"")</f>
        <v>1.75</v>
      </c>
    </row>
    <row r="4794" customFormat="false" ht="12.8" hidden="false" customHeight="false" outlineLevel="0" collapsed="false">
      <c r="A4794" s="0" t="s">
        <v>12</v>
      </c>
      <c r="B4794" s="0" t="n">
        <v>1</v>
      </c>
      <c r="C4794" s="0" t="s">
        <v>4807</v>
      </c>
      <c r="D4794" s="0" t="n">
        <v>1996</v>
      </c>
      <c r="E4794" s="0" t="n">
        <v>3</v>
      </c>
      <c r="F4794" s="0" t="n">
        <v>18</v>
      </c>
      <c r="G4794" s="0" t="n">
        <v>13.2</v>
      </c>
      <c r="H4794" s="0" t="n">
        <f aca="false">G4794*0.1+0.2</f>
        <v>1.52</v>
      </c>
      <c r="I4794" s="0" t="n">
        <f aca="false">IF(ISNUMBER(G4794),H4794,"")</f>
        <v>1.52</v>
      </c>
    </row>
    <row r="4795" customFormat="false" ht="12.8" hidden="false" customHeight="false" outlineLevel="0" collapsed="false">
      <c r="A4795" s="0" t="s">
        <v>12</v>
      </c>
      <c r="B4795" s="0" t="n">
        <v>1</v>
      </c>
      <c r="C4795" s="0" t="s">
        <v>4808</v>
      </c>
      <c r="D4795" s="0" t="n">
        <v>1996</v>
      </c>
      <c r="E4795" s="0" t="n">
        <v>3</v>
      </c>
      <c r="F4795" s="0" t="n">
        <v>19</v>
      </c>
      <c r="G4795" s="0" t="n">
        <v>17.5</v>
      </c>
      <c r="H4795" s="0" t="n">
        <f aca="false">G4795*0.1+0.2</f>
        <v>1.95</v>
      </c>
      <c r="I4795" s="0" t="n">
        <f aca="false">IF(ISNUMBER(G4795),H4795,"")</f>
        <v>1.95</v>
      </c>
    </row>
    <row r="4796" customFormat="false" ht="12.8" hidden="false" customHeight="false" outlineLevel="0" collapsed="false">
      <c r="A4796" s="0" t="s">
        <v>12</v>
      </c>
      <c r="B4796" s="0" t="n">
        <v>1</v>
      </c>
      <c r="C4796" s="0" t="s">
        <v>4809</v>
      </c>
      <c r="D4796" s="0" t="n">
        <v>1996</v>
      </c>
      <c r="E4796" s="0" t="n">
        <v>3</v>
      </c>
      <c r="F4796" s="0" t="n">
        <v>20</v>
      </c>
      <c r="G4796" s="0" t="n">
        <v>18.2</v>
      </c>
      <c r="H4796" s="0" t="n">
        <f aca="false">G4796*0.1+0.2</f>
        <v>2.02</v>
      </c>
      <c r="I4796" s="0" t="n">
        <f aca="false">IF(ISNUMBER(G4796),H4796,"")</f>
        <v>2.02</v>
      </c>
    </row>
    <row r="4797" customFormat="false" ht="12.8" hidden="false" customHeight="false" outlineLevel="0" collapsed="false">
      <c r="A4797" s="0" t="s">
        <v>12</v>
      </c>
      <c r="B4797" s="0" t="n">
        <v>1</v>
      </c>
      <c r="C4797" s="0" t="s">
        <v>4810</v>
      </c>
      <c r="D4797" s="0" t="n">
        <v>1996</v>
      </c>
      <c r="E4797" s="0" t="n">
        <v>3</v>
      </c>
      <c r="F4797" s="0" t="n">
        <v>21</v>
      </c>
      <c r="G4797" s="0" t="n">
        <v>13.7</v>
      </c>
      <c r="H4797" s="0" t="n">
        <f aca="false">G4797*0.1+0.2</f>
        <v>1.57</v>
      </c>
      <c r="I4797" s="0" t="n">
        <f aca="false">IF(ISNUMBER(G4797),H4797,"")</f>
        <v>1.57</v>
      </c>
    </row>
    <row r="4798" customFormat="false" ht="12.8" hidden="false" customHeight="false" outlineLevel="0" collapsed="false">
      <c r="A4798" s="0" t="s">
        <v>12</v>
      </c>
      <c r="B4798" s="0" t="n">
        <v>1</v>
      </c>
      <c r="C4798" s="0" t="s">
        <v>4811</v>
      </c>
      <c r="D4798" s="0" t="n">
        <v>1996</v>
      </c>
      <c r="E4798" s="0" t="n">
        <v>3</v>
      </c>
      <c r="F4798" s="0" t="n">
        <v>22</v>
      </c>
      <c r="G4798" s="0" t="n">
        <v>11.3</v>
      </c>
      <c r="H4798" s="0" t="n">
        <f aca="false">G4798*0.1+0.2</f>
        <v>1.33</v>
      </c>
      <c r="I4798" s="0" t="n">
        <f aca="false">IF(ISNUMBER(G4798),H4798,"")</f>
        <v>1.33</v>
      </c>
    </row>
    <row r="4799" customFormat="false" ht="12.8" hidden="false" customHeight="false" outlineLevel="0" collapsed="false">
      <c r="A4799" s="0" t="s">
        <v>12</v>
      </c>
      <c r="B4799" s="0" t="n">
        <v>1</v>
      </c>
      <c r="C4799" s="0" t="s">
        <v>4812</v>
      </c>
      <c r="D4799" s="0" t="n">
        <v>1996</v>
      </c>
      <c r="E4799" s="0" t="n">
        <v>3</v>
      </c>
      <c r="F4799" s="0" t="n">
        <v>23</v>
      </c>
      <c r="G4799" s="0" t="n">
        <v>10.2</v>
      </c>
      <c r="H4799" s="0" t="n">
        <f aca="false">G4799*0.1+0.2</f>
        <v>1.22</v>
      </c>
      <c r="I4799" s="0" t="n">
        <f aca="false">IF(ISNUMBER(G4799),H4799,"")</f>
        <v>1.22</v>
      </c>
    </row>
    <row r="4800" customFormat="false" ht="12.8" hidden="false" customHeight="false" outlineLevel="0" collapsed="false">
      <c r="A4800" s="0" t="s">
        <v>12</v>
      </c>
      <c r="B4800" s="0" t="n">
        <v>1</v>
      </c>
      <c r="C4800" s="0" t="s">
        <v>4813</v>
      </c>
      <c r="D4800" s="0" t="n">
        <v>1996</v>
      </c>
      <c r="E4800" s="0" t="n">
        <v>3</v>
      </c>
      <c r="F4800" s="0" t="n">
        <v>24</v>
      </c>
      <c r="G4800" s="0" t="n">
        <v>8.61</v>
      </c>
      <c r="H4800" s="0" t="n">
        <f aca="false">G4800*0.1+0.2</f>
        <v>1.061</v>
      </c>
      <c r="I4800" s="0" t="n">
        <f aca="false">IF(ISNUMBER(G4800),H4800,"")</f>
        <v>1.061</v>
      </c>
    </row>
    <row r="4801" customFormat="false" ht="12.8" hidden="false" customHeight="false" outlineLevel="0" collapsed="false">
      <c r="A4801" s="0" t="s">
        <v>12</v>
      </c>
      <c r="B4801" s="0" t="n">
        <v>1</v>
      </c>
      <c r="C4801" s="0" t="s">
        <v>4814</v>
      </c>
      <c r="D4801" s="0" t="n">
        <v>1996</v>
      </c>
      <c r="E4801" s="0" t="n">
        <v>3</v>
      </c>
      <c r="F4801" s="0" t="n">
        <v>25</v>
      </c>
      <c r="G4801" s="0" t="n">
        <v>7.98</v>
      </c>
      <c r="H4801" s="0" t="n">
        <f aca="false">G4801*0.1+0.2</f>
        <v>0.998</v>
      </c>
      <c r="I4801" s="0" t="n">
        <f aca="false">IF(ISNUMBER(G4801),H4801,"")</f>
        <v>0.998</v>
      </c>
    </row>
    <row r="4802" customFormat="false" ht="12.8" hidden="false" customHeight="false" outlineLevel="0" collapsed="false">
      <c r="A4802" s="0" t="s">
        <v>12</v>
      </c>
      <c r="B4802" s="0" t="n">
        <v>1</v>
      </c>
      <c r="C4802" s="0" t="s">
        <v>4815</v>
      </c>
      <c r="D4802" s="0" t="n">
        <v>1996</v>
      </c>
      <c r="E4802" s="0" t="n">
        <v>3</v>
      </c>
      <c r="F4802" s="0" t="n">
        <v>26</v>
      </c>
      <c r="G4802" s="0" t="n">
        <v>7.58</v>
      </c>
      <c r="H4802" s="0" t="n">
        <f aca="false">G4802*0.1+0.2</f>
        <v>0.958</v>
      </c>
      <c r="I4802" s="0" t="n">
        <f aca="false">IF(ISNUMBER(G4802),H4802,"")</f>
        <v>0.958</v>
      </c>
    </row>
    <row r="4803" customFormat="false" ht="12.8" hidden="false" customHeight="false" outlineLevel="0" collapsed="false">
      <c r="A4803" s="0" t="s">
        <v>12</v>
      </c>
      <c r="B4803" s="0" t="n">
        <v>1</v>
      </c>
      <c r="C4803" s="0" t="s">
        <v>4816</v>
      </c>
      <c r="D4803" s="0" t="n">
        <v>1996</v>
      </c>
      <c r="E4803" s="0" t="n">
        <v>3</v>
      </c>
      <c r="F4803" s="0" t="n">
        <v>27</v>
      </c>
      <c r="G4803" s="0" t="n">
        <v>7.09</v>
      </c>
      <c r="H4803" s="0" t="n">
        <f aca="false">G4803*0.1+0.2</f>
        <v>0.909</v>
      </c>
      <c r="I4803" s="0" t="n">
        <f aca="false">IF(ISNUMBER(G4803),H4803,"")</f>
        <v>0.909</v>
      </c>
    </row>
    <row r="4804" customFormat="false" ht="12.8" hidden="false" customHeight="false" outlineLevel="0" collapsed="false">
      <c r="A4804" s="0" t="s">
        <v>12</v>
      </c>
      <c r="B4804" s="0" t="n">
        <v>1</v>
      </c>
      <c r="C4804" s="0" t="s">
        <v>4817</v>
      </c>
      <c r="D4804" s="0" t="n">
        <v>1996</v>
      </c>
      <c r="E4804" s="0" t="n">
        <v>3</v>
      </c>
      <c r="F4804" s="0" t="n">
        <v>28</v>
      </c>
      <c r="G4804" s="0" t="n">
        <v>6.69</v>
      </c>
      <c r="H4804" s="0" t="n">
        <f aca="false">G4804*0.1+0.2</f>
        <v>0.869</v>
      </c>
      <c r="I4804" s="0" t="n">
        <f aca="false">IF(ISNUMBER(G4804),H4804,"")</f>
        <v>0.869</v>
      </c>
    </row>
    <row r="4805" customFormat="false" ht="12.8" hidden="false" customHeight="false" outlineLevel="0" collapsed="false">
      <c r="A4805" s="0" t="s">
        <v>12</v>
      </c>
      <c r="B4805" s="0" t="n">
        <v>1</v>
      </c>
      <c r="C4805" s="0" t="s">
        <v>4818</v>
      </c>
      <c r="D4805" s="0" t="n">
        <v>1996</v>
      </c>
      <c r="E4805" s="0" t="n">
        <v>3</v>
      </c>
      <c r="F4805" s="0" t="n">
        <v>29</v>
      </c>
      <c r="G4805" s="0" t="n">
        <v>6.51</v>
      </c>
      <c r="H4805" s="0" t="n">
        <f aca="false">G4805*0.1+0.2</f>
        <v>0.851</v>
      </c>
      <c r="I4805" s="0" t="n">
        <f aca="false">IF(ISNUMBER(G4805),H4805,"")</f>
        <v>0.851</v>
      </c>
    </row>
    <row r="4806" customFormat="false" ht="12.8" hidden="false" customHeight="false" outlineLevel="0" collapsed="false">
      <c r="A4806" s="0" t="s">
        <v>12</v>
      </c>
      <c r="B4806" s="0" t="n">
        <v>1</v>
      </c>
      <c r="C4806" s="0" t="s">
        <v>4819</v>
      </c>
      <c r="D4806" s="0" t="n">
        <v>1996</v>
      </c>
      <c r="E4806" s="0" t="n">
        <v>3</v>
      </c>
      <c r="F4806" s="0" t="n">
        <v>30</v>
      </c>
      <c r="G4806" s="0" t="n">
        <v>6.5</v>
      </c>
      <c r="H4806" s="0" t="n">
        <f aca="false">G4806*0.1+0.2</f>
        <v>0.85</v>
      </c>
      <c r="I4806" s="0" t="n">
        <f aca="false">IF(ISNUMBER(G4806),H4806,"")</f>
        <v>0.85</v>
      </c>
    </row>
    <row r="4807" customFormat="false" ht="12.8" hidden="false" customHeight="false" outlineLevel="0" collapsed="false">
      <c r="A4807" s="0" t="s">
        <v>12</v>
      </c>
      <c r="B4807" s="0" t="n">
        <v>1</v>
      </c>
      <c r="C4807" s="0" t="s">
        <v>4820</v>
      </c>
      <c r="D4807" s="0" t="n">
        <v>1996</v>
      </c>
      <c r="E4807" s="0" t="n">
        <v>3</v>
      </c>
      <c r="F4807" s="0" t="n">
        <v>31</v>
      </c>
      <c r="G4807" s="0" t="n">
        <v>6.86</v>
      </c>
      <c r="H4807" s="0" t="n">
        <f aca="false">G4807*0.1+0.2</f>
        <v>0.886</v>
      </c>
      <c r="I4807" s="0" t="n">
        <f aca="false">IF(ISNUMBER(G4807),H4807,"")</f>
        <v>0.886</v>
      </c>
    </row>
    <row r="4808" customFormat="false" ht="12.8" hidden="false" customHeight="false" outlineLevel="0" collapsed="false">
      <c r="A4808" s="0" t="s">
        <v>12</v>
      </c>
      <c r="B4808" s="0" t="n">
        <v>1</v>
      </c>
      <c r="C4808" s="0" t="s">
        <v>4821</v>
      </c>
      <c r="D4808" s="0" t="n">
        <v>1996</v>
      </c>
      <c r="E4808" s="0" t="n">
        <v>4</v>
      </c>
      <c r="F4808" s="0" t="n">
        <v>1</v>
      </c>
      <c r="G4808" s="0" t="n">
        <v>11.9</v>
      </c>
      <c r="H4808" s="0" t="n">
        <f aca="false">G4808*0.1+0.2</f>
        <v>1.39</v>
      </c>
      <c r="I4808" s="0" t="n">
        <f aca="false">IF(ISNUMBER(G4808),H4808,"")</f>
        <v>1.39</v>
      </c>
    </row>
    <row r="4809" customFormat="false" ht="12.8" hidden="false" customHeight="false" outlineLevel="0" collapsed="false">
      <c r="A4809" s="0" t="s">
        <v>12</v>
      </c>
      <c r="B4809" s="0" t="n">
        <v>1</v>
      </c>
      <c r="C4809" s="0" t="s">
        <v>4822</v>
      </c>
      <c r="D4809" s="0" t="n">
        <v>1996</v>
      </c>
      <c r="E4809" s="0" t="n">
        <v>4</v>
      </c>
      <c r="F4809" s="0" t="n">
        <v>2</v>
      </c>
      <c r="G4809" s="0" t="n">
        <v>13.1</v>
      </c>
      <c r="H4809" s="0" t="n">
        <f aca="false">G4809*0.1+0.2</f>
        <v>1.51</v>
      </c>
      <c r="I4809" s="0" t="n">
        <f aca="false">IF(ISNUMBER(G4809),H4809,"")</f>
        <v>1.51</v>
      </c>
    </row>
    <row r="4810" customFormat="false" ht="12.8" hidden="false" customHeight="false" outlineLevel="0" collapsed="false">
      <c r="A4810" s="0" t="s">
        <v>12</v>
      </c>
      <c r="B4810" s="0" t="n">
        <v>1</v>
      </c>
      <c r="C4810" s="0" t="s">
        <v>4823</v>
      </c>
      <c r="D4810" s="0" t="n">
        <v>1996</v>
      </c>
      <c r="E4810" s="0" t="n">
        <v>4</v>
      </c>
      <c r="F4810" s="0" t="n">
        <v>3</v>
      </c>
      <c r="G4810" s="0" t="n">
        <v>8.46</v>
      </c>
      <c r="H4810" s="0" t="n">
        <f aca="false">G4810*0.1+0.2</f>
        <v>1.046</v>
      </c>
      <c r="I4810" s="0" t="n">
        <f aca="false">IF(ISNUMBER(G4810),H4810,"")</f>
        <v>1.046</v>
      </c>
    </row>
    <row r="4811" customFormat="false" ht="12.8" hidden="false" customHeight="false" outlineLevel="0" collapsed="false">
      <c r="A4811" s="0" t="s">
        <v>12</v>
      </c>
      <c r="B4811" s="0" t="n">
        <v>1</v>
      </c>
      <c r="C4811" s="0" t="s">
        <v>4824</v>
      </c>
      <c r="D4811" s="0" t="n">
        <v>1996</v>
      </c>
      <c r="E4811" s="0" t="n">
        <v>4</v>
      </c>
      <c r="F4811" s="0" t="n">
        <v>4</v>
      </c>
      <c r="G4811" s="0" t="n">
        <v>7.8</v>
      </c>
      <c r="H4811" s="0" t="n">
        <f aca="false">G4811*0.1+0.2</f>
        <v>0.98</v>
      </c>
      <c r="I4811" s="0" t="n">
        <f aca="false">IF(ISNUMBER(G4811),H4811,"")</f>
        <v>0.98</v>
      </c>
    </row>
    <row r="4812" customFormat="false" ht="12.8" hidden="false" customHeight="false" outlineLevel="0" collapsed="false">
      <c r="A4812" s="0" t="s">
        <v>12</v>
      </c>
      <c r="B4812" s="0" t="n">
        <v>1</v>
      </c>
      <c r="C4812" s="0" t="s">
        <v>4825</v>
      </c>
      <c r="D4812" s="0" t="n">
        <v>1996</v>
      </c>
      <c r="E4812" s="0" t="n">
        <v>4</v>
      </c>
      <c r="F4812" s="0" t="n">
        <v>5</v>
      </c>
      <c r="G4812" s="0" t="n">
        <v>11.7</v>
      </c>
      <c r="H4812" s="0" t="n">
        <f aca="false">G4812*0.1+0.2</f>
        <v>1.37</v>
      </c>
      <c r="I4812" s="0" t="n">
        <f aca="false">IF(ISNUMBER(G4812),H4812,"")</f>
        <v>1.37</v>
      </c>
    </row>
    <row r="4813" customFormat="false" ht="12.8" hidden="false" customHeight="false" outlineLevel="0" collapsed="false">
      <c r="A4813" s="0" t="s">
        <v>12</v>
      </c>
      <c r="B4813" s="0" t="n">
        <v>1</v>
      </c>
      <c r="C4813" s="0" t="s">
        <v>4826</v>
      </c>
      <c r="D4813" s="0" t="n">
        <v>1996</v>
      </c>
      <c r="E4813" s="0" t="n">
        <v>4</v>
      </c>
      <c r="F4813" s="0" t="n">
        <v>6</v>
      </c>
      <c r="G4813" s="0" t="n">
        <v>64.7</v>
      </c>
      <c r="H4813" s="0" t="n">
        <f aca="false">G4813*0.1+0.2</f>
        <v>6.67</v>
      </c>
      <c r="I4813" s="0" t="n">
        <f aca="false">IF(ISNUMBER(G4813),H4813,"")</f>
        <v>6.67</v>
      </c>
    </row>
    <row r="4814" customFormat="false" ht="12.8" hidden="false" customHeight="false" outlineLevel="0" collapsed="false">
      <c r="A4814" s="0" t="s">
        <v>12</v>
      </c>
      <c r="B4814" s="0" t="n">
        <v>1</v>
      </c>
      <c r="C4814" s="0" t="s">
        <v>4827</v>
      </c>
      <c r="D4814" s="0" t="n">
        <v>1996</v>
      </c>
      <c r="E4814" s="0" t="n">
        <v>4</v>
      </c>
      <c r="F4814" s="0" t="n">
        <v>7</v>
      </c>
      <c r="G4814" s="0" t="n">
        <v>85.7</v>
      </c>
      <c r="H4814" s="0" t="n">
        <f aca="false">G4814*0.1+0.2</f>
        <v>8.77</v>
      </c>
      <c r="I4814" s="0" t="n">
        <f aca="false">IF(ISNUMBER(G4814),H4814,"")</f>
        <v>8.77</v>
      </c>
    </row>
    <row r="4815" customFormat="false" ht="12.8" hidden="false" customHeight="false" outlineLevel="0" collapsed="false">
      <c r="A4815" s="0" t="s">
        <v>12</v>
      </c>
      <c r="B4815" s="0" t="n">
        <v>1</v>
      </c>
      <c r="C4815" s="0" t="s">
        <v>4828</v>
      </c>
      <c r="D4815" s="0" t="n">
        <v>1996</v>
      </c>
      <c r="E4815" s="0" t="n">
        <v>4</v>
      </c>
      <c r="F4815" s="0" t="n">
        <v>8</v>
      </c>
      <c r="G4815" s="0" t="n">
        <v>74.3</v>
      </c>
      <c r="H4815" s="0" t="n">
        <f aca="false">G4815*0.1+0.2</f>
        <v>7.63</v>
      </c>
      <c r="I4815" s="0" t="n">
        <f aca="false">IF(ISNUMBER(G4815),H4815,"")</f>
        <v>7.63</v>
      </c>
    </row>
    <row r="4816" customFormat="false" ht="12.8" hidden="false" customHeight="false" outlineLevel="0" collapsed="false">
      <c r="A4816" s="0" t="s">
        <v>12</v>
      </c>
      <c r="B4816" s="0" t="n">
        <v>1</v>
      </c>
      <c r="C4816" s="0" t="s">
        <v>4829</v>
      </c>
      <c r="D4816" s="0" t="n">
        <v>1996</v>
      </c>
      <c r="E4816" s="0" t="n">
        <v>4</v>
      </c>
      <c r="F4816" s="0" t="n">
        <v>9</v>
      </c>
      <c r="G4816" s="0" t="n">
        <v>98.6</v>
      </c>
      <c r="H4816" s="0" t="n">
        <f aca="false">G4816*0.1+0.2</f>
        <v>10.06</v>
      </c>
      <c r="I4816" s="0" t="n">
        <f aca="false">IF(ISNUMBER(G4816),H4816,"")</f>
        <v>10.06</v>
      </c>
    </row>
    <row r="4817" customFormat="false" ht="12.8" hidden="false" customHeight="false" outlineLevel="0" collapsed="false">
      <c r="A4817" s="0" t="s">
        <v>12</v>
      </c>
      <c r="B4817" s="0" t="n">
        <v>1</v>
      </c>
      <c r="C4817" s="0" t="s">
        <v>4830</v>
      </c>
      <c r="D4817" s="0" t="n">
        <v>1996</v>
      </c>
      <c r="E4817" s="0" t="n">
        <v>4</v>
      </c>
      <c r="F4817" s="0" t="n">
        <v>10</v>
      </c>
      <c r="G4817" s="0" t="n">
        <v>71.1</v>
      </c>
      <c r="H4817" s="0" t="n">
        <f aca="false">G4817*0.1+0.2</f>
        <v>7.31</v>
      </c>
      <c r="I4817" s="0" t="n">
        <f aca="false">IF(ISNUMBER(G4817),H4817,"")</f>
        <v>7.31</v>
      </c>
    </row>
    <row r="4818" customFormat="false" ht="12.8" hidden="false" customHeight="false" outlineLevel="0" collapsed="false">
      <c r="A4818" s="0" t="s">
        <v>12</v>
      </c>
      <c r="B4818" s="0" t="n">
        <v>1</v>
      </c>
      <c r="C4818" s="0" t="s">
        <v>4831</v>
      </c>
      <c r="D4818" s="0" t="n">
        <v>1996</v>
      </c>
      <c r="E4818" s="0" t="n">
        <v>4</v>
      </c>
      <c r="F4818" s="0" t="n">
        <v>11</v>
      </c>
      <c r="G4818" s="0" t="n">
        <v>46.7</v>
      </c>
      <c r="H4818" s="0" t="n">
        <f aca="false">G4818*0.1+0.2</f>
        <v>4.87</v>
      </c>
      <c r="I4818" s="0" t="n">
        <f aca="false">IF(ISNUMBER(G4818),H4818,"")</f>
        <v>4.87</v>
      </c>
    </row>
    <row r="4819" customFormat="false" ht="12.8" hidden="false" customHeight="false" outlineLevel="0" collapsed="false">
      <c r="A4819" s="0" t="s">
        <v>12</v>
      </c>
      <c r="B4819" s="0" t="n">
        <v>1</v>
      </c>
      <c r="C4819" s="0" t="s">
        <v>4832</v>
      </c>
      <c r="D4819" s="0" t="n">
        <v>1996</v>
      </c>
      <c r="E4819" s="0" t="n">
        <v>4</v>
      </c>
      <c r="F4819" s="0" t="n">
        <v>12</v>
      </c>
      <c r="G4819" s="0" t="n">
        <v>38.6</v>
      </c>
      <c r="H4819" s="0" t="n">
        <f aca="false">G4819*0.1+0.2</f>
        <v>4.06</v>
      </c>
      <c r="I4819" s="0" t="n">
        <f aca="false">IF(ISNUMBER(G4819),H4819,"")</f>
        <v>4.06</v>
      </c>
    </row>
    <row r="4820" customFormat="false" ht="12.8" hidden="false" customHeight="false" outlineLevel="0" collapsed="false">
      <c r="A4820" s="0" t="s">
        <v>12</v>
      </c>
      <c r="B4820" s="0" t="n">
        <v>1</v>
      </c>
      <c r="C4820" s="0" t="s">
        <v>4833</v>
      </c>
      <c r="D4820" s="0" t="n">
        <v>1996</v>
      </c>
      <c r="E4820" s="0" t="n">
        <v>4</v>
      </c>
      <c r="F4820" s="0" t="n">
        <v>13</v>
      </c>
      <c r="G4820" s="0" t="n">
        <v>24.6</v>
      </c>
      <c r="H4820" s="0" t="n">
        <f aca="false">G4820*0.1+0.2</f>
        <v>2.66</v>
      </c>
      <c r="I4820" s="0" t="n">
        <f aca="false">IF(ISNUMBER(G4820),H4820,"")</f>
        <v>2.66</v>
      </c>
    </row>
    <row r="4821" customFormat="false" ht="12.8" hidden="false" customHeight="false" outlineLevel="0" collapsed="false">
      <c r="A4821" s="0" t="s">
        <v>12</v>
      </c>
      <c r="B4821" s="0" t="n">
        <v>1</v>
      </c>
      <c r="C4821" s="0" t="s">
        <v>4834</v>
      </c>
      <c r="D4821" s="0" t="n">
        <v>1996</v>
      </c>
      <c r="E4821" s="0" t="n">
        <v>4</v>
      </c>
      <c r="F4821" s="0" t="n">
        <v>14</v>
      </c>
      <c r="G4821" s="0" t="n">
        <v>19.5</v>
      </c>
      <c r="H4821" s="0" t="n">
        <f aca="false">G4821*0.1+0.2</f>
        <v>2.15</v>
      </c>
      <c r="I4821" s="0" t="n">
        <f aca="false">IF(ISNUMBER(G4821),H4821,"")</f>
        <v>2.15</v>
      </c>
    </row>
    <row r="4822" customFormat="false" ht="12.8" hidden="false" customHeight="false" outlineLevel="0" collapsed="false">
      <c r="A4822" s="0" t="s">
        <v>12</v>
      </c>
      <c r="B4822" s="0" t="n">
        <v>1</v>
      </c>
      <c r="C4822" s="0" t="s">
        <v>4835</v>
      </c>
      <c r="D4822" s="0" t="n">
        <v>1996</v>
      </c>
      <c r="E4822" s="0" t="n">
        <v>4</v>
      </c>
      <c r="F4822" s="0" t="n">
        <v>15</v>
      </c>
      <c r="G4822" s="0" t="n">
        <v>49.1</v>
      </c>
      <c r="H4822" s="0" t="n">
        <f aca="false">G4822*0.1+0.2</f>
        <v>5.11</v>
      </c>
      <c r="I4822" s="0" t="n">
        <f aca="false">IF(ISNUMBER(G4822),H4822,"")</f>
        <v>5.11</v>
      </c>
    </row>
    <row r="4823" customFormat="false" ht="12.8" hidden="false" customHeight="false" outlineLevel="0" collapsed="false">
      <c r="A4823" s="0" t="s">
        <v>12</v>
      </c>
      <c r="B4823" s="0" t="n">
        <v>1</v>
      </c>
      <c r="C4823" s="0" t="s">
        <v>4836</v>
      </c>
      <c r="D4823" s="0" t="n">
        <v>1996</v>
      </c>
      <c r="E4823" s="0" t="n">
        <v>4</v>
      </c>
      <c r="F4823" s="0" t="n">
        <v>16</v>
      </c>
      <c r="G4823" s="0" t="n">
        <v>70.1</v>
      </c>
      <c r="H4823" s="0" t="n">
        <f aca="false">G4823*0.1+0.2</f>
        <v>7.21</v>
      </c>
      <c r="I4823" s="0" t="n">
        <f aca="false">IF(ISNUMBER(G4823),H4823,"")</f>
        <v>7.21</v>
      </c>
    </row>
    <row r="4824" customFormat="false" ht="12.8" hidden="false" customHeight="false" outlineLevel="0" collapsed="false">
      <c r="A4824" s="0" t="s">
        <v>12</v>
      </c>
      <c r="B4824" s="0" t="n">
        <v>1</v>
      </c>
      <c r="C4824" s="0" t="s">
        <v>4837</v>
      </c>
      <c r="D4824" s="0" t="n">
        <v>1996</v>
      </c>
      <c r="E4824" s="0" t="n">
        <v>4</v>
      </c>
      <c r="F4824" s="0" t="n">
        <v>17</v>
      </c>
      <c r="G4824" s="0" t="n">
        <v>56.8</v>
      </c>
      <c r="H4824" s="0" t="n">
        <f aca="false">G4824*0.1+0.2</f>
        <v>5.88</v>
      </c>
      <c r="I4824" s="0" t="n">
        <f aca="false">IF(ISNUMBER(G4824),H4824,"")</f>
        <v>5.88</v>
      </c>
    </row>
    <row r="4825" customFormat="false" ht="12.8" hidden="false" customHeight="false" outlineLevel="0" collapsed="false">
      <c r="A4825" s="0" t="s">
        <v>12</v>
      </c>
      <c r="B4825" s="0" t="n">
        <v>1</v>
      </c>
      <c r="C4825" s="0" t="s">
        <v>4838</v>
      </c>
      <c r="D4825" s="0" t="n">
        <v>1996</v>
      </c>
      <c r="E4825" s="0" t="n">
        <v>4</v>
      </c>
      <c r="F4825" s="0" t="n">
        <v>18</v>
      </c>
      <c r="G4825" s="0" t="n">
        <v>39.7</v>
      </c>
      <c r="H4825" s="0" t="n">
        <f aca="false">G4825*0.1+0.2</f>
        <v>4.17</v>
      </c>
      <c r="I4825" s="0" t="n">
        <f aca="false">IF(ISNUMBER(G4825),H4825,"")</f>
        <v>4.17</v>
      </c>
    </row>
    <row r="4826" customFormat="false" ht="12.8" hidden="false" customHeight="false" outlineLevel="0" collapsed="false">
      <c r="A4826" s="0" t="s">
        <v>12</v>
      </c>
      <c r="B4826" s="0" t="n">
        <v>1</v>
      </c>
      <c r="C4826" s="0" t="s">
        <v>4839</v>
      </c>
      <c r="D4826" s="0" t="n">
        <v>1996</v>
      </c>
      <c r="E4826" s="0" t="n">
        <v>4</v>
      </c>
      <c r="F4826" s="0" t="n">
        <v>19</v>
      </c>
      <c r="G4826" s="0" t="n">
        <v>27.6</v>
      </c>
      <c r="H4826" s="0" t="n">
        <f aca="false">G4826*0.1+0.2</f>
        <v>2.96</v>
      </c>
      <c r="I4826" s="0" t="n">
        <f aca="false">IF(ISNUMBER(G4826),H4826,"")</f>
        <v>2.96</v>
      </c>
    </row>
    <row r="4827" customFormat="false" ht="12.8" hidden="false" customHeight="false" outlineLevel="0" collapsed="false">
      <c r="A4827" s="0" t="s">
        <v>12</v>
      </c>
      <c r="B4827" s="0" t="n">
        <v>1</v>
      </c>
      <c r="C4827" s="0" t="s">
        <v>4840</v>
      </c>
      <c r="D4827" s="0" t="n">
        <v>1996</v>
      </c>
      <c r="E4827" s="0" t="n">
        <v>4</v>
      </c>
      <c r="F4827" s="0" t="n">
        <v>20</v>
      </c>
      <c r="G4827" s="0" t="n">
        <v>20.9</v>
      </c>
      <c r="H4827" s="0" t="n">
        <f aca="false">G4827*0.1+0.2</f>
        <v>2.29</v>
      </c>
      <c r="I4827" s="0" t="n">
        <f aca="false">IF(ISNUMBER(G4827),H4827,"")</f>
        <v>2.29</v>
      </c>
    </row>
    <row r="4828" customFormat="false" ht="12.8" hidden="false" customHeight="false" outlineLevel="0" collapsed="false">
      <c r="A4828" s="0" t="s">
        <v>12</v>
      </c>
      <c r="B4828" s="0" t="n">
        <v>1</v>
      </c>
      <c r="C4828" s="0" t="s">
        <v>4841</v>
      </c>
      <c r="D4828" s="0" t="n">
        <v>1996</v>
      </c>
      <c r="E4828" s="0" t="n">
        <v>4</v>
      </c>
      <c r="F4828" s="0" t="n">
        <v>21</v>
      </c>
      <c r="G4828" s="0" t="n">
        <v>18.6</v>
      </c>
      <c r="H4828" s="0" t="n">
        <f aca="false">G4828*0.1+0.2</f>
        <v>2.06</v>
      </c>
      <c r="I4828" s="0" t="n">
        <f aca="false">IF(ISNUMBER(G4828),H4828,"")</f>
        <v>2.06</v>
      </c>
    </row>
    <row r="4829" customFormat="false" ht="12.8" hidden="false" customHeight="false" outlineLevel="0" collapsed="false">
      <c r="A4829" s="0" t="s">
        <v>12</v>
      </c>
      <c r="B4829" s="0" t="n">
        <v>1</v>
      </c>
      <c r="C4829" s="0" t="s">
        <v>4842</v>
      </c>
      <c r="D4829" s="0" t="n">
        <v>1996</v>
      </c>
      <c r="E4829" s="0" t="n">
        <v>4</v>
      </c>
      <c r="F4829" s="0" t="n">
        <v>22</v>
      </c>
      <c r="G4829" s="0" t="n">
        <v>21.4</v>
      </c>
      <c r="H4829" s="0" t="n">
        <f aca="false">G4829*0.1+0.2</f>
        <v>2.34</v>
      </c>
      <c r="I4829" s="0" t="n">
        <f aca="false">IF(ISNUMBER(G4829),H4829,"")</f>
        <v>2.34</v>
      </c>
    </row>
    <row r="4830" customFormat="false" ht="12.8" hidden="false" customHeight="false" outlineLevel="0" collapsed="false">
      <c r="A4830" s="0" t="s">
        <v>12</v>
      </c>
      <c r="B4830" s="0" t="n">
        <v>1</v>
      </c>
      <c r="C4830" s="0" t="s">
        <v>4843</v>
      </c>
      <c r="D4830" s="0" t="n">
        <v>1996</v>
      </c>
      <c r="E4830" s="0" t="n">
        <v>4</v>
      </c>
      <c r="F4830" s="0" t="n">
        <v>23</v>
      </c>
      <c r="G4830" s="0" t="n">
        <v>96.9</v>
      </c>
      <c r="H4830" s="0" t="n">
        <f aca="false">G4830*0.1+0.2</f>
        <v>9.89</v>
      </c>
      <c r="I4830" s="0" t="n">
        <f aca="false">IF(ISNUMBER(G4830),H4830,"")</f>
        <v>9.89</v>
      </c>
    </row>
    <row r="4831" customFormat="false" ht="12.8" hidden="false" customHeight="false" outlineLevel="0" collapsed="false">
      <c r="A4831" s="0" t="s">
        <v>12</v>
      </c>
      <c r="B4831" s="0" t="n">
        <v>1</v>
      </c>
      <c r="C4831" s="0" t="s">
        <v>4844</v>
      </c>
      <c r="D4831" s="0" t="n">
        <v>1996</v>
      </c>
      <c r="E4831" s="0" t="n">
        <v>4</v>
      </c>
      <c r="F4831" s="0" t="n">
        <v>24</v>
      </c>
      <c r="G4831" s="0" t="n">
        <v>76.5</v>
      </c>
      <c r="H4831" s="0" t="n">
        <f aca="false">G4831*0.1+0.2</f>
        <v>7.85</v>
      </c>
      <c r="I4831" s="0" t="n">
        <f aca="false">IF(ISNUMBER(G4831),H4831,"")</f>
        <v>7.85</v>
      </c>
    </row>
    <row r="4832" customFormat="false" ht="12.8" hidden="false" customHeight="false" outlineLevel="0" collapsed="false">
      <c r="A4832" s="0" t="s">
        <v>12</v>
      </c>
      <c r="B4832" s="0" t="n">
        <v>1</v>
      </c>
      <c r="C4832" s="0" t="s">
        <v>4845</v>
      </c>
      <c r="D4832" s="0" t="n">
        <v>1996</v>
      </c>
      <c r="E4832" s="0" t="n">
        <v>4</v>
      </c>
      <c r="F4832" s="0" t="n">
        <v>25</v>
      </c>
      <c r="G4832" s="0" t="n">
        <v>44.9</v>
      </c>
      <c r="H4832" s="0" t="n">
        <f aca="false">G4832*0.1+0.2</f>
        <v>4.69</v>
      </c>
      <c r="I4832" s="0" t="n">
        <f aca="false">IF(ISNUMBER(G4832),H4832,"")</f>
        <v>4.69</v>
      </c>
    </row>
    <row r="4833" customFormat="false" ht="12.8" hidden="false" customHeight="false" outlineLevel="0" collapsed="false">
      <c r="A4833" s="0" t="s">
        <v>12</v>
      </c>
      <c r="B4833" s="0" t="n">
        <v>1</v>
      </c>
      <c r="C4833" s="0" t="s">
        <v>4846</v>
      </c>
      <c r="D4833" s="0" t="n">
        <v>1996</v>
      </c>
      <c r="E4833" s="0" t="n">
        <v>4</v>
      </c>
      <c r="F4833" s="0" t="n">
        <v>26</v>
      </c>
      <c r="G4833" s="0" t="n">
        <v>36</v>
      </c>
      <c r="H4833" s="0" t="n">
        <f aca="false">G4833*0.1+0.2</f>
        <v>3.8</v>
      </c>
      <c r="I4833" s="0" t="n">
        <f aca="false">IF(ISNUMBER(G4833),H4833,"")</f>
        <v>3.8</v>
      </c>
    </row>
    <row r="4834" customFormat="false" ht="12.8" hidden="false" customHeight="false" outlineLevel="0" collapsed="false">
      <c r="A4834" s="0" t="s">
        <v>12</v>
      </c>
      <c r="B4834" s="0" t="n">
        <v>1</v>
      </c>
      <c r="C4834" s="0" t="s">
        <v>4847</v>
      </c>
      <c r="D4834" s="0" t="n">
        <v>1996</v>
      </c>
      <c r="E4834" s="0" t="n">
        <v>4</v>
      </c>
      <c r="F4834" s="0" t="n">
        <v>27</v>
      </c>
      <c r="G4834" s="0" t="n">
        <v>23.8</v>
      </c>
      <c r="H4834" s="0" t="n">
        <f aca="false">G4834*0.1+0.2</f>
        <v>2.58</v>
      </c>
      <c r="I4834" s="0" t="n">
        <f aca="false">IF(ISNUMBER(G4834),H4834,"")</f>
        <v>2.58</v>
      </c>
    </row>
    <row r="4835" customFormat="false" ht="12.8" hidden="false" customHeight="false" outlineLevel="0" collapsed="false">
      <c r="A4835" s="0" t="s">
        <v>12</v>
      </c>
      <c r="B4835" s="0" t="n">
        <v>1</v>
      </c>
      <c r="C4835" s="0" t="s">
        <v>4848</v>
      </c>
      <c r="D4835" s="0" t="n">
        <v>1996</v>
      </c>
      <c r="E4835" s="0" t="n">
        <v>4</v>
      </c>
      <c r="F4835" s="0" t="n">
        <v>28</v>
      </c>
      <c r="G4835" s="0" t="n">
        <v>18.7</v>
      </c>
      <c r="H4835" s="0" t="n">
        <f aca="false">G4835*0.1+0.2</f>
        <v>2.07</v>
      </c>
      <c r="I4835" s="0" t="n">
        <f aca="false">IF(ISNUMBER(G4835),H4835,"")</f>
        <v>2.07</v>
      </c>
    </row>
    <row r="4836" customFormat="false" ht="12.8" hidden="false" customHeight="false" outlineLevel="0" collapsed="false">
      <c r="A4836" s="0" t="s">
        <v>12</v>
      </c>
      <c r="B4836" s="0" t="n">
        <v>1</v>
      </c>
      <c r="C4836" s="0" t="s">
        <v>4849</v>
      </c>
      <c r="D4836" s="0" t="n">
        <v>1996</v>
      </c>
      <c r="E4836" s="0" t="n">
        <v>4</v>
      </c>
      <c r="F4836" s="0" t="n">
        <v>29</v>
      </c>
      <c r="G4836" s="0" t="n">
        <v>16.6</v>
      </c>
      <c r="H4836" s="0" t="n">
        <f aca="false">G4836*0.1+0.2</f>
        <v>1.86</v>
      </c>
      <c r="I4836" s="0" t="n">
        <f aca="false">IF(ISNUMBER(G4836),H4836,"")</f>
        <v>1.86</v>
      </c>
    </row>
    <row r="4837" customFormat="false" ht="12.8" hidden="false" customHeight="false" outlineLevel="0" collapsed="false">
      <c r="A4837" s="0" t="s">
        <v>12</v>
      </c>
      <c r="B4837" s="0" t="n">
        <v>1</v>
      </c>
      <c r="C4837" s="0" t="s">
        <v>4850</v>
      </c>
      <c r="D4837" s="0" t="n">
        <v>1996</v>
      </c>
      <c r="E4837" s="0" t="n">
        <v>4</v>
      </c>
      <c r="F4837" s="0" t="n">
        <v>30</v>
      </c>
      <c r="G4837" s="0" t="n">
        <v>15.2</v>
      </c>
      <c r="H4837" s="0" t="n">
        <f aca="false">G4837*0.1+0.2</f>
        <v>1.72</v>
      </c>
      <c r="I4837" s="0" t="n">
        <f aca="false">IF(ISNUMBER(G4837),H4837,"")</f>
        <v>1.72</v>
      </c>
    </row>
    <row r="4838" customFormat="false" ht="12.8" hidden="false" customHeight="false" outlineLevel="0" collapsed="false">
      <c r="A4838" s="0" t="s">
        <v>12</v>
      </c>
      <c r="B4838" s="0" t="n">
        <v>1</v>
      </c>
      <c r="C4838" s="0" t="s">
        <v>4851</v>
      </c>
      <c r="D4838" s="0" t="n">
        <v>1996</v>
      </c>
      <c r="E4838" s="0" t="n">
        <v>5</v>
      </c>
      <c r="F4838" s="0" t="n">
        <v>1</v>
      </c>
      <c r="G4838" s="0" t="n">
        <v>14</v>
      </c>
      <c r="H4838" s="0" t="n">
        <f aca="false">G4838*0.1+0.2</f>
        <v>1.6</v>
      </c>
      <c r="I4838" s="0" t="n">
        <f aca="false">IF(ISNUMBER(G4838),H4838,"")</f>
        <v>1.6</v>
      </c>
    </row>
    <row r="4839" customFormat="false" ht="12.8" hidden="false" customHeight="false" outlineLevel="0" collapsed="false">
      <c r="A4839" s="0" t="s">
        <v>12</v>
      </c>
      <c r="B4839" s="0" t="n">
        <v>1</v>
      </c>
      <c r="C4839" s="0" t="s">
        <v>4852</v>
      </c>
      <c r="D4839" s="0" t="n">
        <v>1996</v>
      </c>
      <c r="E4839" s="0" t="n">
        <v>5</v>
      </c>
      <c r="F4839" s="0" t="n">
        <v>2</v>
      </c>
      <c r="G4839" s="0" t="n">
        <v>13.1</v>
      </c>
      <c r="H4839" s="0" t="n">
        <f aca="false">G4839*0.1+0.2</f>
        <v>1.51</v>
      </c>
      <c r="I4839" s="0" t="n">
        <f aca="false">IF(ISNUMBER(G4839),H4839,"")</f>
        <v>1.51</v>
      </c>
    </row>
    <row r="4840" customFormat="false" ht="12.8" hidden="false" customHeight="false" outlineLevel="0" collapsed="false">
      <c r="A4840" s="0" t="s">
        <v>12</v>
      </c>
      <c r="B4840" s="0" t="n">
        <v>1</v>
      </c>
      <c r="C4840" s="0" t="s">
        <v>4853</v>
      </c>
      <c r="D4840" s="0" t="n">
        <v>1996</v>
      </c>
      <c r="E4840" s="0" t="n">
        <v>5</v>
      </c>
      <c r="F4840" s="0" t="n">
        <v>3</v>
      </c>
      <c r="G4840" s="0" t="n">
        <v>12.3</v>
      </c>
      <c r="H4840" s="0" t="n">
        <f aca="false">G4840*0.1+0.2</f>
        <v>1.43</v>
      </c>
      <c r="I4840" s="0" t="n">
        <f aca="false">IF(ISNUMBER(G4840),H4840,"")</f>
        <v>1.43</v>
      </c>
    </row>
    <row r="4841" customFormat="false" ht="12.8" hidden="false" customHeight="false" outlineLevel="0" collapsed="false">
      <c r="A4841" s="0" t="s">
        <v>12</v>
      </c>
      <c r="B4841" s="0" t="n">
        <v>1</v>
      </c>
      <c r="C4841" s="0" t="s">
        <v>4854</v>
      </c>
      <c r="D4841" s="0" t="n">
        <v>1996</v>
      </c>
      <c r="E4841" s="0" t="n">
        <v>5</v>
      </c>
      <c r="F4841" s="0" t="n">
        <v>4</v>
      </c>
      <c r="G4841" s="0" t="n">
        <v>11.3</v>
      </c>
      <c r="H4841" s="0" t="n">
        <f aca="false">G4841*0.1+0.2</f>
        <v>1.33</v>
      </c>
      <c r="I4841" s="0" t="n">
        <f aca="false">IF(ISNUMBER(G4841),H4841,"")</f>
        <v>1.33</v>
      </c>
    </row>
    <row r="4842" customFormat="false" ht="12.8" hidden="false" customHeight="false" outlineLevel="0" collapsed="false">
      <c r="A4842" s="0" t="s">
        <v>12</v>
      </c>
      <c r="B4842" s="0" t="n">
        <v>1</v>
      </c>
      <c r="C4842" s="0" t="s">
        <v>4855</v>
      </c>
      <c r="D4842" s="0" t="n">
        <v>1996</v>
      </c>
      <c r="E4842" s="0" t="n">
        <v>5</v>
      </c>
      <c r="F4842" s="0" t="n">
        <v>5</v>
      </c>
      <c r="G4842" s="0" t="n">
        <v>10.9</v>
      </c>
      <c r="H4842" s="0" t="n">
        <f aca="false">G4842*0.1+0.2</f>
        <v>1.29</v>
      </c>
      <c r="I4842" s="0" t="n">
        <f aca="false">IF(ISNUMBER(G4842),H4842,"")</f>
        <v>1.29</v>
      </c>
    </row>
    <row r="4843" customFormat="false" ht="12.8" hidden="false" customHeight="false" outlineLevel="0" collapsed="false">
      <c r="A4843" s="0" t="s">
        <v>12</v>
      </c>
      <c r="B4843" s="0" t="n">
        <v>1</v>
      </c>
      <c r="C4843" s="0" t="s">
        <v>4856</v>
      </c>
      <c r="D4843" s="0" t="n">
        <v>1996</v>
      </c>
      <c r="E4843" s="0" t="n">
        <v>5</v>
      </c>
      <c r="F4843" s="0" t="n">
        <v>6</v>
      </c>
      <c r="G4843" s="0" t="n">
        <v>11.9</v>
      </c>
      <c r="H4843" s="0" t="n">
        <f aca="false">G4843*0.1+0.2</f>
        <v>1.39</v>
      </c>
      <c r="I4843" s="0" t="n">
        <f aca="false">IF(ISNUMBER(G4843),H4843,"")</f>
        <v>1.39</v>
      </c>
    </row>
    <row r="4844" customFormat="false" ht="12.8" hidden="false" customHeight="false" outlineLevel="0" collapsed="false">
      <c r="A4844" s="0" t="s">
        <v>12</v>
      </c>
      <c r="B4844" s="0" t="n">
        <v>1</v>
      </c>
      <c r="C4844" s="0" t="s">
        <v>4857</v>
      </c>
      <c r="D4844" s="0" t="n">
        <v>1996</v>
      </c>
      <c r="E4844" s="0" t="n">
        <v>5</v>
      </c>
      <c r="F4844" s="0" t="n">
        <v>7</v>
      </c>
      <c r="G4844" s="0" t="n">
        <v>13.2</v>
      </c>
      <c r="H4844" s="0" t="n">
        <f aca="false">G4844*0.1+0.2</f>
        <v>1.52</v>
      </c>
      <c r="I4844" s="0" t="n">
        <f aca="false">IF(ISNUMBER(G4844),H4844,"")</f>
        <v>1.52</v>
      </c>
    </row>
    <row r="4845" customFormat="false" ht="12.8" hidden="false" customHeight="false" outlineLevel="0" collapsed="false">
      <c r="A4845" s="0" t="s">
        <v>12</v>
      </c>
      <c r="B4845" s="0" t="n">
        <v>1</v>
      </c>
      <c r="C4845" s="0" t="s">
        <v>4858</v>
      </c>
      <c r="D4845" s="0" t="n">
        <v>1996</v>
      </c>
      <c r="E4845" s="0" t="n">
        <v>5</v>
      </c>
      <c r="F4845" s="0" t="n">
        <v>8</v>
      </c>
      <c r="G4845" s="0" t="n">
        <v>14</v>
      </c>
      <c r="H4845" s="0" t="n">
        <f aca="false">G4845*0.1+0.2</f>
        <v>1.6</v>
      </c>
      <c r="I4845" s="0" t="n">
        <f aca="false">IF(ISNUMBER(G4845),H4845,"")</f>
        <v>1.6</v>
      </c>
    </row>
    <row r="4846" customFormat="false" ht="12.8" hidden="false" customHeight="false" outlineLevel="0" collapsed="false">
      <c r="A4846" s="0" t="s">
        <v>12</v>
      </c>
      <c r="B4846" s="0" t="n">
        <v>1</v>
      </c>
      <c r="C4846" s="0" t="s">
        <v>4859</v>
      </c>
      <c r="D4846" s="0" t="n">
        <v>1996</v>
      </c>
      <c r="E4846" s="0" t="n">
        <v>5</v>
      </c>
      <c r="F4846" s="0" t="n">
        <v>9</v>
      </c>
      <c r="G4846" s="0" t="n">
        <v>12.1</v>
      </c>
      <c r="H4846" s="0" t="n">
        <f aca="false">G4846*0.1+0.2</f>
        <v>1.41</v>
      </c>
      <c r="I4846" s="0" t="n">
        <f aca="false">IF(ISNUMBER(G4846),H4846,"")</f>
        <v>1.41</v>
      </c>
    </row>
    <row r="4847" customFormat="false" ht="12.8" hidden="false" customHeight="false" outlineLevel="0" collapsed="false">
      <c r="A4847" s="0" t="s">
        <v>12</v>
      </c>
      <c r="B4847" s="0" t="n">
        <v>1</v>
      </c>
      <c r="C4847" s="0" t="s">
        <v>4860</v>
      </c>
      <c r="D4847" s="0" t="n">
        <v>1996</v>
      </c>
      <c r="E4847" s="0" t="n">
        <v>5</v>
      </c>
      <c r="F4847" s="0" t="n">
        <v>10</v>
      </c>
      <c r="G4847" s="0" t="n">
        <v>10.6</v>
      </c>
      <c r="H4847" s="0" t="n">
        <f aca="false">G4847*0.1+0.2</f>
        <v>1.26</v>
      </c>
      <c r="I4847" s="0" t="n">
        <f aca="false">IF(ISNUMBER(G4847),H4847,"")</f>
        <v>1.26</v>
      </c>
    </row>
    <row r="4848" customFormat="false" ht="12.8" hidden="false" customHeight="false" outlineLevel="0" collapsed="false">
      <c r="A4848" s="0" t="s">
        <v>12</v>
      </c>
      <c r="B4848" s="0" t="n">
        <v>1</v>
      </c>
      <c r="C4848" s="0" t="s">
        <v>4861</v>
      </c>
      <c r="D4848" s="0" t="n">
        <v>1996</v>
      </c>
      <c r="E4848" s="0" t="n">
        <v>5</v>
      </c>
      <c r="F4848" s="0" t="n">
        <v>11</v>
      </c>
      <c r="G4848" s="0" t="n">
        <v>9.65</v>
      </c>
      <c r="H4848" s="0" t="n">
        <f aca="false">G4848*0.1+0.2</f>
        <v>1.165</v>
      </c>
      <c r="I4848" s="0" t="n">
        <f aca="false">IF(ISNUMBER(G4848),H4848,"")</f>
        <v>1.165</v>
      </c>
    </row>
    <row r="4849" customFormat="false" ht="12.8" hidden="false" customHeight="false" outlineLevel="0" collapsed="false">
      <c r="A4849" s="0" t="s">
        <v>12</v>
      </c>
      <c r="B4849" s="0" t="n">
        <v>1</v>
      </c>
      <c r="C4849" s="0" t="s">
        <v>4862</v>
      </c>
      <c r="D4849" s="0" t="n">
        <v>1996</v>
      </c>
      <c r="E4849" s="0" t="n">
        <v>5</v>
      </c>
      <c r="F4849" s="0" t="n">
        <v>12</v>
      </c>
      <c r="G4849" s="0" t="n">
        <v>12.8</v>
      </c>
      <c r="H4849" s="0" t="n">
        <f aca="false">G4849*0.1+0.2</f>
        <v>1.48</v>
      </c>
      <c r="I4849" s="0" t="n">
        <f aca="false">IF(ISNUMBER(G4849),H4849,"")</f>
        <v>1.48</v>
      </c>
    </row>
    <row r="4850" customFormat="false" ht="12.8" hidden="false" customHeight="false" outlineLevel="0" collapsed="false">
      <c r="A4850" s="0" t="s">
        <v>12</v>
      </c>
      <c r="B4850" s="0" t="n">
        <v>1</v>
      </c>
      <c r="C4850" s="0" t="s">
        <v>4863</v>
      </c>
      <c r="D4850" s="0" t="n">
        <v>1996</v>
      </c>
      <c r="E4850" s="0" t="n">
        <v>5</v>
      </c>
      <c r="F4850" s="0" t="n">
        <v>13</v>
      </c>
      <c r="G4850" s="0" t="n">
        <v>71</v>
      </c>
      <c r="H4850" s="0" t="n">
        <f aca="false">G4850*0.1+0.2</f>
        <v>7.3</v>
      </c>
      <c r="I4850" s="0" t="n">
        <f aca="false">IF(ISNUMBER(G4850),H4850,"")</f>
        <v>7.3</v>
      </c>
    </row>
    <row r="4851" customFormat="false" ht="12.8" hidden="false" customHeight="false" outlineLevel="0" collapsed="false">
      <c r="A4851" s="0" t="s">
        <v>12</v>
      </c>
      <c r="B4851" s="0" t="n">
        <v>1</v>
      </c>
      <c r="C4851" s="0" t="s">
        <v>4864</v>
      </c>
      <c r="D4851" s="0" t="n">
        <v>1996</v>
      </c>
      <c r="E4851" s="0" t="n">
        <v>5</v>
      </c>
      <c r="F4851" s="0" t="n">
        <v>14</v>
      </c>
      <c r="G4851" s="0" t="n">
        <v>75.7</v>
      </c>
      <c r="H4851" s="0" t="n">
        <f aca="false">G4851*0.1+0.2</f>
        <v>7.77</v>
      </c>
      <c r="I4851" s="0" t="n">
        <f aca="false">IF(ISNUMBER(G4851),H4851,"")</f>
        <v>7.77</v>
      </c>
    </row>
    <row r="4852" customFormat="false" ht="12.8" hidden="false" customHeight="false" outlineLevel="0" collapsed="false">
      <c r="A4852" s="0" t="s">
        <v>12</v>
      </c>
      <c r="B4852" s="0" t="n">
        <v>1</v>
      </c>
      <c r="C4852" s="0" t="s">
        <v>4865</v>
      </c>
      <c r="D4852" s="0" t="n">
        <v>1996</v>
      </c>
      <c r="E4852" s="0" t="n">
        <v>5</v>
      </c>
      <c r="F4852" s="0" t="n">
        <v>15</v>
      </c>
      <c r="G4852" s="0" t="n">
        <v>49.9</v>
      </c>
      <c r="H4852" s="0" t="n">
        <f aca="false">G4852*0.1+0.2</f>
        <v>5.19</v>
      </c>
      <c r="I4852" s="0" t="n">
        <f aca="false">IF(ISNUMBER(G4852),H4852,"")</f>
        <v>5.19</v>
      </c>
    </row>
    <row r="4853" customFormat="false" ht="12.8" hidden="false" customHeight="false" outlineLevel="0" collapsed="false">
      <c r="A4853" s="0" t="s">
        <v>12</v>
      </c>
      <c r="B4853" s="0" t="n">
        <v>1</v>
      </c>
      <c r="C4853" s="0" t="s">
        <v>4866</v>
      </c>
      <c r="D4853" s="0" t="n">
        <v>1996</v>
      </c>
      <c r="E4853" s="0" t="n">
        <v>5</v>
      </c>
      <c r="F4853" s="0" t="n">
        <v>16</v>
      </c>
      <c r="G4853" s="0" t="n">
        <v>36.3</v>
      </c>
      <c r="H4853" s="0" t="n">
        <f aca="false">G4853*0.1+0.2</f>
        <v>3.83</v>
      </c>
      <c r="I4853" s="0" t="n">
        <f aca="false">IF(ISNUMBER(G4853),H4853,"")</f>
        <v>3.83</v>
      </c>
    </row>
    <row r="4854" customFormat="false" ht="12.8" hidden="false" customHeight="false" outlineLevel="0" collapsed="false">
      <c r="A4854" s="0" t="s">
        <v>12</v>
      </c>
      <c r="B4854" s="0" t="n">
        <v>1</v>
      </c>
      <c r="C4854" s="0" t="s">
        <v>4867</v>
      </c>
      <c r="D4854" s="0" t="n">
        <v>1996</v>
      </c>
      <c r="E4854" s="0" t="n">
        <v>5</v>
      </c>
      <c r="F4854" s="0" t="n">
        <v>17</v>
      </c>
      <c r="G4854" s="0" t="n">
        <v>50.8</v>
      </c>
      <c r="H4854" s="0" t="n">
        <f aca="false">G4854*0.1+0.2</f>
        <v>5.28</v>
      </c>
      <c r="I4854" s="0" t="n">
        <f aca="false">IF(ISNUMBER(G4854),H4854,"")</f>
        <v>5.28</v>
      </c>
    </row>
    <row r="4855" customFormat="false" ht="12.8" hidden="false" customHeight="false" outlineLevel="0" collapsed="false">
      <c r="A4855" s="0" t="s">
        <v>12</v>
      </c>
      <c r="B4855" s="0" t="n">
        <v>1</v>
      </c>
      <c r="C4855" s="0" t="s">
        <v>4868</v>
      </c>
      <c r="D4855" s="0" t="n">
        <v>1996</v>
      </c>
      <c r="E4855" s="0" t="n">
        <v>5</v>
      </c>
      <c r="F4855" s="0" t="n">
        <v>18</v>
      </c>
      <c r="G4855" s="0" t="n">
        <v>87</v>
      </c>
      <c r="H4855" s="0" t="n">
        <f aca="false">G4855*0.1+0.2</f>
        <v>8.9</v>
      </c>
      <c r="I4855" s="0" t="n">
        <f aca="false">IF(ISNUMBER(G4855),H4855,"")</f>
        <v>8.9</v>
      </c>
    </row>
    <row r="4856" customFormat="false" ht="12.8" hidden="false" customHeight="false" outlineLevel="0" collapsed="false">
      <c r="A4856" s="0" t="s">
        <v>12</v>
      </c>
      <c r="B4856" s="0" t="n">
        <v>1</v>
      </c>
      <c r="C4856" s="0" t="s">
        <v>4869</v>
      </c>
      <c r="D4856" s="0" t="n">
        <v>1996</v>
      </c>
      <c r="E4856" s="0" t="n">
        <v>5</v>
      </c>
      <c r="F4856" s="0" t="n">
        <v>19</v>
      </c>
      <c r="G4856" s="0" t="n">
        <v>76.5</v>
      </c>
      <c r="H4856" s="0" t="n">
        <f aca="false">G4856*0.1+0.2</f>
        <v>7.85</v>
      </c>
      <c r="I4856" s="0" t="n">
        <f aca="false">IF(ISNUMBER(G4856),H4856,"")</f>
        <v>7.85</v>
      </c>
    </row>
    <row r="4857" customFormat="false" ht="12.8" hidden="false" customHeight="false" outlineLevel="0" collapsed="false">
      <c r="A4857" s="0" t="s">
        <v>12</v>
      </c>
      <c r="B4857" s="0" t="n">
        <v>1</v>
      </c>
      <c r="C4857" s="0" t="s">
        <v>4870</v>
      </c>
      <c r="D4857" s="0" t="n">
        <v>1996</v>
      </c>
      <c r="E4857" s="0" t="n">
        <v>5</v>
      </c>
      <c r="F4857" s="0" t="n">
        <v>20</v>
      </c>
      <c r="G4857" s="0" t="n">
        <v>46.6</v>
      </c>
      <c r="H4857" s="0" t="n">
        <f aca="false">G4857*0.1+0.2</f>
        <v>4.86</v>
      </c>
      <c r="I4857" s="0" t="n">
        <f aca="false">IF(ISNUMBER(G4857),H4857,"")</f>
        <v>4.86</v>
      </c>
    </row>
    <row r="4858" customFormat="false" ht="12.8" hidden="false" customHeight="false" outlineLevel="0" collapsed="false">
      <c r="A4858" s="0" t="s">
        <v>12</v>
      </c>
      <c r="B4858" s="0" t="n">
        <v>1</v>
      </c>
      <c r="C4858" s="0" t="s">
        <v>4871</v>
      </c>
      <c r="D4858" s="0" t="n">
        <v>1996</v>
      </c>
      <c r="E4858" s="0" t="n">
        <v>5</v>
      </c>
      <c r="F4858" s="0" t="n">
        <v>21</v>
      </c>
      <c r="G4858" s="0" t="n">
        <v>32.2</v>
      </c>
      <c r="H4858" s="0" t="n">
        <f aca="false">G4858*0.1+0.2</f>
        <v>3.42</v>
      </c>
      <c r="I4858" s="0" t="n">
        <f aca="false">IF(ISNUMBER(G4858),H4858,"")</f>
        <v>3.42</v>
      </c>
    </row>
    <row r="4859" customFormat="false" ht="12.8" hidden="false" customHeight="false" outlineLevel="0" collapsed="false">
      <c r="A4859" s="0" t="s">
        <v>12</v>
      </c>
      <c r="B4859" s="0" t="n">
        <v>1</v>
      </c>
      <c r="C4859" s="0" t="s">
        <v>4872</v>
      </c>
      <c r="D4859" s="0" t="n">
        <v>1996</v>
      </c>
      <c r="E4859" s="0" t="n">
        <v>5</v>
      </c>
      <c r="F4859" s="0" t="n">
        <v>22</v>
      </c>
      <c r="G4859" s="0" t="n">
        <v>31.7</v>
      </c>
      <c r="H4859" s="0" t="n">
        <f aca="false">G4859*0.1+0.2</f>
        <v>3.37</v>
      </c>
      <c r="I4859" s="0" t="n">
        <f aca="false">IF(ISNUMBER(G4859),H4859,"")</f>
        <v>3.37</v>
      </c>
    </row>
    <row r="4860" customFormat="false" ht="12.8" hidden="false" customHeight="false" outlineLevel="0" collapsed="false">
      <c r="A4860" s="0" t="s">
        <v>12</v>
      </c>
      <c r="B4860" s="0" t="n">
        <v>1</v>
      </c>
      <c r="C4860" s="0" t="s">
        <v>4873</v>
      </c>
      <c r="D4860" s="0" t="n">
        <v>1996</v>
      </c>
      <c r="E4860" s="0" t="n">
        <v>5</v>
      </c>
      <c r="F4860" s="0" t="n">
        <v>23</v>
      </c>
      <c r="G4860" s="0" t="n">
        <v>36</v>
      </c>
      <c r="H4860" s="0" t="n">
        <f aca="false">G4860*0.1+0.2</f>
        <v>3.8</v>
      </c>
      <c r="I4860" s="0" t="n">
        <f aca="false">IF(ISNUMBER(G4860),H4860,"")</f>
        <v>3.8</v>
      </c>
    </row>
    <row r="4861" customFormat="false" ht="12.8" hidden="false" customHeight="false" outlineLevel="0" collapsed="false">
      <c r="A4861" s="0" t="s">
        <v>12</v>
      </c>
      <c r="B4861" s="0" t="n">
        <v>1</v>
      </c>
      <c r="C4861" s="0" t="s">
        <v>4874</v>
      </c>
      <c r="D4861" s="0" t="n">
        <v>1996</v>
      </c>
      <c r="E4861" s="0" t="n">
        <v>5</v>
      </c>
      <c r="F4861" s="0" t="n">
        <v>24</v>
      </c>
      <c r="G4861" s="0" t="n">
        <v>44</v>
      </c>
      <c r="H4861" s="0" t="n">
        <f aca="false">G4861*0.1+0.2</f>
        <v>4.6</v>
      </c>
      <c r="I4861" s="0" t="n">
        <f aca="false">IF(ISNUMBER(G4861),H4861,"")</f>
        <v>4.6</v>
      </c>
    </row>
    <row r="4862" customFormat="false" ht="12.8" hidden="false" customHeight="false" outlineLevel="0" collapsed="false">
      <c r="A4862" s="0" t="s">
        <v>12</v>
      </c>
      <c r="B4862" s="0" t="n">
        <v>1</v>
      </c>
      <c r="C4862" s="0" t="s">
        <v>4875</v>
      </c>
      <c r="D4862" s="0" t="n">
        <v>1996</v>
      </c>
      <c r="E4862" s="0" t="n">
        <v>5</v>
      </c>
      <c r="F4862" s="0" t="n">
        <v>25</v>
      </c>
      <c r="G4862" s="0" t="n">
        <v>56.9</v>
      </c>
      <c r="H4862" s="0" t="n">
        <f aca="false">G4862*0.1+0.2</f>
        <v>5.89</v>
      </c>
      <c r="I4862" s="0" t="n">
        <f aca="false">IF(ISNUMBER(G4862),H4862,"")</f>
        <v>5.89</v>
      </c>
    </row>
    <row r="4863" customFormat="false" ht="12.8" hidden="false" customHeight="false" outlineLevel="0" collapsed="false">
      <c r="A4863" s="0" t="s">
        <v>12</v>
      </c>
      <c r="B4863" s="0" t="n">
        <v>1</v>
      </c>
      <c r="C4863" s="0" t="s">
        <v>4876</v>
      </c>
      <c r="D4863" s="0" t="n">
        <v>1996</v>
      </c>
      <c r="E4863" s="0" t="n">
        <v>5</v>
      </c>
      <c r="F4863" s="0" t="n">
        <v>26</v>
      </c>
      <c r="G4863" s="0" t="n">
        <v>59.7</v>
      </c>
      <c r="H4863" s="0" t="n">
        <f aca="false">G4863*0.1+0.2</f>
        <v>6.17</v>
      </c>
      <c r="I4863" s="0" t="n">
        <f aca="false">IF(ISNUMBER(G4863),H4863,"")</f>
        <v>6.17</v>
      </c>
    </row>
    <row r="4864" customFormat="false" ht="12.8" hidden="false" customHeight="false" outlineLevel="0" collapsed="false">
      <c r="A4864" s="0" t="s">
        <v>12</v>
      </c>
      <c r="B4864" s="0" t="n">
        <v>1</v>
      </c>
      <c r="C4864" s="0" t="s">
        <v>4877</v>
      </c>
      <c r="D4864" s="0" t="n">
        <v>1996</v>
      </c>
      <c r="E4864" s="0" t="n">
        <v>5</v>
      </c>
      <c r="F4864" s="0" t="n">
        <v>27</v>
      </c>
      <c r="G4864" s="0" t="n">
        <v>51.8</v>
      </c>
      <c r="H4864" s="0" t="n">
        <f aca="false">G4864*0.1+0.2</f>
        <v>5.38</v>
      </c>
      <c r="I4864" s="0" t="n">
        <f aca="false">IF(ISNUMBER(G4864),H4864,"")</f>
        <v>5.38</v>
      </c>
    </row>
    <row r="4865" customFormat="false" ht="12.8" hidden="false" customHeight="false" outlineLevel="0" collapsed="false">
      <c r="A4865" s="0" t="s">
        <v>12</v>
      </c>
      <c r="B4865" s="0" t="n">
        <v>1</v>
      </c>
      <c r="C4865" s="0" t="s">
        <v>4878</v>
      </c>
      <c r="D4865" s="0" t="n">
        <v>1996</v>
      </c>
      <c r="E4865" s="0" t="n">
        <v>5</v>
      </c>
      <c r="F4865" s="0" t="n">
        <v>28</v>
      </c>
      <c r="G4865" s="0" t="n">
        <v>44.2</v>
      </c>
      <c r="H4865" s="0" t="n">
        <f aca="false">G4865*0.1+0.2</f>
        <v>4.62</v>
      </c>
      <c r="I4865" s="0" t="n">
        <f aca="false">IF(ISNUMBER(G4865),H4865,"")</f>
        <v>4.62</v>
      </c>
    </row>
    <row r="4866" customFormat="false" ht="12.8" hidden="false" customHeight="false" outlineLevel="0" collapsed="false">
      <c r="A4866" s="0" t="s">
        <v>12</v>
      </c>
      <c r="B4866" s="0" t="n">
        <v>1</v>
      </c>
      <c r="C4866" s="0" t="s">
        <v>4879</v>
      </c>
      <c r="D4866" s="0" t="n">
        <v>1996</v>
      </c>
      <c r="E4866" s="0" t="n">
        <v>5</v>
      </c>
      <c r="F4866" s="0" t="n">
        <v>29</v>
      </c>
      <c r="G4866" s="0" t="n">
        <v>42.5</v>
      </c>
      <c r="H4866" s="0" t="n">
        <f aca="false">G4866*0.1+0.2</f>
        <v>4.45</v>
      </c>
      <c r="I4866" s="0" t="n">
        <f aca="false">IF(ISNUMBER(G4866),H4866,"")</f>
        <v>4.45</v>
      </c>
    </row>
    <row r="4867" customFormat="false" ht="12.8" hidden="false" customHeight="false" outlineLevel="0" collapsed="false">
      <c r="A4867" s="0" t="s">
        <v>12</v>
      </c>
      <c r="B4867" s="0" t="n">
        <v>1</v>
      </c>
      <c r="C4867" s="0" t="s">
        <v>4880</v>
      </c>
      <c r="D4867" s="0" t="n">
        <v>1996</v>
      </c>
      <c r="E4867" s="0" t="n">
        <v>5</v>
      </c>
      <c r="F4867" s="0" t="n">
        <v>30</v>
      </c>
      <c r="G4867" s="0" t="n">
        <v>39.8</v>
      </c>
      <c r="H4867" s="0" t="n">
        <f aca="false">G4867*0.1+0.2</f>
        <v>4.18</v>
      </c>
      <c r="I4867" s="0" t="n">
        <f aca="false">IF(ISNUMBER(G4867),H4867,"")</f>
        <v>4.18</v>
      </c>
    </row>
    <row r="4868" customFormat="false" ht="12.8" hidden="false" customHeight="false" outlineLevel="0" collapsed="false">
      <c r="A4868" s="0" t="s">
        <v>12</v>
      </c>
      <c r="B4868" s="0" t="n">
        <v>1</v>
      </c>
      <c r="C4868" s="0" t="s">
        <v>4881</v>
      </c>
      <c r="D4868" s="0" t="n">
        <v>1996</v>
      </c>
      <c r="E4868" s="0" t="n">
        <v>5</v>
      </c>
      <c r="F4868" s="0" t="n">
        <v>31</v>
      </c>
      <c r="G4868" s="0" t="n">
        <v>35.9</v>
      </c>
      <c r="H4868" s="0" t="n">
        <f aca="false">G4868*0.1+0.2</f>
        <v>3.79</v>
      </c>
      <c r="I4868" s="0" t="n">
        <f aca="false">IF(ISNUMBER(G4868),H4868,"")</f>
        <v>3.79</v>
      </c>
    </row>
    <row r="4869" customFormat="false" ht="12.8" hidden="false" customHeight="false" outlineLevel="0" collapsed="false">
      <c r="A4869" s="0" t="s">
        <v>12</v>
      </c>
      <c r="B4869" s="0" t="n">
        <v>1</v>
      </c>
      <c r="C4869" s="0" t="s">
        <v>4882</v>
      </c>
      <c r="D4869" s="0" t="n">
        <v>1996</v>
      </c>
      <c r="E4869" s="0" t="n">
        <v>6</v>
      </c>
      <c r="F4869" s="0" t="n">
        <v>1</v>
      </c>
      <c r="G4869" s="0" t="n">
        <v>37.5</v>
      </c>
      <c r="H4869" s="0" t="n">
        <f aca="false">G4869*0.1+0.2</f>
        <v>3.95</v>
      </c>
      <c r="I4869" s="0" t="n">
        <f aca="false">IF(ISNUMBER(G4869),H4869,"")</f>
        <v>3.95</v>
      </c>
    </row>
    <row r="4870" customFormat="false" ht="12.8" hidden="false" customHeight="false" outlineLevel="0" collapsed="false">
      <c r="A4870" s="0" t="s">
        <v>12</v>
      </c>
      <c r="B4870" s="0" t="n">
        <v>1</v>
      </c>
      <c r="C4870" s="0" t="s">
        <v>4883</v>
      </c>
      <c r="D4870" s="0" t="n">
        <v>1996</v>
      </c>
      <c r="E4870" s="0" t="n">
        <v>6</v>
      </c>
      <c r="F4870" s="0" t="n">
        <v>2</v>
      </c>
      <c r="G4870" s="0" t="n">
        <v>65</v>
      </c>
      <c r="H4870" s="0" t="n">
        <f aca="false">G4870*0.1+0.2</f>
        <v>6.7</v>
      </c>
      <c r="I4870" s="0" t="n">
        <f aca="false">IF(ISNUMBER(G4870),H4870,"")</f>
        <v>6.7</v>
      </c>
    </row>
    <row r="4871" customFormat="false" ht="12.8" hidden="false" customHeight="false" outlineLevel="0" collapsed="false">
      <c r="A4871" s="0" t="s">
        <v>12</v>
      </c>
      <c r="B4871" s="0" t="n">
        <v>1</v>
      </c>
      <c r="C4871" s="0" t="s">
        <v>4884</v>
      </c>
      <c r="D4871" s="0" t="n">
        <v>1996</v>
      </c>
      <c r="E4871" s="0" t="n">
        <v>6</v>
      </c>
      <c r="F4871" s="0" t="n">
        <v>3</v>
      </c>
      <c r="G4871" s="0" t="n">
        <v>91.1</v>
      </c>
      <c r="H4871" s="0" t="n">
        <f aca="false">G4871*0.1+0.2</f>
        <v>9.31</v>
      </c>
      <c r="I4871" s="0" t="n">
        <f aca="false">IF(ISNUMBER(G4871),H4871,"")</f>
        <v>9.31</v>
      </c>
    </row>
    <row r="4872" customFormat="false" ht="12.8" hidden="false" customHeight="false" outlineLevel="0" collapsed="false">
      <c r="A4872" s="0" t="s">
        <v>12</v>
      </c>
      <c r="B4872" s="0" t="n">
        <v>1</v>
      </c>
      <c r="C4872" s="0" t="s">
        <v>4885</v>
      </c>
      <c r="D4872" s="0" t="n">
        <v>1996</v>
      </c>
      <c r="E4872" s="0" t="n">
        <v>6</v>
      </c>
      <c r="F4872" s="0" t="n">
        <v>4</v>
      </c>
      <c r="G4872" s="0" t="n">
        <v>90.2</v>
      </c>
      <c r="H4872" s="0" t="n">
        <f aca="false">G4872*0.1+0.2</f>
        <v>9.22</v>
      </c>
      <c r="I4872" s="0" t="n">
        <f aca="false">IF(ISNUMBER(G4872),H4872,"")</f>
        <v>9.22</v>
      </c>
    </row>
    <row r="4873" customFormat="false" ht="12.8" hidden="false" customHeight="false" outlineLevel="0" collapsed="false">
      <c r="A4873" s="0" t="s">
        <v>12</v>
      </c>
      <c r="B4873" s="0" t="n">
        <v>1</v>
      </c>
      <c r="C4873" s="0" t="s">
        <v>4886</v>
      </c>
      <c r="D4873" s="0" t="n">
        <v>1996</v>
      </c>
      <c r="E4873" s="0" t="n">
        <v>6</v>
      </c>
      <c r="F4873" s="0" t="n">
        <v>5</v>
      </c>
      <c r="G4873" s="0" t="n">
        <v>78.9</v>
      </c>
      <c r="H4873" s="0" t="n">
        <f aca="false">G4873*0.1+0.2</f>
        <v>8.09</v>
      </c>
      <c r="I4873" s="0" t="n">
        <f aca="false">IF(ISNUMBER(G4873),H4873,"")</f>
        <v>8.09</v>
      </c>
    </row>
    <row r="4874" customFormat="false" ht="12.8" hidden="false" customHeight="false" outlineLevel="0" collapsed="false">
      <c r="A4874" s="0" t="s">
        <v>12</v>
      </c>
      <c r="B4874" s="0" t="n">
        <v>1</v>
      </c>
      <c r="C4874" s="0" t="s">
        <v>4887</v>
      </c>
      <c r="D4874" s="0" t="n">
        <v>1996</v>
      </c>
      <c r="E4874" s="0" t="n">
        <v>6</v>
      </c>
      <c r="F4874" s="0" t="n">
        <v>6</v>
      </c>
      <c r="G4874" s="0" t="n">
        <v>71.8</v>
      </c>
      <c r="H4874" s="0" t="n">
        <f aca="false">G4874*0.1+0.2</f>
        <v>7.38</v>
      </c>
      <c r="I4874" s="0" t="n">
        <f aca="false">IF(ISNUMBER(G4874),H4874,"")</f>
        <v>7.38</v>
      </c>
    </row>
    <row r="4875" customFormat="false" ht="12.8" hidden="false" customHeight="false" outlineLevel="0" collapsed="false">
      <c r="A4875" s="0" t="s">
        <v>12</v>
      </c>
      <c r="B4875" s="0" t="n">
        <v>1</v>
      </c>
      <c r="C4875" s="0" t="s">
        <v>4888</v>
      </c>
      <c r="D4875" s="0" t="n">
        <v>1996</v>
      </c>
      <c r="E4875" s="0" t="n">
        <v>6</v>
      </c>
      <c r="F4875" s="0" t="n">
        <v>7</v>
      </c>
      <c r="G4875" s="0" t="n">
        <v>74.1</v>
      </c>
      <c r="H4875" s="0" t="n">
        <f aca="false">G4875*0.1+0.2</f>
        <v>7.61</v>
      </c>
      <c r="I4875" s="0" t="n">
        <f aca="false">IF(ISNUMBER(G4875),H4875,"")</f>
        <v>7.61</v>
      </c>
    </row>
    <row r="4876" customFormat="false" ht="12.8" hidden="false" customHeight="false" outlineLevel="0" collapsed="false">
      <c r="A4876" s="0" t="s">
        <v>12</v>
      </c>
      <c r="B4876" s="0" t="n">
        <v>1</v>
      </c>
      <c r="C4876" s="0" t="s">
        <v>4889</v>
      </c>
      <c r="D4876" s="0" t="n">
        <v>1996</v>
      </c>
      <c r="E4876" s="0" t="n">
        <v>6</v>
      </c>
      <c r="F4876" s="0" t="n">
        <v>8</v>
      </c>
      <c r="G4876" s="0" t="n">
        <v>62.3</v>
      </c>
      <c r="H4876" s="0" t="n">
        <f aca="false">G4876*0.1+0.2</f>
        <v>6.43</v>
      </c>
      <c r="I4876" s="0" t="n">
        <f aca="false">IF(ISNUMBER(G4876),H4876,"")</f>
        <v>6.43</v>
      </c>
    </row>
    <row r="4877" customFormat="false" ht="12.8" hidden="false" customHeight="false" outlineLevel="0" collapsed="false">
      <c r="A4877" s="0" t="s">
        <v>12</v>
      </c>
      <c r="B4877" s="0" t="n">
        <v>1</v>
      </c>
      <c r="C4877" s="0" t="s">
        <v>4890</v>
      </c>
      <c r="D4877" s="0" t="n">
        <v>1996</v>
      </c>
      <c r="E4877" s="0" t="n">
        <v>6</v>
      </c>
      <c r="F4877" s="0" t="n">
        <v>9</v>
      </c>
      <c r="G4877" s="0" t="n">
        <v>47.6</v>
      </c>
      <c r="H4877" s="0" t="n">
        <f aca="false">G4877*0.1+0.2</f>
        <v>4.96</v>
      </c>
      <c r="I4877" s="0" t="n">
        <f aca="false">IF(ISNUMBER(G4877),H4877,"")</f>
        <v>4.96</v>
      </c>
    </row>
    <row r="4878" customFormat="false" ht="12.8" hidden="false" customHeight="false" outlineLevel="0" collapsed="false">
      <c r="A4878" s="0" t="s">
        <v>12</v>
      </c>
      <c r="B4878" s="0" t="n">
        <v>1</v>
      </c>
      <c r="C4878" s="0" t="s">
        <v>4891</v>
      </c>
      <c r="D4878" s="0" t="n">
        <v>1996</v>
      </c>
      <c r="E4878" s="0" t="n">
        <v>6</v>
      </c>
      <c r="F4878" s="0" t="n">
        <v>10</v>
      </c>
      <c r="G4878" s="0" t="n">
        <v>42.7</v>
      </c>
      <c r="H4878" s="0" t="n">
        <f aca="false">G4878*0.1+0.2</f>
        <v>4.47</v>
      </c>
      <c r="I4878" s="0" t="n">
        <f aca="false">IF(ISNUMBER(G4878),H4878,"")</f>
        <v>4.47</v>
      </c>
    </row>
    <row r="4879" customFormat="false" ht="12.8" hidden="false" customHeight="false" outlineLevel="0" collapsed="false">
      <c r="A4879" s="0" t="s">
        <v>12</v>
      </c>
      <c r="B4879" s="0" t="n">
        <v>1</v>
      </c>
      <c r="C4879" s="0" t="s">
        <v>4892</v>
      </c>
      <c r="D4879" s="0" t="n">
        <v>1996</v>
      </c>
      <c r="E4879" s="0" t="n">
        <v>6</v>
      </c>
      <c r="F4879" s="0" t="n">
        <v>11</v>
      </c>
      <c r="G4879" s="0" t="n">
        <v>46.8</v>
      </c>
      <c r="H4879" s="0" t="n">
        <f aca="false">G4879*0.1+0.2</f>
        <v>4.88</v>
      </c>
      <c r="I4879" s="0" t="n">
        <f aca="false">IF(ISNUMBER(G4879),H4879,"")</f>
        <v>4.88</v>
      </c>
    </row>
    <row r="4880" customFormat="false" ht="12.8" hidden="false" customHeight="false" outlineLevel="0" collapsed="false">
      <c r="A4880" s="0" t="s">
        <v>12</v>
      </c>
      <c r="B4880" s="0" t="n">
        <v>1</v>
      </c>
      <c r="C4880" s="0" t="s">
        <v>4893</v>
      </c>
      <c r="D4880" s="0" t="n">
        <v>1996</v>
      </c>
      <c r="E4880" s="0" t="n">
        <v>6</v>
      </c>
      <c r="F4880" s="0" t="n">
        <v>12</v>
      </c>
      <c r="G4880" s="0" t="n">
        <v>43.4</v>
      </c>
      <c r="H4880" s="0" t="n">
        <f aca="false">G4880*0.1+0.2</f>
        <v>4.54</v>
      </c>
      <c r="I4880" s="0" t="n">
        <f aca="false">IF(ISNUMBER(G4880),H4880,"")</f>
        <v>4.54</v>
      </c>
    </row>
    <row r="4881" customFormat="false" ht="12.8" hidden="false" customHeight="false" outlineLevel="0" collapsed="false">
      <c r="A4881" s="0" t="s">
        <v>12</v>
      </c>
      <c r="B4881" s="0" t="n">
        <v>1</v>
      </c>
      <c r="C4881" s="0" t="s">
        <v>4894</v>
      </c>
      <c r="D4881" s="0" t="n">
        <v>1996</v>
      </c>
      <c r="E4881" s="0" t="n">
        <v>6</v>
      </c>
      <c r="F4881" s="0" t="n">
        <v>13</v>
      </c>
      <c r="G4881" s="0" t="n">
        <v>45.6</v>
      </c>
      <c r="H4881" s="0" t="n">
        <f aca="false">G4881*0.1+0.2</f>
        <v>4.76</v>
      </c>
      <c r="I4881" s="0" t="n">
        <f aca="false">IF(ISNUMBER(G4881),H4881,"")</f>
        <v>4.76</v>
      </c>
    </row>
    <row r="4882" customFormat="false" ht="12.8" hidden="false" customHeight="false" outlineLevel="0" collapsed="false">
      <c r="A4882" s="0" t="s">
        <v>12</v>
      </c>
      <c r="B4882" s="0" t="n">
        <v>1</v>
      </c>
      <c r="C4882" s="0" t="s">
        <v>4895</v>
      </c>
      <c r="D4882" s="0" t="n">
        <v>1996</v>
      </c>
      <c r="E4882" s="0" t="n">
        <v>6</v>
      </c>
      <c r="F4882" s="0" t="n">
        <v>14</v>
      </c>
      <c r="G4882" s="0" t="n">
        <v>49.1</v>
      </c>
      <c r="H4882" s="0" t="n">
        <f aca="false">G4882*0.1+0.2</f>
        <v>5.11</v>
      </c>
      <c r="I4882" s="0" t="n">
        <f aca="false">IF(ISNUMBER(G4882),H4882,"")</f>
        <v>5.11</v>
      </c>
    </row>
    <row r="4883" customFormat="false" ht="12.8" hidden="false" customHeight="false" outlineLevel="0" collapsed="false">
      <c r="A4883" s="0" t="s">
        <v>12</v>
      </c>
      <c r="B4883" s="0" t="n">
        <v>1</v>
      </c>
      <c r="C4883" s="0" t="s">
        <v>4896</v>
      </c>
      <c r="D4883" s="0" t="n">
        <v>1996</v>
      </c>
      <c r="E4883" s="0" t="n">
        <v>6</v>
      </c>
      <c r="F4883" s="0" t="n">
        <v>15</v>
      </c>
      <c r="G4883" s="0" t="n">
        <v>49.6</v>
      </c>
      <c r="H4883" s="0" t="n">
        <f aca="false">G4883*0.1+0.2</f>
        <v>5.16</v>
      </c>
      <c r="I4883" s="0" t="n">
        <f aca="false">IF(ISNUMBER(G4883),H4883,"")</f>
        <v>5.16</v>
      </c>
    </row>
    <row r="4884" customFormat="false" ht="12.8" hidden="false" customHeight="false" outlineLevel="0" collapsed="false">
      <c r="A4884" s="0" t="s">
        <v>12</v>
      </c>
      <c r="B4884" s="0" t="n">
        <v>1</v>
      </c>
      <c r="C4884" s="0" t="s">
        <v>4897</v>
      </c>
      <c r="D4884" s="0" t="n">
        <v>1996</v>
      </c>
      <c r="E4884" s="0" t="n">
        <v>6</v>
      </c>
      <c r="F4884" s="0" t="n">
        <v>16</v>
      </c>
      <c r="G4884" s="0" t="n">
        <v>45.9</v>
      </c>
      <c r="H4884" s="0" t="n">
        <f aca="false">G4884*0.1+0.2</f>
        <v>4.79</v>
      </c>
      <c r="I4884" s="0" t="n">
        <f aca="false">IF(ISNUMBER(G4884),H4884,"")</f>
        <v>4.79</v>
      </c>
    </row>
    <row r="4885" customFormat="false" ht="12.8" hidden="false" customHeight="false" outlineLevel="0" collapsed="false">
      <c r="A4885" s="0" t="s">
        <v>12</v>
      </c>
      <c r="B4885" s="0" t="n">
        <v>1</v>
      </c>
      <c r="C4885" s="0" t="s">
        <v>4898</v>
      </c>
      <c r="D4885" s="0" t="n">
        <v>1996</v>
      </c>
      <c r="E4885" s="0" t="n">
        <v>6</v>
      </c>
      <c r="F4885" s="0" t="n">
        <v>17</v>
      </c>
      <c r="G4885" s="0" t="n">
        <v>39.9</v>
      </c>
      <c r="H4885" s="0" t="n">
        <f aca="false">G4885*0.1+0.2</f>
        <v>4.19</v>
      </c>
      <c r="I4885" s="0" t="n">
        <f aca="false">IF(ISNUMBER(G4885),H4885,"")</f>
        <v>4.19</v>
      </c>
    </row>
    <row r="4886" customFormat="false" ht="12.8" hidden="false" customHeight="false" outlineLevel="0" collapsed="false">
      <c r="A4886" s="0" t="s">
        <v>12</v>
      </c>
      <c r="B4886" s="0" t="n">
        <v>1</v>
      </c>
      <c r="C4886" s="0" t="s">
        <v>4899</v>
      </c>
      <c r="D4886" s="0" t="n">
        <v>1996</v>
      </c>
      <c r="E4886" s="0" t="n">
        <v>6</v>
      </c>
      <c r="F4886" s="0" t="n">
        <v>18</v>
      </c>
      <c r="G4886" s="0" t="n">
        <v>31.1</v>
      </c>
      <c r="H4886" s="0" t="n">
        <f aca="false">G4886*0.1+0.2</f>
        <v>3.31</v>
      </c>
      <c r="I4886" s="0" t="n">
        <f aca="false">IF(ISNUMBER(G4886),H4886,"")</f>
        <v>3.31</v>
      </c>
    </row>
    <row r="4887" customFormat="false" ht="12.8" hidden="false" customHeight="false" outlineLevel="0" collapsed="false">
      <c r="A4887" s="0" t="s">
        <v>12</v>
      </c>
      <c r="B4887" s="0" t="n">
        <v>1</v>
      </c>
      <c r="C4887" s="0" t="s">
        <v>4900</v>
      </c>
      <c r="D4887" s="0" t="n">
        <v>1996</v>
      </c>
      <c r="E4887" s="0" t="n">
        <v>6</v>
      </c>
      <c r="F4887" s="0" t="n">
        <v>19</v>
      </c>
      <c r="G4887" s="0" t="n">
        <v>28.7</v>
      </c>
      <c r="H4887" s="0" t="n">
        <f aca="false">G4887*0.1+0.2</f>
        <v>3.07</v>
      </c>
      <c r="I4887" s="0" t="n">
        <f aca="false">IF(ISNUMBER(G4887),H4887,"")</f>
        <v>3.07</v>
      </c>
    </row>
    <row r="4888" customFormat="false" ht="12.8" hidden="false" customHeight="false" outlineLevel="0" collapsed="false">
      <c r="A4888" s="0" t="s">
        <v>12</v>
      </c>
      <c r="B4888" s="0" t="n">
        <v>1</v>
      </c>
      <c r="C4888" s="0" t="s">
        <v>4901</v>
      </c>
      <c r="D4888" s="0" t="n">
        <v>1996</v>
      </c>
      <c r="E4888" s="0" t="n">
        <v>6</v>
      </c>
      <c r="F4888" s="0" t="n">
        <v>20</v>
      </c>
      <c r="G4888" s="0" t="n">
        <v>37.3</v>
      </c>
      <c r="H4888" s="0" t="n">
        <f aca="false">G4888*0.1+0.2</f>
        <v>3.93</v>
      </c>
      <c r="I4888" s="0" t="n">
        <f aca="false">IF(ISNUMBER(G4888),H4888,"")</f>
        <v>3.93</v>
      </c>
    </row>
    <row r="4889" customFormat="false" ht="12.8" hidden="false" customHeight="false" outlineLevel="0" collapsed="false">
      <c r="A4889" s="0" t="s">
        <v>12</v>
      </c>
      <c r="B4889" s="0" t="n">
        <v>1</v>
      </c>
      <c r="C4889" s="0" t="s">
        <v>4902</v>
      </c>
      <c r="D4889" s="0" t="n">
        <v>1996</v>
      </c>
      <c r="E4889" s="0" t="n">
        <v>6</v>
      </c>
      <c r="F4889" s="0" t="n">
        <v>21</v>
      </c>
      <c r="G4889" s="0" t="n">
        <v>47.2</v>
      </c>
      <c r="H4889" s="0" t="n">
        <f aca="false">G4889*0.1+0.2</f>
        <v>4.92</v>
      </c>
      <c r="I4889" s="0" t="n">
        <f aca="false">IF(ISNUMBER(G4889),H4889,"")</f>
        <v>4.92</v>
      </c>
    </row>
    <row r="4890" customFormat="false" ht="12.8" hidden="false" customHeight="false" outlineLevel="0" collapsed="false">
      <c r="A4890" s="0" t="s">
        <v>12</v>
      </c>
      <c r="B4890" s="0" t="n">
        <v>1</v>
      </c>
      <c r="C4890" s="0" t="s">
        <v>4903</v>
      </c>
      <c r="D4890" s="0" t="n">
        <v>1996</v>
      </c>
      <c r="E4890" s="0" t="n">
        <v>6</v>
      </c>
      <c r="F4890" s="0" t="n">
        <v>22</v>
      </c>
      <c r="G4890" s="0" t="n">
        <v>53.4</v>
      </c>
      <c r="H4890" s="0" t="n">
        <f aca="false">G4890*0.1+0.2</f>
        <v>5.54</v>
      </c>
      <c r="I4890" s="0" t="n">
        <f aca="false">IF(ISNUMBER(G4890),H4890,"")</f>
        <v>5.54</v>
      </c>
    </row>
    <row r="4891" customFormat="false" ht="12.8" hidden="false" customHeight="false" outlineLevel="0" collapsed="false">
      <c r="A4891" s="0" t="s">
        <v>12</v>
      </c>
      <c r="B4891" s="0" t="n">
        <v>1</v>
      </c>
      <c r="C4891" s="0" t="s">
        <v>4904</v>
      </c>
      <c r="D4891" s="0" t="n">
        <v>1996</v>
      </c>
      <c r="E4891" s="0" t="n">
        <v>6</v>
      </c>
      <c r="F4891" s="0" t="n">
        <v>23</v>
      </c>
      <c r="G4891" s="0" t="n">
        <v>44.5</v>
      </c>
      <c r="H4891" s="0" t="n">
        <f aca="false">G4891*0.1+0.2</f>
        <v>4.65</v>
      </c>
      <c r="I4891" s="0" t="n">
        <f aca="false">IF(ISNUMBER(G4891),H4891,"")</f>
        <v>4.65</v>
      </c>
    </row>
    <row r="4892" customFormat="false" ht="12.8" hidden="false" customHeight="false" outlineLevel="0" collapsed="false">
      <c r="A4892" s="0" t="s">
        <v>12</v>
      </c>
      <c r="B4892" s="0" t="n">
        <v>1</v>
      </c>
      <c r="C4892" s="0" t="s">
        <v>4905</v>
      </c>
      <c r="D4892" s="0" t="n">
        <v>1996</v>
      </c>
      <c r="E4892" s="0" t="n">
        <v>6</v>
      </c>
      <c r="F4892" s="0" t="n">
        <v>24</v>
      </c>
      <c r="G4892" s="0" t="n">
        <v>43.7</v>
      </c>
      <c r="H4892" s="0" t="n">
        <f aca="false">G4892*0.1+0.2</f>
        <v>4.57</v>
      </c>
      <c r="I4892" s="0" t="n">
        <f aca="false">IF(ISNUMBER(G4892),H4892,"")</f>
        <v>4.57</v>
      </c>
    </row>
    <row r="4893" customFormat="false" ht="12.8" hidden="false" customHeight="false" outlineLevel="0" collapsed="false">
      <c r="A4893" s="0" t="s">
        <v>12</v>
      </c>
      <c r="B4893" s="0" t="n">
        <v>1</v>
      </c>
      <c r="C4893" s="0" t="s">
        <v>4906</v>
      </c>
      <c r="D4893" s="0" t="n">
        <v>1996</v>
      </c>
      <c r="E4893" s="0" t="n">
        <v>6</v>
      </c>
      <c r="F4893" s="0" t="n">
        <v>25</v>
      </c>
      <c r="G4893" s="0" t="n">
        <v>47.7</v>
      </c>
      <c r="H4893" s="0" t="n">
        <f aca="false">G4893*0.1+0.2</f>
        <v>4.97</v>
      </c>
      <c r="I4893" s="0" t="n">
        <f aca="false">IF(ISNUMBER(G4893),H4893,"")</f>
        <v>4.97</v>
      </c>
    </row>
    <row r="4894" customFormat="false" ht="12.8" hidden="false" customHeight="false" outlineLevel="0" collapsed="false">
      <c r="A4894" s="0" t="s">
        <v>12</v>
      </c>
      <c r="B4894" s="0" t="n">
        <v>1</v>
      </c>
      <c r="C4894" s="0" t="s">
        <v>4907</v>
      </c>
      <c r="D4894" s="0" t="n">
        <v>1996</v>
      </c>
      <c r="E4894" s="0" t="n">
        <v>6</v>
      </c>
      <c r="F4894" s="0" t="n">
        <v>26</v>
      </c>
      <c r="G4894" s="0" t="n">
        <v>47.7</v>
      </c>
      <c r="H4894" s="0" t="n">
        <f aca="false">G4894*0.1+0.2</f>
        <v>4.97</v>
      </c>
      <c r="I4894" s="0" t="n">
        <f aca="false">IF(ISNUMBER(G4894),H4894,"")</f>
        <v>4.97</v>
      </c>
    </row>
    <row r="4895" customFormat="false" ht="12.8" hidden="false" customHeight="false" outlineLevel="0" collapsed="false">
      <c r="A4895" s="0" t="s">
        <v>12</v>
      </c>
      <c r="B4895" s="0" t="n">
        <v>1</v>
      </c>
      <c r="C4895" s="0" t="s">
        <v>4908</v>
      </c>
      <c r="D4895" s="0" t="n">
        <v>1996</v>
      </c>
      <c r="E4895" s="0" t="n">
        <v>6</v>
      </c>
      <c r="F4895" s="0" t="n">
        <v>27</v>
      </c>
      <c r="G4895" s="0" t="n">
        <v>46.3</v>
      </c>
      <c r="H4895" s="0" t="n">
        <f aca="false">G4895*0.1+0.2</f>
        <v>4.83</v>
      </c>
      <c r="I4895" s="0" t="n">
        <f aca="false">IF(ISNUMBER(G4895),H4895,"")</f>
        <v>4.83</v>
      </c>
    </row>
    <row r="4896" customFormat="false" ht="12.8" hidden="false" customHeight="false" outlineLevel="0" collapsed="false">
      <c r="A4896" s="0" t="s">
        <v>12</v>
      </c>
      <c r="B4896" s="0" t="n">
        <v>1</v>
      </c>
      <c r="C4896" s="0" t="s">
        <v>4909</v>
      </c>
      <c r="D4896" s="0" t="n">
        <v>1996</v>
      </c>
      <c r="E4896" s="0" t="n">
        <v>6</v>
      </c>
      <c r="F4896" s="0" t="n">
        <v>28</v>
      </c>
      <c r="G4896" s="0" t="n">
        <v>51.4</v>
      </c>
      <c r="H4896" s="0" t="n">
        <f aca="false">G4896*0.1+0.2</f>
        <v>5.34</v>
      </c>
      <c r="I4896" s="0" t="n">
        <f aca="false">IF(ISNUMBER(G4896),H4896,"")</f>
        <v>5.34</v>
      </c>
    </row>
    <row r="4897" customFormat="false" ht="12.8" hidden="false" customHeight="false" outlineLevel="0" collapsed="false">
      <c r="A4897" s="0" t="s">
        <v>12</v>
      </c>
      <c r="B4897" s="0" t="n">
        <v>1</v>
      </c>
      <c r="C4897" s="0" t="s">
        <v>4910</v>
      </c>
      <c r="D4897" s="0" t="n">
        <v>1996</v>
      </c>
      <c r="E4897" s="0" t="n">
        <v>6</v>
      </c>
      <c r="F4897" s="0" t="n">
        <v>29</v>
      </c>
      <c r="G4897" s="0" t="n">
        <v>43</v>
      </c>
      <c r="H4897" s="0" t="n">
        <f aca="false">G4897*0.1+0.2</f>
        <v>4.5</v>
      </c>
      <c r="I4897" s="0" t="n">
        <f aca="false">IF(ISNUMBER(G4897),H4897,"")</f>
        <v>4.5</v>
      </c>
    </row>
    <row r="4898" customFormat="false" ht="12.8" hidden="false" customHeight="false" outlineLevel="0" collapsed="false">
      <c r="A4898" s="0" t="s">
        <v>12</v>
      </c>
      <c r="B4898" s="0" t="n">
        <v>1</v>
      </c>
      <c r="C4898" s="0" t="s">
        <v>4911</v>
      </c>
      <c r="D4898" s="0" t="n">
        <v>1996</v>
      </c>
      <c r="E4898" s="0" t="n">
        <v>6</v>
      </c>
      <c r="F4898" s="0" t="n">
        <v>30</v>
      </c>
      <c r="G4898" s="0" t="n">
        <v>40.6</v>
      </c>
      <c r="H4898" s="0" t="n">
        <f aca="false">G4898*0.1+0.2</f>
        <v>4.26</v>
      </c>
      <c r="I4898" s="0" t="n">
        <f aca="false">IF(ISNUMBER(G4898),H4898,"")</f>
        <v>4.26</v>
      </c>
    </row>
    <row r="4899" customFormat="false" ht="12.8" hidden="false" customHeight="false" outlineLevel="0" collapsed="false">
      <c r="A4899" s="0" t="s">
        <v>12</v>
      </c>
      <c r="B4899" s="0" t="n">
        <v>1</v>
      </c>
      <c r="C4899" s="0" t="s">
        <v>4912</v>
      </c>
      <c r="D4899" s="0" t="n">
        <v>1996</v>
      </c>
      <c r="E4899" s="0" t="n">
        <v>7</v>
      </c>
      <c r="F4899" s="0" t="n">
        <v>1</v>
      </c>
      <c r="G4899" s="0" t="n">
        <v>51.2</v>
      </c>
      <c r="H4899" s="0" t="n">
        <f aca="false">G4899*0.1+0.2</f>
        <v>5.32</v>
      </c>
      <c r="I4899" s="0" t="n">
        <f aca="false">IF(ISNUMBER(G4899),H4899,"")</f>
        <v>5.32</v>
      </c>
    </row>
    <row r="4900" customFormat="false" ht="12.8" hidden="false" customHeight="false" outlineLevel="0" collapsed="false">
      <c r="A4900" s="0" t="s">
        <v>12</v>
      </c>
      <c r="B4900" s="0" t="n">
        <v>1</v>
      </c>
      <c r="C4900" s="0" t="s">
        <v>4913</v>
      </c>
      <c r="D4900" s="0" t="n">
        <v>1996</v>
      </c>
      <c r="E4900" s="0" t="n">
        <v>7</v>
      </c>
      <c r="F4900" s="0" t="n">
        <v>2</v>
      </c>
      <c r="G4900" s="0" t="n">
        <v>60.1</v>
      </c>
      <c r="H4900" s="0" t="n">
        <f aca="false">G4900*0.1+0.2</f>
        <v>6.21</v>
      </c>
      <c r="I4900" s="0" t="n">
        <f aca="false">IF(ISNUMBER(G4900),H4900,"")</f>
        <v>6.21</v>
      </c>
    </row>
    <row r="4901" customFormat="false" ht="12.8" hidden="false" customHeight="false" outlineLevel="0" collapsed="false">
      <c r="A4901" s="0" t="s">
        <v>12</v>
      </c>
      <c r="B4901" s="0" t="n">
        <v>1</v>
      </c>
      <c r="C4901" s="0" t="s">
        <v>4914</v>
      </c>
      <c r="D4901" s="0" t="n">
        <v>1996</v>
      </c>
      <c r="E4901" s="0" t="n">
        <v>7</v>
      </c>
      <c r="F4901" s="0" t="n">
        <v>3</v>
      </c>
      <c r="G4901" s="0" t="n">
        <v>81</v>
      </c>
      <c r="H4901" s="0" t="n">
        <f aca="false">G4901*0.1+0.2</f>
        <v>8.3</v>
      </c>
      <c r="I4901" s="0" t="n">
        <f aca="false">IF(ISNUMBER(G4901),H4901,"")</f>
        <v>8.3</v>
      </c>
    </row>
    <row r="4902" customFormat="false" ht="12.8" hidden="false" customHeight="false" outlineLevel="0" collapsed="false">
      <c r="A4902" s="0" t="s">
        <v>12</v>
      </c>
      <c r="B4902" s="0" t="n">
        <v>1</v>
      </c>
      <c r="C4902" s="0" t="s">
        <v>4915</v>
      </c>
      <c r="D4902" s="0" t="n">
        <v>1996</v>
      </c>
      <c r="E4902" s="0" t="n">
        <v>7</v>
      </c>
      <c r="F4902" s="0" t="n">
        <v>4</v>
      </c>
      <c r="G4902" s="0" t="n">
        <v>64.2</v>
      </c>
      <c r="H4902" s="0" t="n">
        <f aca="false">G4902*0.1+0.2</f>
        <v>6.62</v>
      </c>
      <c r="I4902" s="0" t="n">
        <f aca="false">IF(ISNUMBER(G4902),H4902,"")</f>
        <v>6.62</v>
      </c>
    </row>
    <row r="4903" customFormat="false" ht="12.8" hidden="false" customHeight="false" outlineLevel="0" collapsed="false">
      <c r="A4903" s="0" t="s">
        <v>12</v>
      </c>
      <c r="B4903" s="0" t="n">
        <v>1</v>
      </c>
      <c r="C4903" s="0" t="s">
        <v>4916</v>
      </c>
      <c r="D4903" s="0" t="n">
        <v>1996</v>
      </c>
      <c r="E4903" s="0" t="n">
        <v>7</v>
      </c>
      <c r="F4903" s="0" t="n">
        <v>5</v>
      </c>
      <c r="G4903" s="0" t="n">
        <v>47.3</v>
      </c>
      <c r="H4903" s="0" t="n">
        <f aca="false">G4903*0.1+0.2</f>
        <v>4.93</v>
      </c>
      <c r="I4903" s="0" t="n">
        <f aca="false">IF(ISNUMBER(G4903),H4903,"")</f>
        <v>4.93</v>
      </c>
    </row>
    <row r="4904" customFormat="false" ht="12.8" hidden="false" customHeight="false" outlineLevel="0" collapsed="false">
      <c r="A4904" s="0" t="s">
        <v>12</v>
      </c>
      <c r="B4904" s="0" t="n">
        <v>1</v>
      </c>
      <c r="C4904" s="0" t="s">
        <v>4917</v>
      </c>
      <c r="D4904" s="0" t="n">
        <v>1996</v>
      </c>
      <c r="E4904" s="0" t="n">
        <v>7</v>
      </c>
      <c r="F4904" s="0" t="n">
        <v>6</v>
      </c>
      <c r="G4904" s="0" t="n">
        <v>40.6</v>
      </c>
      <c r="H4904" s="0" t="n">
        <f aca="false">G4904*0.1+0.2</f>
        <v>4.26</v>
      </c>
      <c r="I4904" s="0" t="n">
        <f aca="false">IF(ISNUMBER(G4904),H4904,"")</f>
        <v>4.26</v>
      </c>
    </row>
    <row r="4905" customFormat="false" ht="12.8" hidden="false" customHeight="false" outlineLevel="0" collapsed="false">
      <c r="A4905" s="0" t="s">
        <v>12</v>
      </c>
      <c r="B4905" s="0" t="n">
        <v>1</v>
      </c>
      <c r="C4905" s="0" t="s">
        <v>4918</v>
      </c>
      <c r="D4905" s="0" t="n">
        <v>1996</v>
      </c>
      <c r="E4905" s="0" t="n">
        <v>7</v>
      </c>
      <c r="F4905" s="0" t="n">
        <v>7</v>
      </c>
      <c r="G4905" s="0" t="n">
        <v>48.4</v>
      </c>
      <c r="H4905" s="0" t="n">
        <f aca="false">G4905*0.1+0.2</f>
        <v>5.04</v>
      </c>
      <c r="I4905" s="0" t="n">
        <f aca="false">IF(ISNUMBER(G4905),H4905,"")</f>
        <v>5.04</v>
      </c>
    </row>
    <row r="4906" customFormat="false" ht="12.8" hidden="false" customHeight="false" outlineLevel="0" collapsed="false">
      <c r="A4906" s="0" t="s">
        <v>12</v>
      </c>
      <c r="B4906" s="0" t="n">
        <v>1</v>
      </c>
      <c r="C4906" s="0" t="s">
        <v>4919</v>
      </c>
      <c r="D4906" s="0" t="n">
        <v>1996</v>
      </c>
      <c r="E4906" s="0" t="n">
        <v>7</v>
      </c>
      <c r="F4906" s="0" t="n">
        <v>8</v>
      </c>
      <c r="G4906" s="0" t="n">
        <v>62</v>
      </c>
      <c r="H4906" s="0" t="n">
        <f aca="false">G4906*0.1+0.2</f>
        <v>6.4</v>
      </c>
      <c r="I4906" s="0" t="n">
        <f aca="false">IF(ISNUMBER(G4906),H4906,"")</f>
        <v>6.4</v>
      </c>
    </row>
    <row r="4907" customFormat="false" ht="12.8" hidden="false" customHeight="false" outlineLevel="0" collapsed="false">
      <c r="A4907" s="0" t="s">
        <v>12</v>
      </c>
      <c r="B4907" s="0" t="n">
        <v>1</v>
      </c>
      <c r="C4907" s="0" t="s">
        <v>4920</v>
      </c>
      <c r="D4907" s="0" t="n">
        <v>1996</v>
      </c>
      <c r="E4907" s="0" t="n">
        <v>7</v>
      </c>
      <c r="F4907" s="0" t="n">
        <v>9</v>
      </c>
      <c r="G4907" s="0" t="n">
        <v>63.4</v>
      </c>
      <c r="H4907" s="0" t="n">
        <f aca="false">G4907*0.1+0.2</f>
        <v>6.54</v>
      </c>
      <c r="I4907" s="0" t="n">
        <f aca="false">IF(ISNUMBER(G4907),H4907,"")</f>
        <v>6.54</v>
      </c>
    </row>
    <row r="4908" customFormat="false" ht="12.8" hidden="false" customHeight="false" outlineLevel="0" collapsed="false">
      <c r="A4908" s="0" t="s">
        <v>12</v>
      </c>
      <c r="B4908" s="0" t="n">
        <v>1</v>
      </c>
      <c r="C4908" s="0" t="s">
        <v>4921</v>
      </c>
      <c r="D4908" s="0" t="n">
        <v>1996</v>
      </c>
      <c r="E4908" s="0" t="n">
        <v>7</v>
      </c>
      <c r="F4908" s="0" t="n">
        <v>10</v>
      </c>
      <c r="G4908" s="0" t="n">
        <v>52.9</v>
      </c>
      <c r="H4908" s="0" t="n">
        <f aca="false">G4908*0.1+0.2</f>
        <v>5.49</v>
      </c>
      <c r="I4908" s="0" t="n">
        <f aca="false">IF(ISNUMBER(G4908),H4908,"")</f>
        <v>5.49</v>
      </c>
    </row>
    <row r="4909" customFormat="false" ht="12.8" hidden="false" customHeight="false" outlineLevel="0" collapsed="false">
      <c r="A4909" s="0" t="s">
        <v>12</v>
      </c>
      <c r="B4909" s="0" t="n">
        <v>1</v>
      </c>
      <c r="C4909" s="0" t="s">
        <v>4922</v>
      </c>
      <c r="D4909" s="0" t="n">
        <v>1996</v>
      </c>
      <c r="E4909" s="0" t="n">
        <v>7</v>
      </c>
      <c r="F4909" s="0" t="n">
        <v>11</v>
      </c>
      <c r="G4909" s="0" t="n">
        <v>54.1</v>
      </c>
      <c r="H4909" s="0" t="n">
        <f aca="false">G4909*0.1+0.2</f>
        <v>5.61</v>
      </c>
      <c r="I4909" s="0" t="n">
        <f aca="false">IF(ISNUMBER(G4909),H4909,"")</f>
        <v>5.61</v>
      </c>
    </row>
    <row r="4910" customFormat="false" ht="12.8" hidden="false" customHeight="false" outlineLevel="0" collapsed="false">
      <c r="A4910" s="0" t="s">
        <v>12</v>
      </c>
      <c r="B4910" s="0" t="n">
        <v>1</v>
      </c>
      <c r="C4910" s="0" t="s">
        <v>4923</v>
      </c>
      <c r="D4910" s="0" t="n">
        <v>1996</v>
      </c>
      <c r="E4910" s="0" t="n">
        <v>7</v>
      </c>
      <c r="F4910" s="0" t="n">
        <v>12</v>
      </c>
      <c r="G4910" s="0" t="n">
        <v>58.2</v>
      </c>
      <c r="H4910" s="0" t="n">
        <f aca="false">G4910*0.1+0.2</f>
        <v>6.02</v>
      </c>
      <c r="I4910" s="0" t="n">
        <f aca="false">IF(ISNUMBER(G4910),H4910,"")</f>
        <v>6.02</v>
      </c>
    </row>
    <row r="4911" customFormat="false" ht="12.8" hidden="false" customHeight="false" outlineLevel="0" collapsed="false">
      <c r="A4911" s="0" t="s">
        <v>12</v>
      </c>
      <c r="B4911" s="0" t="n">
        <v>1</v>
      </c>
      <c r="C4911" s="0" t="s">
        <v>4924</v>
      </c>
      <c r="D4911" s="0" t="n">
        <v>1996</v>
      </c>
      <c r="E4911" s="0" t="n">
        <v>7</v>
      </c>
      <c r="F4911" s="0" t="n">
        <v>13</v>
      </c>
      <c r="G4911" s="0" t="n">
        <v>65.6</v>
      </c>
      <c r="H4911" s="0" t="n">
        <f aca="false">G4911*0.1+0.2</f>
        <v>6.76</v>
      </c>
      <c r="I4911" s="0" t="n">
        <f aca="false">IF(ISNUMBER(G4911),H4911,"")</f>
        <v>6.76</v>
      </c>
    </row>
    <row r="4912" customFormat="false" ht="12.8" hidden="false" customHeight="false" outlineLevel="0" collapsed="false">
      <c r="A4912" s="0" t="s">
        <v>12</v>
      </c>
      <c r="B4912" s="0" t="n">
        <v>1</v>
      </c>
      <c r="C4912" s="0" t="s">
        <v>4925</v>
      </c>
      <c r="D4912" s="0" t="n">
        <v>1996</v>
      </c>
      <c r="E4912" s="0" t="n">
        <v>7</v>
      </c>
      <c r="F4912" s="0" t="n">
        <v>14</v>
      </c>
      <c r="G4912" s="0" t="n">
        <v>68.5</v>
      </c>
      <c r="H4912" s="0" t="n">
        <f aca="false">G4912*0.1+0.2</f>
        <v>7.05</v>
      </c>
      <c r="I4912" s="0" t="n">
        <f aca="false">IF(ISNUMBER(G4912),H4912,"")</f>
        <v>7.05</v>
      </c>
    </row>
    <row r="4913" customFormat="false" ht="12.8" hidden="false" customHeight="false" outlineLevel="0" collapsed="false">
      <c r="A4913" s="0" t="s">
        <v>12</v>
      </c>
      <c r="B4913" s="0" t="n">
        <v>1</v>
      </c>
      <c r="C4913" s="0" t="s">
        <v>4926</v>
      </c>
      <c r="D4913" s="0" t="n">
        <v>1996</v>
      </c>
      <c r="E4913" s="0" t="n">
        <v>7</v>
      </c>
      <c r="F4913" s="0" t="n">
        <v>15</v>
      </c>
      <c r="G4913" s="0" t="n">
        <v>69.8</v>
      </c>
      <c r="H4913" s="0" t="n">
        <f aca="false">G4913*0.1+0.2</f>
        <v>7.18</v>
      </c>
      <c r="I4913" s="0" t="n">
        <f aca="false">IF(ISNUMBER(G4913),H4913,"")</f>
        <v>7.18</v>
      </c>
    </row>
    <row r="4914" customFormat="false" ht="12.8" hidden="false" customHeight="false" outlineLevel="0" collapsed="false">
      <c r="A4914" s="0" t="s">
        <v>12</v>
      </c>
      <c r="B4914" s="0" t="n">
        <v>1</v>
      </c>
      <c r="C4914" s="0" t="s">
        <v>4927</v>
      </c>
      <c r="D4914" s="0" t="n">
        <v>1996</v>
      </c>
      <c r="E4914" s="0" t="n">
        <v>7</v>
      </c>
      <c r="F4914" s="0" t="n">
        <v>16</v>
      </c>
      <c r="G4914" s="0" t="n">
        <v>57.4</v>
      </c>
      <c r="H4914" s="0" t="n">
        <f aca="false">G4914*0.1+0.2</f>
        <v>5.94</v>
      </c>
      <c r="I4914" s="0" t="n">
        <f aca="false">IF(ISNUMBER(G4914),H4914,"")</f>
        <v>5.94</v>
      </c>
    </row>
    <row r="4915" customFormat="false" ht="12.8" hidden="false" customHeight="false" outlineLevel="0" collapsed="false">
      <c r="A4915" s="0" t="s">
        <v>12</v>
      </c>
      <c r="B4915" s="0" t="n">
        <v>1</v>
      </c>
      <c r="C4915" s="0" t="s">
        <v>4928</v>
      </c>
      <c r="D4915" s="0" t="n">
        <v>1996</v>
      </c>
      <c r="E4915" s="0" t="n">
        <v>7</v>
      </c>
      <c r="F4915" s="0" t="n">
        <v>17</v>
      </c>
      <c r="G4915" s="0" t="n">
        <v>43</v>
      </c>
      <c r="H4915" s="0" t="n">
        <f aca="false">G4915*0.1+0.2</f>
        <v>4.5</v>
      </c>
      <c r="I4915" s="0" t="n">
        <f aca="false">IF(ISNUMBER(G4915),H4915,"")</f>
        <v>4.5</v>
      </c>
    </row>
    <row r="4916" customFormat="false" ht="12.8" hidden="false" customHeight="false" outlineLevel="0" collapsed="false">
      <c r="A4916" s="0" t="s">
        <v>12</v>
      </c>
      <c r="B4916" s="0" t="n">
        <v>1</v>
      </c>
      <c r="C4916" s="0" t="s">
        <v>4929</v>
      </c>
      <c r="D4916" s="0" t="n">
        <v>1996</v>
      </c>
      <c r="E4916" s="0" t="n">
        <v>7</v>
      </c>
      <c r="F4916" s="0" t="n">
        <v>18</v>
      </c>
      <c r="G4916" s="0" t="n">
        <v>36.1</v>
      </c>
      <c r="H4916" s="0" t="n">
        <f aca="false">G4916*0.1+0.2</f>
        <v>3.81</v>
      </c>
      <c r="I4916" s="0" t="n">
        <f aca="false">IF(ISNUMBER(G4916),H4916,"")</f>
        <v>3.81</v>
      </c>
    </row>
    <row r="4917" customFormat="false" ht="12.8" hidden="false" customHeight="false" outlineLevel="0" collapsed="false">
      <c r="A4917" s="0" t="s">
        <v>12</v>
      </c>
      <c r="B4917" s="0" t="n">
        <v>1</v>
      </c>
      <c r="C4917" s="0" t="s">
        <v>4930</v>
      </c>
      <c r="D4917" s="0" t="n">
        <v>1996</v>
      </c>
      <c r="E4917" s="0" t="n">
        <v>7</v>
      </c>
      <c r="F4917" s="0" t="n">
        <v>19</v>
      </c>
      <c r="G4917" s="0" t="n">
        <v>62.5</v>
      </c>
      <c r="H4917" s="0" t="n">
        <f aca="false">G4917*0.1+0.2</f>
        <v>6.45</v>
      </c>
      <c r="I4917" s="0" t="n">
        <f aca="false">IF(ISNUMBER(G4917),H4917,"")</f>
        <v>6.45</v>
      </c>
    </row>
    <row r="4918" customFormat="false" ht="12.8" hidden="false" customHeight="false" outlineLevel="0" collapsed="false">
      <c r="A4918" s="0" t="s">
        <v>12</v>
      </c>
      <c r="B4918" s="0" t="n">
        <v>1</v>
      </c>
      <c r="C4918" s="0" t="s">
        <v>4931</v>
      </c>
      <c r="D4918" s="0" t="n">
        <v>1996</v>
      </c>
      <c r="E4918" s="0" t="n">
        <v>7</v>
      </c>
      <c r="F4918" s="0" t="n">
        <v>20</v>
      </c>
      <c r="G4918" s="0" t="n">
        <v>47.9</v>
      </c>
      <c r="H4918" s="0" t="n">
        <f aca="false">G4918*0.1+0.2</f>
        <v>4.99</v>
      </c>
      <c r="I4918" s="0" t="n">
        <f aca="false">IF(ISNUMBER(G4918),H4918,"")</f>
        <v>4.99</v>
      </c>
    </row>
    <row r="4919" customFormat="false" ht="12.8" hidden="false" customHeight="false" outlineLevel="0" collapsed="false">
      <c r="A4919" s="0" t="s">
        <v>12</v>
      </c>
      <c r="B4919" s="0" t="n">
        <v>1</v>
      </c>
      <c r="C4919" s="0" t="s">
        <v>4932</v>
      </c>
      <c r="D4919" s="0" t="n">
        <v>1996</v>
      </c>
      <c r="E4919" s="0" t="n">
        <v>7</v>
      </c>
      <c r="F4919" s="0" t="n">
        <v>21</v>
      </c>
      <c r="G4919" s="0" t="n">
        <v>35.4</v>
      </c>
      <c r="H4919" s="0" t="n">
        <f aca="false">G4919*0.1+0.2</f>
        <v>3.74</v>
      </c>
      <c r="I4919" s="0" t="n">
        <f aca="false">IF(ISNUMBER(G4919),H4919,"")</f>
        <v>3.74</v>
      </c>
    </row>
    <row r="4920" customFormat="false" ht="12.8" hidden="false" customHeight="false" outlineLevel="0" collapsed="false">
      <c r="A4920" s="0" t="s">
        <v>12</v>
      </c>
      <c r="B4920" s="0" t="n">
        <v>1</v>
      </c>
      <c r="C4920" s="0" t="s">
        <v>4933</v>
      </c>
      <c r="D4920" s="0" t="n">
        <v>1996</v>
      </c>
      <c r="E4920" s="0" t="n">
        <v>7</v>
      </c>
      <c r="F4920" s="0" t="n">
        <v>22</v>
      </c>
      <c r="G4920" s="0" t="n">
        <v>39.7</v>
      </c>
      <c r="H4920" s="0" t="n">
        <f aca="false">G4920*0.1+0.2</f>
        <v>4.17</v>
      </c>
      <c r="I4920" s="0" t="n">
        <f aca="false">IF(ISNUMBER(G4920),H4920,"")</f>
        <v>4.17</v>
      </c>
    </row>
    <row r="4921" customFormat="false" ht="12.8" hidden="false" customHeight="false" outlineLevel="0" collapsed="false">
      <c r="A4921" s="0" t="s">
        <v>12</v>
      </c>
      <c r="B4921" s="0" t="n">
        <v>1</v>
      </c>
      <c r="C4921" s="0" t="s">
        <v>4934</v>
      </c>
      <c r="D4921" s="0" t="n">
        <v>1996</v>
      </c>
      <c r="E4921" s="0" t="n">
        <v>7</v>
      </c>
      <c r="F4921" s="0" t="n">
        <v>23</v>
      </c>
      <c r="G4921" s="0" t="n">
        <v>46.6</v>
      </c>
      <c r="H4921" s="0" t="n">
        <f aca="false">G4921*0.1+0.2</f>
        <v>4.86</v>
      </c>
      <c r="I4921" s="0" t="n">
        <f aca="false">IF(ISNUMBER(G4921),H4921,"")</f>
        <v>4.86</v>
      </c>
    </row>
    <row r="4922" customFormat="false" ht="12.8" hidden="false" customHeight="false" outlineLevel="0" collapsed="false">
      <c r="A4922" s="0" t="s">
        <v>12</v>
      </c>
      <c r="B4922" s="0" t="n">
        <v>1</v>
      </c>
      <c r="C4922" s="0" t="s">
        <v>4935</v>
      </c>
      <c r="D4922" s="0" t="n">
        <v>1996</v>
      </c>
      <c r="E4922" s="0" t="n">
        <v>7</v>
      </c>
      <c r="F4922" s="0" t="n">
        <v>24</v>
      </c>
      <c r="G4922" s="0" t="n">
        <v>48.9</v>
      </c>
      <c r="H4922" s="0" t="n">
        <f aca="false">G4922*0.1+0.2</f>
        <v>5.09</v>
      </c>
      <c r="I4922" s="0" t="n">
        <f aca="false">IF(ISNUMBER(G4922),H4922,"")</f>
        <v>5.09</v>
      </c>
    </row>
    <row r="4923" customFormat="false" ht="12.8" hidden="false" customHeight="false" outlineLevel="0" collapsed="false">
      <c r="A4923" s="0" t="s">
        <v>12</v>
      </c>
      <c r="B4923" s="0" t="n">
        <v>1</v>
      </c>
      <c r="C4923" s="0" t="s">
        <v>4936</v>
      </c>
      <c r="D4923" s="0" t="n">
        <v>1996</v>
      </c>
      <c r="E4923" s="0" t="n">
        <v>7</v>
      </c>
      <c r="F4923" s="0" t="n">
        <v>25</v>
      </c>
      <c r="G4923" s="0" t="n">
        <v>52.4</v>
      </c>
      <c r="H4923" s="0" t="n">
        <f aca="false">G4923*0.1+0.2</f>
        <v>5.44</v>
      </c>
      <c r="I4923" s="0" t="n">
        <f aca="false">IF(ISNUMBER(G4923),H4923,"")</f>
        <v>5.44</v>
      </c>
    </row>
    <row r="4924" customFormat="false" ht="12.8" hidden="false" customHeight="false" outlineLevel="0" collapsed="false">
      <c r="A4924" s="0" t="s">
        <v>12</v>
      </c>
      <c r="B4924" s="0" t="n">
        <v>1</v>
      </c>
      <c r="C4924" s="0" t="s">
        <v>4937</v>
      </c>
      <c r="D4924" s="0" t="n">
        <v>1996</v>
      </c>
      <c r="E4924" s="0" t="n">
        <v>7</v>
      </c>
      <c r="F4924" s="0" t="n">
        <v>26</v>
      </c>
      <c r="G4924" s="0" t="n">
        <v>50.9</v>
      </c>
      <c r="H4924" s="0" t="n">
        <f aca="false">G4924*0.1+0.2</f>
        <v>5.29</v>
      </c>
      <c r="I4924" s="0" t="n">
        <f aca="false">IF(ISNUMBER(G4924),H4924,"")</f>
        <v>5.29</v>
      </c>
    </row>
    <row r="4925" customFormat="false" ht="12.8" hidden="false" customHeight="false" outlineLevel="0" collapsed="false">
      <c r="A4925" s="0" t="s">
        <v>12</v>
      </c>
      <c r="B4925" s="0" t="n">
        <v>1</v>
      </c>
      <c r="C4925" s="0" t="s">
        <v>4938</v>
      </c>
      <c r="D4925" s="0" t="n">
        <v>1996</v>
      </c>
      <c r="E4925" s="0" t="n">
        <v>7</v>
      </c>
      <c r="F4925" s="0" t="n">
        <v>27</v>
      </c>
      <c r="G4925" s="0" t="n">
        <v>47.5</v>
      </c>
      <c r="H4925" s="0" t="n">
        <f aca="false">G4925*0.1+0.2</f>
        <v>4.95</v>
      </c>
      <c r="I4925" s="0" t="n">
        <f aca="false">IF(ISNUMBER(G4925),H4925,"")</f>
        <v>4.95</v>
      </c>
    </row>
    <row r="4926" customFormat="false" ht="12.8" hidden="false" customHeight="false" outlineLevel="0" collapsed="false">
      <c r="A4926" s="0" t="s">
        <v>12</v>
      </c>
      <c r="B4926" s="0" t="n">
        <v>1</v>
      </c>
      <c r="C4926" s="0" t="s">
        <v>4939</v>
      </c>
      <c r="D4926" s="0" t="n">
        <v>1996</v>
      </c>
      <c r="E4926" s="0" t="n">
        <v>7</v>
      </c>
      <c r="F4926" s="0" t="n">
        <v>28</v>
      </c>
      <c r="G4926" s="0" t="n">
        <v>44</v>
      </c>
      <c r="H4926" s="0" t="n">
        <f aca="false">G4926*0.1+0.2</f>
        <v>4.6</v>
      </c>
      <c r="I4926" s="0" t="n">
        <f aca="false">IF(ISNUMBER(G4926),H4926,"")</f>
        <v>4.6</v>
      </c>
    </row>
    <row r="4927" customFormat="false" ht="12.8" hidden="false" customHeight="false" outlineLevel="0" collapsed="false">
      <c r="A4927" s="0" t="s">
        <v>12</v>
      </c>
      <c r="B4927" s="0" t="n">
        <v>1</v>
      </c>
      <c r="C4927" s="0" t="s">
        <v>4940</v>
      </c>
      <c r="D4927" s="0" t="n">
        <v>1996</v>
      </c>
      <c r="E4927" s="0" t="n">
        <v>7</v>
      </c>
      <c r="F4927" s="0" t="n">
        <v>29</v>
      </c>
      <c r="G4927" s="0" t="n">
        <v>45.5</v>
      </c>
      <c r="H4927" s="0" t="n">
        <f aca="false">G4927*0.1+0.2</f>
        <v>4.75</v>
      </c>
      <c r="I4927" s="0" t="n">
        <f aca="false">IF(ISNUMBER(G4927),H4927,"")</f>
        <v>4.75</v>
      </c>
    </row>
    <row r="4928" customFormat="false" ht="12.8" hidden="false" customHeight="false" outlineLevel="0" collapsed="false">
      <c r="A4928" s="0" t="s">
        <v>12</v>
      </c>
      <c r="B4928" s="0" t="n">
        <v>1</v>
      </c>
      <c r="C4928" s="0" t="s">
        <v>4941</v>
      </c>
      <c r="D4928" s="0" t="n">
        <v>1996</v>
      </c>
      <c r="E4928" s="0" t="n">
        <v>7</v>
      </c>
      <c r="F4928" s="0" t="n">
        <v>30</v>
      </c>
      <c r="G4928" s="0" t="n">
        <v>44.6</v>
      </c>
      <c r="H4928" s="0" t="n">
        <f aca="false">G4928*0.1+0.2</f>
        <v>4.66</v>
      </c>
      <c r="I4928" s="0" t="n">
        <f aca="false">IF(ISNUMBER(G4928),H4928,"")</f>
        <v>4.66</v>
      </c>
    </row>
    <row r="4929" customFormat="false" ht="12.8" hidden="false" customHeight="false" outlineLevel="0" collapsed="false">
      <c r="A4929" s="0" t="s">
        <v>12</v>
      </c>
      <c r="B4929" s="0" t="n">
        <v>1</v>
      </c>
      <c r="C4929" s="0" t="s">
        <v>4942</v>
      </c>
      <c r="D4929" s="0" t="n">
        <v>1996</v>
      </c>
      <c r="E4929" s="0" t="n">
        <v>7</v>
      </c>
      <c r="F4929" s="0" t="n">
        <v>31</v>
      </c>
      <c r="G4929" s="0" t="n">
        <v>36.1</v>
      </c>
      <c r="H4929" s="0" t="n">
        <f aca="false">G4929*0.1+0.2</f>
        <v>3.81</v>
      </c>
      <c r="I4929" s="0" t="n">
        <f aca="false">IF(ISNUMBER(G4929),H4929,"")</f>
        <v>3.81</v>
      </c>
    </row>
    <row r="4930" customFormat="false" ht="12.8" hidden="false" customHeight="false" outlineLevel="0" collapsed="false">
      <c r="A4930" s="0" t="s">
        <v>12</v>
      </c>
      <c r="B4930" s="0" t="n">
        <v>1</v>
      </c>
      <c r="C4930" s="0" t="s">
        <v>4943</v>
      </c>
      <c r="D4930" s="0" t="n">
        <v>1996</v>
      </c>
      <c r="E4930" s="0" t="n">
        <v>8</v>
      </c>
      <c r="F4930" s="0" t="n">
        <v>1</v>
      </c>
      <c r="G4930" s="0" t="n">
        <v>30.5</v>
      </c>
      <c r="H4930" s="0" t="n">
        <f aca="false">G4930*0.1+0.2</f>
        <v>3.25</v>
      </c>
      <c r="I4930" s="0" t="n">
        <f aca="false">IF(ISNUMBER(G4930),H4930,"")</f>
        <v>3.25</v>
      </c>
    </row>
    <row r="4931" customFormat="false" ht="12.8" hidden="false" customHeight="false" outlineLevel="0" collapsed="false">
      <c r="A4931" s="0" t="s">
        <v>12</v>
      </c>
      <c r="B4931" s="0" t="n">
        <v>1</v>
      </c>
      <c r="C4931" s="0" t="s">
        <v>4944</v>
      </c>
      <c r="D4931" s="0" t="n">
        <v>1996</v>
      </c>
      <c r="E4931" s="0" t="n">
        <v>8</v>
      </c>
      <c r="F4931" s="0" t="n">
        <v>2</v>
      </c>
      <c r="G4931" s="0" t="n">
        <v>30.5</v>
      </c>
      <c r="H4931" s="0" t="n">
        <f aca="false">G4931*0.1+0.2</f>
        <v>3.25</v>
      </c>
      <c r="I4931" s="0" t="n">
        <f aca="false">IF(ISNUMBER(G4931),H4931,"")</f>
        <v>3.25</v>
      </c>
    </row>
    <row r="4932" customFormat="false" ht="12.8" hidden="false" customHeight="false" outlineLevel="0" collapsed="false">
      <c r="A4932" s="0" t="s">
        <v>12</v>
      </c>
      <c r="B4932" s="0" t="n">
        <v>1</v>
      </c>
      <c r="C4932" s="0" t="s">
        <v>4945</v>
      </c>
      <c r="D4932" s="0" t="n">
        <v>1996</v>
      </c>
      <c r="E4932" s="0" t="n">
        <v>8</v>
      </c>
      <c r="F4932" s="0" t="n">
        <v>3</v>
      </c>
      <c r="G4932" s="0" t="n">
        <v>32.1</v>
      </c>
      <c r="H4932" s="0" t="n">
        <f aca="false">G4932*0.1+0.2</f>
        <v>3.41</v>
      </c>
      <c r="I4932" s="0" t="n">
        <f aca="false">IF(ISNUMBER(G4932),H4932,"")</f>
        <v>3.41</v>
      </c>
    </row>
    <row r="4933" customFormat="false" ht="12.8" hidden="false" customHeight="false" outlineLevel="0" collapsed="false">
      <c r="A4933" s="0" t="s">
        <v>12</v>
      </c>
      <c r="B4933" s="0" t="n">
        <v>1</v>
      </c>
      <c r="C4933" s="0" t="s">
        <v>4946</v>
      </c>
      <c r="D4933" s="0" t="n">
        <v>1996</v>
      </c>
      <c r="E4933" s="0" t="n">
        <v>8</v>
      </c>
      <c r="F4933" s="0" t="n">
        <v>4</v>
      </c>
      <c r="G4933" s="0" t="n">
        <v>33.9</v>
      </c>
      <c r="H4933" s="0" t="n">
        <f aca="false">G4933*0.1+0.2</f>
        <v>3.59</v>
      </c>
      <c r="I4933" s="0" t="n">
        <f aca="false">IF(ISNUMBER(G4933),H4933,"")</f>
        <v>3.59</v>
      </c>
    </row>
    <row r="4934" customFormat="false" ht="12.8" hidden="false" customHeight="false" outlineLevel="0" collapsed="false">
      <c r="A4934" s="0" t="s">
        <v>12</v>
      </c>
      <c r="B4934" s="0" t="n">
        <v>1</v>
      </c>
      <c r="C4934" s="0" t="s">
        <v>4947</v>
      </c>
      <c r="D4934" s="0" t="n">
        <v>1996</v>
      </c>
      <c r="E4934" s="0" t="n">
        <v>8</v>
      </c>
      <c r="F4934" s="0" t="n">
        <v>5</v>
      </c>
      <c r="G4934" s="0" t="n">
        <v>42.1</v>
      </c>
      <c r="H4934" s="0" t="n">
        <f aca="false">G4934*0.1+0.2</f>
        <v>4.41</v>
      </c>
      <c r="I4934" s="0" t="n">
        <f aca="false">IF(ISNUMBER(G4934),H4934,"")</f>
        <v>4.41</v>
      </c>
    </row>
    <row r="4935" customFormat="false" ht="12.8" hidden="false" customHeight="false" outlineLevel="0" collapsed="false">
      <c r="A4935" s="0" t="s">
        <v>12</v>
      </c>
      <c r="B4935" s="0" t="n">
        <v>1</v>
      </c>
      <c r="C4935" s="0" t="s">
        <v>4948</v>
      </c>
      <c r="D4935" s="0" t="n">
        <v>1996</v>
      </c>
      <c r="E4935" s="0" t="n">
        <v>8</v>
      </c>
      <c r="F4935" s="0" t="n">
        <v>6</v>
      </c>
      <c r="G4935" s="0" t="n">
        <v>28.9</v>
      </c>
      <c r="H4935" s="0" t="n">
        <f aca="false">G4935*0.1+0.2</f>
        <v>3.09</v>
      </c>
      <c r="I4935" s="0" t="n">
        <f aca="false">IF(ISNUMBER(G4935),H4935,"")</f>
        <v>3.09</v>
      </c>
    </row>
    <row r="4936" customFormat="false" ht="12.8" hidden="false" customHeight="false" outlineLevel="0" collapsed="false">
      <c r="A4936" s="0" t="s">
        <v>12</v>
      </c>
      <c r="B4936" s="0" t="n">
        <v>1</v>
      </c>
      <c r="C4936" s="0" t="s">
        <v>4949</v>
      </c>
      <c r="D4936" s="0" t="n">
        <v>1996</v>
      </c>
      <c r="E4936" s="0" t="n">
        <v>8</v>
      </c>
      <c r="F4936" s="0" t="n">
        <v>7</v>
      </c>
      <c r="G4936" s="0" t="n">
        <v>26</v>
      </c>
      <c r="H4936" s="0" t="n">
        <f aca="false">G4936*0.1+0.2</f>
        <v>2.8</v>
      </c>
      <c r="I4936" s="0" t="n">
        <f aca="false">IF(ISNUMBER(G4936),H4936,"")</f>
        <v>2.8</v>
      </c>
    </row>
    <row r="4937" customFormat="false" ht="12.8" hidden="false" customHeight="false" outlineLevel="0" collapsed="false">
      <c r="A4937" s="0" t="s">
        <v>12</v>
      </c>
      <c r="B4937" s="0" t="n">
        <v>1</v>
      </c>
      <c r="C4937" s="0" t="s">
        <v>4950</v>
      </c>
      <c r="D4937" s="0" t="n">
        <v>1996</v>
      </c>
      <c r="E4937" s="0" t="n">
        <v>8</v>
      </c>
      <c r="F4937" s="0" t="n">
        <v>8</v>
      </c>
      <c r="G4937" s="0" t="n">
        <v>26.2</v>
      </c>
      <c r="H4937" s="0" t="n">
        <f aca="false">G4937*0.1+0.2</f>
        <v>2.82</v>
      </c>
      <c r="I4937" s="0" t="n">
        <f aca="false">IF(ISNUMBER(G4937),H4937,"")</f>
        <v>2.82</v>
      </c>
    </row>
    <row r="4938" customFormat="false" ht="12.8" hidden="false" customHeight="false" outlineLevel="0" collapsed="false">
      <c r="A4938" s="0" t="s">
        <v>12</v>
      </c>
      <c r="B4938" s="0" t="n">
        <v>1</v>
      </c>
      <c r="C4938" s="0" t="s">
        <v>4951</v>
      </c>
      <c r="D4938" s="0" t="n">
        <v>1996</v>
      </c>
      <c r="E4938" s="0" t="n">
        <v>8</v>
      </c>
      <c r="F4938" s="0" t="n">
        <v>9</v>
      </c>
      <c r="G4938" s="0" t="n">
        <v>30.3</v>
      </c>
      <c r="H4938" s="0" t="n">
        <f aca="false">G4938*0.1+0.2</f>
        <v>3.23</v>
      </c>
      <c r="I4938" s="0" t="n">
        <f aca="false">IF(ISNUMBER(G4938),H4938,"")</f>
        <v>3.23</v>
      </c>
    </row>
    <row r="4939" customFormat="false" ht="12.8" hidden="false" customHeight="false" outlineLevel="0" collapsed="false">
      <c r="A4939" s="0" t="s">
        <v>12</v>
      </c>
      <c r="B4939" s="0" t="n">
        <v>1</v>
      </c>
      <c r="C4939" s="0" t="s">
        <v>4952</v>
      </c>
      <c r="D4939" s="0" t="n">
        <v>1996</v>
      </c>
      <c r="E4939" s="0" t="n">
        <v>8</v>
      </c>
      <c r="F4939" s="0" t="n">
        <v>10</v>
      </c>
      <c r="G4939" s="0" t="n">
        <v>30.2</v>
      </c>
      <c r="H4939" s="0" t="n">
        <f aca="false">G4939*0.1+0.2</f>
        <v>3.22</v>
      </c>
      <c r="I4939" s="0" t="n">
        <f aca="false">IF(ISNUMBER(G4939),H4939,"")</f>
        <v>3.22</v>
      </c>
    </row>
    <row r="4940" customFormat="false" ht="12.8" hidden="false" customHeight="false" outlineLevel="0" collapsed="false">
      <c r="A4940" s="0" t="s">
        <v>12</v>
      </c>
      <c r="B4940" s="0" t="n">
        <v>1</v>
      </c>
      <c r="C4940" s="0" t="s">
        <v>4953</v>
      </c>
      <c r="D4940" s="0" t="n">
        <v>1996</v>
      </c>
      <c r="E4940" s="0" t="n">
        <v>8</v>
      </c>
      <c r="F4940" s="0" t="n">
        <v>11</v>
      </c>
      <c r="G4940" s="0" t="n">
        <v>27.4</v>
      </c>
      <c r="H4940" s="0" t="n">
        <f aca="false">G4940*0.1+0.2</f>
        <v>2.94</v>
      </c>
      <c r="I4940" s="0" t="n">
        <f aca="false">IF(ISNUMBER(G4940),H4940,"")</f>
        <v>2.94</v>
      </c>
    </row>
    <row r="4941" customFormat="false" ht="12.8" hidden="false" customHeight="false" outlineLevel="0" collapsed="false">
      <c r="A4941" s="0" t="s">
        <v>12</v>
      </c>
      <c r="B4941" s="0" t="n">
        <v>1</v>
      </c>
      <c r="C4941" s="0" t="s">
        <v>4954</v>
      </c>
      <c r="D4941" s="0" t="n">
        <v>1996</v>
      </c>
      <c r="E4941" s="0" t="n">
        <v>8</v>
      </c>
      <c r="F4941" s="0" t="n">
        <v>12</v>
      </c>
      <c r="G4941" s="0" t="n">
        <v>23.6</v>
      </c>
      <c r="H4941" s="0" t="n">
        <f aca="false">G4941*0.1+0.2</f>
        <v>2.56</v>
      </c>
      <c r="I4941" s="0" t="n">
        <f aca="false">IF(ISNUMBER(G4941),H4941,"")</f>
        <v>2.56</v>
      </c>
    </row>
    <row r="4942" customFormat="false" ht="12.8" hidden="false" customHeight="false" outlineLevel="0" collapsed="false">
      <c r="A4942" s="0" t="s">
        <v>12</v>
      </c>
      <c r="B4942" s="0" t="n">
        <v>1</v>
      </c>
      <c r="C4942" s="0" t="s">
        <v>4955</v>
      </c>
      <c r="D4942" s="0" t="n">
        <v>1996</v>
      </c>
      <c r="E4942" s="0" t="n">
        <v>8</v>
      </c>
      <c r="F4942" s="0" t="n">
        <v>13</v>
      </c>
      <c r="G4942" s="0" t="n">
        <v>22.2</v>
      </c>
      <c r="H4942" s="0" t="n">
        <f aca="false">G4942*0.1+0.2</f>
        <v>2.42</v>
      </c>
      <c r="I4942" s="0" t="n">
        <f aca="false">IF(ISNUMBER(G4942),H4942,"")</f>
        <v>2.42</v>
      </c>
    </row>
    <row r="4943" customFormat="false" ht="12.8" hidden="false" customHeight="false" outlineLevel="0" collapsed="false">
      <c r="A4943" s="0" t="s">
        <v>12</v>
      </c>
      <c r="B4943" s="0" t="n">
        <v>1</v>
      </c>
      <c r="C4943" s="0" t="s">
        <v>4956</v>
      </c>
      <c r="D4943" s="0" t="n">
        <v>1996</v>
      </c>
      <c r="E4943" s="0" t="n">
        <v>8</v>
      </c>
      <c r="F4943" s="0" t="n">
        <v>14</v>
      </c>
      <c r="G4943" s="0" t="n">
        <v>23.5</v>
      </c>
      <c r="H4943" s="0" t="n">
        <f aca="false">G4943*0.1+0.2</f>
        <v>2.55</v>
      </c>
      <c r="I4943" s="0" t="n">
        <f aca="false">IF(ISNUMBER(G4943),H4943,"")</f>
        <v>2.55</v>
      </c>
    </row>
    <row r="4944" customFormat="false" ht="12.8" hidden="false" customHeight="false" outlineLevel="0" collapsed="false">
      <c r="A4944" s="0" t="s">
        <v>12</v>
      </c>
      <c r="B4944" s="0" t="n">
        <v>1</v>
      </c>
      <c r="C4944" s="0" t="s">
        <v>4957</v>
      </c>
      <c r="D4944" s="0" t="n">
        <v>1996</v>
      </c>
      <c r="E4944" s="0" t="n">
        <v>8</v>
      </c>
      <c r="F4944" s="0" t="n">
        <v>15</v>
      </c>
      <c r="G4944" s="0" t="n">
        <v>24.7</v>
      </c>
      <c r="H4944" s="0" t="n">
        <f aca="false">G4944*0.1+0.2</f>
        <v>2.67</v>
      </c>
      <c r="I4944" s="0" t="n">
        <f aca="false">IF(ISNUMBER(G4944),H4944,"")</f>
        <v>2.67</v>
      </c>
    </row>
    <row r="4945" customFormat="false" ht="12.8" hidden="false" customHeight="false" outlineLevel="0" collapsed="false">
      <c r="A4945" s="0" t="s">
        <v>12</v>
      </c>
      <c r="B4945" s="0" t="n">
        <v>1</v>
      </c>
      <c r="C4945" s="0" t="s">
        <v>4958</v>
      </c>
      <c r="D4945" s="0" t="n">
        <v>1996</v>
      </c>
      <c r="E4945" s="0" t="n">
        <v>8</v>
      </c>
      <c r="F4945" s="0" t="n">
        <v>16</v>
      </c>
      <c r="G4945" s="0" t="n">
        <v>25</v>
      </c>
      <c r="H4945" s="0" t="n">
        <f aca="false">G4945*0.1+0.2</f>
        <v>2.7</v>
      </c>
      <c r="I4945" s="0" t="n">
        <f aca="false">IF(ISNUMBER(G4945),H4945,"")</f>
        <v>2.7</v>
      </c>
    </row>
    <row r="4946" customFormat="false" ht="12.8" hidden="false" customHeight="false" outlineLevel="0" collapsed="false">
      <c r="A4946" s="0" t="s">
        <v>12</v>
      </c>
      <c r="B4946" s="0" t="n">
        <v>1</v>
      </c>
      <c r="C4946" s="0" t="s">
        <v>4959</v>
      </c>
      <c r="D4946" s="0" t="n">
        <v>1996</v>
      </c>
      <c r="E4946" s="0" t="n">
        <v>8</v>
      </c>
      <c r="F4946" s="0" t="n">
        <v>17</v>
      </c>
      <c r="G4946" s="0" t="n">
        <v>22.6</v>
      </c>
      <c r="H4946" s="0" t="n">
        <f aca="false">G4946*0.1+0.2</f>
        <v>2.46</v>
      </c>
      <c r="I4946" s="0" t="n">
        <f aca="false">IF(ISNUMBER(G4946),H4946,"")</f>
        <v>2.46</v>
      </c>
    </row>
    <row r="4947" customFormat="false" ht="12.8" hidden="false" customHeight="false" outlineLevel="0" collapsed="false">
      <c r="A4947" s="0" t="s">
        <v>12</v>
      </c>
      <c r="B4947" s="0" t="n">
        <v>1</v>
      </c>
      <c r="C4947" s="0" t="s">
        <v>4960</v>
      </c>
      <c r="D4947" s="0" t="n">
        <v>1996</v>
      </c>
      <c r="E4947" s="0" t="n">
        <v>8</v>
      </c>
      <c r="F4947" s="0" t="n">
        <v>18</v>
      </c>
      <c r="G4947" s="0" t="n">
        <v>18.4</v>
      </c>
      <c r="H4947" s="0" t="n">
        <f aca="false">G4947*0.1+0.2</f>
        <v>2.04</v>
      </c>
      <c r="I4947" s="0" t="n">
        <f aca="false">IF(ISNUMBER(G4947),H4947,"")</f>
        <v>2.04</v>
      </c>
    </row>
    <row r="4948" customFormat="false" ht="12.8" hidden="false" customHeight="false" outlineLevel="0" collapsed="false">
      <c r="A4948" s="0" t="s">
        <v>12</v>
      </c>
      <c r="B4948" s="0" t="n">
        <v>1</v>
      </c>
      <c r="C4948" s="0" t="s">
        <v>4961</v>
      </c>
      <c r="D4948" s="0" t="n">
        <v>1996</v>
      </c>
      <c r="E4948" s="0" t="n">
        <v>8</v>
      </c>
      <c r="F4948" s="0" t="n">
        <v>19</v>
      </c>
      <c r="G4948" s="0" t="n">
        <v>16.7</v>
      </c>
      <c r="H4948" s="0" t="n">
        <f aca="false">G4948*0.1+0.2</f>
        <v>1.87</v>
      </c>
      <c r="I4948" s="0" t="n">
        <f aca="false">IF(ISNUMBER(G4948),H4948,"")</f>
        <v>1.87</v>
      </c>
    </row>
    <row r="4949" customFormat="false" ht="12.8" hidden="false" customHeight="false" outlineLevel="0" collapsed="false">
      <c r="A4949" s="0" t="s">
        <v>12</v>
      </c>
      <c r="B4949" s="0" t="n">
        <v>1</v>
      </c>
      <c r="C4949" s="0" t="s">
        <v>4962</v>
      </c>
      <c r="D4949" s="0" t="n">
        <v>1996</v>
      </c>
      <c r="E4949" s="0" t="n">
        <v>8</v>
      </c>
      <c r="F4949" s="0" t="n">
        <v>20</v>
      </c>
      <c r="G4949" s="0" t="n">
        <v>18.5</v>
      </c>
      <c r="H4949" s="0" t="n">
        <f aca="false">G4949*0.1+0.2</f>
        <v>2.05</v>
      </c>
      <c r="I4949" s="0" t="n">
        <f aca="false">IF(ISNUMBER(G4949),H4949,"")</f>
        <v>2.05</v>
      </c>
    </row>
    <row r="4950" customFormat="false" ht="12.8" hidden="false" customHeight="false" outlineLevel="0" collapsed="false">
      <c r="A4950" s="0" t="s">
        <v>12</v>
      </c>
      <c r="B4950" s="0" t="n">
        <v>1</v>
      </c>
      <c r="C4950" s="0" t="s">
        <v>4963</v>
      </c>
      <c r="D4950" s="0" t="n">
        <v>1996</v>
      </c>
      <c r="E4950" s="0" t="n">
        <v>8</v>
      </c>
      <c r="F4950" s="0" t="n">
        <v>21</v>
      </c>
      <c r="G4950" s="0" t="n">
        <v>17.7</v>
      </c>
      <c r="H4950" s="0" t="n">
        <f aca="false">G4950*0.1+0.2</f>
        <v>1.97</v>
      </c>
      <c r="I4950" s="0" t="n">
        <f aca="false">IF(ISNUMBER(G4950),H4950,"")</f>
        <v>1.97</v>
      </c>
    </row>
    <row r="4951" customFormat="false" ht="12.8" hidden="false" customHeight="false" outlineLevel="0" collapsed="false">
      <c r="A4951" s="0" t="s">
        <v>12</v>
      </c>
      <c r="B4951" s="0" t="n">
        <v>1</v>
      </c>
      <c r="C4951" s="0" t="s">
        <v>4964</v>
      </c>
      <c r="D4951" s="0" t="n">
        <v>1996</v>
      </c>
      <c r="E4951" s="0" t="n">
        <v>8</v>
      </c>
      <c r="F4951" s="0" t="n">
        <v>22</v>
      </c>
      <c r="G4951" s="0" t="n">
        <v>15.4</v>
      </c>
      <c r="H4951" s="0" t="n">
        <f aca="false">G4951*0.1+0.2</f>
        <v>1.74</v>
      </c>
      <c r="I4951" s="0" t="n">
        <f aca="false">IF(ISNUMBER(G4951),H4951,"")</f>
        <v>1.74</v>
      </c>
    </row>
    <row r="4952" customFormat="false" ht="12.8" hidden="false" customHeight="false" outlineLevel="0" collapsed="false">
      <c r="A4952" s="0" t="s">
        <v>12</v>
      </c>
      <c r="B4952" s="0" t="n">
        <v>1</v>
      </c>
      <c r="C4952" s="0" t="s">
        <v>4965</v>
      </c>
      <c r="D4952" s="0" t="n">
        <v>1996</v>
      </c>
      <c r="E4952" s="0" t="n">
        <v>8</v>
      </c>
      <c r="F4952" s="0" t="n">
        <v>23</v>
      </c>
      <c r="G4952" s="0" t="n">
        <v>17.9</v>
      </c>
      <c r="H4952" s="0" t="n">
        <f aca="false">G4952*0.1+0.2</f>
        <v>1.99</v>
      </c>
      <c r="I4952" s="0" t="n">
        <f aca="false">IF(ISNUMBER(G4952),H4952,"")</f>
        <v>1.99</v>
      </c>
    </row>
    <row r="4953" customFormat="false" ht="12.8" hidden="false" customHeight="false" outlineLevel="0" collapsed="false">
      <c r="A4953" s="0" t="s">
        <v>12</v>
      </c>
      <c r="B4953" s="0" t="n">
        <v>1</v>
      </c>
      <c r="C4953" s="0" t="s">
        <v>4966</v>
      </c>
      <c r="D4953" s="0" t="n">
        <v>1996</v>
      </c>
      <c r="E4953" s="0" t="n">
        <v>8</v>
      </c>
      <c r="F4953" s="0" t="n">
        <v>24</v>
      </c>
      <c r="G4953" s="0" t="n">
        <v>21.1</v>
      </c>
      <c r="H4953" s="0" t="n">
        <f aca="false">G4953*0.1+0.2</f>
        <v>2.31</v>
      </c>
      <c r="I4953" s="0" t="n">
        <f aca="false">IF(ISNUMBER(G4953),H4953,"")</f>
        <v>2.31</v>
      </c>
    </row>
    <row r="4954" customFormat="false" ht="12.8" hidden="false" customHeight="false" outlineLevel="0" collapsed="false">
      <c r="A4954" s="0" t="s">
        <v>12</v>
      </c>
      <c r="B4954" s="0" t="n">
        <v>1</v>
      </c>
      <c r="C4954" s="0" t="s">
        <v>4967</v>
      </c>
      <c r="D4954" s="0" t="n">
        <v>1996</v>
      </c>
      <c r="E4954" s="0" t="n">
        <v>8</v>
      </c>
      <c r="F4954" s="0" t="n">
        <v>25</v>
      </c>
      <c r="G4954" s="0" t="n">
        <v>21.7</v>
      </c>
      <c r="H4954" s="0" t="n">
        <f aca="false">G4954*0.1+0.2</f>
        <v>2.37</v>
      </c>
      <c r="I4954" s="0" t="n">
        <f aca="false">IF(ISNUMBER(G4954),H4954,"")</f>
        <v>2.37</v>
      </c>
    </row>
    <row r="4955" customFormat="false" ht="12.8" hidden="false" customHeight="false" outlineLevel="0" collapsed="false">
      <c r="A4955" s="0" t="s">
        <v>12</v>
      </c>
      <c r="B4955" s="0" t="n">
        <v>1</v>
      </c>
      <c r="C4955" s="0" t="s">
        <v>4968</v>
      </c>
      <c r="D4955" s="0" t="n">
        <v>1996</v>
      </c>
      <c r="E4955" s="0" t="n">
        <v>8</v>
      </c>
      <c r="F4955" s="0" t="n">
        <v>26</v>
      </c>
      <c r="G4955" s="0" t="n">
        <v>21.7</v>
      </c>
      <c r="H4955" s="0" t="n">
        <f aca="false">G4955*0.1+0.2</f>
        <v>2.37</v>
      </c>
      <c r="I4955" s="0" t="n">
        <f aca="false">IF(ISNUMBER(G4955),H4955,"")</f>
        <v>2.37</v>
      </c>
    </row>
    <row r="4956" customFormat="false" ht="12.8" hidden="false" customHeight="false" outlineLevel="0" collapsed="false">
      <c r="A4956" s="0" t="s">
        <v>12</v>
      </c>
      <c r="B4956" s="0" t="n">
        <v>1</v>
      </c>
      <c r="C4956" s="0" t="s">
        <v>4969</v>
      </c>
      <c r="D4956" s="0" t="n">
        <v>1996</v>
      </c>
      <c r="E4956" s="0" t="n">
        <v>8</v>
      </c>
      <c r="F4956" s="0" t="n">
        <v>27</v>
      </c>
      <c r="G4956" s="0" t="n">
        <v>23.6</v>
      </c>
      <c r="H4956" s="0" t="n">
        <f aca="false">G4956*0.1+0.2</f>
        <v>2.56</v>
      </c>
      <c r="I4956" s="0" t="n">
        <f aca="false">IF(ISNUMBER(G4956),H4956,"")</f>
        <v>2.56</v>
      </c>
    </row>
    <row r="4957" customFormat="false" ht="12.8" hidden="false" customHeight="false" outlineLevel="0" collapsed="false">
      <c r="A4957" s="0" t="s">
        <v>12</v>
      </c>
      <c r="B4957" s="0" t="n">
        <v>1</v>
      </c>
      <c r="C4957" s="0" t="s">
        <v>4970</v>
      </c>
      <c r="D4957" s="0" t="n">
        <v>1996</v>
      </c>
      <c r="E4957" s="0" t="n">
        <v>8</v>
      </c>
      <c r="F4957" s="0" t="n">
        <v>28</v>
      </c>
      <c r="G4957" s="0" t="n">
        <v>22.5</v>
      </c>
      <c r="H4957" s="0" t="n">
        <f aca="false">G4957*0.1+0.2</f>
        <v>2.45</v>
      </c>
      <c r="I4957" s="0" t="n">
        <f aca="false">IF(ISNUMBER(G4957),H4957,"")</f>
        <v>2.45</v>
      </c>
    </row>
    <row r="4958" customFormat="false" ht="12.8" hidden="false" customHeight="false" outlineLevel="0" collapsed="false">
      <c r="A4958" s="0" t="s">
        <v>12</v>
      </c>
      <c r="B4958" s="0" t="n">
        <v>1</v>
      </c>
      <c r="C4958" s="0" t="s">
        <v>4971</v>
      </c>
      <c r="D4958" s="0" t="n">
        <v>1996</v>
      </c>
      <c r="E4958" s="0" t="n">
        <v>8</v>
      </c>
      <c r="F4958" s="0" t="n">
        <v>29</v>
      </c>
      <c r="G4958" s="0" t="n">
        <v>20.2</v>
      </c>
      <c r="H4958" s="0" t="n">
        <f aca="false">G4958*0.1+0.2</f>
        <v>2.22</v>
      </c>
      <c r="I4958" s="0" t="n">
        <f aca="false">IF(ISNUMBER(G4958),H4958,"")</f>
        <v>2.22</v>
      </c>
    </row>
    <row r="4959" customFormat="false" ht="12.8" hidden="false" customHeight="false" outlineLevel="0" collapsed="false">
      <c r="A4959" s="0" t="s">
        <v>12</v>
      </c>
      <c r="B4959" s="0" t="n">
        <v>1</v>
      </c>
      <c r="C4959" s="0" t="s">
        <v>4972</v>
      </c>
      <c r="D4959" s="0" t="n">
        <v>1996</v>
      </c>
      <c r="E4959" s="0" t="n">
        <v>8</v>
      </c>
      <c r="F4959" s="0" t="n">
        <v>30</v>
      </c>
      <c r="G4959" s="0" t="n">
        <v>35</v>
      </c>
      <c r="H4959" s="0" t="n">
        <f aca="false">G4959*0.1+0.2</f>
        <v>3.7</v>
      </c>
      <c r="I4959" s="0" t="n">
        <f aca="false">IF(ISNUMBER(G4959),H4959,"")</f>
        <v>3.7</v>
      </c>
    </row>
    <row r="4960" customFormat="false" ht="12.8" hidden="false" customHeight="false" outlineLevel="0" collapsed="false">
      <c r="A4960" s="0" t="s">
        <v>12</v>
      </c>
      <c r="B4960" s="0" t="n">
        <v>1</v>
      </c>
      <c r="C4960" s="0" t="s">
        <v>4973</v>
      </c>
      <c r="D4960" s="0" t="n">
        <v>1996</v>
      </c>
      <c r="E4960" s="0" t="n">
        <v>8</v>
      </c>
      <c r="F4960" s="0" t="n">
        <v>31</v>
      </c>
      <c r="G4960" s="0" t="n">
        <v>33.5</v>
      </c>
      <c r="H4960" s="0" t="n">
        <f aca="false">G4960*0.1+0.2</f>
        <v>3.55</v>
      </c>
      <c r="I4960" s="0" t="n">
        <f aca="false">IF(ISNUMBER(G4960),H4960,"")</f>
        <v>3.55</v>
      </c>
    </row>
    <row r="4961" customFormat="false" ht="12.8" hidden="false" customHeight="false" outlineLevel="0" collapsed="false">
      <c r="A4961" s="0" t="s">
        <v>12</v>
      </c>
      <c r="B4961" s="0" t="n">
        <v>1</v>
      </c>
      <c r="C4961" s="0" t="s">
        <v>4974</v>
      </c>
      <c r="D4961" s="0" t="n">
        <v>1996</v>
      </c>
      <c r="E4961" s="0" t="n">
        <v>9</v>
      </c>
      <c r="F4961" s="0" t="n">
        <v>1</v>
      </c>
      <c r="G4961" s="0" t="n">
        <v>22.4</v>
      </c>
      <c r="H4961" s="0" t="n">
        <f aca="false">G4961*0.1+0.2</f>
        <v>2.44</v>
      </c>
      <c r="I4961" s="0" t="n">
        <f aca="false">IF(ISNUMBER(G4961),H4961,"")</f>
        <v>2.44</v>
      </c>
    </row>
    <row r="4962" customFormat="false" ht="12.8" hidden="false" customHeight="false" outlineLevel="0" collapsed="false">
      <c r="A4962" s="0" t="s">
        <v>12</v>
      </c>
      <c r="B4962" s="0" t="n">
        <v>1</v>
      </c>
      <c r="C4962" s="0" t="s">
        <v>4975</v>
      </c>
      <c r="D4962" s="0" t="n">
        <v>1996</v>
      </c>
      <c r="E4962" s="0" t="n">
        <v>9</v>
      </c>
      <c r="F4962" s="0" t="n">
        <v>2</v>
      </c>
      <c r="G4962" s="0" t="n">
        <v>17.5</v>
      </c>
      <c r="H4962" s="0" t="n">
        <f aca="false">G4962*0.1+0.2</f>
        <v>1.95</v>
      </c>
      <c r="I4962" s="0" t="n">
        <f aca="false">IF(ISNUMBER(G4962),H4962,"")</f>
        <v>1.95</v>
      </c>
    </row>
    <row r="4963" customFormat="false" ht="12.8" hidden="false" customHeight="false" outlineLevel="0" collapsed="false">
      <c r="A4963" s="0" t="s">
        <v>12</v>
      </c>
      <c r="B4963" s="0" t="n">
        <v>1</v>
      </c>
      <c r="C4963" s="0" t="s">
        <v>4976</v>
      </c>
      <c r="D4963" s="0" t="n">
        <v>1996</v>
      </c>
      <c r="E4963" s="0" t="n">
        <v>9</v>
      </c>
      <c r="F4963" s="0" t="n">
        <v>3</v>
      </c>
      <c r="G4963" s="0" t="n">
        <v>21.7</v>
      </c>
      <c r="H4963" s="0" t="n">
        <f aca="false">G4963*0.1+0.2</f>
        <v>2.37</v>
      </c>
      <c r="I4963" s="0" t="n">
        <f aca="false">IF(ISNUMBER(G4963),H4963,"")</f>
        <v>2.37</v>
      </c>
    </row>
    <row r="4964" customFormat="false" ht="12.8" hidden="false" customHeight="false" outlineLevel="0" collapsed="false">
      <c r="A4964" s="0" t="s">
        <v>12</v>
      </c>
      <c r="B4964" s="0" t="n">
        <v>1</v>
      </c>
      <c r="C4964" s="0" t="s">
        <v>4977</v>
      </c>
      <c r="D4964" s="0" t="n">
        <v>1996</v>
      </c>
      <c r="E4964" s="0" t="n">
        <v>9</v>
      </c>
      <c r="F4964" s="0" t="n">
        <v>4</v>
      </c>
      <c r="G4964" s="0" t="n">
        <v>19.7</v>
      </c>
      <c r="H4964" s="0" t="n">
        <f aca="false">G4964*0.1+0.2</f>
        <v>2.17</v>
      </c>
      <c r="I4964" s="0" t="n">
        <f aca="false">IF(ISNUMBER(G4964),H4964,"")</f>
        <v>2.17</v>
      </c>
    </row>
    <row r="4965" customFormat="false" ht="12.8" hidden="false" customHeight="false" outlineLevel="0" collapsed="false">
      <c r="A4965" s="0" t="s">
        <v>12</v>
      </c>
      <c r="B4965" s="0" t="n">
        <v>1</v>
      </c>
      <c r="C4965" s="0" t="s">
        <v>4978</v>
      </c>
      <c r="D4965" s="0" t="n">
        <v>1996</v>
      </c>
      <c r="E4965" s="0" t="n">
        <v>9</v>
      </c>
      <c r="F4965" s="0" t="n">
        <v>5</v>
      </c>
      <c r="G4965" s="0" t="n">
        <v>15.8</v>
      </c>
      <c r="H4965" s="0" t="n">
        <f aca="false">G4965*0.1+0.2</f>
        <v>1.78</v>
      </c>
      <c r="I4965" s="0" t="n">
        <f aca="false">IF(ISNUMBER(G4965),H4965,"")</f>
        <v>1.78</v>
      </c>
    </row>
    <row r="4966" customFormat="false" ht="12.8" hidden="false" customHeight="false" outlineLevel="0" collapsed="false">
      <c r="A4966" s="0" t="s">
        <v>12</v>
      </c>
      <c r="B4966" s="0" t="n">
        <v>1</v>
      </c>
      <c r="C4966" s="0" t="s">
        <v>4979</v>
      </c>
      <c r="D4966" s="0" t="n">
        <v>1996</v>
      </c>
      <c r="E4966" s="0" t="n">
        <v>9</v>
      </c>
      <c r="F4966" s="0" t="n">
        <v>6</v>
      </c>
      <c r="G4966" s="0" t="n">
        <v>17.1</v>
      </c>
      <c r="H4966" s="0" t="n">
        <f aca="false">G4966*0.1+0.2</f>
        <v>1.91</v>
      </c>
      <c r="I4966" s="0" t="n">
        <f aca="false">IF(ISNUMBER(G4966),H4966,"")</f>
        <v>1.91</v>
      </c>
    </row>
    <row r="4967" customFormat="false" ht="12.8" hidden="false" customHeight="false" outlineLevel="0" collapsed="false">
      <c r="A4967" s="0" t="s">
        <v>12</v>
      </c>
      <c r="B4967" s="0" t="n">
        <v>1</v>
      </c>
      <c r="C4967" s="0" t="s">
        <v>4980</v>
      </c>
      <c r="D4967" s="0" t="n">
        <v>1996</v>
      </c>
      <c r="E4967" s="0" t="n">
        <v>9</v>
      </c>
      <c r="F4967" s="0" t="n">
        <v>7</v>
      </c>
      <c r="G4967" s="0" t="n">
        <v>31.1</v>
      </c>
      <c r="H4967" s="0" t="n">
        <f aca="false">G4967*0.1+0.2</f>
        <v>3.31</v>
      </c>
      <c r="I4967" s="0" t="n">
        <f aca="false">IF(ISNUMBER(G4967),H4967,"")</f>
        <v>3.31</v>
      </c>
    </row>
    <row r="4968" customFormat="false" ht="12.8" hidden="false" customHeight="false" outlineLevel="0" collapsed="false">
      <c r="A4968" s="0" t="s">
        <v>12</v>
      </c>
      <c r="B4968" s="0" t="n">
        <v>1</v>
      </c>
      <c r="C4968" s="0" t="s">
        <v>4981</v>
      </c>
      <c r="D4968" s="0" t="n">
        <v>1996</v>
      </c>
      <c r="E4968" s="0" t="n">
        <v>9</v>
      </c>
      <c r="F4968" s="0" t="n">
        <v>8</v>
      </c>
      <c r="G4968" s="0" t="n">
        <v>43.1</v>
      </c>
      <c r="H4968" s="0" t="n">
        <f aca="false">G4968*0.1+0.2</f>
        <v>4.51</v>
      </c>
      <c r="I4968" s="0" t="n">
        <f aca="false">IF(ISNUMBER(G4968),H4968,"")</f>
        <v>4.51</v>
      </c>
    </row>
    <row r="4969" customFormat="false" ht="12.8" hidden="false" customHeight="false" outlineLevel="0" collapsed="false">
      <c r="A4969" s="0" t="s">
        <v>12</v>
      </c>
      <c r="B4969" s="0" t="n">
        <v>1</v>
      </c>
      <c r="C4969" s="0" t="s">
        <v>4982</v>
      </c>
      <c r="D4969" s="0" t="n">
        <v>1996</v>
      </c>
      <c r="E4969" s="0" t="n">
        <v>9</v>
      </c>
      <c r="F4969" s="0" t="n">
        <v>9</v>
      </c>
      <c r="G4969" s="0" t="n">
        <v>28.8</v>
      </c>
      <c r="H4969" s="0" t="n">
        <f aca="false">G4969*0.1+0.2</f>
        <v>3.08</v>
      </c>
      <c r="I4969" s="0" t="n">
        <f aca="false">IF(ISNUMBER(G4969),H4969,"")</f>
        <v>3.08</v>
      </c>
    </row>
    <row r="4970" customFormat="false" ht="12.8" hidden="false" customHeight="false" outlineLevel="0" collapsed="false">
      <c r="A4970" s="0" t="s">
        <v>12</v>
      </c>
      <c r="B4970" s="0" t="n">
        <v>1</v>
      </c>
      <c r="C4970" s="0" t="s">
        <v>4983</v>
      </c>
      <c r="D4970" s="0" t="n">
        <v>1996</v>
      </c>
      <c r="E4970" s="0" t="n">
        <v>9</v>
      </c>
      <c r="F4970" s="0" t="n">
        <v>10</v>
      </c>
      <c r="G4970" s="0" t="n">
        <v>21</v>
      </c>
      <c r="H4970" s="0" t="n">
        <f aca="false">G4970*0.1+0.2</f>
        <v>2.3</v>
      </c>
      <c r="I4970" s="0" t="n">
        <f aca="false">IF(ISNUMBER(G4970),H4970,"")</f>
        <v>2.3</v>
      </c>
    </row>
    <row r="4971" customFormat="false" ht="12.8" hidden="false" customHeight="false" outlineLevel="0" collapsed="false">
      <c r="A4971" s="0" t="s">
        <v>12</v>
      </c>
      <c r="B4971" s="0" t="n">
        <v>1</v>
      </c>
      <c r="C4971" s="0" t="s">
        <v>4984</v>
      </c>
      <c r="D4971" s="0" t="n">
        <v>1996</v>
      </c>
      <c r="E4971" s="0" t="n">
        <v>9</v>
      </c>
      <c r="F4971" s="0" t="n">
        <v>11</v>
      </c>
      <c r="G4971" s="0" t="n">
        <v>18.8</v>
      </c>
      <c r="H4971" s="0" t="n">
        <f aca="false">G4971*0.1+0.2</f>
        <v>2.08</v>
      </c>
      <c r="I4971" s="0" t="n">
        <f aca="false">IF(ISNUMBER(G4971),H4971,"")</f>
        <v>2.08</v>
      </c>
    </row>
    <row r="4972" customFormat="false" ht="12.8" hidden="false" customHeight="false" outlineLevel="0" collapsed="false">
      <c r="A4972" s="0" t="s">
        <v>12</v>
      </c>
      <c r="B4972" s="0" t="n">
        <v>1</v>
      </c>
      <c r="C4972" s="0" t="s">
        <v>4985</v>
      </c>
      <c r="D4972" s="0" t="n">
        <v>1996</v>
      </c>
      <c r="E4972" s="0" t="n">
        <v>9</v>
      </c>
      <c r="F4972" s="0" t="n">
        <v>12</v>
      </c>
      <c r="G4972" s="0" t="n">
        <v>19.3</v>
      </c>
      <c r="H4972" s="0" t="n">
        <f aca="false">G4972*0.1+0.2</f>
        <v>2.13</v>
      </c>
      <c r="I4972" s="0" t="n">
        <f aca="false">IF(ISNUMBER(G4972),H4972,"")</f>
        <v>2.13</v>
      </c>
    </row>
    <row r="4973" customFormat="false" ht="12.8" hidden="false" customHeight="false" outlineLevel="0" collapsed="false">
      <c r="A4973" s="0" t="s">
        <v>12</v>
      </c>
      <c r="B4973" s="0" t="n">
        <v>1</v>
      </c>
      <c r="C4973" s="0" t="s">
        <v>4986</v>
      </c>
      <c r="D4973" s="0" t="n">
        <v>1996</v>
      </c>
      <c r="E4973" s="0" t="n">
        <v>9</v>
      </c>
      <c r="F4973" s="0" t="n">
        <v>13</v>
      </c>
      <c r="G4973" s="0" t="n">
        <v>24.1</v>
      </c>
      <c r="H4973" s="0" t="n">
        <f aca="false">G4973*0.1+0.2</f>
        <v>2.61</v>
      </c>
      <c r="I4973" s="0" t="n">
        <f aca="false">IF(ISNUMBER(G4973),H4973,"")</f>
        <v>2.61</v>
      </c>
    </row>
    <row r="4974" customFormat="false" ht="12.8" hidden="false" customHeight="false" outlineLevel="0" collapsed="false">
      <c r="A4974" s="0" t="s">
        <v>12</v>
      </c>
      <c r="B4974" s="0" t="n">
        <v>1</v>
      </c>
      <c r="C4974" s="0" t="s">
        <v>4987</v>
      </c>
      <c r="D4974" s="0" t="n">
        <v>1996</v>
      </c>
      <c r="E4974" s="0" t="n">
        <v>9</v>
      </c>
      <c r="F4974" s="0" t="n">
        <v>14</v>
      </c>
      <c r="G4974" s="0" t="n">
        <v>89</v>
      </c>
      <c r="H4974" s="0" t="n">
        <f aca="false">G4974*0.1+0.2</f>
        <v>9.1</v>
      </c>
      <c r="I4974" s="0" t="n">
        <f aca="false">IF(ISNUMBER(G4974),H4974,"")</f>
        <v>9.1</v>
      </c>
    </row>
    <row r="4975" customFormat="false" ht="12.8" hidden="false" customHeight="false" outlineLevel="0" collapsed="false">
      <c r="A4975" s="0" t="s">
        <v>12</v>
      </c>
      <c r="B4975" s="0" t="n">
        <v>1</v>
      </c>
      <c r="C4975" s="0" t="s">
        <v>4988</v>
      </c>
      <c r="D4975" s="0" t="n">
        <v>1996</v>
      </c>
      <c r="E4975" s="0" t="n">
        <v>9</v>
      </c>
      <c r="F4975" s="0" t="n">
        <v>15</v>
      </c>
      <c r="G4975" s="0" t="n">
        <v>87.8</v>
      </c>
      <c r="H4975" s="0" t="n">
        <f aca="false">G4975*0.1+0.2</f>
        <v>8.98</v>
      </c>
      <c r="I4975" s="0" t="n">
        <f aca="false">IF(ISNUMBER(G4975),H4975,"")</f>
        <v>8.98</v>
      </c>
    </row>
    <row r="4976" customFormat="false" ht="12.8" hidden="false" customHeight="false" outlineLevel="0" collapsed="false">
      <c r="A4976" s="0" t="s">
        <v>12</v>
      </c>
      <c r="B4976" s="0" t="n">
        <v>1</v>
      </c>
      <c r="C4976" s="0" t="s">
        <v>4989</v>
      </c>
      <c r="D4976" s="0" t="n">
        <v>1996</v>
      </c>
      <c r="E4976" s="0" t="n">
        <v>9</v>
      </c>
      <c r="F4976" s="0" t="n">
        <v>16</v>
      </c>
      <c r="G4976" s="0" t="n">
        <v>53.9</v>
      </c>
      <c r="H4976" s="0" t="n">
        <f aca="false">G4976*0.1+0.2</f>
        <v>5.59</v>
      </c>
      <c r="I4976" s="0" t="n">
        <f aca="false">IF(ISNUMBER(G4976),H4976,"")</f>
        <v>5.59</v>
      </c>
    </row>
    <row r="4977" customFormat="false" ht="12.8" hidden="false" customHeight="false" outlineLevel="0" collapsed="false">
      <c r="A4977" s="0" t="s">
        <v>12</v>
      </c>
      <c r="B4977" s="0" t="n">
        <v>1</v>
      </c>
      <c r="C4977" s="0" t="s">
        <v>4990</v>
      </c>
      <c r="D4977" s="0" t="n">
        <v>1996</v>
      </c>
      <c r="E4977" s="0" t="n">
        <v>9</v>
      </c>
      <c r="F4977" s="0" t="n">
        <v>17</v>
      </c>
      <c r="G4977" s="0" t="n">
        <v>26.2</v>
      </c>
      <c r="H4977" s="0" t="n">
        <f aca="false">G4977*0.1+0.2</f>
        <v>2.82</v>
      </c>
      <c r="I4977" s="0" t="n">
        <f aca="false">IF(ISNUMBER(G4977),H4977,"")</f>
        <v>2.82</v>
      </c>
    </row>
    <row r="4978" customFormat="false" ht="12.8" hidden="false" customHeight="false" outlineLevel="0" collapsed="false">
      <c r="A4978" s="0" t="s">
        <v>12</v>
      </c>
      <c r="B4978" s="0" t="n">
        <v>1</v>
      </c>
      <c r="C4978" s="0" t="s">
        <v>4991</v>
      </c>
      <c r="D4978" s="0" t="n">
        <v>1996</v>
      </c>
      <c r="E4978" s="0" t="n">
        <v>9</v>
      </c>
      <c r="F4978" s="0" t="n">
        <v>18</v>
      </c>
      <c r="G4978" s="0" t="n">
        <v>18.3</v>
      </c>
      <c r="H4978" s="0" t="n">
        <f aca="false">G4978*0.1+0.2</f>
        <v>2.03</v>
      </c>
      <c r="I4978" s="0" t="n">
        <f aca="false">IF(ISNUMBER(G4978),H4978,"")</f>
        <v>2.03</v>
      </c>
    </row>
    <row r="4979" customFormat="false" ht="12.8" hidden="false" customHeight="false" outlineLevel="0" collapsed="false">
      <c r="A4979" s="0" t="s">
        <v>12</v>
      </c>
      <c r="B4979" s="0" t="n">
        <v>1</v>
      </c>
      <c r="C4979" s="0" t="s">
        <v>4992</v>
      </c>
      <c r="D4979" s="0" t="n">
        <v>1996</v>
      </c>
      <c r="E4979" s="0" t="n">
        <v>9</v>
      </c>
      <c r="F4979" s="0" t="n">
        <v>19</v>
      </c>
      <c r="G4979" s="0" t="n">
        <v>15</v>
      </c>
      <c r="H4979" s="0" t="n">
        <f aca="false">G4979*0.1+0.2</f>
        <v>1.7</v>
      </c>
      <c r="I4979" s="0" t="n">
        <f aca="false">IF(ISNUMBER(G4979),H4979,"")</f>
        <v>1.7</v>
      </c>
    </row>
    <row r="4980" customFormat="false" ht="12.8" hidden="false" customHeight="false" outlineLevel="0" collapsed="false">
      <c r="A4980" s="0" t="s">
        <v>12</v>
      </c>
      <c r="B4980" s="0" t="n">
        <v>1</v>
      </c>
      <c r="C4980" s="0" t="s">
        <v>4993</v>
      </c>
      <c r="D4980" s="0" t="n">
        <v>1996</v>
      </c>
      <c r="E4980" s="0" t="n">
        <v>9</v>
      </c>
      <c r="F4980" s="0" t="n">
        <v>20</v>
      </c>
      <c r="G4980" s="0" t="n">
        <v>14.4</v>
      </c>
      <c r="H4980" s="0" t="n">
        <f aca="false">G4980*0.1+0.2</f>
        <v>1.64</v>
      </c>
      <c r="I4980" s="0" t="n">
        <f aca="false">IF(ISNUMBER(G4980),H4980,"")</f>
        <v>1.64</v>
      </c>
    </row>
    <row r="4981" customFormat="false" ht="12.8" hidden="false" customHeight="false" outlineLevel="0" collapsed="false">
      <c r="A4981" s="0" t="s">
        <v>12</v>
      </c>
      <c r="B4981" s="0" t="n">
        <v>1</v>
      </c>
      <c r="C4981" s="0" t="s">
        <v>4994</v>
      </c>
      <c r="D4981" s="0" t="n">
        <v>1996</v>
      </c>
      <c r="E4981" s="0" t="n">
        <v>9</v>
      </c>
      <c r="F4981" s="0" t="n">
        <v>21</v>
      </c>
      <c r="G4981" s="0" t="n">
        <v>19.4</v>
      </c>
      <c r="H4981" s="0" t="n">
        <f aca="false">G4981*0.1+0.2</f>
        <v>2.14</v>
      </c>
      <c r="I4981" s="0" t="n">
        <f aca="false">IF(ISNUMBER(G4981),H4981,"")</f>
        <v>2.14</v>
      </c>
    </row>
    <row r="4982" customFormat="false" ht="12.8" hidden="false" customHeight="false" outlineLevel="0" collapsed="false">
      <c r="A4982" s="0" t="s">
        <v>12</v>
      </c>
      <c r="B4982" s="0" t="n">
        <v>1</v>
      </c>
      <c r="C4982" s="0" t="s">
        <v>4995</v>
      </c>
      <c r="D4982" s="0" t="n">
        <v>1996</v>
      </c>
      <c r="E4982" s="0" t="n">
        <v>9</v>
      </c>
      <c r="F4982" s="0" t="n">
        <v>22</v>
      </c>
      <c r="G4982" s="0" t="n">
        <v>16.9</v>
      </c>
      <c r="H4982" s="0" t="n">
        <f aca="false">G4982*0.1+0.2</f>
        <v>1.89</v>
      </c>
      <c r="I4982" s="0" t="n">
        <f aca="false">IF(ISNUMBER(G4982),H4982,"")</f>
        <v>1.89</v>
      </c>
    </row>
    <row r="4983" customFormat="false" ht="12.8" hidden="false" customHeight="false" outlineLevel="0" collapsed="false">
      <c r="A4983" s="0" t="s">
        <v>12</v>
      </c>
      <c r="B4983" s="0" t="n">
        <v>1</v>
      </c>
      <c r="C4983" s="0" t="s">
        <v>4996</v>
      </c>
      <c r="D4983" s="0" t="n">
        <v>1996</v>
      </c>
      <c r="E4983" s="0" t="n">
        <v>9</v>
      </c>
      <c r="F4983" s="0" t="n">
        <v>23</v>
      </c>
      <c r="G4983" s="0" t="n">
        <v>13</v>
      </c>
      <c r="H4983" s="0" t="n">
        <f aca="false">G4983*0.1+0.2</f>
        <v>1.5</v>
      </c>
      <c r="I4983" s="0" t="n">
        <f aca="false">IF(ISNUMBER(G4983),H4983,"")</f>
        <v>1.5</v>
      </c>
    </row>
    <row r="4984" customFormat="false" ht="12.8" hidden="false" customHeight="false" outlineLevel="0" collapsed="false">
      <c r="A4984" s="0" t="s">
        <v>12</v>
      </c>
      <c r="B4984" s="0" t="n">
        <v>1</v>
      </c>
      <c r="C4984" s="0" t="s">
        <v>4997</v>
      </c>
      <c r="D4984" s="0" t="n">
        <v>1996</v>
      </c>
      <c r="E4984" s="0" t="n">
        <v>9</v>
      </c>
      <c r="F4984" s="0" t="n">
        <v>24</v>
      </c>
      <c r="G4984" s="0" t="n">
        <v>10.6</v>
      </c>
      <c r="H4984" s="0" t="n">
        <f aca="false">G4984*0.1+0.2</f>
        <v>1.26</v>
      </c>
      <c r="I4984" s="0" t="n">
        <f aca="false">IF(ISNUMBER(G4984),H4984,"")</f>
        <v>1.26</v>
      </c>
    </row>
    <row r="4985" customFormat="false" ht="12.8" hidden="false" customHeight="false" outlineLevel="0" collapsed="false">
      <c r="A4985" s="0" t="s">
        <v>12</v>
      </c>
      <c r="B4985" s="0" t="n">
        <v>1</v>
      </c>
      <c r="C4985" s="0" t="s">
        <v>4998</v>
      </c>
      <c r="D4985" s="0" t="n">
        <v>1996</v>
      </c>
      <c r="E4985" s="0" t="n">
        <v>9</v>
      </c>
      <c r="F4985" s="0" t="n">
        <v>25</v>
      </c>
      <c r="G4985" s="0" t="n">
        <v>9.21</v>
      </c>
      <c r="H4985" s="0" t="n">
        <f aca="false">G4985*0.1+0.2</f>
        <v>1.121</v>
      </c>
      <c r="I4985" s="0" t="n">
        <f aca="false">IF(ISNUMBER(G4985),H4985,"")</f>
        <v>1.121</v>
      </c>
    </row>
    <row r="4986" customFormat="false" ht="12.8" hidden="false" customHeight="false" outlineLevel="0" collapsed="false">
      <c r="A4986" s="0" t="s">
        <v>12</v>
      </c>
      <c r="B4986" s="0" t="n">
        <v>1</v>
      </c>
      <c r="C4986" s="0" t="s">
        <v>4999</v>
      </c>
      <c r="D4986" s="0" t="n">
        <v>1996</v>
      </c>
      <c r="E4986" s="0" t="n">
        <v>9</v>
      </c>
      <c r="F4986" s="0" t="n">
        <v>26</v>
      </c>
      <c r="G4986" s="0" t="n">
        <v>8.57</v>
      </c>
      <c r="H4986" s="0" t="n">
        <f aca="false">G4986*0.1+0.2</f>
        <v>1.057</v>
      </c>
      <c r="I4986" s="0" t="n">
        <f aca="false">IF(ISNUMBER(G4986),H4986,"")</f>
        <v>1.057</v>
      </c>
    </row>
    <row r="4987" customFormat="false" ht="12.8" hidden="false" customHeight="false" outlineLevel="0" collapsed="false">
      <c r="A4987" s="0" t="s">
        <v>12</v>
      </c>
      <c r="B4987" s="0" t="n">
        <v>1</v>
      </c>
      <c r="C4987" s="0" t="s">
        <v>5000</v>
      </c>
      <c r="D4987" s="0" t="n">
        <v>1996</v>
      </c>
      <c r="E4987" s="0" t="n">
        <v>9</v>
      </c>
      <c r="F4987" s="0" t="n">
        <v>27</v>
      </c>
      <c r="G4987" s="0" t="n">
        <v>9.62</v>
      </c>
      <c r="H4987" s="0" t="n">
        <f aca="false">G4987*0.1+0.2</f>
        <v>1.162</v>
      </c>
      <c r="I4987" s="0" t="n">
        <f aca="false">IF(ISNUMBER(G4987),H4987,"")</f>
        <v>1.162</v>
      </c>
    </row>
    <row r="4988" customFormat="false" ht="12.8" hidden="false" customHeight="false" outlineLevel="0" collapsed="false">
      <c r="A4988" s="0" t="s">
        <v>12</v>
      </c>
      <c r="B4988" s="0" t="n">
        <v>1</v>
      </c>
      <c r="C4988" s="0" t="s">
        <v>5001</v>
      </c>
      <c r="D4988" s="0" t="n">
        <v>1996</v>
      </c>
      <c r="E4988" s="0" t="n">
        <v>9</v>
      </c>
      <c r="F4988" s="0" t="n">
        <v>28</v>
      </c>
      <c r="G4988" s="0" t="n">
        <v>11.5</v>
      </c>
      <c r="H4988" s="0" t="n">
        <f aca="false">G4988*0.1+0.2</f>
        <v>1.35</v>
      </c>
      <c r="I4988" s="0" t="n">
        <f aca="false">IF(ISNUMBER(G4988),H4988,"")</f>
        <v>1.35</v>
      </c>
    </row>
    <row r="4989" customFormat="false" ht="12.8" hidden="false" customHeight="false" outlineLevel="0" collapsed="false">
      <c r="A4989" s="0" t="s">
        <v>12</v>
      </c>
      <c r="B4989" s="0" t="n">
        <v>1</v>
      </c>
      <c r="C4989" s="0" t="s">
        <v>5002</v>
      </c>
      <c r="D4989" s="0" t="n">
        <v>1996</v>
      </c>
      <c r="E4989" s="0" t="n">
        <v>9</v>
      </c>
      <c r="F4989" s="0" t="n">
        <v>29</v>
      </c>
      <c r="G4989" s="0" t="n">
        <v>12.9</v>
      </c>
      <c r="H4989" s="0" t="n">
        <f aca="false">G4989*0.1+0.2</f>
        <v>1.49</v>
      </c>
      <c r="I4989" s="0" t="n">
        <f aca="false">IF(ISNUMBER(G4989),H4989,"")</f>
        <v>1.49</v>
      </c>
    </row>
    <row r="4990" customFormat="false" ht="12.8" hidden="false" customHeight="false" outlineLevel="0" collapsed="false">
      <c r="A4990" s="0" t="s">
        <v>12</v>
      </c>
      <c r="B4990" s="0" t="n">
        <v>1</v>
      </c>
      <c r="C4990" s="0" t="s">
        <v>5003</v>
      </c>
      <c r="D4990" s="0" t="n">
        <v>1996</v>
      </c>
      <c r="E4990" s="0" t="n">
        <v>9</v>
      </c>
      <c r="F4990" s="0" t="n">
        <v>30</v>
      </c>
      <c r="G4990" s="0" t="n">
        <v>13.5</v>
      </c>
      <c r="H4990" s="0" t="n">
        <f aca="false">G4990*0.1+0.2</f>
        <v>1.55</v>
      </c>
      <c r="I4990" s="0" t="n">
        <f aca="false">IF(ISNUMBER(G4990),H4990,"")</f>
        <v>1.55</v>
      </c>
    </row>
    <row r="4991" customFormat="false" ht="12.8" hidden="false" customHeight="false" outlineLevel="0" collapsed="false">
      <c r="A4991" s="0" t="s">
        <v>12</v>
      </c>
      <c r="B4991" s="0" t="n">
        <v>1</v>
      </c>
      <c r="C4991" s="0" t="s">
        <v>5004</v>
      </c>
      <c r="D4991" s="0" t="n">
        <v>1996</v>
      </c>
      <c r="E4991" s="0" t="n">
        <v>10</v>
      </c>
      <c r="F4991" s="0" t="n">
        <v>1</v>
      </c>
      <c r="G4991" s="0" t="n">
        <v>11.6</v>
      </c>
      <c r="H4991" s="0" t="n">
        <f aca="false">G4991*0.1+0.2</f>
        <v>1.36</v>
      </c>
      <c r="I4991" s="0" t="n">
        <f aca="false">IF(ISNUMBER(G4991),H4991,"")</f>
        <v>1.36</v>
      </c>
    </row>
    <row r="4992" customFormat="false" ht="12.8" hidden="false" customHeight="false" outlineLevel="0" collapsed="false">
      <c r="A4992" s="0" t="s">
        <v>12</v>
      </c>
      <c r="B4992" s="0" t="n">
        <v>1</v>
      </c>
      <c r="C4992" s="0" t="s">
        <v>5005</v>
      </c>
      <c r="D4992" s="0" t="n">
        <v>1996</v>
      </c>
      <c r="E4992" s="0" t="n">
        <v>10</v>
      </c>
      <c r="F4992" s="0" t="n">
        <v>2</v>
      </c>
      <c r="G4992" s="0" t="n">
        <v>9.84</v>
      </c>
      <c r="H4992" s="0" t="n">
        <f aca="false">G4992*0.1+0.2</f>
        <v>1.184</v>
      </c>
      <c r="I4992" s="0" t="n">
        <f aca="false">IF(ISNUMBER(G4992),H4992,"")</f>
        <v>1.184</v>
      </c>
    </row>
    <row r="4993" customFormat="false" ht="12.8" hidden="false" customHeight="false" outlineLevel="0" collapsed="false">
      <c r="A4993" s="0" t="s">
        <v>12</v>
      </c>
      <c r="B4993" s="0" t="n">
        <v>1</v>
      </c>
      <c r="C4993" s="0" t="s">
        <v>5006</v>
      </c>
      <c r="D4993" s="0" t="n">
        <v>1996</v>
      </c>
      <c r="E4993" s="0" t="n">
        <v>10</v>
      </c>
      <c r="F4993" s="0" t="n">
        <v>3</v>
      </c>
      <c r="G4993" s="0" t="n">
        <v>25</v>
      </c>
      <c r="H4993" s="0" t="n">
        <f aca="false">G4993*0.1+0.2</f>
        <v>2.7</v>
      </c>
      <c r="I4993" s="0" t="n">
        <f aca="false">IF(ISNUMBER(G4993),H4993,"")</f>
        <v>2.7</v>
      </c>
    </row>
    <row r="4994" customFormat="false" ht="12.8" hidden="false" customHeight="false" outlineLevel="0" collapsed="false">
      <c r="A4994" s="0" t="s">
        <v>12</v>
      </c>
      <c r="B4994" s="0" t="n">
        <v>1</v>
      </c>
      <c r="C4994" s="0" t="s">
        <v>5007</v>
      </c>
      <c r="D4994" s="0" t="n">
        <v>1996</v>
      </c>
      <c r="E4994" s="0" t="n">
        <v>10</v>
      </c>
      <c r="F4994" s="0" t="n">
        <v>4</v>
      </c>
      <c r="G4994" s="0" t="n">
        <v>253</v>
      </c>
      <c r="H4994" s="0" t="n">
        <f aca="false">G4994*0.1+0.2</f>
        <v>25.5</v>
      </c>
      <c r="I4994" s="0" t="n">
        <f aca="false">IF(ISNUMBER(G4994),H4994,"")</f>
        <v>25.5</v>
      </c>
    </row>
    <row r="4995" customFormat="false" ht="12.8" hidden="false" customHeight="false" outlineLevel="0" collapsed="false">
      <c r="A4995" s="0" t="s">
        <v>12</v>
      </c>
      <c r="B4995" s="0" t="n">
        <v>1</v>
      </c>
      <c r="C4995" s="0" t="s">
        <v>5008</v>
      </c>
      <c r="D4995" s="0" t="n">
        <v>1996</v>
      </c>
      <c r="E4995" s="0" t="n">
        <v>10</v>
      </c>
      <c r="F4995" s="0" t="n">
        <v>5</v>
      </c>
      <c r="G4995" s="0" t="n">
        <v>74.2</v>
      </c>
      <c r="H4995" s="0" t="n">
        <f aca="false">G4995*0.1+0.2</f>
        <v>7.62</v>
      </c>
      <c r="I4995" s="0" t="n">
        <f aca="false">IF(ISNUMBER(G4995),H4995,"")</f>
        <v>7.62</v>
      </c>
    </row>
    <row r="4996" customFormat="false" ht="12.8" hidden="false" customHeight="false" outlineLevel="0" collapsed="false">
      <c r="A4996" s="0" t="s">
        <v>12</v>
      </c>
      <c r="B4996" s="0" t="n">
        <v>1</v>
      </c>
      <c r="C4996" s="0" t="s">
        <v>5009</v>
      </c>
      <c r="D4996" s="0" t="n">
        <v>1996</v>
      </c>
      <c r="E4996" s="0" t="n">
        <v>10</v>
      </c>
      <c r="F4996" s="0" t="n">
        <v>6</v>
      </c>
      <c r="G4996" s="0" t="n">
        <v>34.3</v>
      </c>
      <c r="H4996" s="0" t="n">
        <f aca="false">G4996*0.1+0.2</f>
        <v>3.63</v>
      </c>
      <c r="I4996" s="0" t="n">
        <f aca="false">IF(ISNUMBER(G4996),H4996,"")</f>
        <v>3.63</v>
      </c>
    </row>
    <row r="4997" customFormat="false" ht="12.8" hidden="false" customHeight="false" outlineLevel="0" collapsed="false">
      <c r="A4997" s="0" t="s">
        <v>12</v>
      </c>
      <c r="B4997" s="0" t="n">
        <v>1</v>
      </c>
      <c r="C4997" s="0" t="s">
        <v>5010</v>
      </c>
      <c r="D4997" s="0" t="n">
        <v>1996</v>
      </c>
      <c r="E4997" s="0" t="n">
        <v>10</v>
      </c>
      <c r="F4997" s="0" t="n">
        <v>7</v>
      </c>
      <c r="G4997" s="0" t="n">
        <v>23.3</v>
      </c>
      <c r="H4997" s="0" t="n">
        <f aca="false">G4997*0.1+0.2</f>
        <v>2.53</v>
      </c>
      <c r="I4997" s="0" t="n">
        <f aca="false">IF(ISNUMBER(G4997),H4997,"")</f>
        <v>2.53</v>
      </c>
    </row>
    <row r="4998" customFormat="false" ht="12.8" hidden="false" customHeight="false" outlineLevel="0" collapsed="false">
      <c r="A4998" s="0" t="s">
        <v>12</v>
      </c>
      <c r="B4998" s="0" t="n">
        <v>1</v>
      </c>
      <c r="C4998" s="0" t="s">
        <v>5011</v>
      </c>
      <c r="D4998" s="0" t="n">
        <v>1996</v>
      </c>
      <c r="E4998" s="0" t="n">
        <v>10</v>
      </c>
      <c r="F4998" s="0" t="n">
        <v>8</v>
      </c>
      <c r="G4998" s="0" t="n">
        <v>19.4</v>
      </c>
      <c r="H4998" s="0" t="n">
        <f aca="false">G4998*0.1+0.2</f>
        <v>2.14</v>
      </c>
      <c r="I4998" s="0" t="n">
        <f aca="false">IF(ISNUMBER(G4998),H4998,"")</f>
        <v>2.14</v>
      </c>
    </row>
    <row r="4999" customFormat="false" ht="12.8" hidden="false" customHeight="false" outlineLevel="0" collapsed="false">
      <c r="A4999" s="0" t="s">
        <v>12</v>
      </c>
      <c r="B4999" s="0" t="n">
        <v>1</v>
      </c>
      <c r="C4999" s="0" t="s">
        <v>5012</v>
      </c>
      <c r="D4999" s="0" t="n">
        <v>1996</v>
      </c>
      <c r="E4999" s="0" t="n">
        <v>10</v>
      </c>
      <c r="F4999" s="0" t="n">
        <v>9</v>
      </c>
      <c r="G4999" s="0" t="n">
        <v>17.1</v>
      </c>
      <c r="H4999" s="0" t="n">
        <f aca="false">G4999*0.1+0.2</f>
        <v>1.91</v>
      </c>
      <c r="I4999" s="0" t="n">
        <f aca="false">IF(ISNUMBER(G4999),H4999,"")</f>
        <v>1.91</v>
      </c>
    </row>
    <row r="5000" customFormat="false" ht="12.8" hidden="false" customHeight="false" outlineLevel="0" collapsed="false">
      <c r="A5000" s="0" t="s">
        <v>12</v>
      </c>
      <c r="B5000" s="0" t="n">
        <v>1</v>
      </c>
      <c r="C5000" s="0" t="s">
        <v>5013</v>
      </c>
      <c r="D5000" s="0" t="n">
        <v>1996</v>
      </c>
      <c r="E5000" s="0" t="n">
        <v>10</v>
      </c>
      <c r="F5000" s="0" t="n">
        <v>10</v>
      </c>
      <c r="G5000" s="0" t="n">
        <v>21</v>
      </c>
      <c r="H5000" s="0" t="n">
        <f aca="false">G5000*0.1+0.2</f>
        <v>2.3</v>
      </c>
      <c r="I5000" s="0" t="n">
        <f aca="false">IF(ISNUMBER(G5000),H5000,"")</f>
        <v>2.3</v>
      </c>
    </row>
    <row r="5001" customFormat="false" ht="12.8" hidden="false" customHeight="false" outlineLevel="0" collapsed="false">
      <c r="A5001" s="0" t="s">
        <v>12</v>
      </c>
      <c r="B5001" s="0" t="n">
        <v>1</v>
      </c>
      <c r="C5001" s="0" t="s">
        <v>5014</v>
      </c>
      <c r="D5001" s="0" t="n">
        <v>1996</v>
      </c>
      <c r="E5001" s="0" t="n">
        <v>10</v>
      </c>
      <c r="F5001" s="0" t="n">
        <v>11</v>
      </c>
      <c r="G5001" s="0" t="n">
        <v>53.5</v>
      </c>
      <c r="H5001" s="0" t="n">
        <f aca="false">G5001*0.1+0.2</f>
        <v>5.55</v>
      </c>
      <c r="I5001" s="0" t="n">
        <f aca="false">IF(ISNUMBER(G5001),H5001,"")</f>
        <v>5.55</v>
      </c>
    </row>
    <row r="5002" customFormat="false" ht="12.8" hidden="false" customHeight="false" outlineLevel="0" collapsed="false">
      <c r="A5002" s="0" t="s">
        <v>12</v>
      </c>
      <c r="B5002" s="0" t="n">
        <v>1</v>
      </c>
      <c r="C5002" s="0" t="s">
        <v>5015</v>
      </c>
      <c r="D5002" s="0" t="n">
        <v>1996</v>
      </c>
      <c r="E5002" s="0" t="n">
        <v>10</v>
      </c>
      <c r="F5002" s="0" t="n">
        <v>12</v>
      </c>
      <c r="G5002" s="0" t="n">
        <v>28.2</v>
      </c>
      <c r="H5002" s="0" t="n">
        <f aca="false">G5002*0.1+0.2</f>
        <v>3.02</v>
      </c>
      <c r="I5002" s="0" t="n">
        <f aca="false">IF(ISNUMBER(G5002),H5002,"")</f>
        <v>3.02</v>
      </c>
    </row>
    <row r="5003" customFormat="false" ht="12.8" hidden="false" customHeight="false" outlineLevel="0" collapsed="false">
      <c r="A5003" s="0" t="s">
        <v>12</v>
      </c>
      <c r="B5003" s="0" t="n">
        <v>1</v>
      </c>
      <c r="C5003" s="0" t="s">
        <v>5016</v>
      </c>
      <c r="D5003" s="0" t="n">
        <v>1996</v>
      </c>
      <c r="E5003" s="0" t="n">
        <v>10</v>
      </c>
      <c r="F5003" s="0" t="n">
        <v>13</v>
      </c>
      <c r="G5003" s="0" t="n">
        <v>93.5</v>
      </c>
      <c r="H5003" s="0" t="n">
        <f aca="false">G5003*0.1+0.2</f>
        <v>9.55</v>
      </c>
      <c r="I5003" s="0" t="n">
        <f aca="false">IF(ISNUMBER(G5003),H5003,"")</f>
        <v>9.55</v>
      </c>
    </row>
    <row r="5004" customFormat="false" ht="12.8" hidden="false" customHeight="false" outlineLevel="0" collapsed="false">
      <c r="A5004" s="0" t="s">
        <v>12</v>
      </c>
      <c r="B5004" s="0" t="n">
        <v>1</v>
      </c>
      <c r="C5004" s="0" t="s">
        <v>5017</v>
      </c>
      <c r="D5004" s="0" t="n">
        <v>1996</v>
      </c>
      <c r="E5004" s="0" t="n">
        <v>10</v>
      </c>
      <c r="F5004" s="0" t="n">
        <v>14</v>
      </c>
      <c r="G5004" s="0" t="n">
        <v>90.6</v>
      </c>
      <c r="H5004" s="0" t="n">
        <f aca="false">G5004*0.1+0.2</f>
        <v>9.26</v>
      </c>
      <c r="I5004" s="0" t="n">
        <f aca="false">IF(ISNUMBER(G5004),H5004,"")</f>
        <v>9.26</v>
      </c>
    </row>
    <row r="5005" customFormat="false" ht="12.8" hidden="false" customHeight="false" outlineLevel="0" collapsed="false">
      <c r="A5005" s="0" t="s">
        <v>12</v>
      </c>
      <c r="B5005" s="0" t="n">
        <v>1</v>
      </c>
      <c r="C5005" s="0" t="s">
        <v>5018</v>
      </c>
      <c r="D5005" s="0" t="n">
        <v>1996</v>
      </c>
      <c r="E5005" s="0" t="n">
        <v>10</v>
      </c>
      <c r="F5005" s="0" t="n">
        <v>15</v>
      </c>
      <c r="G5005" s="0" t="n">
        <v>57.8</v>
      </c>
      <c r="H5005" s="0" t="n">
        <f aca="false">G5005*0.1+0.2</f>
        <v>5.98</v>
      </c>
      <c r="I5005" s="0" t="n">
        <f aca="false">IF(ISNUMBER(G5005),H5005,"")</f>
        <v>5.98</v>
      </c>
    </row>
    <row r="5006" customFormat="false" ht="12.8" hidden="false" customHeight="false" outlineLevel="0" collapsed="false">
      <c r="A5006" s="0" t="s">
        <v>12</v>
      </c>
      <c r="B5006" s="0" t="n">
        <v>1</v>
      </c>
      <c r="C5006" s="0" t="s">
        <v>5019</v>
      </c>
      <c r="D5006" s="0" t="n">
        <v>1996</v>
      </c>
      <c r="E5006" s="0" t="n">
        <v>10</v>
      </c>
      <c r="F5006" s="0" t="n">
        <v>16</v>
      </c>
      <c r="G5006" s="0" t="n">
        <v>29.1</v>
      </c>
      <c r="H5006" s="0" t="n">
        <f aca="false">G5006*0.1+0.2</f>
        <v>3.11</v>
      </c>
      <c r="I5006" s="0" t="n">
        <f aca="false">IF(ISNUMBER(G5006),H5006,"")</f>
        <v>3.11</v>
      </c>
    </row>
    <row r="5007" customFormat="false" ht="12.8" hidden="false" customHeight="false" outlineLevel="0" collapsed="false">
      <c r="A5007" s="0" t="s">
        <v>12</v>
      </c>
      <c r="B5007" s="0" t="n">
        <v>1</v>
      </c>
      <c r="C5007" s="0" t="s">
        <v>5020</v>
      </c>
      <c r="D5007" s="0" t="n">
        <v>1996</v>
      </c>
      <c r="E5007" s="0" t="n">
        <v>10</v>
      </c>
      <c r="F5007" s="0" t="n">
        <v>17</v>
      </c>
      <c r="G5007" s="0" t="n">
        <v>20.2</v>
      </c>
      <c r="H5007" s="0" t="n">
        <f aca="false">G5007*0.1+0.2</f>
        <v>2.22</v>
      </c>
      <c r="I5007" s="0" t="n">
        <f aca="false">IF(ISNUMBER(G5007),H5007,"")</f>
        <v>2.22</v>
      </c>
    </row>
    <row r="5008" customFormat="false" ht="12.8" hidden="false" customHeight="false" outlineLevel="0" collapsed="false">
      <c r="A5008" s="0" t="s">
        <v>12</v>
      </c>
      <c r="B5008" s="0" t="n">
        <v>1</v>
      </c>
      <c r="C5008" s="0" t="s">
        <v>5021</v>
      </c>
      <c r="D5008" s="0" t="n">
        <v>1996</v>
      </c>
      <c r="E5008" s="0" t="n">
        <v>10</v>
      </c>
      <c r="F5008" s="0" t="n">
        <v>18</v>
      </c>
      <c r="G5008" s="0" t="n">
        <v>33.1</v>
      </c>
      <c r="H5008" s="0" t="n">
        <f aca="false">G5008*0.1+0.2</f>
        <v>3.51</v>
      </c>
      <c r="I5008" s="0" t="n">
        <f aca="false">IF(ISNUMBER(G5008),H5008,"")</f>
        <v>3.51</v>
      </c>
    </row>
    <row r="5009" customFormat="false" ht="12.8" hidden="false" customHeight="false" outlineLevel="0" collapsed="false">
      <c r="A5009" s="0" t="s">
        <v>12</v>
      </c>
      <c r="B5009" s="0" t="n">
        <v>1</v>
      </c>
      <c r="C5009" s="0" t="s">
        <v>5022</v>
      </c>
      <c r="D5009" s="0" t="n">
        <v>1996</v>
      </c>
      <c r="E5009" s="0" t="n">
        <v>10</v>
      </c>
      <c r="F5009" s="0" t="n">
        <v>19</v>
      </c>
      <c r="G5009" s="0" t="n">
        <v>24.3</v>
      </c>
      <c r="H5009" s="0" t="n">
        <f aca="false">G5009*0.1+0.2</f>
        <v>2.63</v>
      </c>
      <c r="I5009" s="0" t="n">
        <f aca="false">IF(ISNUMBER(G5009),H5009,"")</f>
        <v>2.63</v>
      </c>
    </row>
    <row r="5010" customFormat="false" ht="12.8" hidden="false" customHeight="false" outlineLevel="0" collapsed="false">
      <c r="A5010" s="0" t="s">
        <v>12</v>
      </c>
      <c r="B5010" s="0" t="n">
        <v>1</v>
      </c>
      <c r="C5010" s="0" t="s">
        <v>5023</v>
      </c>
      <c r="D5010" s="0" t="n">
        <v>1996</v>
      </c>
      <c r="E5010" s="0" t="n">
        <v>10</v>
      </c>
      <c r="F5010" s="0" t="n">
        <v>20</v>
      </c>
      <c r="G5010" s="0" t="n">
        <v>17.2</v>
      </c>
      <c r="H5010" s="0" t="n">
        <f aca="false">G5010*0.1+0.2</f>
        <v>1.92</v>
      </c>
      <c r="I5010" s="0" t="n">
        <f aca="false">IF(ISNUMBER(G5010),H5010,"")</f>
        <v>1.92</v>
      </c>
    </row>
    <row r="5011" customFormat="false" ht="12.8" hidden="false" customHeight="false" outlineLevel="0" collapsed="false">
      <c r="A5011" s="0" t="s">
        <v>12</v>
      </c>
      <c r="B5011" s="0" t="n">
        <v>1</v>
      </c>
      <c r="C5011" s="0" t="s">
        <v>5024</v>
      </c>
      <c r="D5011" s="0" t="n">
        <v>1996</v>
      </c>
      <c r="E5011" s="0" t="n">
        <v>10</v>
      </c>
      <c r="F5011" s="0" t="n">
        <v>21</v>
      </c>
      <c r="G5011" s="0" t="n">
        <v>19.5</v>
      </c>
      <c r="H5011" s="0" t="n">
        <f aca="false">G5011*0.1+0.2</f>
        <v>2.15</v>
      </c>
      <c r="I5011" s="0" t="n">
        <f aca="false">IF(ISNUMBER(G5011),H5011,"")</f>
        <v>2.15</v>
      </c>
    </row>
    <row r="5012" customFormat="false" ht="12.8" hidden="false" customHeight="false" outlineLevel="0" collapsed="false">
      <c r="A5012" s="0" t="s">
        <v>12</v>
      </c>
      <c r="B5012" s="0" t="n">
        <v>1</v>
      </c>
      <c r="C5012" s="0" t="s">
        <v>5025</v>
      </c>
      <c r="D5012" s="0" t="n">
        <v>1996</v>
      </c>
      <c r="E5012" s="0" t="n">
        <v>10</v>
      </c>
      <c r="F5012" s="0" t="n">
        <v>22</v>
      </c>
      <c r="G5012" s="0" t="n">
        <v>29.5</v>
      </c>
      <c r="H5012" s="0" t="n">
        <f aca="false">G5012*0.1+0.2</f>
        <v>3.15</v>
      </c>
      <c r="I5012" s="0" t="n">
        <f aca="false">IF(ISNUMBER(G5012),H5012,"")</f>
        <v>3.15</v>
      </c>
    </row>
    <row r="5013" customFormat="false" ht="12.8" hidden="false" customHeight="false" outlineLevel="0" collapsed="false">
      <c r="A5013" s="0" t="s">
        <v>12</v>
      </c>
      <c r="B5013" s="0" t="n">
        <v>1</v>
      </c>
      <c r="C5013" s="0" t="s">
        <v>5026</v>
      </c>
      <c r="D5013" s="0" t="n">
        <v>1996</v>
      </c>
      <c r="E5013" s="0" t="n">
        <v>10</v>
      </c>
      <c r="F5013" s="0" t="n">
        <v>23</v>
      </c>
      <c r="G5013" s="0" t="n">
        <v>23.4</v>
      </c>
      <c r="H5013" s="0" t="n">
        <f aca="false">G5013*0.1+0.2</f>
        <v>2.54</v>
      </c>
      <c r="I5013" s="0" t="n">
        <f aca="false">IF(ISNUMBER(G5013),H5013,"")</f>
        <v>2.54</v>
      </c>
    </row>
    <row r="5014" customFormat="false" ht="12.8" hidden="false" customHeight="false" outlineLevel="0" collapsed="false">
      <c r="A5014" s="0" t="s">
        <v>12</v>
      </c>
      <c r="B5014" s="0" t="n">
        <v>1</v>
      </c>
      <c r="C5014" s="0" t="s">
        <v>5027</v>
      </c>
      <c r="D5014" s="0" t="n">
        <v>1996</v>
      </c>
      <c r="E5014" s="0" t="n">
        <v>10</v>
      </c>
      <c r="F5014" s="0" t="n">
        <v>24</v>
      </c>
      <c r="G5014" s="0" t="n">
        <v>24</v>
      </c>
      <c r="H5014" s="0" t="n">
        <f aca="false">G5014*0.1+0.2</f>
        <v>2.6</v>
      </c>
      <c r="I5014" s="0" t="n">
        <f aca="false">IF(ISNUMBER(G5014),H5014,"")</f>
        <v>2.6</v>
      </c>
    </row>
    <row r="5015" customFormat="false" ht="12.8" hidden="false" customHeight="false" outlineLevel="0" collapsed="false">
      <c r="A5015" s="0" t="s">
        <v>12</v>
      </c>
      <c r="B5015" s="0" t="n">
        <v>1</v>
      </c>
      <c r="C5015" s="0" t="s">
        <v>5028</v>
      </c>
      <c r="D5015" s="0" t="n">
        <v>1996</v>
      </c>
      <c r="E5015" s="0" t="n">
        <v>10</v>
      </c>
      <c r="F5015" s="0" t="n">
        <v>25</v>
      </c>
      <c r="G5015" s="0" t="n">
        <v>18.9</v>
      </c>
      <c r="H5015" s="0" t="n">
        <f aca="false">G5015*0.1+0.2</f>
        <v>2.09</v>
      </c>
      <c r="I5015" s="0" t="n">
        <f aca="false">IF(ISNUMBER(G5015),H5015,"")</f>
        <v>2.09</v>
      </c>
    </row>
    <row r="5016" customFormat="false" ht="12.8" hidden="false" customHeight="false" outlineLevel="0" collapsed="false">
      <c r="A5016" s="0" t="s">
        <v>12</v>
      </c>
      <c r="B5016" s="0" t="n">
        <v>1</v>
      </c>
      <c r="C5016" s="0" t="s">
        <v>5029</v>
      </c>
      <c r="D5016" s="0" t="n">
        <v>1996</v>
      </c>
      <c r="E5016" s="0" t="n">
        <v>10</v>
      </c>
      <c r="F5016" s="0" t="n">
        <v>26</v>
      </c>
      <c r="G5016" s="0" t="n">
        <v>14.5</v>
      </c>
      <c r="H5016" s="0" t="n">
        <f aca="false">G5016*0.1+0.2</f>
        <v>1.65</v>
      </c>
      <c r="I5016" s="0" t="n">
        <f aca="false">IF(ISNUMBER(G5016),H5016,"")</f>
        <v>1.65</v>
      </c>
    </row>
    <row r="5017" customFormat="false" ht="12.8" hidden="false" customHeight="false" outlineLevel="0" collapsed="false">
      <c r="A5017" s="0" t="s">
        <v>12</v>
      </c>
      <c r="B5017" s="0" t="n">
        <v>1</v>
      </c>
      <c r="C5017" s="0" t="s">
        <v>5030</v>
      </c>
      <c r="D5017" s="0" t="n">
        <v>1996</v>
      </c>
      <c r="E5017" s="0" t="n">
        <v>10</v>
      </c>
      <c r="F5017" s="0" t="n">
        <v>27</v>
      </c>
      <c r="G5017" s="0" t="n">
        <v>12.3</v>
      </c>
      <c r="H5017" s="0" t="n">
        <f aca="false">G5017*0.1+0.2</f>
        <v>1.43</v>
      </c>
      <c r="I5017" s="0" t="n">
        <f aca="false">IF(ISNUMBER(G5017),H5017,"")</f>
        <v>1.43</v>
      </c>
    </row>
    <row r="5018" customFormat="false" ht="12.8" hidden="false" customHeight="false" outlineLevel="0" collapsed="false">
      <c r="A5018" s="0" t="s">
        <v>12</v>
      </c>
      <c r="B5018" s="0" t="n">
        <v>1</v>
      </c>
      <c r="C5018" s="0" t="s">
        <v>5031</v>
      </c>
      <c r="D5018" s="0" t="n">
        <v>1996</v>
      </c>
      <c r="E5018" s="0" t="n">
        <v>10</v>
      </c>
      <c r="F5018" s="0" t="n">
        <v>28</v>
      </c>
      <c r="G5018" s="0" t="n">
        <v>80.4</v>
      </c>
      <c r="H5018" s="0" t="n">
        <f aca="false">G5018*0.1+0.2</f>
        <v>8.24</v>
      </c>
      <c r="I5018" s="0" t="n">
        <f aca="false">IF(ISNUMBER(G5018),H5018,"")</f>
        <v>8.24</v>
      </c>
    </row>
    <row r="5019" customFormat="false" ht="12.8" hidden="false" customHeight="false" outlineLevel="0" collapsed="false">
      <c r="A5019" s="0" t="s">
        <v>12</v>
      </c>
      <c r="B5019" s="0" t="n">
        <v>1</v>
      </c>
      <c r="C5019" s="0" t="s">
        <v>5032</v>
      </c>
      <c r="D5019" s="0" t="n">
        <v>1996</v>
      </c>
      <c r="E5019" s="0" t="n">
        <v>10</v>
      </c>
      <c r="F5019" s="0" t="n">
        <v>29</v>
      </c>
      <c r="G5019" s="0" t="n">
        <v>47.7</v>
      </c>
      <c r="H5019" s="0" t="n">
        <f aca="false">G5019*0.1+0.2</f>
        <v>4.97</v>
      </c>
      <c r="I5019" s="0" t="n">
        <f aca="false">IF(ISNUMBER(G5019),H5019,"")</f>
        <v>4.97</v>
      </c>
    </row>
    <row r="5020" customFormat="false" ht="12.8" hidden="false" customHeight="false" outlineLevel="0" collapsed="false">
      <c r="A5020" s="0" t="s">
        <v>12</v>
      </c>
      <c r="B5020" s="0" t="n">
        <v>1</v>
      </c>
      <c r="C5020" s="0" t="s">
        <v>5033</v>
      </c>
      <c r="D5020" s="0" t="n">
        <v>1996</v>
      </c>
      <c r="E5020" s="0" t="n">
        <v>10</v>
      </c>
      <c r="F5020" s="0" t="n">
        <v>30</v>
      </c>
      <c r="G5020" s="0" t="n">
        <v>22.3</v>
      </c>
      <c r="H5020" s="0" t="n">
        <f aca="false">G5020*0.1+0.2</f>
        <v>2.43</v>
      </c>
      <c r="I5020" s="0" t="n">
        <f aca="false">IF(ISNUMBER(G5020),H5020,"")</f>
        <v>2.43</v>
      </c>
    </row>
    <row r="5021" customFormat="false" ht="12.8" hidden="false" customHeight="false" outlineLevel="0" collapsed="false">
      <c r="A5021" s="0" t="s">
        <v>12</v>
      </c>
      <c r="B5021" s="0" t="n">
        <v>1</v>
      </c>
      <c r="C5021" s="0" t="s">
        <v>5034</v>
      </c>
      <c r="D5021" s="0" t="n">
        <v>1996</v>
      </c>
      <c r="E5021" s="0" t="n">
        <v>10</v>
      </c>
      <c r="F5021" s="0" t="n">
        <v>31</v>
      </c>
      <c r="G5021" s="0" t="n">
        <v>16</v>
      </c>
      <c r="H5021" s="0" t="n">
        <f aca="false">G5021*0.1+0.2</f>
        <v>1.8</v>
      </c>
      <c r="I5021" s="0" t="n">
        <f aca="false">IF(ISNUMBER(G5021),H5021,"")</f>
        <v>1.8</v>
      </c>
    </row>
    <row r="5022" customFormat="false" ht="12.8" hidden="false" customHeight="false" outlineLevel="0" collapsed="false">
      <c r="A5022" s="0" t="s">
        <v>12</v>
      </c>
      <c r="B5022" s="0" t="n">
        <v>1</v>
      </c>
      <c r="C5022" s="0" t="s">
        <v>5035</v>
      </c>
      <c r="D5022" s="0" t="n">
        <v>1996</v>
      </c>
      <c r="E5022" s="0" t="n">
        <v>11</v>
      </c>
      <c r="F5022" s="0" t="n">
        <v>1</v>
      </c>
      <c r="G5022" s="0" t="n">
        <v>13.5</v>
      </c>
      <c r="H5022" s="0" t="n">
        <f aca="false">G5022*0.1+0.2</f>
        <v>1.55</v>
      </c>
      <c r="I5022" s="0" t="n">
        <f aca="false">IF(ISNUMBER(G5022),H5022,"")</f>
        <v>1.55</v>
      </c>
    </row>
    <row r="5023" customFormat="false" ht="12.8" hidden="false" customHeight="false" outlineLevel="0" collapsed="false">
      <c r="A5023" s="0" t="s">
        <v>12</v>
      </c>
      <c r="B5023" s="0" t="n">
        <v>1</v>
      </c>
      <c r="C5023" s="0" t="s">
        <v>5036</v>
      </c>
      <c r="D5023" s="0" t="n">
        <v>1996</v>
      </c>
      <c r="E5023" s="0" t="n">
        <v>11</v>
      </c>
      <c r="F5023" s="0" t="n">
        <v>2</v>
      </c>
      <c r="G5023" s="0" t="n">
        <v>12.4</v>
      </c>
      <c r="H5023" s="0" t="n">
        <f aca="false">G5023*0.1+0.2</f>
        <v>1.44</v>
      </c>
      <c r="I5023" s="0" t="n">
        <f aca="false">IF(ISNUMBER(G5023),H5023,"")</f>
        <v>1.44</v>
      </c>
    </row>
    <row r="5024" customFormat="false" ht="12.8" hidden="false" customHeight="false" outlineLevel="0" collapsed="false">
      <c r="A5024" s="0" t="s">
        <v>12</v>
      </c>
      <c r="B5024" s="0" t="n">
        <v>1</v>
      </c>
      <c r="C5024" s="0" t="s">
        <v>5037</v>
      </c>
      <c r="D5024" s="0" t="n">
        <v>1996</v>
      </c>
      <c r="E5024" s="0" t="n">
        <v>11</v>
      </c>
      <c r="F5024" s="0" t="n">
        <v>3</v>
      </c>
      <c r="G5024" s="0" t="n">
        <v>13.6</v>
      </c>
      <c r="H5024" s="0" t="n">
        <f aca="false">G5024*0.1+0.2</f>
        <v>1.56</v>
      </c>
      <c r="I5024" s="0" t="n">
        <f aca="false">IF(ISNUMBER(G5024),H5024,"")</f>
        <v>1.56</v>
      </c>
    </row>
    <row r="5025" customFormat="false" ht="12.8" hidden="false" customHeight="false" outlineLevel="0" collapsed="false">
      <c r="A5025" s="0" t="s">
        <v>12</v>
      </c>
      <c r="B5025" s="0" t="n">
        <v>1</v>
      </c>
      <c r="C5025" s="0" t="s">
        <v>5038</v>
      </c>
      <c r="D5025" s="0" t="n">
        <v>1996</v>
      </c>
      <c r="E5025" s="0" t="n">
        <v>11</v>
      </c>
      <c r="F5025" s="0" t="n">
        <v>4</v>
      </c>
      <c r="G5025" s="0" t="n">
        <v>14.8</v>
      </c>
      <c r="H5025" s="0" t="n">
        <f aca="false">G5025*0.1+0.2</f>
        <v>1.68</v>
      </c>
      <c r="I5025" s="0" t="n">
        <f aca="false">IF(ISNUMBER(G5025),H5025,"")</f>
        <v>1.68</v>
      </c>
    </row>
    <row r="5026" customFormat="false" ht="12.8" hidden="false" customHeight="false" outlineLevel="0" collapsed="false">
      <c r="A5026" s="0" t="s">
        <v>12</v>
      </c>
      <c r="B5026" s="0" t="n">
        <v>1</v>
      </c>
      <c r="C5026" s="0" t="s">
        <v>5039</v>
      </c>
      <c r="D5026" s="0" t="n">
        <v>1996</v>
      </c>
      <c r="E5026" s="0" t="n">
        <v>11</v>
      </c>
      <c r="F5026" s="0" t="n">
        <v>5</v>
      </c>
      <c r="G5026" s="0" t="n">
        <v>12.1</v>
      </c>
      <c r="H5026" s="0" t="n">
        <f aca="false">G5026*0.1+0.2</f>
        <v>1.41</v>
      </c>
      <c r="I5026" s="0" t="n">
        <f aca="false">IF(ISNUMBER(G5026),H5026,"")</f>
        <v>1.41</v>
      </c>
    </row>
    <row r="5027" customFormat="false" ht="12.8" hidden="false" customHeight="false" outlineLevel="0" collapsed="false">
      <c r="A5027" s="0" t="s">
        <v>12</v>
      </c>
      <c r="B5027" s="0" t="n">
        <v>1</v>
      </c>
      <c r="C5027" s="0" t="s">
        <v>5040</v>
      </c>
      <c r="D5027" s="0" t="n">
        <v>1996</v>
      </c>
      <c r="E5027" s="0" t="n">
        <v>11</v>
      </c>
      <c r="F5027" s="0" t="n">
        <v>6</v>
      </c>
      <c r="G5027" s="0" t="n">
        <v>13.4</v>
      </c>
      <c r="H5027" s="0" t="n">
        <f aca="false">G5027*0.1+0.2</f>
        <v>1.54</v>
      </c>
      <c r="I5027" s="0" t="n">
        <f aca="false">IF(ISNUMBER(G5027),H5027,"")</f>
        <v>1.54</v>
      </c>
    </row>
    <row r="5028" customFormat="false" ht="12.8" hidden="false" customHeight="false" outlineLevel="0" collapsed="false">
      <c r="A5028" s="0" t="s">
        <v>12</v>
      </c>
      <c r="B5028" s="0" t="n">
        <v>1</v>
      </c>
      <c r="C5028" s="0" t="s">
        <v>5041</v>
      </c>
      <c r="D5028" s="0" t="n">
        <v>1996</v>
      </c>
      <c r="E5028" s="0" t="n">
        <v>11</v>
      </c>
      <c r="F5028" s="0" t="n">
        <v>7</v>
      </c>
      <c r="G5028" s="0" t="n">
        <v>11.9</v>
      </c>
      <c r="H5028" s="0" t="n">
        <f aca="false">G5028*0.1+0.2</f>
        <v>1.39</v>
      </c>
      <c r="I5028" s="0" t="n">
        <f aca="false">IF(ISNUMBER(G5028),H5028,"")</f>
        <v>1.39</v>
      </c>
    </row>
    <row r="5029" customFormat="false" ht="12.8" hidden="false" customHeight="false" outlineLevel="0" collapsed="false">
      <c r="A5029" s="0" t="s">
        <v>12</v>
      </c>
      <c r="B5029" s="0" t="n">
        <v>1</v>
      </c>
      <c r="C5029" s="0" t="s">
        <v>5042</v>
      </c>
      <c r="D5029" s="0" t="n">
        <v>1996</v>
      </c>
      <c r="E5029" s="0" t="n">
        <v>11</v>
      </c>
      <c r="F5029" s="0" t="n">
        <v>8</v>
      </c>
      <c r="G5029" s="0" t="n">
        <v>57</v>
      </c>
      <c r="H5029" s="0" t="n">
        <f aca="false">G5029*0.1+0.2</f>
        <v>5.9</v>
      </c>
      <c r="I5029" s="0" t="n">
        <f aca="false">IF(ISNUMBER(G5029),H5029,"")</f>
        <v>5.9</v>
      </c>
    </row>
    <row r="5030" customFormat="false" ht="12.8" hidden="false" customHeight="false" outlineLevel="0" collapsed="false">
      <c r="A5030" s="0" t="s">
        <v>12</v>
      </c>
      <c r="B5030" s="0" t="n">
        <v>1</v>
      </c>
      <c r="C5030" s="0" t="s">
        <v>5043</v>
      </c>
      <c r="D5030" s="0" t="n">
        <v>1996</v>
      </c>
      <c r="E5030" s="0" t="n">
        <v>11</v>
      </c>
      <c r="F5030" s="0" t="n">
        <v>9</v>
      </c>
      <c r="G5030" s="0" t="n">
        <v>85.1</v>
      </c>
      <c r="H5030" s="0" t="n">
        <f aca="false">G5030*0.1+0.2</f>
        <v>8.71</v>
      </c>
      <c r="I5030" s="0" t="n">
        <f aca="false">IF(ISNUMBER(G5030),H5030,"")</f>
        <v>8.71</v>
      </c>
    </row>
    <row r="5031" customFormat="false" ht="12.8" hidden="false" customHeight="false" outlineLevel="0" collapsed="false">
      <c r="A5031" s="0" t="s">
        <v>12</v>
      </c>
      <c r="B5031" s="0" t="n">
        <v>1</v>
      </c>
      <c r="C5031" s="0" t="s">
        <v>5044</v>
      </c>
      <c r="D5031" s="0" t="n">
        <v>1996</v>
      </c>
      <c r="E5031" s="0" t="n">
        <v>11</v>
      </c>
      <c r="F5031" s="0" t="n">
        <v>10</v>
      </c>
      <c r="G5031" s="0" t="n">
        <v>47.6</v>
      </c>
      <c r="H5031" s="0" t="n">
        <f aca="false">G5031*0.1+0.2</f>
        <v>4.96</v>
      </c>
      <c r="I5031" s="0" t="n">
        <f aca="false">IF(ISNUMBER(G5031),H5031,"")</f>
        <v>4.96</v>
      </c>
    </row>
    <row r="5032" customFormat="false" ht="12.8" hidden="false" customHeight="false" outlineLevel="0" collapsed="false">
      <c r="A5032" s="0" t="s">
        <v>12</v>
      </c>
      <c r="B5032" s="0" t="n">
        <v>1</v>
      </c>
      <c r="C5032" s="0" t="s">
        <v>5045</v>
      </c>
      <c r="D5032" s="0" t="n">
        <v>1996</v>
      </c>
      <c r="E5032" s="0" t="n">
        <v>11</v>
      </c>
      <c r="F5032" s="0" t="n">
        <v>11</v>
      </c>
      <c r="G5032" s="0" t="n">
        <v>42</v>
      </c>
      <c r="H5032" s="0" t="n">
        <f aca="false">G5032*0.1+0.2</f>
        <v>4.4</v>
      </c>
      <c r="I5032" s="0" t="n">
        <f aca="false">IF(ISNUMBER(G5032),H5032,"")</f>
        <v>4.4</v>
      </c>
    </row>
    <row r="5033" customFormat="false" ht="12.8" hidden="false" customHeight="false" outlineLevel="0" collapsed="false">
      <c r="A5033" s="0" t="s">
        <v>12</v>
      </c>
      <c r="B5033" s="0" t="n">
        <v>1</v>
      </c>
      <c r="C5033" s="0" t="s">
        <v>5046</v>
      </c>
      <c r="D5033" s="0" t="n">
        <v>1996</v>
      </c>
      <c r="E5033" s="0" t="n">
        <v>11</v>
      </c>
      <c r="F5033" s="0" t="n">
        <v>12</v>
      </c>
      <c r="G5033" s="0" t="n">
        <v>99.2</v>
      </c>
      <c r="H5033" s="0" t="n">
        <f aca="false">G5033*0.1+0.2</f>
        <v>10.12</v>
      </c>
      <c r="I5033" s="0" t="n">
        <f aca="false">IF(ISNUMBER(G5033),H5033,"")</f>
        <v>10.12</v>
      </c>
    </row>
    <row r="5034" customFormat="false" ht="12.8" hidden="false" customHeight="false" outlineLevel="0" collapsed="false">
      <c r="A5034" s="0" t="s">
        <v>12</v>
      </c>
      <c r="B5034" s="0" t="n">
        <v>1</v>
      </c>
      <c r="C5034" s="0" t="s">
        <v>5047</v>
      </c>
      <c r="D5034" s="0" t="n">
        <v>1996</v>
      </c>
      <c r="E5034" s="0" t="n">
        <v>11</v>
      </c>
      <c r="F5034" s="0" t="n">
        <v>13</v>
      </c>
      <c r="G5034" s="0" t="n">
        <v>108</v>
      </c>
      <c r="H5034" s="0" t="n">
        <f aca="false">G5034*0.1+0.2</f>
        <v>11</v>
      </c>
      <c r="I5034" s="0" t="n">
        <f aca="false">IF(ISNUMBER(G5034),H5034,"")</f>
        <v>11</v>
      </c>
    </row>
    <row r="5035" customFormat="false" ht="12.8" hidden="false" customHeight="false" outlineLevel="0" collapsed="false">
      <c r="A5035" s="0" t="s">
        <v>12</v>
      </c>
      <c r="B5035" s="0" t="n">
        <v>1</v>
      </c>
      <c r="C5035" s="0" t="s">
        <v>5048</v>
      </c>
      <c r="D5035" s="0" t="n">
        <v>1996</v>
      </c>
      <c r="E5035" s="0" t="n">
        <v>11</v>
      </c>
      <c r="F5035" s="0" t="n">
        <v>14</v>
      </c>
      <c r="G5035" s="0" t="n">
        <v>41.2</v>
      </c>
      <c r="H5035" s="0" t="n">
        <f aca="false">G5035*0.1+0.2</f>
        <v>4.32</v>
      </c>
      <c r="I5035" s="0" t="n">
        <f aca="false">IF(ISNUMBER(G5035),H5035,"")</f>
        <v>4.32</v>
      </c>
    </row>
    <row r="5036" customFormat="false" ht="12.8" hidden="false" customHeight="false" outlineLevel="0" collapsed="false">
      <c r="A5036" s="0" t="s">
        <v>12</v>
      </c>
      <c r="B5036" s="0" t="n">
        <v>1</v>
      </c>
      <c r="C5036" s="0" t="s">
        <v>5049</v>
      </c>
      <c r="D5036" s="0" t="n">
        <v>1996</v>
      </c>
      <c r="E5036" s="0" t="n">
        <v>11</v>
      </c>
      <c r="F5036" s="0" t="n">
        <v>15</v>
      </c>
      <c r="G5036" s="0" t="n">
        <v>24.5</v>
      </c>
      <c r="H5036" s="0" t="n">
        <f aca="false">G5036*0.1+0.2</f>
        <v>2.65</v>
      </c>
      <c r="I5036" s="0" t="n">
        <f aca="false">IF(ISNUMBER(G5036),H5036,"")</f>
        <v>2.65</v>
      </c>
    </row>
    <row r="5037" customFormat="false" ht="12.8" hidden="false" customHeight="false" outlineLevel="0" collapsed="false">
      <c r="A5037" s="0" t="s">
        <v>12</v>
      </c>
      <c r="B5037" s="0" t="n">
        <v>1</v>
      </c>
      <c r="C5037" s="0" t="s">
        <v>5050</v>
      </c>
      <c r="D5037" s="0" t="n">
        <v>1996</v>
      </c>
      <c r="E5037" s="0" t="n">
        <v>11</v>
      </c>
      <c r="F5037" s="0" t="n">
        <v>16</v>
      </c>
      <c r="G5037" s="0" t="n">
        <v>18.9</v>
      </c>
      <c r="H5037" s="0" t="n">
        <f aca="false">G5037*0.1+0.2</f>
        <v>2.09</v>
      </c>
      <c r="I5037" s="0" t="n">
        <f aca="false">IF(ISNUMBER(G5037),H5037,"")</f>
        <v>2.09</v>
      </c>
    </row>
    <row r="5038" customFormat="false" ht="12.8" hidden="false" customHeight="false" outlineLevel="0" collapsed="false">
      <c r="A5038" s="0" t="s">
        <v>12</v>
      </c>
      <c r="B5038" s="0" t="n">
        <v>1</v>
      </c>
      <c r="C5038" s="0" t="s">
        <v>5051</v>
      </c>
      <c r="D5038" s="0" t="n">
        <v>1996</v>
      </c>
      <c r="E5038" s="0" t="n">
        <v>11</v>
      </c>
      <c r="F5038" s="0" t="n">
        <v>17</v>
      </c>
      <c r="G5038" s="0" t="n">
        <v>16</v>
      </c>
      <c r="H5038" s="0" t="n">
        <f aca="false">G5038*0.1+0.2</f>
        <v>1.8</v>
      </c>
      <c r="I5038" s="0" t="n">
        <f aca="false">IF(ISNUMBER(G5038),H5038,"")</f>
        <v>1.8</v>
      </c>
    </row>
    <row r="5039" customFormat="false" ht="12.8" hidden="false" customHeight="false" outlineLevel="0" collapsed="false">
      <c r="A5039" s="0" t="s">
        <v>12</v>
      </c>
      <c r="B5039" s="0" t="n">
        <v>1</v>
      </c>
      <c r="C5039" s="0" t="s">
        <v>5052</v>
      </c>
      <c r="D5039" s="0" t="n">
        <v>1996</v>
      </c>
      <c r="E5039" s="0" t="n">
        <v>11</v>
      </c>
      <c r="F5039" s="0" t="n">
        <v>18</v>
      </c>
      <c r="G5039" s="0" t="n">
        <v>13</v>
      </c>
      <c r="H5039" s="0" t="n">
        <f aca="false">G5039*0.1+0.2</f>
        <v>1.5</v>
      </c>
      <c r="I5039" s="0" t="n">
        <f aca="false">IF(ISNUMBER(G5039),H5039,"")</f>
        <v>1.5</v>
      </c>
    </row>
    <row r="5040" customFormat="false" ht="12.8" hidden="false" customHeight="false" outlineLevel="0" collapsed="false">
      <c r="A5040" s="0" t="s">
        <v>12</v>
      </c>
      <c r="B5040" s="0" t="n">
        <v>1</v>
      </c>
      <c r="C5040" s="0" t="s">
        <v>5053</v>
      </c>
      <c r="D5040" s="0" t="n">
        <v>1996</v>
      </c>
      <c r="E5040" s="0" t="n">
        <v>11</v>
      </c>
      <c r="F5040" s="0" t="n">
        <v>19</v>
      </c>
      <c r="G5040" s="0" t="n">
        <v>10.6</v>
      </c>
      <c r="H5040" s="0" t="n">
        <f aca="false">G5040*0.1+0.2</f>
        <v>1.26</v>
      </c>
      <c r="I5040" s="0" t="n">
        <f aca="false">IF(ISNUMBER(G5040),H5040,"")</f>
        <v>1.26</v>
      </c>
    </row>
    <row r="5041" customFormat="false" ht="12.8" hidden="false" customHeight="false" outlineLevel="0" collapsed="false">
      <c r="A5041" s="0" t="s">
        <v>12</v>
      </c>
      <c r="B5041" s="0" t="n">
        <v>1</v>
      </c>
      <c r="C5041" s="0" t="s">
        <v>5054</v>
      </c>
      <c r="D5041" s="0" t="n">
        <v>1996</v>
      </c>
      <c r="E5041" s="0" t="n">
        <v>11</v>
      </c>
      <c r="F5041" s="0" t="n">
        <v>20</v>
      </c>
      <c r="G5041" s="0" t="n">
        <v>9.6</v>
      </c>
      <c r="H5041" s="0" t="n">
        <f aca="false">G5041*0.1+0.2</f>
        <v>1.16</v>
      </c>
      <c r="I5041" s="0" t="n">
        <f aca="false">IF(ISNUMBER(G5041),H5041,"")</f>
        <v>1.16</v>
      </c>
    </row>
    <row r="5042" customFormat="false" ht="12.8" hidden="false" customHeight="false" outlineLevel="0" collapsed="false">
      <c r="A5042" s="0" t="s">
        <v>12</v>
      </c>
      <c r="B5042" s="0" t="n">
        <v>1</v>
      </c>
      <c r="C5042" s="0" t="s">
        <v>5055</v>
      </c>
      <c r="D5042" s="0" t="n">
        <v>1996</v>
      </c>
      <c r="E5042" s="0" t="n">
        <v>11</v>
      </c>
      <c r="F5042" s="0" t="n">
        <v>21</v>
      </c>
      <c r="G5042" s="0" t="n">
        <v>8.71</v>
      </c>
      <c r="H5042" s="0" t="n">
        <f aca="false">G5042*0.1+0.2</f>
        <v>1.071</v>
      </c>
      <c r="I5042" s="0" t="n">
        <f aca="false">IF(ISNUMBER(G5042),H5042,"")</f>
        <v>1.071</v>
      </c>
    </row>
    <row r="5043" customFormat="false" ht="12.8" hidden="false" customHeight="false" outlineLevel="0" collapsed="false">
      <c r="A5043" s="0" t="s">
        <v>12</v>
      </c>
      <c r="B5043" s="0" t="n">
        <v>1</v>
      </c>
      <c r="C5043" s="0" t="s">
        <v>5056</v>
      </c>
      <c r="D5043" s="0" t="n">
        <v>1996</v>
      </c>
      <c r="E5043" s="0" t="n">
        <v>11</v>
      </c>
      <c r="F5043" s="0" t="n">
        <v>22</v>
      </c>
      <c r="G5043" s="0" t="n">
        <v>7.39</v>
      </c>
      <c r="H5043" s="0" t="n">
        <f aca="false">G5043*0.1+0.2</f>
        <v>0.939</v>
      </c>
      <c r="I5043" s="0" t="n">
        <f aca="false">IF(ISNUMBER(G5043),H5043,"")</f>
        <v>0.939</v>
      </c>
    </row>
    <row r="5044" customFormat="false" ht="12.8" hidden="false" customHeight="false" outlineLevel="0" collapsed="false">
      <c r="A5044" s="0" t="s">
        <v>12</v>
      </c>
      <c r="B5044" s="0" t="n">
        <v>1</v>
      </c>
      <c r="C5044" s="0" t="s">
        <v>5057</v>
      </c>
      <c r="D5044" s="0" t="n">
        <v>1996</v>
      </c>
      <c r="E5044" s="0" t="n">
        <v>11</v>
      </c>
      <c r="F5044" s="0" t="n">
        <v>23</v>
      </c>
      <c r="G5044" s="0" t="n">
        <v>6.27</v>
      </c>
      <c r="H5044" s="0" t="n">
        <f aca="false">G5044*0.1+0.2</f>
        <v>0.827</v>
      </c>
      <c r="I5044" s="0" t="n">
        <f aca="false">IF(ISNUMBER(G5044),H5044,"")</f>
        <v>0.827</v>
      </c>
    </row>
    <row r="5045" customFormat="false" ht="12.8" hidden="false" customHeight="false" outlineLevel="0" collapsed="false">
      <c r="A5045" s="0" t="s">
        <v>12</v>
      </c>
      <c r="B5045" s="0" t="n">
        <v>1</v>
      </c>
      <c r="C5045" s="0" t="s">
        <v>5058</v>
      </c>
      <c r="D5045" s="0" t="n">
        <v>1996</v>
      </c>
      <c r="E5045" s="0" t="n">
        <v>11</v>
      </c>
      <c r="F5045" s="0" t="n">
        <v>24</v>
      </c>
      <c r="G5045" s="0" t="n">
        <v>7.53</v>
      </c>
      <c r="H5045" s="0" t="n">
        <f aca="false">G5045*0.1+0.2</f>
        <v>0.953</v>
      </c>
      <c r="I5045" s="0" t="n">
        <f aca="false">IF(ISNUMBER(G5045),H5045,"")</f>
        <v>0.953</v>
      </c>
    </row>
    <row r="5046" customFormat="false" ht="12.8" hidden="false" customHeight="false" outlineLevel="0" collapsed="false">
      <c r="A5046" s="0" t="s">
        <v>12</v>
      </c>
      <c r="B5046" s="0" t="n">
        <v>1</v>
      </c>
      <c r="C5046" s="0" t="s">
        <v>5059</v>
      </c>
      <c r="D5046" s="0" t="n">
        <v>1996</v>
      </c>
      <c r="E5046" s="0" t="n">
        <v>11</v>
      </c>
      <c r="F5046" s="0" t="n">
        <v>25</v>
      </c>
      <c r="G5046" s="0" t="n">
        <v>8.13</v>
      </c>
      <c r="H5046" s="0" t="n">
        <f aca="false">G5046*0.1+0.2</f>
        <v>1.013</v>
      </c>
      <c r="I5046" s="0" t="n">
        <f aca="false">IF(ISNUMBER(G5046),H5046,"")</f>
        <v>1.013</v>
      </c>
    </row>
    <row r="5047" customFormat="false" ht="12.8" hidden="false" customHeight="false" outlineLevel="0" collapsed="false">
      <c r="A5047" s="0" t="s">
        <v>12</v>
      </c>
      <c r="B5047" s="0" t="n">
        <v>1</v>
      </c>
      <c r="C5047" s="0" t="s">
        <v>5060</v>
      </c>
      <c r="D5047" s="0" t="n">
        <v>1996</v>
      </c>
      <c r="E5047" s="0" t="n">
        <v>11</v>
      </c>
      <c r="F5047" s="0" t="n">
        <v>26</v>
      </c>
      <c r="G5047" s="0" t="n">
        <v>8.06</v>
      </c>
      <c r="H5047" s="0" t="n">
        <f aca="false">G5047*0.1+0.2</f>
        <v>1.006</v>
      </c>
      <c r="I5047" s="0" t="n">
        <f aca="false">IF(ISNUMBER(G5047),H5047,"")</f>
        <v>1.006</v>
      </c>
    </row>
    <row r="5048" customFormat="false" ht="12.8" hidden="false" customHeight="false" outlineLevel="0" collapsed="false">
      <c r="A5048" s="0" t="s">
        <v>12</v>
      </c>
      <c r="B5048" s="0" t="n">
        <v>1</v>
      </c>
      <c r="C5048" s="0" t="s">
        <v>5061</v>
      </c>
      <c r="D5048" s="0" t="n">
        <v>1996</v>
      </c>
      <c r="E5048" s="0" t="n">
        <v>11</v>
      </c>
      <c r="F5048" s="0" t="n">
        <v>27</v>
      </c>
      <c r="G5048" s="0" t="n">
        <v>15.2</v>
      </c>
      <c r="H5048" s="0" t="n">
        <f aca="false">G5048*0.1+0.2</f>
        <v>1.72</v>
      </c>
      <c r="I5048" s="0" t="n">
        <f aca="false">IF(ISNUMBER(G5048),H5048,"")</f>
        <v>1.72</v>
      </c>
    </row>
    <row r="5049" customFormat="false" ht="12.8" hidden="false" customHeight="false" outlineLevel="0" collapsed="false">
      <c r="A5049" s="0" t="s">
        <v>12</v>
      </c>
      <c r="B5049" s="0" t="n">
        <v>1</v>
      </c>
      <c r="C5049" s="0" t="s">
        <v>5062</v>
      </c>
      <c r="D5049" s="0" t="n">
        <v>1996</v>
      </c>
      <c r="E5049" s="0" t="n">
        <v>11</v>
      </c>
      <c r="F5049" s="0" t="n">
        <v>28</v>
      </c>
      <c r="G5049" s="0" t="n">
        <v>24.6</v>
      </c>
      <c r="H5049" s="0" t="n">
        <f aca="false">G5049*0.1+0.2</f>
        <v>2.66</v>
      </c>
      <c r="I5049" s="0" t="n">
        <f aca="false">IF(ISNUMBER(G5049),H5049,"")</f>
        <v>2.66</v>
      </c>
    </row>
    <row r="5050" customFormat="false" ht="12.8" hidden="false" customHeight="false" outlineLevel="0" collapsed="false">
      <c r="A5050" s="0" t="s">
        <v>12</v>
      </c>
      <c r="B5050" s="0" t="n">
        <v>1</v>
      </c>
      <c r="C5050" s="0" t="s">
        <v>5063</v>
      </c>
      <c r="D5050" s="0" t="n">
        <v>1996</v>
      </c>
      <c r="E5050" s="0" t="n">
        <v>11</v>
      </c>
      <c r="F5050" s="0" t="n">
        <v>29</v>
      </c>
      <c r="G5050" s="0" t="n">
        <v>12.9</v>
      </c>
      <c r="H5050" s="0" t="n">
        <f aca="false">G5050*0.1+0.2</f>
        <v>1.49</v>
      </c>
      <c r="I5050" s="0" t="n">
        <f aca="false">IF(ISNUMBER(G5050),H5050,"")</f>
        <v>1.49</v>
      </c>
    </row>
    <row r="5051" customFormat="false" ht="12.8" hidden="false" customHeight="false" outlineLevel="0" collapsed="false">
      <c r="A5051" s="0" t="s">
        <v>12</v>
      </c>
      <c r="B5051" s="0" t="n">
        <v>1</v>
      </c>
      <c r="C5051" s="0" t="s">
        <v>5064</v>
      </c>
      <c r="D5051" s="0" t="n">
        <v>1996</v>
      </c>
      <c r="E5051" s="0" t="n">
        <v>11</v>
      </c>
      <c r="F5051" s="0" t="n">
        <v>30</v>
      </c>
      <c r="G5051" s="0" t="n">
        <v>17.2</v>
      </c>
      <c r="H5051" s="0" t="n">
        <f aca="false">G5051*0.1+0.2</f>
        <v>1.92</v>
      </c>
      <c r="I5051" s="0" t="n">
        <f aca="false">IF(ISNUMBER(G5051),H5051,"")</f>
        <v>1.92</v>
      </c>
    </row>
    <row r="5052" customFormat="false" ht="12.8" hidden="false" customHeight="false" outlineLevel="0" collapsed="false">
      <c r="A5052" s="0" t="s">
        <v>12</v>
      </c>
      <c r="B5052" s="0" t="n">
        <v>1</v>
      </c>
      <c r="C5052" s="0" t="s">
        <v>5065</v>
      </c>
      <c r="D5052" s="0" t="n">
        <v>1996</v>
      </c>
      <c r="E5052" s="0" t="n">
        <v>12</v>
      </c>
      <c r="F5052" s="0" t="n">
        <v>1</v>
      </c>
      <c r="G5052" s="0" t="n">
        <v>31.8</v>
      </c>
      <c r="H5052" s="0" t="n">
        <f aca="false">G5052*0.1+0.2</f>
        <v>3.38</v>
      </c>
      <c r="I5052" s="0" t="n">
        <f aca="false">IF(ISNUMBER(G5052),H5052,"")</f>
        <v>3.38</v>
      </c>
    </row>
    <row r="5053" customFormat="false" ht="12.8" hidden="false" customHeight="false" outlineLevel="0" collapsed="false">
      <c r="A5053" s="0" t="s">
        <v>12</v>
      </c>
      <c r="B5053" s="0" t="n">
        <v>1</v>
      </c>
      <c r="C5053" s="0" t="s">
        <v>5066</v>
      </c>
      <c r="D5053" s="0" t="n">
        <v>1996</v>
      </c>
      <c r="E5053" s="0" t="n">
        <v>12</v>
      </c>
      <c r="F5053" s="0" t="n">
        <v>2</v>
      </c>
      <c r="G5053" s="0" t="n">
        <v>15.1</v>
      </c>
      <c r="H5053" s="0" t="n">
        <f aca="false">G5053*0.1+0.2</f>
        <v>1.71</v>
      </c>
      <c r="I5053" s="0" t="n">
        <f aca="false">IF(ISNUMBER(G5053),H5053,"")</f>
        <v>1.71</v>
      </c>
    </row>
    <row r="5054" customFormat="false" ht="12.8" hidden="false" customHeight="false" outlineLevel="0" collapsed="false">
      <c r="A5054" s="0" t="s">
        <v>12</v>
      </c>
      <c r="B5054" s="0" t="n">
        <v>1</v>
      </c>
      <c r="C5054" s="0" t="s">
        <v>5067</v>
      </c>
      <c r="D5054" s="0" t="n">
        <v>1996</v>
      </c>
      <c r="E5054" s="0" t="n">
        <v>12</v>
      </c>
      <c r="F5054" s="0" t="n">
        <v>3</v>
      </c>
      <c r="G5054" s="0" t="n">
        <v>11</v>
      </c>
      <c r="H5054" s="0" t="n">
        <f aca="false">G5054*0.1+0.2</f>
        <v>1.3</v>
      </c>
      <c r="I5054" s="0" t="n">
        <f aca="false">IF(ISNUMBER(G5054),H5054,"")</f>
        <v>1.3</v>
      </c>
    </row>
    <row r="5055" customFormat="false" ht="12.8" hidden="false" customHeight="false" outlineLevel="0" collapsed="false">
      <c r="A5055" s="0" t="s">
        <v>12</v>
      </c>
      <c r="B5055" s="0" t="n">
        <v>1</v>
      </c>
      <c r="C5055" s="0" t="s">
        <v>5068</v>
      </c>
      <c r="D5055" s="0" t="n">
        <v>1996</v>
      </c>
      <c r="E5055" s="0" t="n">
        <v>12</v>
      </c>
      <c r="F5055" s="0" t="n">
        <v>4</v>
      </c>
      <c r="G5055" s="0" t="n">
        <v>9.42</v>
      </c>
      <c r="H5055" s="0" t="n">
        <f aca="false">G5055*0.1+0.2</f>
        <v>1.142</v>
      </c>
      <c r="I5055" s="0" t="n">
        <f aca="false">IF(ISNUMBER(G5055),H5055,"")</f>
        <v>1.142</v>
      </c>
    </row>
    <row r="5056" customFormat="false" ht="12.8" hidden="false" customHeight="false" outlineLevel="0" collapsed="false">
      <c r="A5056" s="0" t="s">
        <v>12</v>
      </c>
      <c r="B5056" s="0" t="n">
        <v>1</v>
      </c>
      <c r="C5056" s="0" t="s">
        <v>5069</v>
      </c>
      <c r="D5056" s="0" t="n">
        <v>1996</v>
      </c>
      <c r="E5056" s="0" t="n">
        <v>12</v>
      </c>
      <c r="F5056" s="0" t="n">
        <v>5</v>
      </c>
      <c r="G5056" s="0" t="n">
        <v>10.5</v>
      </c>
      <c r="H5056" s="0" t="n">
        <f aca="false">G5056*0.1+0.2</f>
        <v>1.25</v>
      </c>
      <c r="I5056" s="0" t="n">
        <f aca="false">IF(ISNUMBER(G5056),H5056,"")</f>
        <v>1.25</v>
      </c>
    </row>
    <row r="5057" customFormat="false" ht="12.8" hidden="false" customHeight="false" outlineLevel="0" collapsed="false">
      <c r="A5057" s="0" t="s">
        <v>12</v>
      </c>
      <c r="B5057" s="0" t="n">
        <v>1</v>
      </c>
      <c r="C5057" s="0" t="s">
        <v>5070</v>
      </c>
      <c r="D5057" s="0" t="n">
        <v>1996</v>
      </c>
      <c r="E5057" s="0" t="n">
        <v>12</v>
      </c>
      <c r="F5057" s="0" t="n">
        <v>6</v>
      </c>
      <c r="G5057" s="0" t="n">
        <v>10.6</v>
      </c>
      <c r="H5057" s="0" t="n">
        <f aca="false">G5057*0.1+0.2</f>
        <v>1.26</v>
      </c>
      <c r="I5057" s="0" t="n">
        <f aca="false">IF(ISNUMBER(G5057),H5057,"")</f>
        <v>1.26</v>
      </c>
    </row>
    <row r="5058" customFormat="false" ht="12.8" hidden="false" customHeight="false" outlineLevel="0" collapsed="false">
      <c r="A5058" s="0" t="s">
        <v>12</v>
      </c>
      <c r="B5058" s="0" t="n">
        <v>1</v>
      </c>
      <c r="C5058" s="0" t="s">
        <v>5071</v>
      </c>
      <c r="D5058" s="0" t="n">
        <v>1996</v>
      </c>
      <c r="E5058" s="0" t="n">
        <v>12</v>
      </c>
      <c r="F5058" s="0" t="n">
        <v>7</v>
      </c>
      <c r="G5058" s="0" t="n">
        <v>10.1</v>
      </c>
      <c r="H5058" s="0" t="n">
        <f aca="false">G5058*0.1+0.2</f>
        <v>1.21</v>
      </c>
      <c r="I5058" s="0" t="n">
        <f aca="false">IF(ISNUMBER(G5058),H5058,"")</f>
        <v>1.21</v>
      </c>
    </row>
    <row r="5059" customFormat="false" ht="12.8" hidden="false" customHeight="false" outlineLevel="0" collapsed="false">
      <c r="A5059" s="0" t="s">
        <v>12</v>
      </c>
      <c r="B5059" s="0" t="n">
        <v>1</v>
      </c>
      <c r="C5059" s="0" t="s">
        <v>5072</v>
      </c>
      <c r="D5059" s="0" t="n">
        <v>1996</v>
      </c>
      <c r="E5059" s="0" t="n">
        <v>12</v>
      </c>
      <c r="F5059" s="0" t="n">
        <v>8</v>
      </c>
      <c r="G5059" s="0" t="n">
        <v>10.1</v>
      </c>
      <c r="H5059" s="0" t="n">
        <f aca="false">G5059*0.1+0.2</f>
        <v>1.21</v>
      </c>
      <c r="I5059" s="0" t="n">
        <f aca="false">IF(ISNUMBER(G5059),H5059,"")</f>
        <v>1.21</v>
      </c>
    </row>
    <row r="5060" customFormat="false" ht="12.8" hidden="false" customHeight="false" outlineLevel="0" collapsed="false">
      <c r="A5060" s="0" t="s">
        <v>12</v>
      </c>
      <c r="B5060" s="0" t="n">
        <v>1</v>
      </c>
      <c r="C5060" s="0" t="s">
        <v>5073</v>
      </c>
      <c r="D5060" s="0" t="n">
        <v>1996</v>
      </c>
      <c r="E5060" s="0" t="n">
        <v>12</v>
      </c>
      <c r="F5060" s="0" t="n">
        <v>9</v>
      </c>
      <c r="G5060" s="0" t="n">
        <v>9.19</v>
      </c>
      <c r="H5060" s="0" t="n">
        <f aca="false">G5060*0.1+0.2</f>
        <v>1.119</v>
      </c>
      <c r="I5060" s="0" t="n">
        <f aca="false">IF(ISNUMBER(G5060),H5060,"")</f>
        <v>1.119</v>
      </c>
    </row>
    <row r="5061" customFormat="false" ht="12.8" hidden="false" customHeight="false" outlineLevel="0" collapsed="false">
      <c r="A5061" s="0" t="s">
        <v>12</v>
      </c>
      <c r="B5061" s="0" t="n">
        <v>1</v>
      </c>
      <c r="C5061" s="0" t="s">
        <v>5074</v>
      </c>
      <c r="D5061" s="0" t="n">
        <v>1996</v>
      </c>
      <c r="E5061" s="0" t="n">
        <v>12</v>
      </c>
      <c r="F5061" s="0" t="n">
        <v>10</v>
      </c>
      <c r="G5061" s="0" t="n">
        <v>8.87</v>
      </c>
      <c r="H5061" s="0" t="n">
        <f aca="false">G5061*0.1+0.2</f>
        <v>1.087</v>
      </c>
      <c r="I5061" s="0" t="n">
        <f aca="false">IF(ISNUMBER(G5061),H5061,"")</f>
        <v>1.087</v>
      </c>
    </row>
    <row r="5062" customFormat="false" ht="12.8" hidden="false" customHeight="false" outlineLevel="0" collapsed="false">
      <c r="A5062" s="0" t="s">
        <v>12</v>
      </c>
      <c r="B5062" s="0" t="n">
        <v>1</v>
      </c>
      <c r="C5062" s="0" t="s">
        <v>5075</v>
      </c>
      <c r="D5062" s="0" t="n">
        <v>1996</v>
      </c>
      <c r="E5062" s="0" t="n">
        <v>12</v>
      </c>
      <c r="F5062" s="0" t="n">
        <v>11</v>
      </c>
      <c r="G5062" s="0" t="n">
        <v>9.98</v>
      </c>
      <c r="H5062" s="0" t="n">
        <f aca="false">G5062*0.1+0.2</f>
        <v>1.198</v>
      </c>
      <c r="I5062" s="0" t="n">
        <f aca="false">IF(ISNUMBER(G5062),H5062,"")</f>
        <v>1.198</v>
      </c>
    </row>
    <row r="5063" customFormat="false" ht="12.8" hidden="false" customHeight="false" outlineLevel="0" collapsed="false">
      <c r="A5063" s="0" t="s">
        <v>12</v>
      </c>
      <c r="B5063" s="0" t="n">
        <v>1</v>
      </c>
      <c r="C5063" s="0" t="s">
        <v>5076</v>
      </c>
      <c r="D5063" s="0" t="n">
        <v>1996</v>
      </c>
      <c r="E5063" s="0" t="n">
        <v>12</v>
      </c>
      <c r="F5063" s="0" t="n">
        <v>12</v>
      </c>
      <c r="G5063" s="0" t="n">
        <v>8.3</v>
      </c>
      <c r="H5063" s="0" t="n">
        <f aca="false">G5063*0.1+0.2</f>
        <v>1.03</v>
      </c>
      <c r="I5063" s="0" t="n">
        <f aca="false">IF(ISNUMBER(G5063),H5063,"")</f>
        <v>1.03</v>
      </c>
    </row>
    <row r="5064" customFormat="false" ht="12.8" hidden="false" customHeight="false" outlineLevel="0" collapsed="false">
      <c r="A5064" s="0" t="s">
        <v>12</v>
      </c>
      <c r="B5064" s="0" t="n">
        <v>1</v>
      </c>
      <c r="C5064" s="0" t="s">
        <v>5077</v>
      </c>
      <c r="D5064" s="0" t="n">
        <v>1996</v>
      </c>
      <c r="E5064" s="0" t="n">
        <v>12</v>
      </c>
      <c r="F5064" s="0" t="n">
        <v>13</v>
      </c>
      <c r="G5064" s="0" t="n">
        <v>7.67</v>
      </c>
      <c r="H5064" s="0" t="n">
        <f aca="false">G5064*0.1+0.2</f>
        <v>0.967</v>
      </c>
      <c r="I5064" s="0" t="n">
        <f aca="false">IF(ISNUMBER(G5064),H5064,"")</f>
        <v>0.967</v>
      </c>
    </row>
    <row r="5065" customFormat="false" ht="12.8" hidden="false" customHeight="false" outlineLevel="0" collapsed="false">
      <c r="A5065" s="0" t="s">
        <v>12</v>
      </c>
      <c r="B5065" s="0" t="n">
        <v>1</v>
      </c>
      <c r="C5065" s="0" t="s">
        <v>5078</v>
      </c>
      <c r="D5065" s="0" t="n">
        <v>1996</v>
      </c>
      <c r="E5065" s="0" t="n">
        <v>12</v>
      </c>
      <c r="F5065" s="0" t="n">
        <v>14</v>
      </c>
      <c r="G5065" s="0" t="n">
        <v>7.2</v>
      </c>
      <c r="H5065" s="0" t="n">
        <f aca="false">G5065*0.1+0.2</f>
        <v>0.92</v>
      </c>
      <c r="I5065" s="0" t="n">
        <f aca="false">IF(ISNUMBER(G5065),H5065,"")</f>
        <v>0.92</v>
      </c>
    </row>
    <row r="5066" customFormat="false" ht="12.8" hidden="false" customHeight="false" outlineLevel="0" collapsed="false">
      <c r="A5066" s="0" t="s">
        <v>12</v>
      </c>
      <c r="B5066" s="0" t="n">
        <v>1</v>
      </c>
      <c r="C5066" s="0" t="s">
        <v>5079</v>
      </c>
      <c r="D5066" s="0" t="n">
        <v>1996</v>
      </c>
      <c r="E5066" s="0" t="n">
        <v>12</v>
      </c>
      <c r="F5066" s="0" t="n">
        <v>15</v>
      </c>
      <c r="G5066" s="0" t="n">
        <v>6.59</v>
      </c>
      <c r="H5066" s="0" t="n">
        <f aca="false">G5066*0.1+0.2</f>
        <v>0.859</v>
      </c>
      <c r="I5066" s="0" t="n">
        <f aca="false">IF(ISNUMBER(G5066),H5066,"")</f>
        <v>0.859</v>
      </c>
    </row>
    <row r="5067" customFormat="false" ht="12.8" hidden="false" customHeight="false" outlineLevel="0" collapsed="false">
      <c r="A5067" s="0" t="s">
        <v>12</v>
      </c>
      <c r="B5067" s="0" t="n">
        <v>1</v>
      </c>
      <c r="C5067" s="0" t="s">
        <v>5080</v>
      </c>
      <c r="D5067" s="0" t="n">
        <v>1996</v>
      </c>
      <c r="E5067" s="0" t="n">
        <v>12</v>
      </c>
      <c r="F5067" s="0" t="n">
        <v>16</v>
      </c>
      <c r="G5067" s="0" t="n">
        <v>6.12</v>
      </c>
      <c r="H5067" s="0" t="n">
        <f aca="false">G5067*0.1+0.2</f>
        <v>0.812</v>
      </c>
      <c r="I5067" s="0" t="n">
        <f aca="false">IF(ISNUMBER(G5067),H5067,"")</f>
        <v>0.812</v>
      </c>
    </row>
    <row r="5068" customFormat="false" ht="12.8" hidden="false" customHeight="false" outlineLevel="0" collapsed="false">
      <c r="A5068" s="0" t="s">
        <v>12</v>
      </c>
      <c r="B5068" s="0" t="n">
        <v>1</v>
      </c>
      <c r="C5068" s="0" t="s">
        <v>5081</v>
      </c>
      <c r="D5068" s="0" t="n">
        <v>1996</v>
      </c>
      <c r="E5068" s="0" t="n">
        <v>12</v>
      </c>
      <c r="F5068" s="0" t="n">
        <v>17</v>
      </c>
      <c r="G5068" s="0" t="n">
        <v>5.59</v>
      </c>
      <c r="H5068" s="0" t="n">
        <f aca="false">G5068*0.1+0.2</f>
        <v>0.759</v>
      </c>
      <c r="I5068" s="0" t="n">
        <f aca="false">IF(ISNUMBER(G5068),H5068,"")</f>
        <v>0.759</v>
      </c>
    </row>
    <row r="5069" customFormat="false" ht="12.8" hidden="false" customHeight="false" outlineLevel="0" collapsed="false">
      <c r="A5069" s="0" t="s">
        <v>12</v>
      </c>
      <c r="B5069" s="0" t="n">
        <v>1</v>
      </c>
      <c r="C5069" s="0" t="s">
        <v>5082</v>
      </c>
      <c r="D5069" s="0" t="n">
        <v>1996</v>
      </c>
      <c r="E5069" s="0" t="n">
        <v>12</v>
      </c>
      <c r="F5069" s="0" t="n">
        <v>18</v>
      </c>
      <c r="G5069" s="0" t="n">
        <v>5.64</v>
      </c>
      <c r="H5069" s="0" t="n">
        <f aca="false">G5069*0.1+0.2</f>
        <v>0.764</v>
      </c>
      <c r="I5069" s="0" t="n">
        <f aca="false">IF(ISNUMBER(G5069),H5069,"")</f>
        <v>0.764</v>
      </c>
    </row>
    <row r="5070" customFormat="false" ht="12.8" hidden="false" customHeight="false" outlineLevel="0" collapsed="false">
      <c r="A5070" s="0" t="s">
        <v>12</v>
      </c>
      <c r="B5070" s="0" t="n">
        <v>1</v>
      </c>
      <c r="C5070" s="0" t="s">
        <v>5083</v>
      </c>
      <c r="D5070" s="0" t="n">
        <v>1996</v>
      </c>
      <c r="E5070" s="0" t="n">
        <v>12</v>
      </c>
      <c r="F5070" s="0" t="n">
        <v>19</v>
      </c>
      <c r="G5070" s="0" t="n">
        <v>5.5</v>
      </c>
      <c r="H5070" s="0" t="n">
        <f aca="false">G5070*0.1+0.2</f>
        <v>0.75</v>
      </c>
      <c r="I5070" s="0" t="n">
        <f aca="false">IF(ISNUMBER(G5070),H5070,"")</f>
        <v>0.75</v>
      </c>
    </row>
    <row r="5071" customFormat="false" ht="12.8" hidden="false" customHeight="false" outlineLevel="0" collapsed="false">
      <c r="A5071" s="0" t="s">
        <v>12</v>
      </c>
      <c r="B5071" s="0" t="n">
        <v>1</v>
      </c>
      <c r="C5071" s="0" t="s">
        <v>5084</v>
      </c>
      <c r="D5071" s="0" t="n">
        <v>1996</v>
      </c>
      <c r="E5071" s="0" t="n">
        <v>12</v>
      </c>
      <c r="F5071" s="0" t="n">
        <v>20</v>
      </c>
      <c r="G5071" s="0" t="n">
        <v>5.5</v>
      </c>
      <c r="H5071" s="0" t="n">
        <f aca="false">G5071*0.1+0.2</f>
        <v>0.75</v>
      </c>
      <c r="I5071" s="0" t="n">
        <f aca="false">IF(ISNUMBER(G5071),H5071,"")</f>
        <v>0.75</v>
      </c>
    </row>
    <row r="5072" customFormat="false" ht="12.8" hidden="false" customHeight="false" outlineLevel="0" collapsed="false">
      <c r="A5072" s="0" t="s">
        <v>12</v>
      </c>
      <c r="B5072" s="0" t="n">
        <v>1</v>
      </c>
      <c r="C5072" s="0" t="s">
        <v>5085</v>
      </c>
      <c r="D5072" s="0" t="n">
        <v>1996</v>
      </c>
      <c r="E5072" s="0" t="n">
        <v>12</v>
      </c>
      <c r="F5072" s="0" t="n">
        <v>21</v>
      </c>
      <c r="G5072" s="0" t="n">
        <v>5.51</v>
      </c>
      <c r="H5072" s="0" t="n">
        <f aca="false">G5072*0.1+0.2</f>
        <v>0.751</v>
      </c>
      <c r="I5072" s="0" t="n">
        <f aca="false">IF(ISNUMBER(G5072),H5072,"")</f>
        <v>0.751</v>
      </c>
    </row>
    <row r="5073" customFormat="false" ht="12.8" hidden="false" customHeight="false" outlineLevel="0" collapsed="false">
      <c r="A5073" s="0" t="s">
        <v>12</v>
      </c>
      <c r="B5073" s="0" t="n">
        <v>1</v>
      </c>
      <c r="C5073" s="0" t="s">
        <v>5086</v>
      </c>
      <c r="D5073" s="0" t="n">
        <v>1996</v>
      </c>
      <c r="E5073" s="0" t="n">
        <v>12</v>
      </c>
      <c r="F5073" s="0" t="n">
        <v>22</v>
      </c>
      <c r="G5073" s="0" t="n">
        <v>5.17</v>
      </c>
      <c r="H5073" s="0" t="n">
        <f aca="false">G5073*0.1+0.2</f>
        <v>0.717</v>
      </c>
      <c r="I5073" s="0" t="n">
        <f aca="false">IF(ISNUMBER(G5073),H5073,"")</f>
        <v>0.717</v>
      </c>
    </row>
    <row r="5074" customFormat="false" ht="12.8" hidden="false" customHeight="false" outlineLevel="0" collapsed="false">
      <c r="A5074" s="0" t="s">
        <v>12</v>
      </c>
      <c r="B5074" s="0" t="n">
        <v>1</v>
      </c>
      <c r="C5074" s="0" t="s">
        <v>5087</v>
      </c>
      <c r="D5074" s="0" t="n">
        <v>1996</v>
      </c>
      <c r="E5074" s="0" t="n">
        <v>12</v>
      </c>
      <c r="F5074" s="0" t="n">
        <v>23</v>
      </c>
      <c r="G5074" s="0" t="n">
        <v>4.8</v>
      </c>
      <c r="H5074" s="0" t="n">
        <f aca="false">G5074*0.1+0.2</f>
        <v>0.68</v>
      </c>
      <c r="I5074" s="0" t="n">
        <f aca="false">IF(ISNUMBER(G5074),H5074,"")</f>
        <v>0.68</v>
      </c>
    </row>
    <row r="5075" customFormat="false" ht="12.8" hidden="false" customHeight="false" outlineLevel="0" collapsed="false">
      <c r="A5075" s="0" t="s">
        <v>12</v>
      </c>
      <c r="B5075" s="0" t="n">
        <v>1</v>
      </c>
      <c r="C5075" s="0" t="s">
        <v>5088</v>
      </c>
      <c r="D5075" s="0" t="n">
        <v>1996</v>
      </c>
      <c r="E5075" s="0" t="n">
        <v>12</v>
      </c>
      <c r="F5075" s="0" t="n">
        <v>24</v>
      </c>
      <c r="G5075" s="0" t="n">
        <v>4.5</v>
      </c>
      <c r="H5075" s="0" t="n">
        <f aca="false">G5075*0.1+0.2</f>
        <v>0.65</v>
      </c>
      <c r="I5075" s="0" t="n">
        <f aca="false">IF(ISNUMBER(G5075),H5075,"")</f>
        <v>0.65</v>
      </c>
    </row>
    <row r="5076" customFormat="false" ht="12.8" hidden="false" customHeight="false" outlineLevel="0" collapsed="false">
      <c r="A5076" s="0" t="s">
        <v>12</v>
      </c>
      <c r="B5076" s="0" t="n">
        <v>1</v>
      </c>
      <c r="C5076" s="0" t="s">
        <v>5089</v>
      </c>
      <c r="D5076" s="0" t="n">
        <v>1996</v>
      </c>
      <c r="E5076" s="0" t="n">
        <v>12</v>
      </c>
      <c r="F5076" s="0" t="n">
        <v>25</v>
      </c>
      <c r="G5076" s="0" t="n">
        <v>4</v>
      </c>
      <c r="H5076" s="0" t="n">
        <f aca="false">G5076*0.1+0.2</f>
        <v>0.6</v>
      </c>
      <c r="I5076" s="0" t="n">
        <f aca="false">IF(ISNUMBER(G5076),H5076,"")</f>
        <v>0.6</v>
      </c>
    </row>
    <row r="5077" customFormat="false" ht="12.8" hidden="false" customHeight="false" outlineLevel="0" collapsed="false">
      <c r="A5077" s="0" t="s">
        <v>12</v>
      </c>
      <c r="B5077" s="0" t="n">
        <v>1</v>
      </c>
      <c r="C5077" s="0" t="s">
        <v>5090</v>
      </c>
      <c r="D5077" s="0" t="n">
        <v>1996</v>
      </c>
      <c r="E5077" s="0" t="n">
        <v>12</v>
      </c>
      <c r="F5077" s="0" t="n">
        <v>26</v>
      </c>
      <c r="G5077" s="0" t="n">
        <v>3.7</v>
      </c>
      <c r="H5077" s="0" t="n">
        <f aca="false">G5077*0.1+0.2</f>
        <v>0.57</v>
      </c>
      <c r="I5077" s="0" t="n">
        <f aca="false">IF(ISNUMBER(G5077),H5077,"")</f>
        <v>0.57</v>
      </c>
    </row>
    <row r="5078" customFormat="false" ht="12.8" hidden="false" customHeight="false" outlineLevel="0" collapsed="false">
      <c r="A5078" s="0" t="s">
        <v>12</v>
      </c>
      <c r="B5078" s="0" t="n">
        <v>1</v>
      </c>
      <c r="C5078" s="0" t="s">
        <v>5091</v>
      </c>
      <c r="D5078" s="0" t="n">
        <v>1996</v>
      </c>
      <c r="E5078" s="0" t="n">
        <v>12</v>
      </c>
      <c r="F5078" s="0" t="n">
        <v>27</v>
      </c>
      <c r="G5078" s="0" t="n">
        <v>3.4</v>
      </c>
      <c r="H5078" s="0" t="n">
        <f aca="false">G5078*0.1+0.2</f>
        <v>0.54</v>
      </c>
      <c r="I5078" s="0" t="n">
        <f aca="false">IF(ISNUMBER(G5078),H5078,"")</f>
        <v>0.54</v>
      </c>
    </row>
    <row r="5079" customFormat="false" ht="12.8" hidden="false" customHeight="false" outlineLevel="0" collapsed="false">
      <c r="A5079" s="0" t="s">
        <v>12</v>
      </c>
      <c r="B5079" s="0" t="n">
        <v>1</v>
      </c>
      <c r="C5079" s="0" t="s">
        <v>5092</v>
      </c>
      <c r="D5079" s="0" t="n">
        <v>1996</v>
      </c>
      <c r="E5079" s="0" t="n">
        <v>12</v>
      </c>
      <c r="F5079" s="0" t="n">
        <v>28</v>
      </c>
      <c r="G5079" s="0" t="n">
        <v>3.3</v>
      </c>
      <c r="H5079" s="0" t="n">
        <f aca="false">G5079*0.1+0.2</f>
        <v>0.53</v>
      </c>
      <c r="I5079" s="0" t="n">
        <f aca="false">IF(ISNUMBER(G5079),H5079,"")</f>
        <v>0.53</v>
      </c>
    </row>
    <row r="5080" customFormat="false" ht="12.8" hidden="false" customHeight="false" outlineLevel="0" collapsed="false">
      <c r="A5080" s="0" t="s">
        <v>12</v>
      </c>
      <c r="B5080" s="0" t="n">
        <v>1</v>
      </c>
      <c r="C5080" s="0" t="s">
        <v>5093</v>
      </c>
      <c r="D5080" s="0" t="n">
        <v>1996</v>
      </c>
      <c r="E5080" s="0" t="n">
        <v>12</v>
      </c>
      <c r="F5080" s="0" t="n">
        <v>29</v>
      </c>
      <c r="G5080" s="0" t="n">
        <v>3.2</v>
      </c>
      <c r="H5080" s="0" t="n">
        <f aca="false">G5080*0.1+0.2</f>
        <v>0.52</v>
      </c>
      <c r="I5080" s="0" t="n">
        <f aca="false">IF(ISNUMBER(G5080),H5080,"")</f>
        <v>0.52</v>
      </c>
    </row>
    <row r="5081" customFormat="false" ht="12.8" hidden="false" customHeight="false" outlineLevel="0" collapsed="false">
      <c r="A5081" s="0" t="s">
        <v>12</v>
      </c>
      <c r="B5081" s="0" t="n">
        <v>1</v>
      </c>
      <c r="C5081" s="0" t="s">
        <v>5094</v>
      </c>
      <c r="D5081" s="0" t="n">
        <v>1996</v>
      </c>
      <c r="E5081" s="0" t="n">
        <v>12</v>
      </c>
      <c r="F5081" s="0" t="n">
        <v>30</v>
      </c>
      <c r="G5081" s="0" t="n">
        <v>10</v>
      </c>
      <c r="H5081" s="0" t="n">
        <f aca="false">G5081*0.1+0.2</f>
        <v>1.2</v>
      </c>
      <c r="I5081" s="0" t="n">
        <f aca="false">IF(ISNUMBER(G5081),H5081,"")</f>
        <v>1.2</v>
      </c>
    </row>
    <row r="5082" customFormat="false" ht="12.8" hidden="false" customHeight="false" outlineLevel="0" collapsed="false">
      <c r="A5082" s="0" t="s">
        <v>12</v>
      </c>
      <c r="B5082" s="0" t="n">
        <v>1</v>
      </c>
      <c r="C5082" s="0" t="s">
        <v>5095</v>
      </c>
      <c r="D5082" s="0" t="n">
        <v>1996</v>
      </c>
      <c r="E5082" s="0" t="n">
        <v>12</v>
      </c>
      <c r="F5082" s="0" t="n">
        <v>31</v>
      </c>
      <c r="G5082" s="0" t="n">
        <v>100</v>
      </c>
      <c r="H5082" s="0" t="n">
        <f aca="false">G5082*0.1+0.2</f>
        <v>10.2</v>
      </c>
      <c r="I5082" s="0" t="n">
        <f aca="false">IF(ISNUMBER(G5082),H5082,"")</f>
        <v>10.2</v>
      </c>
    </row>
    <row r="5083" customFormat="false" ht="12.8" hidden="false" customHeight="false" outlineLevel="0" collapsed="false">
      <c r="A5083" s="0" t="s">
        <v>12</v>
      </c>
      <c r="B5083" s="0" t="n">
        <v>1</v>
      </c>
      <c r="C5083" s="0" t="s">
        <v>5096</v>
      </c>
      <c r="D5083" s="0" t="n">
        <v>1997</v>
      </c>
      <c r="E5083" s="0" t="n">
        <v>1</v>
      </c>
      <c r="F5083" s="0" t="n">
        <v>1</v>
      </c>
      <c r="G5083" s="0" t="n">
        <v>180</v>
      </c>
      <c r="H5083" s="0" t="n">
        <f aca="false">G5083*0.1+0.2</f>
        <v>18.2</v>
      </c>
      <c r="I5083" s="0" t="n">
        <f aca="false">IF(ISNUMBER(G5083),H5083,"")</f>
        <v>18.2</v>
      </c>
    </row>
    <row r="5084" customFormat="false" ht="12.8" hidden="false" customHeight="false" outlineLevel="0" collapsed="false">
      <c r="A5084" s="0" t="s">
        <v>12</v>
      </c>
      <c r="B5084" s="0" t="n">
        <v>1</v>
      </c>
      <c r="C5084" s="0" t="s">
        <v>5097</v>
      </c>
      <c r="D5084" s="0" t="n">
        <v>1997</v>
      </c>
      <c r="E5084" s="0" t="n">
        <v>1</v>
      </c>
      <c r="F5084" s="0" t="n">
        <v>2</v>
      </c>
      <c r="G5084" s="0" t="n">
        <v>100</v>
      </c>
      <c r="H5084" s="0" t="n">
        <f aca="false">G5084*0.1+0.2</f>
        <v>10.2</v>
      </c>
      <c r="I5084" s="0" t="n">
        <f aca="false">IF(ISNUMBER(G5084),H5084,"")</f>
        <v>10.2</v>
      </c>
    </row>
    <row r="5085" customFormat="false" ht="12.8" hidden="false" customHeight="false" outlineLevel="0" collapsed="false">
      <c r="A5085" s="0" t="s">
        <v>12</v>
      </c>
      <c r="B5085" s="0" t="n">
        <v>1</v>
      </c>
      <c r="C5085" s="0" t="s">
        <v>5098</v>
      </c>
      <c r="D5085" s="0" t="n">
        <v>1997</v>
      </c>
      <c r="E5085" s="0" t="n">
        <v>1</v>
      </c>
      <c r="F5085" s="0" t="n">
        <v>3</v>
      </c>
      <c r="G5085" s="0" t="n">
        <v>30</v>
      </c>
      <c r="H5085" s="0" t="n">
        <f aca="false">G5085*0.1+0.2</f>
        <v>3.2</v>
      </c>
      <c r="I5085" s="0" t="n">
        <f aca="false">IF(ISNUMBER(G5085),H5085,"")</f>
        <v>3.2</v>
      </c>
    </row>
    <row r="5086" customFormat="false" ht="12.8" hidden="false" customHeight="false" outlineLevel="0" collapsed="false">
      <c r="A5086" s="0" t="s">
        <v>12</v>
      </c>
      <c r="B5086" s="0" t="n">
        <v>1</v>
      </c>
      <c r="C5086" s="0" t="s">
        <v>5099</v>
      </c>
      <c r="D5086" s="0" t="n">
        <v>1997</v>
      </c>
      <c r="E5086" s="0" t="n">
        <v>1</v>
      </c>
      <c r="F5086" s="0" t="n">
        <v>4</v>
      </c>
      <c r="G5086" s="0" t="n">
        <v>17</v>
      </c>
      <c r="H5086" s="0" t="n">
        <f aca="false">G5086*0.1+0.2</f>
        <v>1.9</v>
      </c>
      <c r="I5086" s="0" t="n">
        <f aca="false">IF(ISNUMBER(G5086),H5086,"")</f>
        <v>1.9</v>
      </c>
    </row>
    <row r="5087" customFormat="false" ht="12.8" hidden="false" customHeight="false" outlineLevel="0" collapsed="false">
      <c r="A5087" s="0" t="s">
        <v>12</v>
      </c>
      <c r="B5087" s="0" t="n">
        <v>1</v>
      </c>
      <c r="C5087" s="0" t="s">
        <v>5100</v>
      </c>
      <c r="D5087" s="0" t="n">
        <v>1997</v>
      </c>
      <c r="E5087" s="0" t="n">
        <v>1</v>
      </c>
      <c r="F5087" s="0" t="n">
        <v>5</v>
      </c>
      <c r="G5087" s="0" t="n">
        <v>12.5</v>
      </c>
      <c r="H5087" s="0" t="n">
        <f aca="false">G5087*0.1+0.2</f>
        <v>1.45</v>
      </c>
      <c r="I5087" s="0" t="n">
        <f aca="false">IF(ISNUMBER(G5087),H5087,"")</f>
        <v>1.45</v>
      </c>
    </row>
    <row r="5088" customFormat="false" ht="12.8" hidden="false" customHeight="false" outlineLevel="0" collapsed="false">
      <c r="A5088" s="0" t="s">
        <v>12</v>
      </c>
      <c r="B5088" s="0" t="n">
        <v>1</v>
      </c>
      <c r="C5088" s="0" t="s">
        <v>5101</v>
      </c>
      <c r="D5088" s="0" t="n">
        <v>1997</v>
      </c>
      <c r="E5088" s="0" t="n">
        <v>1</v>
      </c>
      <c r="F5088" s="0" t="n">
        <v>6</v>
      </c>
      <c r="G5088" s="0" t="n">
        <v>11.2</v>
      </c>
      <c r="H5088" s="0" t="n">
        <f aca="false">G5088*0.1+0.2</f>
        <v>1.32</v>
      </c>
      <c r="I5088" s="0" t="n">
        <f aca="false">IF(ISNUMBER(G5088),H5088,"")</f>
        <v>1.32</v>
      </c>
    </row>
    <row r="5089" customFormat="false" ht="12.8" hidden="false" customHeight="false" outlineLevel="0" collapsed="false">
      <c r="A5089" s="0" t="s">
        <v>12</v>
      </c>
      <c r="B5089" s="0" t="n">
        <v>1</v>
      </c>
      <c r="C5089" s="0" t="s">
        <v>5102</v>
      </c>
      <c r="D5089" s="0" t="n">
        <v>1997</v>
      </c>
      <c r="E5089" s="0" t="n">
        <v>1</v>
      </c>
      <c r="F5089" s="0" t="n">
        <v>7</v>
      </c>
      <c r="G5089" s="0" t="n">
        <v>10.5</v>
      </c>
      <c r="H5089" s="0" t="n">
        <f aca="false">G5089*0.1+0.2</f>
        <v>1.25</v>
      </c>
      <c r="I5089" s="0" t="n">
        <f aca="false">IF(ISNUMBER(G5089),H5089,"")</f>
        <v>1.25</v>
      </c>
    </row>
    <row r="5090" customFormat="false" ht="12.8" hidden="false" customHeight="false" outlineLevel="0" collapsed="false">
      <c r="A5090" s="0" t="s">
        <v>12</v>
      </c>
      <c r="B5090" s="0" t="n">
        <v>1</v>
      </c>
      <c r="C5090" s="0" t="s">
        <v>5103</v>
      </c>
      <c r="D5090" s="0" t="n">
        <v>1997</v>
      </c>
      <c r="E5090" s="0" t="n">
        <v>1</v>
      </c>
      <c r="F5090" s="0" t="n">
        <v>8</v>
      </c>
      <c r="G5090" s="0" t="n">
        <v>11.2</v>
      </c>
      <c r="H5090" s="0" t="n">
        <f aca="false">G5090*0.1+0.2</f>
        <v>1.32</v>
      </c>
      <c r="I5090" s="0" t="n">
        <f aca="false">IF(ISNUMBER(G5090),H5090,"")</f>
        <v>1.32</v>
      </c>
    </row>
    <row r="5091" customFormat="false" ht="12.8" hidden="false" customHeight="false" outlineLevel="0" collapsed="false">
      <c r="A5091" s="0" t="s">
        <v>12</v>
      </c>
      <c r="B5091" s="0" t="n">
        <v>1</v>
      </c>
      <c r="C5091" s="0" t="s">
        <v>5104</v>
      </c>
      <c r="D5091" s="0" t="n">
        <v>1997</v>
      </c>
      <c r="E5091" s="0" t="n">
        <v>1</v>
      </c>
      <c r="F5091" s="0" t="n">
        <v>9</v>
      </c>
      <c r="G5091" s="0" t="n">
        <v>11.7</v>
      </c>
      <c r="H5091" s="0" t="n">
        <f aca="false">G5091*0.1+0.2</f>
        <v>1.37</v>
      </c>
      <c r="I5091" s="0" t="n">
        <f aca="false">IF(ISNUMBER(G5091),H5091,"")</f>
        <v>1.37</v>
      </c>
    </row>
    <row r="5092" customFormat="false" ht="12.8" hidden="false" customHeight="false" outlineLevel="0" collapsed="false">
      <c r="A5092" s="0" t="s">
        <v>12</v>
      </c>
      <c r="B5092" s="0" t="n">
        <v>1</v>
      </c>
      <c r="C5092" s="0" t="s">
        <v>5105</v>
      </c>
      <c r="D5092" s="0" t="n">
        <v>1997</v>
      </c>
      <c r="E5092" s="0" t="n">
        <v>1</v>
      </c>
      <c r="F5092" s="0" t="n">
        <v>10</v>
      </c>
      <c r="G5092" s="0" t="n">
        <v>10.8</v>
      </c>
      <c r="H5092" s="0" t="n">
        <f aca="false">G5092*0.1+0.2</f>
        <v>1.28</v>
      </c>
      <c r="I5092" s="0" t="n">
        <f aca="false">IF(ISNUMBER(G5092),H5092,"")</f>
        <v>1.28</v>
      </c>
    </row>
    <row r="5093" customFormat="false" ht="12.8" hidden="false" customHeight="false" outlineLevel="0" collapsed="false">
      <c r="A5093" s="0" t="s">
        <v>12</v>
      </c>
      <c r="B5093" s="0" t="n">
        <v>1</v>
      </c>
      <c r="C5093" s="0" t="s">
        <v>5106</v>
      </c>
      <c r="D5093" s="0" t="n">
        <v>1997</v>
      </c>
      <c r="E5093" s="0" t="n">
        <v>1</v>
      </c>
      <c r="F5093" s="0" t="n">
        <v>11</v>
      </c>
      <c r="G5093" s="0" t="n">
        <v>9.5</v>
      </c>
      <c r="H5093" s="0" t="n">
        <f aca="false">G5093*0.1+0.2</f>
        <v>1.15</v>
      </c>
      <c r="I5093" s="0" t="n">
        <f aca="false">IF(ISNUMBER(G5093),H5093,"")</f>
        <v>1.15</v>
      </c>
    </row>
    <row r="5094" customFormat="false" ht="12.8" hidden="false" customHeight="false" outlineLevel="0" collapsed="false">
      <c r="A5094" s="0" t="s">
        <v>12</v>
      </c>
      <c r="B5094" s="0" t="n">
        <v>1</v>
      </c>
      <c r="C5094" s="0" t="s">
        <v>5107</v>
      </c>
      <c r="D5094" s="0" t="n">
        <v>1997</v>
      </c>
      <c r="E5094" s="0" t="n">
        <v>1</v>
      </c>
      <c r="F5094" s="0" t="n">
        <v>12</v>
      </c>
      <c r="G5094" s="0" t="n">
        <v>8.4</v>
      </c>
      <c r="H5094" s="0" t="n">
        <f aca="false">G5094*0.1+0.2</f>
        <v>1.04</v>
      </c>
      <c r="I5094" s="0" t="n">
        <f aca="false">IF(ISNUMBER(G5094),H5094,"")</f>
        <v>1.04</v>
      </c>
    </row>
    <row r="5095" customFormat="false" ht="12.8" hidden="false" customHeight="false" outlineLevel="0" collapsed="false">
      <c r="A5095" s="0" t="s">
        <v>12</v>
      </c>
      <c r="B5095" s="0" t="n">
        <v>1</v>
      </c>
      <c r="C5095" s="0" t="s">
        <v>5108</v>
      </c>
      <c r="D5095" s="0" t="n">
        <v>1997</v>
      </c>
      <c r="E5095" s="0" t="n">
        <v>1</v>
      </c>
      <c r="F5095" s="0" t="n">
        <v>13</v>
      </c>
      <c r="G5095" s="0" t="n">
        <v>7.3</v>
      </c>
      <c r="H5095" s="0" t="n">
        <f aca="false">G5095*0.1+0.2</f>
        <v>0.93</v>
      </c>
      <c r="I5095" s="0" t="n">
        <f aca="false">IF(ISNUMBER(G5095),H5095,"")</f>
        <v>0.93</v>
      </c>
    </row>
    <row r="5096" customFormat="false" ht="12.8" hidden="false" customHeight="false" outlineLevel="0" collapsed="false">
      <c r="A5096" s="0" t="s">
        <v>12</v>
      </c>
      <c r="B5096" s="0" t="n">
        <v>1</v>
      </c>
      <c r="C5096" s="0" t="s">
        <v>5109</v>
      </c>
      <c r="D5096" s="0" t="n">
        <v>1997</v>
      </c>
      <c r="E5096" s="0" t="n">
        <v>1</v>
      </c>
      <c r="F5096" s="0" t="n">
        <v>14</v>
      </c>
      <c r="G5096" s="0" t="n">
        <v>6.08</v>
      </c>
      <c r="H5096" s="0" t="n">
        <f aca="false">G5096*0.1+0.2</f>
        <v>0.808</v>
      </c>
      <c r="I5096" s="0" t="n">
        <f aca="false">IF(ISNUMBER(G5096),H5096,"")</f>
        <v>0.808</v>
      </c>
    </row>
    <row r="5097" customFormat="false" ht="12.8" hidden="false" customHeight="false" outlineLevel="0" collapsed="false">
      <c r="A5097" s="0" t="s">
        <v>12</v>
      </c>
      <c r="B5097" s="0" t="n">
        <v>1</v>
      </c>
      <c r="C5097" s="0" t="s">
        <v>5110</v>
      </c>
      <c r="D5097" s="0" t="n">
        <v>1997</v>
      </c>
      <c r="E5097" s="0" t="n">
        <v>1</v>
      </c>
      <c r="F5097" s="0" t="n">
        <v>15</v>
      </c>
      <c r="G5097" s="0" t="n">
        <v>5.5</v>
      </c>
      <c r="H5097" s="0" t="n">
        <f aca="false">G5097*0.1+0.2</f>
        <v>0.75</v>
      </c>
      <c r="I5097" s="0" t="n">
        <f aca="false">IF(ISNUMBER(G5097),H5097,"")</f>
        <v>0.75</v>
      </c>
    </row>
    <row r="5098" customFormat="false" ht="12.8" hidden="false" customHeight="false" outlineLevel="0" collapsed="false">
      <c r="A5098" s="0" t="s">
        <v>12</v>
      </c>
      <c r="B5098" s="0" t="n">
        <v>1</v>
      </c>
      <c r="C5098" s="0" t="s">
        <v>5111</v>
      </c>
      <c r="D5098" s="0" t="n">
        <v>1997</v>
      </c>
      <c r="E5098" s="0" t="n">
        <v>1</v>
      </c>
      <c r="F5098" s="0" t="n">
        <v>16</v>
      </c>
      <c r="G5098" s="0" t="n">
        <v>7</v>
      </c>
      <c r="H5098" s="0" t="n">
        <f aca="false">G5098*0.1+0.2</f>
        <v>0.9</v>
      </c>
      <c r="I5098" s="0" t="n">
        <f aca="false">IF(ISNUMBER(G5098),H5098,"")</f>
        <v>0.9</v>
      </c>
    </row>
    <row r="5099" customFormat="false" ht="12.8" hidden="false" customHeight="false" outlineLevel="0" collapsed="false">
      <c r="A5099" s="0" t="s">
        <v>12</v>
      </c>
      <c r="B5099" s="0" t="n">
        <v>1</v>
      </c>
      <c r="C5099" s="0" t="s">
        <v>5112</v>
      </c>
      <c r="D5099" s="0" t="n">
        <v>1997</v>
      </c>
      <c r="E5099" s="0" t="n">
        <v>1</v>
      </c>
      <c r="F5099" s="0" t="n">
        <v>17</v>
      </c>
      <c r="G5099" s="0" t="n">
        <v>87.5</v>
      </c>
      <c r="H5099" s="0" t="n">
        <f aca="false">G5099*0.1+0.2</f>
        <v>8.95</v>
      </c>
      <c r="I5099" s="0" t="n">
        <f aca="false">IF(ISNUMBER(G5099),H5099,"")</f>
        <v>8.95</v>
      </c>
    </row>
    <row r="5100" customFormat="false" ht="12.8" hidden="false" customHeight="false" outlineLevel="0" collapsed="false">
      <c r="A5100" s="0" t="s">
        <v>12</v>
      </c>
      <c r="B5100" s="0" t="n">
        <v>1</v>
      </c>
      <c r="C5100" s="0" t="s">
        <v>5113</v>
      </c>
      <c r="D5100" s="0" t="n">
        <v>1997</v>
      </c>
      <c r="E5100" s="0" t="n">
        <v>1</v>
      </c>
      <c r="F5100" s="0" t="n">
        <v>18</v>
      </c>
      <c r="G5100" s="0" t="n">
        <v>70</v>
      </c>
      <c r="H5100" s="0" t="n">
        <f aca="false">G5100*0.1+0.2</f>
        <v>7.2</v>
      </c>
      <c r="I5100" s="0" t="n">
        <f aca="false">IF(ISNUMBER(G5100),H5100,"")</f>
        <v>7.2</v>
      </c>
    </row>
    <row r="5101" customFormat="false" ht="12.8" hidden="false" customHeight="false" outlineLevel="0" collapsed="false">
      <c r="A5101" s="0" t="s">
        <v>12</v>
      </c>
      <c r="B5101" s="0" t="n">
        <v>1</v>
      </c>
      <c r="C5101" s="0" t="s">
        <v>5114</v>
      </c>
      <c r="D5101" s="0" t="n">
        <v>1997</v>
      </c>
      <c r="E5101" s="0" t="n">
        <v>1</v>
      </c>
      <c r="F5101" s="0" t="n">
        <v>19</v>
      </c>
      <c r="G5101" s="0" t="n">
        <v>180</v>
      </c>
      <c r="H5101" s="0" t="n">
        <f aca="false">G5101*0.1+0.2</f>
        <v>18.2</v>
      </c>
      <c r="I5101" s="0" t="n">
        <f aca="false">IF(ISNUMBER(G5101),H5101,"")</f>
        <v>18.2</v>
      </c>
    </row>
    <row r="5102" customFormat="false" ht="12.8" hidden="false" customHeight="false" outlineLevel="0" collapsed="false">
      <c r="A5102" s="0" t="s">
        <v>12</v>
      </c>
      <c r="B5102" s="0" t="n">
        <v>1</v>
      </c>
      <c r="C5102" s="0" t="s">
        <v>5115</v>
      </c>
      <c r="D5102" s="0" t="n">
        <v>1997</v>
      </c>
      <c r="E5102" s="0" t="n">
        <v>1</v>
      </c>
      <c r="F5102" s="0" t="n">
        <v>20</v>
      </c>
      <c r="G5102" s="0" t="n">
        <v>90</v>
      </c>
      <c r="H5102" s="0" t="n">
        <f aca="false">G5102*0.1+0.2</f>
        <v>9.2</v>
      </c>
      <c r="I5102" s="0" t="n">
        <f aca="false">IF(ISNUMBER(G5102),H5102,"")</f>
        <v>9.2</v>
      </c>
    </row>
    <row r="5103" customFormat="false" ht="12.8" hidden="false" customHeight="false" outlineLevel="0" collapsed="false">
      <c r="A5103" s="0" t="s">
        <v>12</v>
      </c>
      <c r="B5103" s="0" t="n">
        <v>1</v>
      </c>
      <c r="C5103" s="0" t="s">
        <v>5116</v>
      </c>
      <c r="D5103" s="0" t="n">
        <v>1997</v>
      </c>
      <c r="E5103" s="0" t="n">
        <v>1</v>
      </c>
      <c r="F5103" s="0" t="n">
        <v>21</v>
      </c>
      <c r="G5103" s="0" t="n">
        <v>35</v>
      </c>
      <c r="H5103" s="0" t="n">
        <f aca="false">G5103*0.1+0.2</f>
        <v>3.7</v>
      </c>
      <c r="I5103" s="0" t="n">
        <f aca="false">IF(ISNUMBER(G5103),H5103,"")</f>
        <v>3.7</v>
      </c>
    </row>
    <row r="5104" customFormat="false" ht="12.8" hidden="false" customHeight="false" outlineLevel="0" collapsed="false">
      <c r="A5104" s="0" t="s">
        <v>12</v>
      </c>
      <c r="B5104" s="0" t="n">
        <v>1</v>
      </c>
      <c r="C5104" s="0" t="s">
        <v>5117</v>
      </c>
      <c r="D5104" s="0" t="n">
        <v>1997</v>
      </c>
      <c r="E5104" s="0" t="n">
        <v>1</v>
      </c>
      <c r="F5104" s="0" t="n">
        <v>22</v>
      </c>
      <c r="G5104" s="0" t="n">
        <v>24</v>
      </c>
      <c r="H5104" s="0" t="n">
        <f aca="false">G5104*0.1+0.2</f>
        <v>2.6</v>
      </c>
      <c r="I5104" s="0" t="n">
        <f aca="false">IF(ISNUMBER(G5104),H5104,"")</f>
        <v>2.6</v>
      </c>
    </row>
    <row r="5105" customFormat="false" ht="12.8" hidden="false" customHeight="false" outlineLevel="0" collapsed="false">
      <c r="A5105" s="0" t="s">
        <v>12</v>
      </c>
      <c r="B5105" s="0" t="n">
        <v>1</v>
      </c>
      <c r="C5105" s="0" t="s">
        <v>5118</v>
      </c>
      <c r="D5105" s="0" t="n">
        <v>1997</v>
      </c>
      <c r="E5105" s="0" t="n">
        <v>1</v>
      </c>
      <c r="F5105" s="0" t="n">
        <v>23</v>
      </c>
      <c r="G5105" s="0" t="n">
        <v>20</v>
      </c>
      <c r="H5105" s="0" t="n">
        <f aca="false">G5105*0.1+0.2</f>
        <v>2.2</v>
      </c>
      <c r="I5105" s="0" t="n">
        <f aca="false">IF(ISNUMBER(G5105),H5105,"")</f>
        <v>2.2</v>
      </c>
    </row>
    <row r="5106" customFormat="false" ht="12.8" hidden="false" customHeight="false" outlineLevel="0" collapsed="false">
      <c r="A5106" s="0" t="s">
        <v>12</v>
      </c>
      <c r="B5106" s="0" t="n">
        <v>1</v>
      </c>
      <c r="C5106" s="0" t="s">
        <v>5119</v>
      </c>
      <c r="D5106" s="0" t="n">
        <v>1997</v>
      </c>
      <c r="E5106" s="0" t="n">
        <v>1</v>
      </c>
      <c r="F5106" s="0" t="n">
        <v>24</v>
      </c>
      <c r="G5106" s="0" t="n">
        <v>11.5</v>
      </c>
      <c r="H5106" s="0" t="n">
        <f aca="false">G5106*0.1+0.2</f>
        <v>1.35</v>
      </c>
      <c r="I5106" s="0" t="n">
        <f aca="false">IF(ISNUMBER(G5106),H5106,"")</f>
        <v>1.35</v>
      </c>
    </row>
    <row r="5107" customFormat="false" ht="12.8" hidden="false" customHeight="false" outlineLevel="0" collapsed="false">
      <c r="A5107" s="0" t="s">
        <v>12</v>
      </c>
      <c r="B5107" s="0" t="n">
        <v>1</v>
      </c>
      <c r="C5107" s="0" t="s">
        <v>5120</v>
      </c>
      <c r="D5107" s="0" t="n">
        <v>1997</v>
      </c>
      <c r="E5107" s="0" t="n">
        <v>1</v>
      </c>
      <c r="F5107" s="0" t="n">
        <v>25</v>
      </c>
      <c r="G5107" s="0" t="n">
        <v>9.5</v>
      </c>
      <c r="H5107" s="0" t="n">
        <f aca="false">G5107*0.1+0.2</f>
        <v>1.15</v>
      </c>
      <c r="I5107" s="0" t="n">
        <f aca="false">IF(ISNUMBER(G5107),H5107,"")</f>
        <v>1.15</v>
      </c>
    </row>
    <row r="5108" customFormat="false" ht="12.8" hidden="false" customHeight="false" outlineLevel="0" collapsed="false">
      <c r="A5108" s="0" t="s">
        <v>12</v>
      </c>
      <c r="B5108" s="0" t="n">
        <v>1</v>
      </c>
      <c r="C5108" s="0" t="s">
        <v>5121</v>
      </c>
      <c r="D5108" s="0" t="n">
        <v>1997</v>
      </c>
      <c r="E5108" s="0" t="n">
        <v>1</v>
      </c>
      <c r="F5108" s="0" t="n">
        <v>26</v>
      </c>
      <c r="G5108" s="0" t="n">
        <v>8.8</v>
      </c>
      <c r="H5108" s="0" t="n">
        <f aca="false">G5108*0.1+0.2</f>
        <v>1.08</v>
      </c>
      <c r="I5108" s="0" t="n">
        <f aca="false">IF(ISNUMBER(G5108),H5108,"")</f>
        <v>1.08</v>
      </c>
    </row>
    <row r="5109" customFormat="false" ht="12.8" hidden="false" customHeight="false" outlineLevel="0" collapsed="false">
      <c r="A5109" s="0" t="s">
        <v>12</v>
      </c>
      <c r="B5109" s="0" t="n">
        <v>1</v>
      </c>
      <c r="C5109" s="0" t="s">
        <v>5122</v>
      </c>
      <c r="D5109" s="0" t="n">
        <v>1997</v>
      </c>
      <c r="E5109" s="0" t="n">
        <v>1</v>
      </c>
      <c r="F5109" s="0" t="n">
        <v>27</v>
      </c>
      <c r="G5109" s="0" t="n">
        <v>8.7</v>
      </c>
      <c r="H5109" s="0" t="n">
        <f aca="false">G5109*0.1+0.2</f>
        <v>1.07</v>
      </c>
      <c r="I5109" s="0" t="n">
        <f aca="false">IF(ISNUMBER(G5109),H5109,"")</f>
        <v>1.07</v>
      </c>
    </row>
    <row r="5110" customFormat="false" ht="12.8" hidden="false" customHeight="false" outlineLevel="0" collapsed="false">
      <c r="A5110" s="0" t="s">
        <v>12</v>
      </c>
      <c r="B5110" s="0" t="n">
        <v>1</v>
      </c>
      <c r="C5110" s="0" t="s">
        <v>5123</v>
      </c>
      <c r="D5110" s="0" t="n">
        <v>1997</v>
      </c>
      <c r="E5110" s="0" t="n">
        <v>1</v>
      </c>
      <c r="F5110" s="0" t="n">
        <v>28</v>
      </c>
      <c r="G5110" s="0" t="n">
        <v>10</v>
      </c>
      <c r="H5110" s="0" t="n">
        <f aca="false">G5110*0.1+0.2</f>
        <v>1.2</v>
      </c>
      <c r="I5110" s="0" t="n">
        <f aca="false">IF(ISNUMBER(G5110),H5110,"")</f>
        <v>1.2</v>
      </c>
    </row>
    <row r="5111" customFormat="false" ht="12.8" hidden="false" customHeight="false" outlineLevel="0" collapsed="false">
      <c r="A5111" s="0" t="s">
        <v>12</v>
      </c>
      <c r="B5111" s="0" t="n">
        <v>1</v>
      </c>
      <c r="C5111" s="0" t="s">
        <v>5124</v>
      </c>
      <c r="D5111" s="0" t="n">
        <v>1997</v>
      </c>
      <c r="E5111" s="0" t="n">
        <v>1</v>
      </c>
      <c r="F5111" s="0" t="n">
        <v>29</v>
      </c>
      <c r="G5111" s="0" t="n">
        <v>20</v>
      </c>
      <c r="H5111" s="0" t="n">
        <f aca="false">G5111*0.1+0.2</f>
        <v>2.2</v>
      </c>
      <c r="I5111" s="0" t="n">
        <f aca="false">IF(ISNUMBER(G5111),H5111,"")</f>
        <v>2.2</v>
      </c>
    </row>
    <row r="5112" customFormat="false" ht="12.8" hidden="false" customHeight="false" outlineLevel="0" collapsed="false">
      <c r="A5112" s="0" t="s">
        <v>12</v>
      </c>
      <c r="B5112" s="0" t="n">
        <v>1</v>
      </c>
      <c r="C5112" s="0" t="s">
        <v>5125</v>
      </c>
      <c r="D5112" s="0" t="n">
        <v>1997</v>
      </c>
      <c r="E5112" s="0" t="n">
        <v>1</v>
      </c>
      <c r="F5112" s="0" t="n">
        <v>30</v>
      </c>
      <c r="G5112" s="0" t="n">
        <v>125</v>
      </c>
      <c r="H5112" s="0" t="n">
        <f aca="false">G5112*0.1+0.2</f>
        <v>12.7</v>
      </c>
      <c r="I5112" s="0" t="n">
        <f aca="false">IF(ISNUMBER(G5112),H5112,"")</f>
        <v>12.7</v>
      </c>
    </row>
    <row r="5113" customFormat="false" ht="12.8" hidden="false" customHeight="false" outlineLevel="0" collapsed="false">
      <c r="A5113" s="0" t="s">
        <v>12</v>
      </c>
      <c r="B5113" s="0" t="n">
        <v>1</v>
      </c>
      <c r="C5113" s="0" t="s">
        <v>5126</v>
      </c>
      <c r="D5113" s="0" t="n">
        <v>1997</v>
      </c>
      <c r="E5113" s="0" t="n">
        <v>1</v>
      </c>
      <c r="F5113" s="0" t="n">
        <v>31</v>
      </c>
      <c r="G5113" s="0" t="n">
        <v>50</v>
      </c>
      <c r="H5113" s="0" t="n">
        <f aca="false">G5113*0.1+0.2</f>
        <v>5.2</v>
      </c>
      <c r="I5113" s="0" t="n">
        <f aca="false">IF(ISNUMBER(G5113),H5113,"")</f>
        <v>5.2</v>
      </c>
    </row>
    <row r="5114" customFormat="false" ht="12.8" hidden="false" customHeight="false" outlineLevel="0" collapsed="false">
      <c r="A5114" s="0" t="s">
        <v>12</v>
      </c>
      <c r="B5114" s="0" t="n">
        <v>1</v>
      </c>
      <c r="C5114" s="0" t="s">
        <v>5127</v>
      </c>
      <c r="D5114" s="0" t="n">
        <v>1997</v>
      </c>
      <c r="E5114" s="0" t="n">
        <v>2</v>
      </c>
      <c r="F5114" s="0" t="n">
        <v>1</v>
      </c>
      <c r="G5114" s="0" t="n">
        <v>25</v>
      </c>
      <c r="H5114" s="0" t="n">
        <f aca="false">G5114*0.1+0.2</f>
        <v>2.7</v>
      </c>
      <c r="I5114" s="0" t="n">
        <f aca="false">IF(ISNUMBER(G5114),H5114,"")</f>
        <v>2.7</v>
      </c>
    </row>
    <row r="5115" customFormat="false" ht="12.8" hidden="false" customHeight="false" outlineLevel="0" collapsed="false">
      <c r="A5115" s="0" t="s">
        <v>12</v>
      </c>
      <c r="B5115" s="0" t="n">
        <v>1</v>
      </c>
      <c r="C5115" s="0" t="s">
        <v>5128</v>
      </c>
      <c r="D5115" s="0" t="n">
        <v>1997</v>
      </c>
      <c r="E5115" s="0" t="n">
        <v>2</v>
      </c>
      <c r="F5115" s="0" t="n">
        <v>2</v>
      </c>
      <c r="G5115" s="0" t="n">
        <v>16</v>
      </c>
      <c r="H5115" s="0" t="n">
        <f aca="false">G5115*0.1+0.2</f>
        <v>1.8</v>
      </c>
      <c r="I5115" s="0" t="n">
        <f aca="false">IF(ISNUMBER(G5115),H5115,"")</f>
        <v>1.8</v>
      </c>
    </row>
    <row r="5116" customFormat="false" ht="12.8" hidden="false" customHeight="false" outlineLevel="0" collapsed="false">
      <c r="A5116" s="0" t="s">
        <v>12</v>
      </c>
      <c r="B5116" s="0" t="n">
        <v>1</v>
      </c>
      <c r="C5116" s="0" t="s">
        <v>5129</v>
      </c>
      <c r="D5116" s="0" t="n">
        <v>1997</v>
      </c>
      <c r="E5116" s="0" t="n">
        <v>2</v>
      </c>
      <c r="F5116" s="0" t="n">
        <v>3</v>
      </c>
      <c r="G5116" s="0" t="n">
        <v>12</v>
      </c>
      <c r="H5116" s="0" t="n">
        <f aca="false">G5116*0.1+0.2</f>
        <v>1.4</v>
      </c>
      <c r="I5116" s="0" t="n">
        <f aca="false">IF(ISNUMBER(G5116),H5116,"")</f>
        <v>1.4</v>
      </c>
    </row>
    <row r="5117" customFormat="false" ht="12.8" hidden="false" customHeight="false" outlineLevel="0" collapsed="false">
      <c r="A5117" s="0" t="s">
        <v>12</v>
      </c>
      <c r="B5117" s="0" t="n">
        <v>1</v>
      </c>
      <c r="C5117" s="0" t="s">
        <v>5130</v>
      </c>
      <c r="D5117" s="0" t="n">
        <v>1997</v>
      </c>
      <c r="E5117" s="0" t="n">
        <v>2</v>
      </c>
      <c r="F5117" s="0" t="n">
        <v>4</v>
      </c>
      <c r="G5117" s="0" t="n">
        <v>8.5</v>
      </c>
      <c r="H5117" s="0" t="n">
        <f aca="false">G5117*0.1+0.2</f>
        <v>1.05</v>
      </c>
      <c r="I5117" s="0" t="n">
        <f aca="false">IF(ISNUMBER(G5117),H5117,"")</f>
        <v>1.05</v>
      </c>
    </row>
    <row r="5118" customFormat="false" ht="12.8" hidden="false" customHeight="false" outlineLevel="0" collapsed="false">
      <c r="A5118" s="0" t="s">
        <v>12</v>
      </c>
      <c r="B5118" s="0" t="n">
        <v>1</v>
      </c>
      <c r="C5118" s="0" t="s">
        <v>5131</v>
      </c>
      <c r="D5118" s="0" t="n">
        <v>1997</v>
      </c>
      <c r="E5118" s="0" t="n">
        <v>2</v>
      </c>
      <c r="F5118" s="0" t="n">
        <v>5</v>
      </c>
      <c r="G5118" s="0" t="n">
        <v>7.5</v>
      </c>
      <c r="H5118" s="0" t="n">
        <f aca="false">G5118*0.1+0.2</f>
        <v>0.95</v>
      </c>
      <c r="I5118" s="0" t="n">
        <f aca="false">IF(ISNUMBER(G5118),H5118,"")</f>
        <v>0.95</v>
      </c>
    </row>
    <row r="5119" customFormat="false" ht="12.8" hidden="false" customHeight="false" outlineLevel="0" collapsed="false">
      <c r="A5119" s="0" t="s">
        <v>12</v>
      </c>
      <c r="B5119" s="0" t="n">
        <v>1</v>
      </c>
      <c r="C5119" s="0" t="s">
        <v>5132</v>
      </c>
      <c r="D5119" s="0" t="n">
        <v>1997</v>
      </c>
      <c r="E5119" s="0" t="n">
        <v>2</v>
      </c>
      <c r="F5119" s="0" t="n">
        <v>6</v>
      </c>
      <c r="G5119" s="0" t="n">
        <v>6.7</v>
      </c>
      <c r="H5119" s="0" t="n">
        <f aca="false">G5119*0.1+0.2</f>
        <v>0.87</v>
      </c>
      <c r="I5119" s="0" t="n">
        <f aca="false">IF(ISNUMBER(G5119),H5119,"")</f>
        <v>0.87</v>
      </c>
    </row>
    <row r="5120" customFormat="false" ht="12.8" hidden="false" customHeight="false" outlineLevel="0" collapsed="false">
      <c r="A5120" s="0" t="s">
        <v>12</v>
      </c>
      <c r="B5120" s="0" t="n">
        <v>1</v>
      </c>
      <c r="C5120" s="0" t="s">
        <v>5133</v>
      </c>
      <c r="D5120" s="0" t="n">
        <v>1997</v>
      </c>
      <c r="E5120" s="0" t="n">
        <v>2</v>
      </c>
      <c r="F5120" s="0" t="n">
        <v>7</v>
      </c>
      <c r="G5120" s="0" t="n">
        <v>6</v>
      </c>
      <c r="H5120" s="0" t="n">
        <f aca="false">G5120*0.1+0.2</f>
        <v>0.8</v>
      </c>
      <c r="I5120" s="0" t="n">
        <f aca="false">IF(ISNUMBER(G5120),H5120,"")</f>
        <v>0.8</v>
      </c>
    </row>
    <row r="5121" customFormat="false" ht="12.8" hidden="false" customHeight="false" outlineLevel="0" collapsed="false">
      <c r="A5121" s="0" t="s">
        <v>12</v>
      </c>
      <c r="B5121" s="0" t="n">
        <v>1</v>
      </c>
      <c r="C5121" s="0" t="s">
        <v>5134</v>
      </c>
      <c r="D5121" s="0" t="n">
        <v>1997</v>
      </c>
      <c r="E5121" s="0" t="n">
        <v>2</v>
      </c>
      <c r="F5121" s="0" t="n">
        <v>8</v>
      </c>
      <c r="G5121" s="0" t="n">
        <v>5.3</v>
      </c>
      <c r="H5121" s="0" t="n">
        <f aca="false">G5121*0.1+0.2</f>
        <v>0.73</v>
      </c>
      <c r="I5121" s="0" t="n">
        <f aca="false">IF(ISNUMBER(G5121),H5121,"")</f>
        <v>0.73</v>
      </c>
    </row>
    <row r="5122" customFormat="false" ht="12.8" hidden="false" customHeight="false" outlineLevel="0" collapsed="false">
      <c r="A5122" s="0" t="s">
        <v>12</v>
      </c>
      <c r="B5122" s="0" t="n">
        <v>1</v>
      </c>
      <c r="C5122" s="0" t="s">
        <v>5135</v>
      </c>
      <c r="D5122" s="0" t="n">
        <v>1997</v>
      </c>
      <c r="E5122" s="0" t="n">
        <v>2</v>
      </c>
      <c r="F5122" s="0" t="n">
        <v>9</v>
      </c>
      <c r="G5122" s="0" t="n">
        <v>5.2</v>
      </c>
      <c r="H5122" s="0" t="n">
        <f aca="false">G5122*0.1+0.2</f>
        <v>0.72</v>
      </c>
      <c r="I5122" s="0" t="n">
        <f aca="false">IF(ISNUMBER(G5122),H5122,"")</f>
        <v>0.72</v>
      </c>
    </row>
    <row r="5123" customFormat="false" ht="12.8" hidden="false" customHeight="false" outlineLevel="0" collapsed="false">
      <c r="A5123" s="0" t="s">
        <v>12</v>
      </c>
      <c r="B5123" s="0" t="n">
        <v>1</v>
      </c>
      <c r="C5123" s="0" t="s">
        <v>5136</v>
      </c>
      <c r="D5123" s="0" t="n">
        <v>1997</v>
      </c>
      <c r="E5123" s="0" t="n">
        <v>2</v>
      </c>
      <c r="F5123" s="0" t="n">
        <v>10</v>
      </c>
      <c r="G5123" s="0" t="n">
        <v>5.7</v>
      </c>
      <c r="H5123" s="0" t="n">
        <f aca="false">G5123*0.1+0.2</f>
        <v>0.77</v>
      </c>
      <c r="I5123" s="0" t="n">
        <f aca="false">IF(ISNUMBER(G5123),H5123,"")</f>
        <v>0.77</v>
      </c>
    </row>
    <row r="5124" customFormat="false" ht="12.8" hidden="false" customHeight="false" outlineLevel="0" collapsed="false">
      <c r="A5124" s="0" t="s">
        <v>12</v>
      </c>
      <c r="B5124" s="0" t="n">
        <v>1</v>
      </c>
      <c r="C5124" s="0" t="s">
        <v>5137</v>
      </c>
      <c r="D5124" s="0" t="n">
        <v>1997</v>
      </c>
      <c r="E5124" s="0" t="n">
        <v>2</v>
      </c>
      <c r="F5124" s="0" t="n">
        <v>11</v>
      </c>
      <c r="G5124" s="0" t="n">
        <v>6.5</v>
      </c>
      <c r="H5124" s="0" t="n">
        <f aca="false">G5124*0.1+0.2</f>
        <v>0.85</v>
      </c>
      <c r="I5124" s="0" t="n">
        <f aca="false">IF(ISNUMBER(G5124),H5124,"")</f>
        <v>0.85</v>
      </c>
    </row>
    <row r="5125" customFormat="false" ht="12.8" hidden="false" customHeight="false" outlineLevel="0" collapsed="false">
      <c r="A5125" s="0" t="s">
        <v>12</v>
      </c>
      <c r="B5125" s="0" t="n">
        <v>1</v>
      </c>
      <c r="C5125" s="0" t="s">
        <v>5138</v>
      </c>
      <c r="D5125" s="0" t="n">
        <v>1997</v>
      </c>
      <c r="E5125" s="0" t="n">
        <v>2</v>
      </c>
      <c r="F5125" s="0" t="n">
        <v>12</v>
      </c>
      <c r="G5125" s="0" t="n">
        <v>9</v>
      </c>
      <c r="H5125" s="0" t="n">
        <f aca="false">G5125*0.1+0.2</f>
        <v>1.1</v>
      </c>
      <c r="I5125" s="0" t="n">
        <f aca="false">IF(ISNUMBER(G5125),H5125,"")</f>
        <v>1.1</v>
      </c>
    </row>
    <row r="5126" customFormat="false" ht="12.8" hidden="false" customHeight="false" outlineLevel="0" collapsed="false">
      <c r="A5126" s="0" t="s">
        <v>12</v>
      </c>
      <c r="B5126" s="0" t="n">
        <v>1</v>
      </c>
      <c r="C5126" s="0" t="s">
        <v>5139</v>
      </c>
      <c r="D5126" s="0" t="n">
        <v>1997</v>
      </c>
      <c r="E5126" s="0" t="n">
        <v>2</v>
      </c>
      <c r="F5126" s="0" t="n">
        <v>13</v>
      </c>
      <c r="G5126" s="0" t="n">
        <v>8.2</v>
      </c>
      <c r="H5126" s="0" t="n">
        <f aca="false">G5126*0.1+0.2</f>
        <v>1.02</v>
      </c>
      <c r="I5126" s="0" t="n">
        <f aca="false">IF(ISNUMBER(G5126),H5126,"")</f>
        <v>1.02</v>
      </c>
    </row>
    <row r="5127" customFormat="false" ht="12.8" hidden="false" customHeight="false" outlineLevel="0" collapsed="false">
      <c r="A5127" s="0" t="s">
        <v>12</v>
      </c>
      <c r="B5127" s="0" t="n">
        <v>1</v>
      </c>
      <c r="C5127" s="0" t="s">
        <v>5140</v>
      </c>
      <c r="D5127" s="0" t="n">
        <v>1997</v>
      </c>
      <c r="E5127" s="0" t="n">
        <v>2</v>
      </c>
      <c r="F5127" s="0" t="n">
        <v>14</v>
      </c>
      <c r="G5127" s="0" t="n">
        <v>12</v>
      </c>
      <c r="H5127" s="0" t="n">
        <f aca="false">G5127*0.1+0.2</f>
        <v>1.4</v>
      </c>
      <c r="I5127" s="0" t="n">
        <f aca="false">IF(ISNUMBER(G5127),H5127,"")</f>
        <v>1.4</v>
      </c>
    </row>
    <row r="5128" customFormat="false" ht="12.8" hidden="false" customHeight="false" outlineLevel="0" collapsed="false">
      <c r="A5128" s="0" t="s">
        <v>12</v>
      </c>
      <c r="B5128" s="0" t="n">
        <v>1</v>
      </c>
      <c r="C5128" s="0" t="s">
        <v>5141</v>
      </c>
      <c r="D5128" s="0" t="n">
        <v>1997</v>
      </c>
      <c r="E5128" s="0" t="n">
        <v>2</v>
      </c>
      <c r="F5128" s="0" t="n">
        <v>15</v>
      </c>
      <c r="G5128" s="0" t="n">
        <v>24</v>
      </c>
      <c r="H5128" s="0" t="n">
        <f aca="false">G5128*0.1+0.2</f>
        <v>2.6</v>
      </c>
      <c r="I5128" s="0" t="n">
        <f aca="false">IF(ISNUMBER(G5128),H5128,"")</f>
        <v>2.6</v>
      </c>
    </row>
    <row r="5129" customFormat="false" ht="12.8" hidden="false" customHeight="false" outlineLevel="0" collapsed="false">
      <c r="A5129" s="0" t="s">
        <v>12</v>
      </c>
      <c r="B5129" s="0" t="n">
        <v>1</v>
      </c>
      <c r="C5129" s="0" t="s">
        <v>5142</v>
      </c>
      <c r="D5129" s="0" t="n">
        <v>1997</v>
      </c>
      <c r="E5129" s="0" t="n">
        <v>2</v>
      </c>
      <c r="F5129" s="0" t="n">
        <v>16</v>
      </c>
      <c r="G5129" s="0" t="n">
        <v>23</v>
      </c>
      <c r="H5129" s="0" t="n">
        <f aca="false">G5129*0.1+0.2</f>
        <v>2.5</v>
      </c>
      <c r="I5129" s="0" t="n">
        <f aca="false">IF(ISNUMBER(G5129),H5129,"")</f>
        <v>2.5</v>
      </c>
    </row>
    <row r="5130" customFormat="false" ht="12.8" hidden="false" customHeight="false" outlineLevel="0" collapsed="false">
      <c r="A5130" s="0" t="s">
        <v>12</v>
      </c>
      <c r="B5130" s="0" t="n">
        <v>1</v>
      </c>
      <c r="C5130" s="0" t="s">
        <v>5143</v>
      </c>
      <c r="D5130" s="0" t="n">
        <v>1997</v>
      </c>
      <c r="E5130" s="0" t="n">
        <v>2</v>
      </c>
      <c r="F5130" s="0" t="n">
        <v>17</v>
      </c>
      <c r="G5130" s="0" t="n">
        <v>33</v>
      </c>
      <c r="H5130" s="0" t="n">
        <f aca="false">G5130*0.1+0.2</f>
        <v>3.5</v>
      </c>
      <c r="I5130" s="0" t="n">
        <f aca="false">IF(ISNUMBER(G5130),H5130,"")</f>
        <v>3.5</v>
      </c>
    </row>
    <row r="5131" customFormat="false" ht="12.8" hidden="false" customHeight="false" outlineLevel="0" collapsed="false">
      <c r="A5131" s="0" t="s">
        <v>12</v>
      </c>
      <c r="B5131" s="0" t="n">
        <v>1</v>
      </c>
      <c r="C5131" s="0" t="s">
        <v>5144</v>
      </c>
      <c r="D5131" s="0" t="n">
        <v>1997</v>
      </c>
      <c r="E5131" s="0" t="n">
        <v>2</v>
      </c>
      <c r="F5131" s="0" t="n">
        <v>18</v>
      </c>
      <c r="G5131" s="0" t="n">
        <v>22</v>
      </c>
      <c r="H5131" s="0" t="n">
        <f aca="false">G5131*0.1+0.2</f>
        <v>2.4</v>
      </c>
      <c r="I5131" s="0" t="n">
        <f aca="false">IF(ISNUMBER(G5131),H5131,"")</f>
        <v>2.4</v>
      </c>
    </row>
    <row r="5132" customFormat="false" ht="12.8" hidden="false" customHeight="false" outlineLevel="0" collapsed="false">
      <c r="A5132" s="0" t="s">
        <v>12</v>
      </c>
      <c r="B5132" s="0" t="n">
        <v>1</v>
      </c>
      <c r="C5132" s="0" t="s">
        <v>5145</v>
      </c>
      <c r="D5132" s="0" t="n">
        <v>1997</v>
      </c>
      <c r="E5132" s="0" t="n">
        <v>2</v>
      </c>
      <c r="F5132" s="0" t="n">
        <v>19</v>
      </c>
      <c r="G5132" s="0" t="n">
        <v>22.5</v>
      </c>
      <c r="H5132" s="0" t="n">
        <f aca="false">G5132*0.1+0.2</f>
        <v>2.45</v>
      </c>
      <c r="I5132" s="0" t="n">
        <f aca="false">IF(ISNUMBER(G5132),H5132,"")</f>
        <v>2.45</v>
      </c>
    </row>
    <row r="5133" customFormat="false" ht="12.8" hidden="false" customHeight="false" outlineLevel="0" collapsed="false">
      <c r="A5133" s="0" t="s">
        <v>12</v>
      </c>
      <c r="B5133" s="0" t="n">
        <v>1</v>
      </c>
      <c r="C5133" s="0" t="s">
        <v>5146</v>
      </c>
      <c r="D5133" s="0" t="n">
        <v>1997</v>
      </c>
      <c r="E5133" s="0" t="n">
        <v>2</v>
      </c>
      <c r="F5133" s="0" t="n">
        <v>20</v>
      </c>
      <c r="G5133" s="0" t="n">
        <v>15</v>
      </c>
      <c r="H5133" s="0" t="n">
        <f aca="false">G5133*0.1+0.2</f>
        <v>1.7</v>
      </c>
      <c r="I5133" s="0" t="n">
        <f aca="false">IF(ISNUMBER(G5133),H5133,"")</f>
        <v>1.7</v>
      </c>
    </row>
    <row r="5134" customFormat="false" ht="12.8" hidden="false" customHeight="false" outlineLevel="0" collapsed="false">
      <c r="A5134" s="0" t="s">
        <v>12</v>
      </c>
      <c r="B5134" s="0" t="n">
        <v>1</v>
      </c>
      <c r="C5134" s="0" t="s">
        <v>5147</v>
      </c>
      <c r="D5134" s="0" t="n">
        <v>1997</v>
      </c>
      <c r="E5134" s="0" t="n">
        <v>2</v>
      </c>
      <c r="F5134" s="0" t="n">
        <v>21</v>
      </c>
      <c r="G5134" s="0" t="n">
        <v>9.5</v>
      </c>
      <c r="H5134" s="0" t="n">
        <f aca="false">G5134*0.1+0.2</f>
        <v>1.15</v>
      </c>
      <c r="I5134" s="0" t="n">
        <f aca="false">IF(ISNUMBER(G5134),H5134,"")</f>
        <v>1.15</v>
      </c>
    </row>
    <row r="5135" customFormat="false" ht="12.8" hidden="false" customHeight="false" outlineLevel="0" collapsed="false">
      <c r="A5135" s="0" t="s">
        <v>12</v>
      </c>
      <c r="B5135" s="0" t="n">
        <v>1</v>
      </c>
      <c r="C5135" s="0" t="s">
        <v>5148</v>
      </c>
      <c r="D5135" s="0" t="n">
        <v>1997</v>
      </c>
      <c r="E5135" s="0" t="n">
        <v>2</v>
      </c>
      <c r="F5135" s="0" t="n">
        <v>22</v>
      </c>
      <c r="G5135" s="0" t="n">
        <v>8</v>
      </c>
      <c r="H5135" s="0" t="n">
        <f aca="false">G5135*0.1+0.2</f>
        <v>1</v>
      </c>
      <c r="I5135" s="0" t="n">
        <f aca="false">IF(ISNUMBER(G5135),H5135,"")</f>
        <v>1</v>
      </c>
    </row>
    <row r="5136" customFormat="false" ht="12.8" hidden="false" customHeight="false" outlineLevel="0" collapsed="false">
      <c r="A5136" s="0" t="s">
        <v>12</v>
      </c>
      <c r="B5136" s="0" t="n">
        <v>1</v>
      </c>
      <c r="C5136" s="0" t="s">
        <v>5149</v>
      </c>
      <c r="D5136" s="0" t="n">
        <v>1997</v>
      </c>
      <c r="E5136" s="0" t="n">
        <v>2</v>
      </c>
      <c r="F5136" s="0" t="n">
        <v>23</v>
      </c>
      <c r="G5136" s="0" t="n">
        <v>7.4</v>
      </c>
      <c r="H5136" s="0" t="n">
        <f aca="false">G5136*0.1+0.2</f>
        <v>0.94</v>
      </c>
      <c r="I5136" s="0" t="n">
        <f aca="false">IF(ISNUMBER(G5136),H5136,"")</f>
        <v>0.94</v>
      </c>
    </row>
    <row r="5137" customFormat="false" ht="12.8" hidden="false" customHeight="false" outlineLevel="0" collapsed="false">
      <c r="A5137" s="0" t="s">
        <v>12</v>
      </c>
      <c r="B5137" s="0" t="n">
        <v>1</v>
      </c>
      <c r="C5137" s="0" t="s">
        <v>5150</v>
      </c>
      <c r="D5137" s="0" t="n">
        <v>1997</v>
      </c>
      <c r="E5137" s="0" t="n">
        <v>2</v>
      </c>
      <c r="F5137" s="0" t="n">
        <v>24</v>
      </c>
      <c r="G5137" s="0" t="n">
        <v>7.57</v>
      </c>
      <c r="H5137" s="0" t="n">
        <f aca="false">G5137*0.1+0.2</f>
        <v>0.957</v>
      </c>
      <c r="I5137" s="0" t="n">
        <f aca="false">IF(ISNUMBER(G5137),H5137,"")</f>
        <v>0.957</v>
      </c>
    </row>
    <row r="5138" customFormat="false" ht="12.8" hidden="false" customHeight="false" outlineLevel="0" collapsed="false">
      <c r="A5138" s="0" t="s">
        <v>12</v>
      </c>
      <c r="B5138" s="0" t="n">
        <v>1</v>
      </c>
      <c r="C5138" s="0" t="s">
        <v>5151</v>
      </c>
      <c r="D5138" s="0" t="n">
        <v>1997</v>
      </c>
      <c r="E5138" s="0" t="n">
        <v>2</v>
      </c>
      <c r="F5138" s="0" t="n">
        <v>25</v>
      </c>
      <c r="G5138" s="0" t="n">
        <v>8.21</v>
      </c>
      <c r="H5138" s="0" t="n">
        <f aca="false">G5138*0.1+0.2</f>
        <v>1.021</v>
      </c>
      <c r="I5138" s="0" t="n">
        <f aca="false">IF(ISNUMBER(G5138),H5138,"")</f>
        <v>1.021</v>
      </c>
    </row>
    <row r="5139" customFormat="false" ht="12.8" hidden="false" customHeight="false" outlineLevel="0" collapsed="false">
      <c r="A5139" s="0" t="s">
        <v>12</v>
      </c>
      <c r="B5139" s="0" t="n">
        <v>1</v>
      </c>
      <c r="C5139" s="0" t="s">
        <v>5152</v>
      </c>
      <c r="D5139" s="0" t="n">
        <v>1997</v>
      </c>
      <c r="E5139" s="0" t="n">
        <v>2</v>
      </c>
      <c r="F5139" s="0" t="n">
        <v>26</v>
      </c>
      <c r="G5139" s="0" t="n">
        <v>8.34</v>
      </c>
      <c r="H5139" s="0" t="n">
        <f aca="false">G5139*0.1+0.2</f>
        <v>1.034</v>
      </c>
      <c r="I5139" s="0" t="n">
        <f aca="false">IF(ISNUMBER(G5139),H5139,"")</f>
        <v>1.034</v>
      </c>
    </row>
    <row r="5140" customFormat="false" ht="12.8" hidden="false" customHeight="false" outlineLevel="0" collapsed="false">
      <c r="A5140" s="0" t="s">
        <v>12</v>
      </c>
      <c r="B5140" s="0" t="n">
        <v>1</v>
      </c>
      <c r="C5140" s="0" t="s">
        <v>5153</v>
      </c>
      <c r="D5140" s="0" t="n">
        <v>1997</v>
      </c>
      <c r="E5140" s="0" t="n">
        <v>2</v>
      </c>
      <c r="F5140" s="0" t="n">
        <v>27</v>
      </c>
      <c r="G5140" s="0" t="n">
        <v>7.98</v>
      </c>
      <c r="H5140" s="0" t="n">
        <f aca="false">G5140*0.1+0.2</f>
        <v>0.998</v>
      </c>
      <c r="I5140" s="0" t="n">
        <f aca="false">IF(ISNUMBER(G5140),H5140,"")</f>
        <v>0.998</v>
      </c>
    </row>
    <row r="5141" customFormat="false" ht="12.8" hidden="false" customHeight="false" outlineLevel="0" collapsed="false">
      <c r="A5141" s="0" t="s">
        <v>12</v>
      </c>
      <c r="B5141" s="0" t="n">
        <v>1</v>
      </c>
      <c r="C5141" s="0" t="s">
        <v>5154</v>
      </c>
      <c r="D5141" s="0" t="n">
        <v>1997</v>
      </c>
      <c r="E5141" s="0" t="n">
        <v>2</v>
      </c>
      <c r="F5141" s="0" t="n">
        <v>28</v>
      </c>
      <c r="G5141" s="0" t="n">
        <v>6.96</v>
      </c>
      <c r="H5141" s="0" t="n">
        <f aca="false">G5141*0.1+0.2</f>
        <v>0.896</v>
      </c>
      <c r="I5141" s="0" t="n">
        <f aca="false">IF(ISNUMBER(G5141),H5141,"")</f>
        <v>0.896</v>
      </c>
    </row>
    <row r="5142" customFormat="false" ht="12.8" hidden="false" customHeight="false" outlineLevel="0" collapsed="false">
      <c r="A5142" s="0" t="s">
        <v>12</v>
      </c>
      <c r="B5142" s="0" t="n">
        <v>1</v>
      </c>
      <c r="C5142" s="0" t="s">
        <v>5155</v>
      </c>
      <c r="D5142" s="0" t="n">
        <v>1997</v>
      </c>
      <c r="E5142" s="0" t="n">
        <v>3</v>
      </c>
      <c r="F5142" s="0" t="n">
        <v>1</v>
      </c>
      <c r="G5142" s="0" t="n">
        <v>7.04</v>
      </c>
      <c r="H5142" s="0" t="n">
        <f aca="false">G5142*0.1+0.2</f>
        <v>0.904</v>
      </c>
      <c r="I5142" s="0" t="n">
        <f aca="false">IF(ISNUMBER(G5142),H5142,"")</f>
        <v>0.904</v>
      </c>
    </row>
    <row r="5143" customFormat="false" ht="12.8" hidden="false" customHeight="false" outlineLevel="0" collapsed="false">
      <c r="A5143" s="0" t="s">
        <v>12</v>
      </c>
      <c r="B5143" s="0" t="n">
        <v>1</v>
      </c>
      <c r="C5143" s="0" t="s">
        <v>5156</v>
      </c>
      <c r="D5143" s="0" t="n">
        <v>1997</v>
      </c>
      <c r="E5143" s="0" t="n">
        <v>3</v>
      </c>
      <c r="F5143" s="0" t="n">
        <v>2</v>
      </c>
      <c r="G5143" s="0" t="n">
        <v>8.61</v>
      </c>
      <c r="H5143" s="0" t="n">
        <f aca="false">G5143*0.1+0.2</f>
        <v>1.061</v>
      </c>
      <c r="I5143" s="0" t="n">
        <f aca="false">IF(ISNUMBER(G5143),H5143,"")</f>
        <v>1.061</v>
      </c>
    </row>
    <row r="5144" customFormat="false" ht="12.8" hidden="false" customHeight="false" outlineLevel="0" collapsed="false">
      <c r="A5144" s="0" t="s">
        <v>12</v>
      </c>
      <c r="B5144" s="0" t="n">
        <v>1</v>
      </c>
      <c r="C5144" s="0" t="s">
        <v>5157</v>
      </c>
      <c r="D5144" s="0" t="n">
        <v>1997</v>
      </c>
      <c r="E5144" s="0" t="n">
        <v>3</v>
      </c>
      <c r="F5144" s="0" t="n">
        <v>3</v>
      </c>
      <c r="G5144" s="0" t="n">
        <v>8.6</v>
      </c>
      <c r="H5144" s="0" t="n">
        <f aca="false">G5144*0.1+0.2</f>
        <v>1.06</v>
      </c>
      <c r="I5144" s="0" t="n">
        <f aca="false">IF(ISNUMBER(G5144),H5144,"")</f>
        <v>1.06</v>
      </c>
    </row>
    <row r="5145" customFormat="false" ht="12.8" hidden="false" customHeight="false" outlineLevel="0" collapsed="false">
      <c r="A5145" s="0" t="s">
        <v>12</v>
      </c>
      <c r="B5145" s="0" t="n">
        <v>1</v>
      </c>
      <c r="C5145" s="0" t="s">
        <v>5158</v>
      </c>
      <c r="D5145" s="0" t="n">
        <v>1997</v>
      </c>
      <c r="E5145" s="0" t="n">
        <v>3</v>
      </c>
      <c r="F5145" s="0" t="n">
        <v>4</v>
      </c>
      <c r="G5145" s="0" t="n">
        <v>7.38</v>
      </c>
      <c r="H5145" s="0" t="n">
        <f aca="false">G5145*0.1+0.2</f>
        <v>0.938</v>
      </c>
      <c r="I5145" s="0" t="n">
        <f aca="false">IF(ISNUMBER(G5145),H5145,"")</f>
        <v>0.938</v>
      </c>
    </row>
    <row r="5146" customFormat="false" ht="12.8" hidden="false" customHeight="false" outlineLevel="0" collapsed="false">
      <c r="A5146" s="0" t="s">
        <v>12</v>
      </c>
      <c r="B5146" s="0" t="n">
        <v>1</v>
      </c>
      <c r="C5146" s="0" t="s">
        <v>5159</v>
      </c>
      <c r="D5146" s="0" t="n">
        <v>1997</v>
      </c>
      <c r="E5146" s="0" t="n">
        <v>3</v>
      </c>
      <c r="F5146" s="0" t="n">
        <v>5</v>
      </c>
      <c r="G5146" s="0" t="n">
        <v>6.4</v>
      </c>
      <c r="H5146" s="0" t="n">
        <f aca="false">G5146*0.1+0.2</f>
        <v>0.84</v>
      </c>
      <c r="I5146" s="0" t="n">
        <f aca="false">IF(ISNUMBER(G5146),H5146,"")</f>
        <v>0.84</v>
      </c>
    </row>
    <row r="5147" customFormat="false" ht="12.8" hidden="false" customHeight="false" outlineLevel="0" collapsed="false">
      <c r="A5147" s="0" t="s">
        <v>12</v>
      </c>
      <c r="B5147" s="0" t="n">
        <v>1</v>
      </c>
      <c r="C5147" s="0" t="s">
        <v>5160</v>
      </c>
      <c r="D5147" s="0" t="n">
        <v>1997</v>
      </c>
      <c r="E5147" s="0" t="n">
        <v>3</v>
      </c>
      <c r="F5147" s="0" t="n">
        <v>6</v>
      </c>
      <c r="G5147" s="0" t="n">
        <v>6.81</v>
      </c>
      <c r="H5147" s="0" t="n">
        <f aca="false">G5147*0.1+0.2</f>
        <v>0.881</v>
      </c>
      <c r="I5147" s="0" t="n">
        <f aca="false">IF(ISNUMBER(G5147),H5147,"")</f>
        <v>0.881</v>
      </c>
    </row>
    <row r="5148" customFormat="false" ht="12.8" hidden="false" customHeight="false" outlineLevel="0" collapsed="false">
      <c r="A5148" s="0" t="s">
        <v>12</v>
      </c>
      <c r="B5148" s="0" t="n">
        <v>1</v>
      </c>
      <c r="C5148" s="0" t="s">
        <v>5161</v>
      </c>
      <c r="D5148" s="0" t="n">
        <v>1997</v>
      </c>
      <c r="E5148" s="0" t="n">
        <v>3</v>
      </c>
      <c r="F5148" s="0" t="n">
        <v>7</v>
      </c>
      <c r="G5148" s="0" t="n">
        <v>8.25</v>
      </c>
      <c r="H5148" s="0" t="n">
        <f aca="false">G5148*0.1+0.2</f>
        <v>1.025</v>
      </c>
      <c r="I5148" s="0" t="n">
        <f aca="false">IF(ISNUMBER(G5148),H5148,"")</f>
        <v>1.025</v>
      </c>
    </row>
    <row r="5149" customFormat="false" ht="12.8" hidden="false" customHeight="false" outlineLevel="0" collapsed="false">
      <c r="A5149" s="0" t="s">
        <v>12</v>
      </c>
      <c r="B5149" s="0" t="n">
        <v>1</v>
      </c>
      <c r="C5149" s="0" t="s">
        <v>5162</v>
      </c>
      <c r="D5149" s="0" t="n">
        <v>1997</v>
      </c>
      <c r="E5149" s="0" t="n">
        <v>3</v>
      </c>
      <c r="F5149" s="0" t="n">
        <v>8</v>
      </c>
      <c r="G5149" s="0" t="n">
        <v>7.49</v>
      </c>
      <c r="H5149" s="0" t="n">
        <f aca="false">G5149*0.1+0.2</f>
        <v>0.949</v>
      </c>
      <c r="I5149" s="0" t="n">
        <f aca="false">IF(ISNUMBER(G5149),H5149,"")</f>
        <v>0.949</v>
      </c>
    </row>
    <row r="5150" customFormat="false" ht="12.8" hidden="false" customHeight="false" outlineLevel="0" collapsed="false">
      <c r="A5150" s="0" t="s">
        <v>12</v>
      </c>
      <c r="B5150" s="0" t="n">
        <v>1</v>
      </c>
      <c r="C5150" s="0" t="s">
        <v>5163</v>
      </c>
      <c r="D5150" s="0" t="n">
        <v>1997</v>
      </c>
      <c r="E5150" s="0" t="n">
        <v>3</v>
      </c>
      <c r="F5150" s="0" t="n">
        <v>9</v>
      </c>
      <c r="G5150" s="0" t="n">
        <v>8.61</v>
      </c>
      <c r="H5150" s="0" t="n">
        <f aca="false">G5150*0.1+0.2</f>
        <v>1.061</v>
      </c>
      <c r="I5150" s="0" t="n">
        <f aca="false">IF(ISNUMBER(G5150),H5150,"")</f>
        <v>1.061</v>
      </c>
    </row>
    <row r="5151" customFormat="false" ht="12.8" hidden="false" customHeight="false" outlineLevel="0" collapsed="false">
      <c r="A5151" s="0" t="s">
        <v>12</v>
      </c>
      <c r="B5151" s="0" t="n">
        <v>1</v>
      </c>
      <c r="C5151" s="0" t="s">
        <v>5164</v>
      </c>
      <c r="D5151" s="0" t="n">
        <v>1997</v>
      </c>
      <c r="E5151" s="0" t="n">
        <v>3</v>
      </c>
      <c r="F5151" s="0" t="n">
        <v>10</v>
      </c>
      <c r="G5151" s="0" t="n">
        <v>9.26</v>
      </c>
      <c r="H5151" s="0" t="n">
        <f aca="false">G5151*0.1+0.2</f>
        <v>1.126</v>
      </c>
      <c r="I5151" s="0" t="n">
        <f aca="false">IF(ISNUMBER(G5151),H5151,"")</f>
        <v>1.126</v>
      </c>
    </row>
    <row r="5152" customFormat="false" ht="12.8" hidden="false" customHeight="false" outlineLevel="0" collapsed="false">
      <c r="A5152" s="0" t="s">
        <v>12</v>
      </c>
      <c r="B5152" s="0" t="n">
        <v>1</v>
      </c>
      <c r="C5152" s="0" t="s">
        <v>5165</v>
      </c>
      <c r="D5152" s="0" t="n">
        <v>1997</v>
      </c>
      <c r="E5152" s="0" t="n">
        <v>3</v>
      </c>
      <c r="F5152" s="0" t="n">
        <v>11</v>
      </c>
      <c r="G5152" s="0" t="n">
        <v>7.48</v>
      </c>
      <c r="H5152" s="0" t="n">
        <f aca="false">G5152*0.1+0.2</f>
        <v>0.948</v>
      </c>
      <c r="I5152" s="0" t="n">
        <f aca="false">IF(ISNUMBER(G5152),H5152,"")</f>
        <v>0.948</v>
      </c>
    </row>
    <row r="5153" customFormat="false" ht="12.8" hidden="false" customHeight="false" outlineLevel="0" collapsed="false">
      <c r="A5153" s="0" t="s">
        <v>12</v>
      </c>
      <c r="B5153" s="0" t="n">
        <v>1</v>
      </c>
      <c r="C5153" s="0" t="s">
        <v>5166</v>
      </c>
      <c r="D5153" s="0" t="n">
        <v>1997</v>
      </c>
      <c r="E5153" s="0" t="n">
        <v>3</v>
      </c>
      <c r="F5153" s="0" t="n">
        <v>12</v>
      </c>
      <c r="G5153" s="0" t="n">
        <v>6.46</v>
      </c>
      <c r="H5153" s="0" t="n">
        <f aca="false">G5153*0.1+0.2</f>
        <v>0.846</v>
      </c>
      <c r="I5153" s="0" t="n">
        <f aca="false">IF(ISNUMBER(G5153),H5153,"")</f>
        <v>0.846</v>
      </c>
    </row>
    <row r="5154" customFormat="false" ht="12.8" hidden="false" customHeight="false" outlineLevel="0" collapsed="false">
      <c r="A5154" s="0" t="s">
        <v>12</v>
      </c>
      <c r="B5154" s="0" t="n">
        <v>1</v>
      </c>
      <c r="C5154" s="0" t="s">
        <v>5167</v>
      </c>
      <c r="D5154" s="0" t="n">
        <v>1997</v>
      </c>
      <c r="E5154" s="0" t="n">
        <v>3</v>
      </c>
      <c r="F5154" s="0" t="n">
        <v>13</v>
      </c>
      <c r="G5154" s="0" t="n">
        <v>5.89</v>
      </c>
      <c r="H5154" s="0" t="n">
        <f aca="false">G5154*0.1+0.2</f>
        <v>0.789</v>
      </c>
      <c r="I5154" s="0" t="n">
        <f aca="false">IF(ISNUMBER(G5154),H5154,"")</f>
        <v>0.789</v>
      </c>
    </row>
    <row r="5155" customFormat="false" ht="12.8" hidden="false" customHeight="false" outlineLevel="0" collapsed="false">
      <c r="A5155" s="0" t="s">
        <v>12</v>
      </c>
      <c r="B5155" s="0" t="n">
        <v>1</v>
      </c>
      <c r="C5155" s="0" t="s">
        <v>5168</v>
      </c>
      <c r="D5155" s="0" t="n">
        <v>1997</v>
      </c>
      <c r="E5155" s="0" t="n">
        <v>3</v>
      </c>
      <c r="F5155" s="0" t="n">
        <v>14</v>
      </c>
      <c r="G5155" s="0" t="n">
        <v>5.34</v>
      </c>
      <c r="H5155" s="0" t="n">
        <f aca="false">G5155*0.1+0.2</f>
        <v>0.734</v>
      </c>
      <c r="I5155" s="0" t="n">
        <f aca="false">IF(ISNUMBER(G5155),H5155,"")</f>
        <v>0.734</v>
      </c>
    </row>
    <row r="5156" customFormat="false" ht="12.8" hidden="false" customHeight="false" outlineLevel="0" collapsed="false">
      <c r="A5156" s="0" t="s">
        <v>12</v>
      </c>
      <c r="B5156" s="0" t="n">
        <v>1</v>
      </c>
      <c r="C5156" s="0" t="s">
        <v>5169</v>
      </c>
      <c r="D5156" s="0" t="n">
        <v>1997</v>
      </c>
      <c r="E5156" s="0" t="n">
        <v>3</v>
      </c>
      <c r="F5156" s="0" t="n">
        <v>15</v>
      </c>
      <c r="G5156" s="0" t="n">
        <v>5.29</v>
      </c>
      <c r="H5156" s="0" t="n">
        <f aca="false">G5156*0.1+0.2</f>
        <v>0.729</v>
      </c>
      <c r="I5156" s="0" t="n">
        <f aca="false">IF(ISNUMBER(G5156),H5156,"")</f>
        <v>0.729</v>
      </c>
    </row>
    <row r="5157" customFormat="false" ht="12.8" hidden="false" customHeight="false" outlineLevel="0" collapsed="false">
      <c r="A5157" s="0" t="s">
        <v>12</v>
      </c>
      <c r="B5157" s="0" t="n">
        <v>1</v>
      </c>
      <c r="C5157" s="0" t="s">
        <v>5170</v>
      </c>
      <c r="D5157" s="0" t="n">
        <v>1997</v>
      </c>
      <c r="E5157" s="0" t="n">
        <v>3</v>
      </c>
      <c r="F5157" s="0" t="n">
        <v>16</v>
      </c>
      <c r="G5157" s="0" t="n">
        <v>5.33</v>
      </c>
      <c r="H5157" s="0" t="n">
        <f aca="false">G5157*0.1+0.2</f>
        <v>0.733</v>
      </c>
      <c r="I5157" s="0" t="n">
        <f aca="false">IF(ISNUMBER(G5157),H5157,"")</f>
        <v>0.733</v>
      </c>
    </row>
    <row r="5158" customFormat="false" ht="12.8" hidden="false" customHeight="false" outlineLevel="0" collapsed="false">
      <c r="A5158" s="0" t="s">
        <v>12</v>
      </c>
      <c r="B5158" s="0" t="n">
        <v>1</v>
      </c>
      <c r="C5158" s="0" t="s">
        <v>5171</v>
      </c>
      <c r="D5158" s="0" t="n">
        <v>1997</v>
      </c>
      <c r="E5158" s="0" t="n">
        <v>3</v>
      </c>
      <c r="F5158" s="0" t="n">
        <v>17</v>
      </c>
      <c r="G5158" s="0" t="n">
        <v>7.74</v>
      </c>
      <c r="H5158" s="0" t="n">
        <f aca="false">G5158*0.1+0.2</f>
        <v>0.974</v>
      </c>
      <c r="I5158" s="0" t="n">
        <f aca="false">IF(ISNUMBER(G5158),H5158,"")</f>
        <v>0.974</v>
      </c>
    </row>
    <row r="5159" customFormat="false" ht="12.8" hidden="false" customHeight="false" outlineLevel="0" collapsed="false">
      <c r="A5159" s="0" t="s">
        <v>12</v>
      </c>
      <c r="B5159" s="0" t="n">
        <v>1</v>
      </c>
      <c r="C5159" s="0" t="s">
        <v>5172</v>
      </c>
      <c r="D5159" s="0" t="n">
        <v>1997</v>
      </c>
      <c r="E5159" s="0" t="n">
        <v>3</v>
      </c>
      <c r="F5159" s="0" t="n">
        <v>18</v>
      </c>
      <c r="G5159" s="0" t="n">
        <v>67.4</v>
      </c>
      <c r="H5159" s="0" t="n">
        <f aca="false">G5159*0.1+0.2</f>
        <v>6.94</v>
      </c>
      <c r="I5159" s="0" t="n">
        <f aca="false">IF(ISNUMBER(G5159),H5159,"")</f>
        <v>6.94</v>
      </c>
    </row>
    <row r="5160" customFormat="false" ht="12.8" hidden="false" customHeight="false" outlineLevel="0" collapsed="false">
      <c r="A5160" s="0" t="s">
        <v>12</v>
      </c>
      <c r="B5160" s="0" t="n">
        <v>1</v>
      </c>
      <c r="C5160" s="0" t="s">
        <v>5173</v>
      </c>
      <c r="D5160" s="0" t="n">
        <v>1997</v>
      </c>
      <c r="E5160" s="0" t="n">
        <v>3</v>
      </c>
      <c r="F5160" s="0" t="n">
        <v>19</v>
      </c>
      <c r="G5160" s="0" t="n">
        <v>187</v>
      </c>
      <c r="H5160" s="0" t="n">
        <f aca="false">G5160*0.1+0.2</f>
        <v>18.9</v>
      </c>
      <c r="I5160" s="0" t="n">
        <f aca="false">IF(ISNUMBER(G5160),H5160,"")</f>
        <v>18.9</v>
      </c>
    </row>
    <row r="5161" customFormat="false" ht="12.8" hidden="false" customHeight="false" outlineLevel="0" collapsed="false">
      <c r="A5161" s="0" t="s">
        <v>12</v>
      </c>
      <c r="B5161" s="0" t="n">
        <v>1</v>
      </c>
      <c r="C5161" s="0" t="s">
        <v>5174</v>
      </c>
      <c r="D5161" s="0" t="n">
        <v>1997</v>
      </c>
      <c r="E5161" s="0" t="n">
        <v>3</v>
      </c>
      <c r="F5161" s="0" t="n">
        <v>20</v>
      </c>
      <c r="G5161" s="0" t="n">
        <v>118</v>
      </c>
      <c r="H5161" s="0" t="n">
        <f aca="false">G5161*0.1+0.2</f>
        <v>12</v>
      </c>
      <c r="I5161" s="0" t="n">
        <f aca="false">IF(ISNUMBER(G5161),H5161,"")</f>
        <v>12</v>
      </c>
    </row>
    <row r="5162" customFormat="false" ht="12.8" hidden="false" customHeight="false" outlineLevel="0" collapsed="false">
      <c r="A5162" s="0" t="s">
        <v>12</v>
      </c>
      <c r="B5162" s="0" t="n">
        <v>1</v>
      </c>
      <c r="C5162" s="0" t="s">
        <v>5175</v>
      </c>
      <c r="D5162" s="0" t="n">
        <v>1997</v>
      </c>
      <c r="E5162" s="0" t="n">
        <v>3</v>
      </c>
      <c r="F5162" s="0" t="n">
        <v>21</v>
      </c>
      <c r="G5162" s="0" t="n">
        <v>50.9</v>
      </c>
      <c r="H5162" s="0" t="n">
        <f aca="false">G5162*0.1+0.2</f>
        <v>5.29</v>
      </c>
      <c r="I5162" s="0" t="n">
        <f aca="false">IF(ISNUMBER(G5162),H5162,"")</f>
        <v>5.29</v>
      </c>
    </row>
    <row r="5163" customFormat="false" ht="12.8" hidden="false" customHeight="false" outlineLevel="0" collapsed="false">
      <c r="A5163" s="0" t="s">
        <v>12</v>
      </c>
      <c r="B5163" s="0" t="n">
        <v>1</v>
      </c>
      <c r="C5163" s="0" t="s">
        <v>5176</v>
      </c>
      <c r="D5163" s="0" t="n">
        <v>1997</v>
      </c>
      <c r="E5163" s="0" t="n">
        <v>3</v>
      </c>
      <c r="F5163" s="0" t="n">
        <v>22</v>
      </c>
      <c r="G5163" s="0" t="n">
        <v>28.6</v>
      </c>
      <c r="H5163" s="0" t="n">
        <f aca="false">G5163*0.1+0.2</f>
        <v>3.06</v>
      </c>
      <c r="I5163" s="0" t="n">
        <f aca="false">IF(ISNUMBER(G5163),H5163,"")</f>
        <v>3.06</v>
      </c>
    </row>
    <row r="5164" customFormat="false" ht="12.8" hidden="false" customHeight="false" outlineLevel="0" collapsed="false">
      <c r="A5164" s="0" t="s">
        <v>12</v>
      </c>
      <c r="B5164" s="0" t="n">
        <v>1</v>
      </c>
      <c r="C5164" s="0" t="s">
        <v>5177</v>
      </c>
      <c r="D5164" s="0" t="n">
        <v>1997</v>
      </c>
      <c r="E5164" s="0" t="n">
        <v>3</v>
      </c>
      <c r="F5164" s="0" t="n">
        <v>23</v>
      </c>
      <c r="G5164" s="0" t="n">
        <v>20.3</v>
      </c>
      <c r="H5164" s="0" t="n">
        <f aca="false">G5164*0.1+0.2</f>
        <v>2.23</v>
      </c>
      <c r="I5164" s="0" t="n">
        <f aca="false">IF(ISNUMBER(G5164),H5164,"")</f>
        <v>2.23</v>
      </c>
    </row>
    <row r="5165" customFormat="false" ht="12.8" hidden="false" customHeight="false" outlineLevel="0" collapsed="false">
      <c r="A5165" s="0" t="s">
        <v>12</v>
      </c>
      <c r="B5165" s="0" t="n">
        <v>1</v>
      </c>
      <c r="C5165" s="0" t="s">
        <v>5178</v>
      </c>
      <c r="D5165" s="0" t="n">
        <v>1997</v>
      </c>
      <c r="E5165" s="0" t="n">
        <v>3</v>
      </c>
      <c r="F5165" s="0" t="n">
        <v>24</v>
      </c>
      <c r="G5165" s="0" t="n">
        <v>16.2</v>
      </c>
      <c r="H5165" s="0" t="n">
        <f aca="false">G5165*0.1+0.2</f>
        <v>1.82</v>
      </c>
      <c r="I5165" s="0" t="n">
        <f aca="false">IF(ISNUMBER(G5165),H5165,"")</f>
        <v>1.82</v>
      </c>
    </row>
    <row r="5166" customFormat="false" ht="12.8" hidden="false" customHeight="false" outlineLevel="0" collapsed="false">
      <c r="A5166" s="0" t="s">
        <v>12</v>
      </c>
      <c r="B5166" s="0" t="n">
        <v>1</v>
      </c>
      <c r="C5166" s="0" t="s">
        <v>5179</v>
      </c>
      <c r="D5166" s="0" t="n">
        <v>1997</v>
      </c>
      <c r="E5166" s="0" t="n">
        <v>3</v>
      </c>
      <c r="F5166" s="0" t="n">
        <v>25</v>
      </c>
      <c r="G5166" s="0" t="n">
        <v>15.6</v>
      </c>
      <c r="H5166" s="0" t="n">
        <f aca="false">G5166*0.1+0.2</f>
        <v>1.76</v>
      </c>
      <c r="I5166" s="0" t="n">
        <f aca="false">IF(ISNUMBER(G5166),H5166,"")</f>
        <v>1.76</v>
      </c>
    </row>
    <row r="5167" customFormat="false" ht="12.8" hidden="false" customHeight="false" outlineLevel="0" collapsed="false">
      <c r="A5167" s="0" t="s">
        <v>12</v>
      </c>
      <c r="B5167" s="0" t="n">
        <v>1</v>
      </c>
      <c r="C5167" s="0" t="s">
        <v>5180</v>
      </c>
      <c r="D5167" s="0" t="n">
        <v>1997</v>
      </c>
      <c r="E5167" s="0" t="n">
        <v>3</v>
      </c>
      <c r="F5167" s="0" t="n">
        <v>26</v>
      </c>
      <c r="G5167" s="0" t="n">
        <v>23.3</v>
      </c>
      <c r="H5167" s="0" t="n">
        <f aca="false">G5167*0.1+0.2</f>
        <v>2.53</v>
      </c>
      <c r="I5167" s="0" t="n">
        <f aca="false">IF(ISNUMBER(G5167),H5167,"")</f>
        <v>2.53</v>
      </c>
    </row>
    <row r="5168" customFormat="false" ht="12.8" hidden="false" customHeight="false" outlineLevel="0" collapsed="false">
      <c r="A5168" s="0" t="s">
        <v>12</v>
      </c>
      <c r="B5168" s="0" t="n">
        <v>1</v>
      </c>
      <c r="C5168" s="0" t="s">
        <v>5181</v>
      </c>
      <c r="D5168" s="0" t="n">
        <v>1997</v>
      </c>
      <c r="E5168" s="0" t="n">
        <v>3</v>
      </c>
      <c r="F5168" s="0" t="n">
        <v>27</v>
      </c>
      <c r="G5168" s="0" t="n">
        <v>18.7</v>
      </c>
      <c r="H5168" s="0" t="n">
        <f aca="false">G5168*0.1+0.2</f>
        <v>2.07</v>
      </c>
      <c r="I5168" s="0" t="n">
        <f aca="false">IF(ISNUMBER(G5168),H5168,"")</f>
        <v>2.07</v>
      </c>
    </row>
    <row r="5169" customFormat="false" ht="12.8" hidden="false" customHeight="false" outlineLevel="0" collapsed="false">
      <c r="A5169" s="0" t="s">
        <v>12</v>
      </c>
      <c r="B5169" s="0" t="n">
        <v>1</v>
      </c>
      <c r="C5169" s="0" t="s">
        <v>5182</v>
      </c>
      <c r="D5169" s="0" t="n">
        <v>1997</v>
      </c>
      <c r="E5169" s="0" t="n">
        <v>3</v>
      </c>
      <c r="F5169" s="0" t="n">
        <v>28</v>
      </c>
      <c r="G5169" s="0" t="n">
        <v>15.3</v>
      </c>
      <c r="H5169" s="0" t="n">
        <f aca="false">G5169*0.1+0.2</f>
        <v>1.73</v>
      </c>
      <c r="I5169" s="0" t="n">
        <f aca="false">IF(ISNUMBER(G5169),H5169,"")</f>
        <v>1.73</v>
      </c>
    </row>
    <row r="5170" customFormat="false" ht="12.8" hidden="false" customHeight="false" outlineLevel="0" collapsed="false">
      <c r="A5170" s="0" t="s">
        <v>12</v>
      </c>
      <c r="B5170" s="0" t="n">
        <v>1</v>
      </c>
      <c r="C5170" s="0" t="s">
        <v>5183</v>
      </c>
      <c r="D5170" s="0" t="n">
        <v>1997</v>
      </c>
      <c r="E5170" s="0" t="n">
        <v>3</v>
      </c>
      <c r="F5170" s="0" t="n">
        <v>29</v>
      </c>
      <c r="G5170" s="0" t="n">
        <v>13.8</v>
      </c>
      <c r="H5170" s="0" t="n">
        <f aca="false">G5170*0.1+0.2</f>
        <v>1.58</v>
      </c>
      <c r="I5170" s="0" t="n">
        <f aca="false">IF(ISNUMBER(G5170),H5170,"")</f>
        <v>1.58</v>
      </c>
    </row>
    <row r="5171" customFormat="false" ht="12.8" hidden="false" customHeight="false" outlineLevel="0" collapsed="false">
      <c r="A5171" s="0" t="s">
        <v>12</v>
      </c>
      <c r="B5171" s="0" t="n">
        <v>1</v>
      </c>
      <c r="C5171" s="0" t="s">
        <v>5184</v>
      </c>
      <c r="D5171" s="0" t="n">
        <v>1997</v>
      </c>
      <c r="E5171" s="0" t="n">
        <v>3</v>
      </c>
      <c r="F5171" s="0" t="n">
        <v>30</v>
      </c>
      <c r="G5171" s="0" t="n">
        <v>12.5</v>
      </c>
      <c r="H5171" s="0" t="n">
        <f aca="false">G5171*0.1+0.2</f>
        <v>1.45</v>
      </c>
      <c r="I5171" s="0" t="n">
        <f aca="false">IF(ISNUMBER(G5171),H5171,"")</f>
        <v>1.45</v>
      </c>
    </row>
    <row r="5172" customFormat="false" ht="12.8" hidden="false" customHeight="false" outlineLevel="0" collapsed="false">
      <c r="A5172" s="0" t="s">
        <v>12</v>
      </c>
      <c r="B5172" s="0" t="n">
        <v>1</v>
      </c>
      <c r="C5172" s="0" t="s">
        <v>5185</v>
      </c>
      <c r="D5172" s="0" t="n">
        <v>1997</v>
      </c>
      <c r="E5172" s="0" t="n">
        <v>3</v>
      </c>
      <c r="F5172" s="0" t="n">
        <v>31</v>
      </c>
      <c r="G5172" s="0" t="n">
        <v>16.3</v>
      </c>
      <c r="H5172" s="0" t="n">
        <f aca="false">G5172*0.1+0.2</f>
        <v>1.83</v>
      </c>
      <c r="I5172" s="0" t="n">
        <f aca="false">IF(ISNUMBER(G5172),H5172,"")</f>
        <v>1.83</v>
      </c>
    </row>
    <row r="5173" customFormat="false" ht="12.8" hidden="false" customHeight="false" outlineLevel="0" collapsed="false">
      <c r="A5173" s="0" t="s">
        <v>12</v>
      </c>
      <c r="B5173" s="0" t="n">
        <v>1</v>
      </c>
      <c r="C5173" s="0" t="s">
        <v>5186</v>
      </c>
      <c r="D5173" s="0" t="n">
        <v>1997</v>
      </c>
      <c r="E5173" s="0" t="n">
        <v>4</v>
      </c>
      <c r="F5173" s="0" t="n">
        <v>1</v>
      </c>
      <c r="G5173" s="0" t="n">
        <v>11.7</v>
      </c>
      <c r="H5173" s="0" t="n">
        <f aca="false">G5173*0.1+0.2</f>
        <v>1.37</v>
      </c>
      <c r="I5173" s="0" t="n">
        <f aca="false">IF(ISNUMBER(G5173),H5173,"")</f>
        <v>1.37</v>
      </c>
    </row>
    <row r="5174" customFormat="false" ht="12.8" hidden="false" customHeight="false" outlineLevel="0" collapsed="false">
      <c r="A5174" s="0" t="s">
        <v>12</v>
      </c>
      <c r="B5174" s="0" t="n">
        <v>1</v>
      </c>
      <c r="C5174" s="0" t="s">
        <v>5187</v>
      </c>
      <c r="D5174" s="0" t="n">
        <v>1997</v>
      </c>
      <c r="E5174" s="0" t="n">
        <v>4</v>
      </c>
      <c r="F5174" s="0" t="n">
        <v>2</v>
      </c>
      <c r="G5174" s="0" t="n">
        <v>9.82</v>
      </c>
      <c r="H5174" s="0" t="n">
        <f aca="false">G5174*0.1+0.2</f>
        <v>1.182</v>
      </c>
      <c r="I5174" s="0" t="n">
        <f aca="false">IF(ISNUMBER(G5174),H5174,"")</f>
        <v>1.182</v>
      </c>
    </row>
    <row r="5175" customFormat="false" ht="12.8" hidden="false" customHeight="false" outlineLevel="0" collapsed="false">
      <c r="A5175" s="0" t="s">
        <v>12</v>
      </c>
      <c r="B5175" s="0" t="n">
        <v>1</v>
      </c>
      <c r="C5175" s="0" t="s">
        <v>5188</v>
      </c>
      <c r="D5175" s="0" t="n">
        <v>1997</v>
      </c>
      <c r="E5175" s="0" t="n">
        <v>4</v>
      </c>
      <c r="F5175" s="0" t="n">
        <v>3</v>
      </c>
      <c r="G5175" s="0" t="n">
        <v>9.56</v>
      </c>
      <c r="H5175" s="0" t="n">
        <f aca="false">G5175*0.1+0.2</f>
        <v>1.156</v>
      </c>
      <c r="I5175" s="0" t="n">
        <f aca="false">IF(ISNUMBER(G5175),H5175,"")</f>
        <v>1.156</v>
      </c>
    </row>
    <row r="5176" customFormat="false" ht="12.8" hidden="false" customHeight="false" outlineLevel="0" collapsed="false">
      <c r="A5176" s="0" t="s">
        <v>12</v>
      </c>
      <c r="B5176" s="0" t="n">
        <v>1</v>
      </c>
      <c r="C5176" s="0" t="s">
        <v>5189</v>
      </c>
      <c r="D5176" s="0" t="n">
        <v>1997</v>
      </c>
      <c r="E5176" s="0" t="n">
        <v>4</v>
      </c>
      <c r="F5176" s="0" t="n">
        <v>4</v>
      </c>
      <c r="G5176" s="0" t="n">
        <v>8.96</v>
      </c>
      <c r="H5176" s="0" t="n">
        <f aca="false">G5176*0.1+0.2</f>
        <v>1.096</v>
      </c>
      <c r="I5176" s="0" t="n">
        <f aca="false">IF(ISNUMBER(G5176),H5176,"")</f>
        <v>1.096</v>
      </c>
    </row>
    <row r="5177" customFormat="false" ht="12.8" hidden="false" customHeight="false" outlineLevel="0" collapsed="false">
      <c r="A5177" s="0" t="s">
        <v>12</v>
      </c>
      <c r="B5177" s="0" t="n">
        <v>1</v>
      </c>
      <c r="C5177" s="0" t="s">
        <v>5190</v>
      </c>
      <c r="D5177" s="0" t="n">
        <v>1997</v>
      </c>
      <c r="E5177" s="0" t="n">
        <v>4</v>
      </c>
      <c r="F5177" s="0" t="n">
        <v>5</v>
      </c>
      <c r="G5177" s="0" t="n">
        <v>8.48</v>
      </c>
      <c r="H5177" s="0" t="n">
        <f aca="false">G5177*0.1+0.2</f>
        <v>1.048</v>
      </c>
      <c r="I5177" s="0" t="n">
        <f aca="false">IF(ISNUMBER(G5177),H5177,"")</f>
        <v>1.048</v>
      </c>
    </row>
    <row r="5178" customFormat="false" ht="12.8" hidden="false" customHeight="false" outlineLevel="0" collapsed="false">
      <c r="A5178" s="0" t="s">
        <v>12</v>
      </c>
      <c r="B5178" s="0" t="n">
        <v>1</v>
      </c>
      <c r="C5178" s="0" t="s">
        <v>5191</v>
      </c>
      <c r="D5178" s="0" t="n">
        <v>1997</v>
      </c>
      <c r="E5178" s="0" t="n">
        <v>4</v>
      </c>
      <c r="F5178" s="0" t="n">
        <v>6</v>
      </c>
      <c r="G5178" s="0" t="n">
        <v>8.69</v>
      </c>
      <c r="H5178" s="0" t="n">
        <f aca="false">G5178*0.1+0.2</f>
        <v>1.069</v>
      </c>
      <c r="I5178" s="0" t="n">
        <f aca="false">IF(ISNUMBER(G5178),H5178,"")</f>
        <v>1.069</v>
      </c>
    </row>
    <row r="5179" customFormat="false" ht="12.8" hidden="false" customHeight="false" outlineLevel="0" collapsed="false">
      <c r="A5179" s="0" t="s">
        <v>12</v>
      </c>
      <c r="B5179" s="0" t="n">
        <v>1</v>
      </c>
      <c r="C5179" s="0" t="s">
        <v>5192</v>
      </c>
      <c r="D5179" s="0" t="n">
        <v>1997</v>
      </c>
      <c r="E5179" s="0" t="n">
        <v>4</v>
      </c>
      <c r="F5179" s="0" t="n">
        <v>7</v>
      </c>
      <c r="G5179" s="0" t="n">
        <v>9.97</v>
      </c>
      <c r="H5179" s="0" t="n">
        <f aca="false">G5179*0.1+0.2</f>
        <v>1.197</v>
      </c>
      <c r="I5179" s="0" t="n">
        <f aca="false">IF(ISNUMBER(G5179),H5179,"")</f>
        <v>1.197</v>
      </c>
    </row>
    <row r="5180" customFormat="false" ht="12.8" hidden="false" customHeight="false" outlineLevel="0" collapsed="false">
      <c r="A5180" s="0" t="s">
        <v>12</v>
      </c>
      <c r="B5180" s="0" t="n">
        <v>1</v>
      </c>
      <c r="C5180" s="0" t="s">
        <v>5193</v>
      </c>
      <c r="D5180" s="0" t="n">
        <v>1997</v>
      </c>
      <c r="E5180" s="0" t="n">
        <v>4</v>
      </c>
      <c r="F5180" s="0" t="n">
        <v>8</v>
      </c>
      <c r="G5180" s="0" t="n">
        <v>11.6</v>
      </c>
      <c r="H5180" s="0" t="n">
        <f aca="false">G5180*0.1+0.2</f>
        <v>1.36</v>
      </c>
      <c r="I5180" s="0" t="n">
        <f aca="false">IF(ISNUMBER(G5180),H5180,"")</f>
        <v>1.36</v>
      </c>
    </row>
    <row r="5181" customFormat="false" ht="12.8" hidden="false" customHeight="false" outlineLevel="0" collapsed="false">
      <c r="A5181" s="0" t="s">
        <v>12</v>
      </c>
      <c r="B5181" s="0" t="n">
        <v>1</v>
      </c>
      <c r="C5181" s="0" t="s">
        <v>5194</v>
      </c>
      <c r="D5181" s="0" t="n">
        <v>1997</v>
      </c>
      <c r="E5181" s="0" t="n">
        <v>4</v>
      </c>
      <c r="F5181" s="0" t="n">
        <v>9</v>
      </c>
      <c r="G5181" s="0" t="n">
        <v>13.4</v>
      </c>
      <c r="H5181" s="0" t="n">
        <f aca="false">G5181*0.1+0.2</f>
        <v>1.54</v>
      </c>
      <c r="I5181" s="0" t="n">
        <f aca="false">IF(ISNUMBER(G5181),H5181,"")</f>
        <v>1.54</v>
      </c>
    </row>
    <row r="5182" customFormat="false" ht="12.8" hidden="false" customHeight="false" outlineLevel="0" collapsed="false">
      <c r="A5182" s="0" t="s">
        <v>12</v>
      </c>
      <c r="B5182" s="0" t="n">
        <v>1</v>
      </c>
      <c r="C5182" s="0" t="s">
        <v>5195</v>
      </c>
      <c r="D5182" s="0" t="n">
        <v>1997</v>
      </c>
      <c r="E5182" s="0" t="n">
        <v>4</v>
      </c>
      <c r="F5182" s="0" t="n">
        <v>10</v>
      </c>
      <c r="G5182" s="0" t="n">
        <v>15.9</v>
      </c>
      <c r="H5182" s="0" t="n">
        <f aca="false">G5182*0.1+0.2</f>
        <v>1.79</v>
      </c>
      <c r="I5182" s="0" t="n">
        <f aca="false">IF(ISNUMBER(G5182),H5182,"")</f>
        <v>1.79</v>
      </c>
    </row>
    <row r="5183" customFormat="false" ht="12.8" hidden="false" customHeight="false" outlineLevel="0" collapsed="false">
      <c r="A5183" s="0" t="s">
        <v>12</v>
      </c>
      <c r="B5183" s="0" t="n">
        <v>1</v>
      </c>
      <c r="C5183" s="0" t="s">
        <v>5196</v>
      </c>
      <c r="D5183" s="0" t="n">
        <v>1997</v>
      </c>
      <c r="E5183" s="0" t="n">
        <v>4</v>
      </c>
      <c r="F5183" s="0" t="n">
        <v>11</v>
      </c>
      <c r="G5183" s="0" t="n">
        <v>15.8</v>
      </c>
      <c r="H5183" s="0" t="n">
        <f aca="false">G5183*0.1+0.2</f>
        <v>1.78</v>
      </c>
      <c r="I5183" s="0" t="n">
        <f aca="false">IF(ISNUMBER(G5183),H5183,"")</f>
        <v>1.78</v>
      </c>
    </row>
    <row r="5184" customFormat="false" ht="12.8" hidden="false" customHeight="false" outlineLevel="0" collapsed="false">
      <c r="A5184" s="0" t="s">
        <v>12</v>
      </c>
      <c r="B5184" s="0" t="n">
        <v>1</v>
      </c>
      <c r="C5184" s="0" t="s">
        <v>5197</v>
      </c>
      <c r="D5184" s="0" t="n">
        <v>1997</v>
      </c>
      <c r="E5184" s="0" t="n">
        <v>4</v>
      </c>
      <c r="F5184" s="0" t="n">
        <v>12</v>
      </c>
      <c r="G5184" s="0" t="n">
        <v>15.2</v>
      </c>
      <c r="H5184" s="0" t="n">
        <f aca="false">G5184*0.1+0.2</f>
        <v>1.72</v>
      </c>
      <c r="I5184" s="0" t="n">
        <f aca="false">IF(ISNUMBER(G5184),H5184,"")</f>
        <v>1.72</v>
      </c>
    </row>
    <row r="5185" customFormat="false" ht="12.8" hidden="false" customHeight="false" outlineLevel="0" collapsed="false">
      <c r="A5185" s="0" t="s">
        <v>12</v>
      </c>
      <c r="B5185" s="0" t="n">
        <v>1</v>
      </c>
      <c r="C5185" s="0" t="s">
        <v>5198</v>
      </c>
      <c r="D5185" s="0" t="n">
        <v>1997</v>
      </c>
      <c r="E5185" s="0" t="n">
        <v>4</v>
      </c>
      <c r="F5185" s="0" t="n">
        <v>13</v>
      </c>
      <c r="G5185" s="0" t="n">
        <v>19.9</v>
      </c>
      <c r="H5185" s="0" t="n">
        <f aca="false">G5185*0.1+0.2</f>
        <v>2.19</v>
      </c>
      <c r="I5185" s="0" t="n">
        <f aca="false">IF(ISNUMBER(G5185),H5185,"")</f>
        <v>2.19</v>
      </c>
    </row>
    <row r="5186" customFormat="false" ht="12.8" hidden="false" customHeight="false" outlineLevel="0" collapsed="false">
      <c r="A5186" s="0" t="s">
        <v>12</v>
      </c>
      <c r="B5186" s="0" t="n">
        <v>1</v>
      </c>
      <c r="C5186" s="0" t="s">
        <v>5199</v>
      </c>
      <c r="D5186" s="0" t="n">
        <v>1997</v>
      </c>
      <c r="E5186" s="0" t="n">
        <v>4</v>
      </c>
      <c r="F5186" s="0" t="n">
        <v>14</v>
      </c>
      <c r="G5186" s="0" t="n">
        <v>18.7</v>
      </c>
      <c r="H5186" s="0" t="n">
        <f aca="false">G5186*0.1+0.2</f>
        <v>2.07</v>
      </c>
      <c r="I5186" s="0" t="n">
        <f aca="false">IF(ISNUMBER(G5186),H5186,"")</f>
        <v>2.07</v>
      </c>
    </row>
    <row r="5187" customFormat="false" ht="12.8" hidden="false" customHeight="false" outlineLevel="0" collapsed="false">
      <c r="A5187" s="0" t="s">
        <v>12</v>
      </c>
      <c r="B5187" s="0" t="n">
        <v>1</v>
      </c>
      <c r="C5187" s="0" t="s">
        <v>5200</v>
      </c>
      <c r="D5187" s="0" t="n">
        <v>1997</v>
      </c>
      <c r="E5187" s="0" t="n">
        <v>4</v>
      </c>
      <c r="F5187" s="0" t="n">
        <v>15</v>
      </c>
      <c r="G5187" s="0" t="n">
        <v>33.8</v>
      </c>
      <c r="H5187" s="0" t="n">
        <f aca="false">G5187*0.1+0.2</f>
        <v>3.58</v>
      </c>
      <c r="I5187" s="0" t="n">
        <f aca="false">IF(ISNUMBER(G5187),H5187,"")</f>
        <v>3.58</v>
      </c>
    </row>
    <row r="5188" customFormat="false" ht="12.8" hidden="false" customHeight="false" outlineLevel="0" collapsed="false">
      <c r="A5188" s="0" t="s">
        <v>12</v>
      </c>
      <c r="B5188" s="0" t="n">
        <v>1</v>
      </c>
      <c r="C5188" s="0" t="s">
        <v>5201</v>
      </c>
      <c r="D5188" s="0" t="n">
        <v>1997</v>
      </c>
      <c r="E5188" s="0" t="n">
        <v>4</v>
      </c>
      <c r="F5188" s="0" t="n">
        <v>16</v>
      </c>
      <c r="G5188" s="0" t="n">
        <v>232</v>
      </c>
      <c r="H5188" s="0" t="n">
        <f aca="false">G5188*0.1+0.2</f>
        <v>23.4</v>
      </c>
      <c r="I5188" s="0" t="n">
        <f aca="false">IF(ISNUMBER(G5188),H5188,"")</f>
        <v>23.4</v>
      </c>
    </row>
    <row r="5189" customFormat="false" ht="12.8" hidden="false" customHeight="false" outlineLevel="0" collapsed="false">
      <c r="A5189" s="0" t="s">
        <v>12</v>
      </c>
      <c r="B5189" s="0" t="n">
        <v>1</v>
      </c>
      <c r="C5189" s="0" t="s">
        <v>5202</v>
      </c>
      <c r="D5189" s="0" t="n">
        <v>1997</v>
      </c>
      <c r="E5189" s="0" t="n">
        <v>4</v>
      </c>
      <c r="F5189" s="0" t="n">
        <v>17</v>
      </c>
      <c r="G5189" s="0" t="n">
        <v>86.1</v>
      </c>
      <c r="H5189" s="0" t="n">
        <f aca="false">G5189*0.1+0.2</f>
        <v>8.81</v>
      </c>
      <c r="I5189" s="0" t="n">
        <f aca="false">IF(ISNUMBER(G5189),H5189,"")</f>
        <v>8.81</v>
      </c>
    </row>
    <row r="5190" customFormat="false" ht="12.8" hidden="false" customHeight="false" outlineLevel="0" collapsed="false">
      <c r="A5190" s="0" t="s">
        <v>12</v>
      </c>
      <c r="B5190" s="0" t="n">
        <v>1</v>
      </c>
      <c r="C5190" s="0" t="s">
        <v>5203</v>
      </c>
      <c r="D5190" s="0" t="n">
        <v>1997</v>
      </c>
      <c r="E5190" s="0" t="n">
        <v>4</v>
      </c>
      <c r="F5190" s="0" t="n">
        <v>18</v>
      </c>
      <c r="G5190" s="0" t="n">
        <v>43</v>
      </c>
      <c r="H5190" s="0" t="n">
        <f aca="false">G5190*0.1+0.2</f>
        <v>4.5</v>
      </c>
      <c r="I5190" s="0" t="n">
        <f aca="false">IF(ISNUMBER(G5190),H5190,"")</f>
        <v>4.5</v>
      </c>
    </row>
    <row r="5191" customFormat="false" ht="12.8" hidden="false" customHeight="false" outlineLevel="0" collapsed="false">
      <c r="A5191" s="0" t="s">
        <v>12</v>
      </c>
      <c r="B5191" s="0" t="n">
        <v>1</v>
      </c>
      <c r="C5191" s="0" t="s">
        <v>5204</v>
      </c>
      <c r="D5191" s="0" t="n">
        <v>1997</v>
      </c>
      <c r="E5191" s="0" t="n">
        <v>4</v>
      </c>
      <c r="F5191" s="0" t="n">
        <v>19</v>
      </c>
      <c r="G5191" s="0" t="n">
        <v>37.1</v>
      </c>
      <c r="H5191" s="0" t="n">
        <f aca="false">G5191*0.1+0.2</f>
        <v>3.91</v>
      </c>
      <c r="I5191" s="0" t="n">
        <f aca="false">IF(ISNUMBER(G5191),H5191,"")</f>
        <v>3.91</v>
      </c>
    </row>
    <row r="5192" customFormat="false" ht="12.8" hidden="false" customHeight="false" outlineLevel="0" collapsed="false">
      <c r="A5192" s="0" t="s">
        <v>12</v>
      </c>
      <c r="B5192" s="0" t="n">
        <v>1</v>
      </c>
      <c r="C5192" s="0" t="s">
        <v>5205</v>
      </c>
      <c r="D5192" s="0" t="n">
        <v>1997</v>
      </c>
      <c r="E5192" s="0" t="n">
        <v>4</v>
      </c>
      <c r="F5192" s="0" t="n">
        <v>20</v>
      </c>
      <c r="G5192" s="0" t="n">
        <v>77.2</v>
      </c>
      <c r="H5192" s="0" t="n">
        <f aca="false">G5192*0.1+0.2</f>
        <v>7.92</v>
      </c>
      <c r="I5192" s="0" t="n">
        <f aca="false">IF(ISNUMBER(G5192),H5192,"")</f>
        <v>7.92</v>
      </c>
    </row>
    <row r="5193" customFormat="false" ht="12.8" hidden="false" customHeight="false" outlineLevel="0" collapsed="false">
      <c r="A5193" s="0" t="s">
        <v>12</v>
      </c>
      <c r="B5193" s="0" t="n">
        <v>1</v>
      </c>
      <c r="C5193" s="0" t="s">
        <v>5206</v>
      </c>
      <c r="D5193" s="0" t="n">
        <v>1997</v>
      </c>
      <c r="E5193" s="0" t="n">
        <v>4</v>
      </c>
      <c r="F5193" s="0" t="n">
        <v>21</v>
      </c>
      <c r="G5193" s="0" t="n">
        <v>41.4</v>
      </c>
      <c r="H5193" s="0" t="n">
        <f aca="false">G5193*0.1+0.2</f>
        <v>4.34</v>
      </c>
      <c r="I5193" s="0" t="n">
        <f aca="false">IF(ISNUMBER(G5193),H5193,"")</f>
        <v>4.34</v>
      </c>
    </row>
    <row r="5194" customFormat="false" ht="12.8" hidden="false" customHeight="false" outlineLevel="0" collapsed="false">
      <c r="A5194" s="0" t="s">
        <v>12</v>
      </c>
      <c r="B5194" s="0" t="n">
        <v>1</v>
      </c>
      <c r="C5194" s="0" t="s">
        <v>5207</v>
      </c>
      <c r="D5194" s="0" t="n">
        <v>1997</v>
      </c>
      <c r="E5194" s="0" t="n">
        <v>4</v>
      </c>
      <c r="F5194" s="0" t="n">
        <v>22</v>
      </c>
      <c r="G5194" s="0" t="n">
        <v>32.8</v>
      </c>
      <c r="H5194" s="0" t="n">
        <f aca="false">G5194*0.1+0.2</f>
        <v>3.48</v>
      </c>
      <c r="I5194" s="0" t="n">
        <f aca="false">IF(ISNUMBER(G5194),H5194,"")</f>
        <v>3.48</v>
      </c>
    </row>
    <row r="5195" customFormat="false" ht="12.8" hidden="false" customHeight="false" outlineLevel="0" collapsed="false">
      <c r="A5195" s="0" t="s">
        <v>12</v>
      </c>
      <c r="B5195" s="0" t="n">
        <v>1</v>
      </c>
      <c r="C5195" s="0" t="s">
        <v>5208</v>
      </c>
      <c r="D5195" s="0" t="n">
        <v>1997</v>
      </c>
      <c r="E5195" s="0" t="n">
        <v>4</v>
      </c>
      <c r="F5195" s="0" t="n">
        <v>23</v>
      </c>
      <c r="G5195" s="0" t="n">
        <v>41.8</v>
      </c>
      <c r="H5195" s="0" t="n">
        <f aca="false">G5195*0.1+0.2</f>
        <v>4.38</v>
      </c>
      <c r="I5195" s="0" t="n">
        <f aca="false">IF(ISNUMBER(G5195),H5195,"")</f>
        <v>4.38</v>
      </c>
    </row>
    <row r="5196" customFormat="false" ht="12.8" hidden="false" customHeight="false" outlineLevel="0" collapsed="false">
      <c r="A5196" s="0" t="s">
        <v>12</v>
      </c>
      <c r="B5196" s="0" t="n">
        <v>1</v>
      </c>
      <c r="C5196" s="0" t="s">
        <v>5209</v>
      </c>
      <c r="D5196" s="0" t="n">
        <v>1997</v>
      </c>
      <c r="E5196" s="0" t="n">
        <v>4</v>
      </c>
      <c r="F5196" s="0" t="n">
        <v>24</v>
      </c>
      <c r="G5196" s="0" t="n">
        <v>38.4</v>
      </c>
      <c r="H5196" s="0" t="n">
        <f aca="false">G5196*0.1+0.2</f>
        <v>4.04</v>
      </c>
      <c r="I5196" s="0" t="n">
        <f aca="false">IF(ISNUMBER(G5196),H5196,"")</f>
        <v>4.04</v>
      </c>
    </row>
    <row r="5197" customFormat="false" ht="12.8" hidden="false" customHeight="false" outlineLevel="0" collapsed="false">
      <c r="A5197" s="0" t="s">
        <v>12</v>
      </c>
      <c r="B5197" s="0" t="n">
        <v>1</v>
      </c>
      <c r="C5197" s="0" t="s">
        <v>5210</v>
      </c>
      <c r="D5197" s="0" t="n">
        <v>1997</v>
      </c>
      <c r="E5197" s="0" t="n">
        <v>4</v>
      </c>
      <c r="F5197" s="0" t="n">
        <v>25</v>
      </c>
      <c r="G5197" s="0" t="n">
        <v>38.8</v>
      </c>
      <c r="H5197" s="0" t="n">
        <f aca="false">G5197*0.1+0.2</f>
        <v>4.08</v>
      </c>
      <c r="I5197" s="0" t="n">
        <f aca="false">IF(ISNUMBER(G5197),H5197,"")</f>
        <v>4.08</v>
      </c>
    </row>
    <row r="5198" customFormat="false" ht="12.8" hidden="false" customHeight="false" outlineLevel="0" collapsed="false">
      <c r="A5198" s="0" t="s">
        <v>12</v>
      </c>
      <c r="B5198" s="0" t="n">
        <v>1</v>
      </c>
      <c r="C5198" s="0" t="s">
        <v>5211</v>
      </c>
      <c r="D5198" s="0" t="n">
        <v>1997</v>
      </c>
      <c r="E5198" s="0" t="n">
        <v>4</v>
      </c>
      <c r="F5198" s="0" t="n">
        <v>26</v>
      </c>
      <c r="G5198" s="0" t="n">
        <v>60.9</v>
      </c>
      <c r="H5198" s="0" t="n">
        <f aca="false">G5198*0.1+0.2</f>
        <v>6.29</v>
      </c>
      <c r="I5198" s="0" t="n">
        <f aca="false">IF(ISNUMBER(G5198),H5198,"")</f>
        <v>6.29</v>
      </c>
    </row>
    <row r="5199" customFormat="false" ht="12.8" hidden="false" customHeight="false" outlineLevel="0" collapsed="false">
      <c r="A5199" s="0" t="s">
        <v>12</v>
      </c>
      <c r="B5199" s="0" t="n">
        <v>1</v>
      </c>
      <c r="C5199" s="0" t="s">
        <v>5212</v>
      </c>
      <c r="D5199" s="0" t="n">
        <v>1997</v>
      </c>
      <c r="E5199" s="0" t="n">
        <v>4</v>
      </c>
      <c r="F5199" s="0" t="n">
        <v>27</v>
      </c>
      <c r="G5199" s="0" t="n">
        <v>83.2</v>
      </c>
      <c r="H5199" s="0" t="n">
        <f aca="false">G5199*0.1+0.2</f>
        <v>8.52</v>
      </c>
      <c r="I5199" s="0" t="n">
        <f aca="false">IF(ISNUMBER(G5199),H5199,"")</f>
        <v>8.52</v>
      </c>
    </row>
    <row r="5200" customFormat="false" ht="12.8" hidden="false" customHeight="false" outlineLevel="0" collapsed="false">
      <c r="A5200" s="0" t="s">
        <v>12</v>
      </c>
      <c r="B5200" s="0" t="n">
        <v>1</v>
      </c>
      <c r="C5200" s="0" t="s">
        <v>5213</v>
      </c>
      <c r="D5200" s="0" t="n">
        <v>1997</v>
      </c>
      <c r="E5200" s="0" t="n">
        <v>4</v>
      </c>
      <c r="F5200" s="0" t="n">
        <v>28</v>
      </c>
      <c r="G5200" s="0" t="n">
        <v>48</v>
      </c>
      <c r="H5200" s="0" t="n">
        <f aca="false">G5200*0.1+0.2</f>
        <v>5</v>
      </c>
      <c r="I5200" s="0" t="n">
        <f aca="false">IF(ISNUMBER(G5200),H5200,"")</f>
        <v>5</v>
      </c>
    </row>
    <row r="5201" customFormat="false" ht="12.8" hidden="false" customHeight="false" outlineLevel="0" collapsed="false">
      <c r="A5201" s="0" t="s">
        <v>12</v>
      </c>
      <c r="B5201" s="0" t="n">
        <v>1</v>
      </c>
      <c r="C5201" s="0" t="s">
        <v>5214</v>
      </c>
      <c r="D5201" s="0" t="n">
        <v>1997</v>
      </c>
      <c r="E5201" s="0" t="n">
        <v>4</v>
      </c>
      <c r="F5201" s="0" t="n">
        <v>29</v>
      </c>
      <c r="G5201" s="0" t="n">
        <v>39.7</v>
      </c>
      <c r="H5201" s="0" t="n">
        <f aca="false">G5201*0.1+0.2</f>
        <v>4.17</v>
      </c>
      <c r="I5201" s="0" t="n">
        <f aca="false">IF(ISNUMBER(G5201),H5201,"")</f>
        <v>4.17</v>
      </c>
    </row>
    <row r="5202" customFormat="false" ht="12.8" hidden="false" customHeight="false" outlineLevel="0" collapsed="false">
      <c r="A5202" s="0" t="s">
        <v>12</v>
      </c>
      <c r="B5202" s="0" t="n">
        <v>1</v>
      </c>
      <c r="C5202" s="0" t="s">
        <v>5215</v>
      </c>
      <c r="D5202" s="0" t="n">
        <v>1997</v>
      </c>
      <c r="E5202" s="0" t="n">
        <v>4</v>
      </c>
      <c r="F5202" s="0" t="n">
        <v>30</v>
      </c>
      <c r="G5202" s="0" t="n">
        <v>30.4</v>
      </c>
      <c r="H5202" s="0" t="n">
        <f aca="false">G5202*0.1+0.2</f>
        <v>3.24</v>
      </c>
      <c r="I5202" s="0" t="n">
        <f aca="false">IF(ISNUMBER(G5202),H5202,"")</f>
        <v>3.24</v>
      </c>
    </row>
    <row r="5203" customFormat="false" ht="12.8" hidden="false" customHeight="false" outlineLevel="0" collapsed="false">
      <c r="A5203" s="0" t="s">
        <v>12</v>
      </c>
      <c r="B5203" s="0" t="n">
        <v>1</v>
      </c>
      <c r="C5203" s="0" t="s">
        <v>5216</v>
      </c>
      <c r="D5203" s="0" t="n">
        <v>1997</v>
      </c>
      <c r="E5203" s="0" t="n">
        <v>5</v>
      </c>
      <c r="F5203" s="0" t="n">
        <v>1</v>
      </c>
      <c r="G5203" s="0" t="n">
        <v>25</v>
      </c>
      <c r="H5203" s="0" t="n">
        <f aca="false">G5203*0.1+0.2</f>
        <v>2.7</v>
      </c>
      <c r="I5203" s="0" t="n">
        <f aca="false">IF(ISNUMBER(G5203),H5203,"")</f>
        <v>2.7</v>
      </c>
    </row>
    <row r="5204" customFormat="false" ht="12.8" hidden="false" customHeight="false" outlineLevel="0" collapsed="false">
      <c r="A5204" s="0" t="s">
        <v>12</v>
      </c>
      <c r="B5204" s="0" t="n">
        <v>1</v>
      </c>
      <c r="C5204" s="0" t="s">
        <v>5217</v>
      </c>
      <c r="D5204" s="0" t="n">
        <v>1997</v>
      </c>
      <c r="E5204" s="0" t="n">
        <v>5</v>
      </c>
      <c r="F5204" s="0" t="n">
        <v>2</v>
      </c>
      <c r="G5204" s="0" t="n">
        <v>21.6</v>
      </c>
      <c r="H5204" s="0" t="n">
        <f aca="false">G5204*0.1+0.2</f>
        <v>2.36</v>
      </c>
      <c r="I5204" s="0" t="n">
        <f aca="false">IF(ISNUMBER(G5204),H5204,"")</f>
        <v>2.36</v>
      </c>
    </row>
    <row r="5205" customFormat="false" ht="12.8" hidden="false" customHeight="false" outlineLevel="0" collapsed="false">
      <c r="A5205" s="0" t="s">
        <v>12</v>
      </c>
      <c r="B5205" s="0" t="n">
        <v>1</v>
      </c>
      <c r="C5205" s="0" t="s">
        <v>5218</v>
      </c>
      <c r="D5205" s="0" t="n">
        <v>1997</v>
      </c>
      <c r="E5205" s="0" t="n">
        <v>5</v>
      </c>
      <c r="F5205" s="0" t="n">
        <v>3</v>
      </c>
      <c r="G5205" s="0" t="n">
        <v>37.9</v>
      </c>
      <c r="H5205" s="0" t="n">
        <f aca="false">G5205*0.1+0.2</f>
        <v>3.99</v>
      </c>
      <c r="I5205" s="0" t="n">
        <f aca="false">IF(ISNUMBER(G5205),H5205,"")</f>
        <v>3.99</v>
      </c>
    </row>
    <row r="5206" customFormat="false" ht="12.8" hidden="false" customHeight="false" outlineLevel="0" collapsed="false">
      <c r="A5206" s="0" t="s">
        <v>12</v>
      </c>
      <c r="B5206" s="0" t="n">
        <v>1</v>
      </c>
      <c r="C5206" s="0" t="s">
        <v>5219</v>
      </c>
      <c r="D5206" s="0" t="n">
        <v>1997</v>
      </c>
      <c r="E5206" s="0" t="n">
        <v>5</v>
      </c>
      <c r="F5206" s="0" t="n">
        <v>4</v>
      </c>
      <c r="G5206" s="0" t="n">
        <v>38.6</v>
      </c>
      <c r="H5206" s="0" t="n">
        <f aca="false">G5206*0.1+0.2</f>
        <v>4.06</v>
      </c>
      <c r="I5206" s="0" t="n">
        <f aca="false">IF(ISNUMBER(G5206),H5206,"")</f>
        <v>4.06</v>
      </c>
    </row>
    <row r="5207" customFormat="false" ht="12.8" hidden="false" customHeight="false" outlineLevel="0" collapsed="false">
      <c r="A5207" s="0" t="s">
        <v>12</v>
      </c>
      <c r="B5207" s="0" t="n">
        <v>1</v>
      </c>
      <c r="C5207" s="0" t="s">
        <v>5220</v>
      </c>
      <c r="D5207" s="0" t="n">
        <v>1997</v>
      </c>
      <c r="E5207" s="0" t="n">
        <v>5</v>
      </c>
      <c r="F5207" s="0" t="n">
        <v>5</v>
      </c>
      <c r="G5207" s="0" t="n">
        <v>86.1</v>
      </c>
      <c r="H5207" s="0" t="n">
        <f aca="false">G5207*0.1+0.2</f>
        <v>8.81</v>
      </c>
      <c r="I5207" s="0" t="n">
        <f aca="false">IF(ISNUMBER(G5207),H5207,"")</f>
        <v>8.81</v>
      </c>
    </row>
    <row r="5208" customFormat="false" ht="12.8" hidden="false" customHeight="false" outlineLevel="0" collapsed="false">
      <c r="A5208" s="0" t="s">
        <v>12</v>
      </c>
      <c r="B5208" s="0" t="n">
        <v>1</v>
      </c>
      <c r="C5208" s="0" t="s">
        <v>5221</v>
      </c>
      <c r="D5208" s="0" t="n">
        <v>1997</v>
      </c>
      <c r="E5208" s="0" t="n">
        <v>5</v>
      </c>
      <c r="F5208" s="0" t="n">
        <v>6</v>
      </c>
      <c r="G5208" s="0" t="n">
        <v>71.3</v>
      </c>
      <c r="H5208" s="0" t="n">
        <f aca="false">G5208*0.1+0.2</f>
        <v>7.33</v>
      </c>
      <c r="I5208" s="0" t="n">
        <f aca="false">IF(ISNUMBER(G5208),H5208,"")</f>
        <v>7.33</v>
      </c>
    </row>
    <row r="5209" customFormat="false" ht="12.8" hidden="false" customHeight="false" outlineLevel="0" collapsed="false">
      <c r="A5209" s="0" t="s">
        <v>12</v>
      </c>
      <c r="B5209" s="0" t="n">
        <v>1</v>
      </c>
      <c r="C5209" s="0" t="s">
        <v>5222</v>
      </c>
      <c r="D5209" s="0" t="n">
        <v>1997</v>
      </c>
      <c r="E5209" s="0" t="n">
        <v>5</v>
      </c>
      <c r="F5209" s="0" t="n">
        <v>7</v>
      </c>
      <c r="G5209" s="0" t="n">
        <v>44.9</v>
      </c>
      <c r="H5209" s="0" t="n">
        <f aca="false">G5209*0.1+0.2</f>
        <v>4.69</v>
      </c>
      <c r="I5209" s="0" t="n">
        <f aca="false">IF(ISNUMBER(G5209),H5209,"")</f>
        <v>4.69</v>
      </c>
    </row>
    <row r="5210" customFormat="false" ht="12.8" hidden="false" customHeight="false" outlineLevel="0" collapsed="false">
      <c r="A5210" s="0" t="s">
        <v>12</v>
      </c>
      <c r="B5210" s="0" t="n">
        <v>1</v>
      </c>
      <c r="C5210" s="0" t="s">
        <v>5223</v>
      </c>
      <c r="D5210" s="0" t="n">
        <v>1997</v>
      </c>
      <c r="E5210" s="0" t="n">
        <v>5</v>
      </c>
      <c r="F5210" s="0" t="n">
        <v>8</v>
      </c>
      <c r="G5210" s="0" t="n">
        <v>41.2</v>
      </c>
      <c r="H5210" s="0" t="n">
        <f aca="false">G5210*0.1+0.2</f>
        <v>4.32</v>
      </c>
      <c r="I5210" s="0" t="n">
        <f aca="false">IF(ISNUMBER(G5210),H5210,"")</f>
        <v>4.32</v>
      </c>
    </row>
    <row r="5211" customFormat="false" ht="12.8" hidden="false" customHeight="false" outlineLevel="0" collapsed="false">
      <c r="A5211" s="0" t="s">
        <v>12</v>
      </c>
      <c r="B5211" s="0" t="n">
        <v>1</v>
      </c>
      <c r="C5211" s="0" t="s">
        <v>5224</v>
      </c>
      <c r="D5211" s="0" t="n">
        <v>1997</v>
      </c>
      <c r="E5211" s="0" t="n">
        <v>5</v>
      </c>
      <c r="F5211" s="0" t="n">
        <v>9</v>
      </c>
      <c r="G5211" s="0" t="n">
        <v>51.2</v>
      </c>
      <c r="H5211" s="0" t="n">
        <f aca="false">G5211*0.1+0.2</f>
        <v>5.32</v>
      </c>
      <c r="I5211" s="0" t="n">
        <f aca="false">IF(ISNUMBER(G5211),H5211,"")</f>
        <v>5.32</v>
      </c>
    </row>
    <row r="5212" customFormat="false" ht="12.8" hidden="false" customHeight="false" outlineLevel="0" collapsed="false">
      <c r="A5212" s="0" t="s">
        <v>12</v>
      </c>
      <c r="B5212" s="0" t="n">
        <v>1</v>
      </c>
      <c r="C5212" s="0" t="s">
        <v>5225</v>
      </c>
      <c r="D5212" s="0" t="n">
        <v>1997</v>
      </c>
      <c r="E5212" s="0" t="n">
        <v>5</v>
      </c>
      <c r="F5212" s="0" t="n">
        <v>10</v>
      </c>
      <c r="G5212" s="0" t="n">
        <v>59.4</v>
      </c>
      <c r="H5212" s="0" t="n">
        <f aca="false">G5212*0.1+0.2</f>
        <v>6.14</v>
      </c>
      <c r="I5212" s="0" t="n">
        <f aca="false">IF(ISNUMBER(G5212),H5212,"")</f>
        <v>6.14</v>
      </c>
    </row>
    <row r="5213" customFormat="false" ht="12.8" hidden="false" customHeight="false" outlineLevel="0" collapsed="false">
      <c r="A5213" s="0" t="s">
        <v>12</v>
      </c>
      <c r="B5213" s="0" t="n">
        <v>1</v>
      </c>
      <c r="C5213" s="0" t="s">
        <v>5226</v>
      </c>
      <c r="D5213" s="0" t="n">
        <v>1997</v>
      </c>
      <c r="E5213" s="0" t="n">
        <v>5</v>
      </c>
      <c r="F5213" s="0" t="n">
        <v>11</v>
      </c>
      <c r="G5213" s="0" t="n">
        <v>75</v>
      </c>
      <c r="H5213" s="0" t="n">
        <f aca="false">G5213*0.1+0.2</f>
        <v>7.7</v>
      </c>
      <c r="I5213" s="0" t="n">
        <f aca="false">IF(ISNUMBER(G5213),H5213,"")</f>
        <v>7.7</v>
      </c>
    </row>
    <row r="5214" customFormat="false" ht="12.8" hidden="false" customHeight="false" outlineLevel="0" collapsed="false">
      <c r="A5214" s="0" t="s">
        <v>12</v>
      </c>
      <c r="B5214" s="0" t="n">
        <v>1</v>
      </c>
      <c r="C5214" s="0" t="s">
        <v>5227</v>
      </c>
      <c r="D5214" s="0" t="n">
        <v>1997</v>
      </c>
      <c r="E5214" s="0" t="n">
        <v>5</v>
      </c>
      <c r="F5214" s="0" t="n">
        <v>12</v>
      </c>
      <c r="G5214" s="0" t="n">
        <v>91.2</v>
      </c>
      <c r="H5214" s="0" t="n">
        <f aca="false">G5214*0.1+0.2</f>
        <v>9.32</v>
      </c>
      <c r="I5214" s="0" t="n">
        <f aca="false">IF(ISNUMBER(G5214),H5214,"")</f>
        <v>9.32</v>
      </c>
    </row>
    <row r="5215" customFormat="false" ht="12.8" hidden="false" customHeight="false" outlineLevel="0" collapsed="false">
      <c r="A5215" s="0" t="s">
        <v>12</v>
      </c>
      <c r="B5215" s="0" t="n">
        <v>1</v>
      </c>
      <c r="C5215" s="0" t="s">
        <v>5228</v>
      </c>
      <c r="D5215" s="0" t="n">
        <v>1997</v>
      </c>
      <c r="E5215" s="0" t="n">
        <v>5</v>
      </c>
      <c r="F5215" s="0" t="n">
        <v>13</v>
      </c>
      <c r="G5215" s="0" t="n">
        <v>103</v>
      </c>
      <c r="H5215" s="0" t="n">
        <f aca="false">G5215*0.1+0.2</f>
        <v>10.5</v>
      </c>
      <c r="I5215" s="0" t="n">
        <f aca="false">IF(ISNUMBER(G5215),H5215,"")</f>
        <v>10.5</v>
      </c>
    </row>
    <row r="5216" customFormat="false" ht="12.8" hidden="false" customHeight="false" outlineLevel="0" collapsed="false">
      <c r="A5216" s="0" t="s">
        <v>12</v>
      </c>
      <c r="B5216" s="0" t="n">
        <v>1</v>
      </c>
      <c r="C5216" s="0" t="s">
        <v>5229</v>
      </c>
      <c r="D5216" s="0" t="n">
        <v>1997</v>
      </c>
      <c r="E5216" s="0" t="n">
        <v>5</v>
      </c>
      <c r="F5216" s="0" t="n">
        <v>14</v>
      </c>
      <c r="G5216" s="0" t="n">
        <v>109</v>
      </c>
      <c r="H5216" s="0" t="n">
        <f aca="false">G5216*0.1+0.2</f>
        <v>11.1</v>
      </c>
      <c r="I5216" s="0" t="n">
        <f aca="false">IF(ISNUMBER(G5216),H5216,"")</f>
        <v>11.1</v>
      </c>
    </row>
    <row r="5217" customFormat="false" ht="12.8" hidden="false" customHeight="false" outlineLevel="0" collapsed="false">
      <c r="A5217" s="0" t="s">
        <v>12</v>
      </c>
      <c r="B5217" s="0" t="n">
        <v>1</v>
      </c>
      <c r="C5217" s="0" t="s">
        <v>5230</v>
      </c>
      <c r="D5217" s="0" t="n">
        <v>1997</v>
      </c>
      <c r="E5217" s="0" t="n">
        <v>5</v>
      </c>
      <c r="F5217" s="0" t="n">
        <v>15</v>
      </c>
      <c r="G5217" s="0" t="n">
        <v>112</v>
      </c>
      <c r="H5217" s="0" t="n">
        <f aca="false">G5217*0.1+0.2</f>
        <v>11.4</v>
      </c>
      <c r="I5217" s="0" t="n">
        <f aca="false">IF(ISNUMBER(G5217),H5217,"")</f>
        <v>11.4</v>
      </c>
    </row>
    <row r="5218" customFormat="false" ht="12.8" hidden="false" customHeight="false" outlineLevel="0" collapsed="false">
      <c r="A5218" s="0" t="s">
        <v>12</v>
      </c>
      <c r="B5218" s="0" t="n">
        <v>1</v>
      </c>
      <c r="C5218" s="0" t="s">
        <v>5231</v>
      </c>
      <c r="D5218" s="0" t="n">
        <v>1997</v>
      </c>
      <c r="E5218" s="0" t="n">
        <v>5</v>
      </c>
      <c r="F5218" s="0" t="n">
        <v>16</v>
      </c>
      <c r="G5218" s="0" t="n">
        <v>103</v>
      </c>
      <c r="H5218" s="0" t="n">
        <f aca="false">G5218*0.1+0.2</f>
        <v>10.5</v>
      </c>
      <c r="I5218" s="0" t="n">
        <f aca="false">IF(ISNUMBER(G5218),H5218,"")</f>
        <v>10.5</v>
      </c>
    </row>
    <row r="5219" customFormat="false" ht="12.8" hidden="false" customHeight="false" outlineLevel="0" collapsed="false">
      <c r="A5219" s="0" t="s">
        <v>12</v>
      </c>
      <c r="B5219" s="0" t="n">
        <v>1</v>
      </c>
      <c r="C5219" s="0" t="s">
        <v>5232</v>
      </c>
      <c r="D5219" s="0" t="n">
        <v>1997</v>
      </c>
      <c r="E5219" s="0" t="n">
        <v>5</v>
      </c>
      <c r="F5219" s="0" t="n">
        <v>17</v>
      </c>
      <c r="G5219" s="0" t="n">
        <v>91.7</v>
      </c>
      <c r="H5219" s="0" t="n">
        <f aca="false">G5219*0.1+0.2</f>
        <v>9.37</v>
      </c>
      <c r="I5219" s="0" t="n">
        <f aca="false">IF(ISNUMBER(G5219),H5219,"")</f>
        <v>9.37</v>
      </c>
    </row>
    <row r="5220" customFormat="false" ht="12.8" hidden="false" customHeight="false" outlineLevel="0" collapsed="false">
      <c r="A5220" s="0" t="s">
        <v>12</v>
      </c>
      <c r="B5220" s="0" t="n">
        <v>1</v>
      </c>
      <c r="C5220" s="0" t="s">
        <v>5233</v>
      </c>
      <c r="D5220" s="0" t="n">
        <v>1997</v>
      </c>
      <c r="E5220" s="0" t="n">
        <v>5</v>
      </c>
      <c r="F5220" s="0" t="n">
        <v>18</v>
      </c>
      <c r="G5220" s="0" t="n">
        <v>72.6</v>
      </c>
      <c r="H5220" s="0" t="n">
        <f aca="false">G5220*0.1+0.2</f>
        <v>7.46</v>
      </c>
      <c r="I5220" s="0" t="n">
        <f aca="false">IF(ISNUMBER(G5220),H5220,"")</f>
        <v>7.46</v>
      </c>
    </row>
    <row r="5221" customFormat="false" ht="12.8" hidden="false" customHeight="false" outlineLevel="0" collapsed="false">
      <c r="A5221" s="0" t="s">
        <v>12</v>
      </c>
      <c r="B5221" s="0" t="n">
        <v>1</v>
      </c>
      <c r="C5221" s="0" t="s">
        <v>5234</v>
      </c>
      <c r="D5221" s="0" t="n">
        <v>1997</v>
      </c>
      <c r="E5221" s="0" t="n">
        <v>5</v>
      </c>
      <c r="F5221" s="0" t="n">
        <v>19</v>
      </c>
      <c r="G5221" s="0" t="n">
        <v>66.6</v>
      </c>
      <c r="H5221" s="0" t="n">
        <f aca="false">G5221*0.1+0.2</f>
        <v>6.86</v>
      </c>
      <c r="I5221" s="0" t="n">
        <f aca="false">IF(ISNUMBER(G5221),H5221,"")</f>
        <v>6.86</v>
      </c>
    </row>
    <row r="5222" customFormat="false" ht="12.8" hidden="false" customHeight="false" outlineLevel="0" collapsed="false">
      <c r="A5222" s="0" t="s">
        <v>12</v>
      </c>
      <c r="B5222" s="0" t="n">
        <v>1</v>
      </c>
      <c r="C5222" s="0" t="s">
        <v>5235</v>
      </c>
      <c r="D5222" s="0" t="n">
        <v>1997</v>
      </c>
      <c r="E5222" s="0" t="n">
        <v>5</v>
      </c>
      <c r="F5222" s="0" t="n">
        <v>20</v>
      </c>
      <c r="G5222" s="0" t="n">
        <v>56.8</v>
      </c>
      <c r="H5222" s="0" t="n">
        <f aca="false">G5222*0.1+0.2</f>
        <v>5.88</v>
      </c>
      <c r="I5222" s="0" t="n">
        <f aca="false">IF(ISNUMBER(G5222),H5222,"")</f>
        <v>5.88</v>
      </c>
    </row>
    <row r="5223" customFormat="false" ht="12.8" hidden="false" customHeight="false" outlineLevel="0" collapsed="false">
      <c r="A5223" s="0" t="s">
        <v>12</v>
      </c>
      <c r="B5223" s="0" t="n">
        <v>1</v>
      </c>
      <c r="C5223" s="0" t="s">
        <v>5236</v>
      </c>
      <c r="D5223" s="0" t="n">
        <v>1997</v>
      </c>
      <c r="E5223" s="0" t="n">
        <v>5</v>
      </c>
      <c r="F5223" s="0" t="n">
        <v>21</v>
      </c>
      <c r="G5223" s="0" t="n">
        <v>46.6</v>
      </c>
      <c r="H5223" s="0" t="n">
        <f aca="false">G5223*0.1+0.2</f>
        <v>4.86</v>
      </c>
      <c r="I5223" s="0" t="n">
        <f aca="false">IF(ISNUMBER(G5223),H5223,"")</f>
        <v>4.86</v>
      </c>
    </row>
    <row r="5224" customFormat="false" ht="12.8" hidden="false" customHeight="false" outlineLevel="0" collapsed="false">
      <c r="A5224" s="0" t="s">
        <v>12</v>
      </c>
      <c r="B5224" s="0" t="n">
        <v>1</v>
      </c>
      <c r="C5224" s="0" t="s">
        <v>5237</v>
      </c>
      <c r="D5224" s="0" t="n">
        <v>1997</v>
      </c>
      <c r="E5224" s="0" t="n">
        <v>5</v>
      </c>
      <c r="F5224" s="0" t="n">
        <v>22</v>
      </c>
      <c r="G5224" s="0" t="n">
        <v>43.9</v>
      </c>
      <c r="H5224" s="0" t="n">
        <f aca="false">G5224*0.1+0.2</f>
        <v>4.59</v>
      </c>
      <c r="I5224" s="0" t="n">
        <f aca="false">IF(ISNUMBER(G5224),H5224,"")</f>
        <v>4.59</v>
      </c>
    </row>
    <row r="5225" customFormat="false" ht="12.8" hidden="false" customHeight="false" outlineLevel="0" collapsed="false">
      <c r="A5225" s="0" t="s">
        <v>12</v>
      </c>
      <c r="B5225" s="0" t="n">
        <v>1</v>
      </c>
      <c r="C5225" s="0" t="s">
        <v>5238</v>
      </c>
      <c r="D5225" s="0" t="n">
        <v>1997</v>
      </c>
      <c r="E5225" s="0" t="n">
        <v>5</v>
      </c>
      <c r="F5225" s="0" t="n">
        <v>23</v>
      </c>
      <c r="G5225" s="0" t="n">
        <v>42.9</v>
      </c>
      <c r="H5225" s="0" t="n">
        <f aca="false">G5225*0.1+0.2</f>
        <v>4.49</v>
      </c>
      <c r="I5225" s="0" t="n">
        <f aca="false">IF(ISNUMBER(G5225),H5225,"")</f>
        <v>4.49</v>
      </c>
    </row>
    <row r="5226" customFormat="false" ht="12.8" hidden="false" customHeight="false" outlineLevel="0" collapsed="false">
      <c r="A5226" s="0" t="s">
        <v>12</v>
      </c>
      <c r="B5226" s="0" t="n">
        <v>1</v>
      </c>
      <c r="C5226" s="0" t="s">
        <v>5239</v>
      </c>
      <c r="D5226" s="0" t="n">
        <v>1997</v>
      </c>
      <c r="E5226" s="0" t="n">
        <v>5</v>
      </c>
      <c r="F5226" s="0" t="n">
        <v>24</v>
      </c>
      <c r="G5226" s="0" t="n">
        <v>43.3</v>
      </c>
      <c r="H5226" s="0" t="n">
        <f aca="false">G5226*0.1+0.2</f>
        <v>4.53</v>
      </c>
      <c r="I5226" s="0" t="n">
        <f aca="false">IF(ISNUMBER(G5226),H5226,"")</f>
        <v>4.53</v>
      </c>
    </row>
    <row r="5227" customFormat="false" ht="12.8" hidden="false" customHeight="false" outlineLevel="0" collapsed="false">
      <c r="A5227" s="0" t="s">
        <v>12</v>
      </c>
      <c r="B5227" s="0" t="n">
        <v>1</v>
      </c>
      <c r="C5227" s="0" t="s">
        <v>5240</v>
      </c>
      <c r="D5227" s="0" t="n">
        <v>1997</v>
      </c>
      <c r="E5227" s="0" t="n">
        <v>5</v>
      </c>
      <c r="F5227" s="0" t="n">
        <v>25</v>
      </c>
      <c r="G5227" s="0" t="n">
        <v>52.9</v>
      </c>
      <c r="H5227" s="0" t="n">
        <f aca="false">G5227*0.1+0.2</f>
        <v>5.49</v>
      </c>
      <c r="I5227" s="0" t="n">
        <f aca="false">IF(ISNUMBER(G5227),H5227,"")</f>
        <v>5.49</v>
      </c>
    </row>
    <row r="5228" customFormat="false" ht="12.8" hidden="false" customHeight="false" outlineLevel="0" collapsed="false">
      <c r="A5228" s="0" t="s">
        <v>12</v>
      </c>
      <c r="B5228" s="0" t="n">
        <v>1</v>
      </c>
      <c r="C5228" s="0" t="s">
        <v>5241</v>
      </c>
      <c r="D5228" s="0" t="n">
        <v>1997</v>
      </c>
      <c r="E5228" s="0" t="n">
        <v>5</v>
      </c>
      <c r="F5228" s="0" t="n">
        <v>26</v>
      </c>
      <c r="G5228" s="0" t="n">
        <v>64.9</v>
      </c>
      <c r="H5228" s="0" t="n">
        <f aca="false">G5228*0.1+0.2</f>
        <v>6.69</v>
      </c>
      <c r="I5228" s="0" t="n">
        <f aca="false">IF(ISNUMBER(G5228),H5228,"")</f>
        <v>6.69</v>
      </c>
    </row>
    <row r="5229" customFormat="false" ht="12.8" hidden="false" customHeight="false" outlineLevel="0" collapsed="false">
      <c r="A5229" s="0" t="s">
        <v>12</v>
      </c>
      <c r="B5229" s="0" t="n">
        <v>1</v>
      </c>
      <c r="C5229" s="0" t="s">
        <v>5242</v>
      </c>
      <c r="D5229" s="0" t="n">
        <v>1997</v>
      </c>
      <c r="E5229" s="0" t="n">
        <v>5</v>
      </c>
      <c r="F5229" s="0" t="n">
        <v>27</v>
      </c>
      <c r="G5229" s="0" t="n">
        <v>60.3</v>
      </c>
      <c r="H5229" s="0" t="n">
        <f aca="false">G5229*0.1+0.2</f>
        <v>6.23</v>
      </c>
      <c r="I5229" s="0" t="n">
        <f aca="false">IF(ISNUMBER(G5229),H5229,"")</f>
        <v>6.23</v>
      </c>
    </row>
    <row r="5230" customFormat="false" ht="12.8" hidden="false" customHeight="false" outlineLevel="0" collapsed="false">
      <c r="A5230" s="0" t="s">
        <v>12</v>
      </c>
      <c r="B5230" s="0" t="n">
        <v>1</v>
      </c>
      <c r="C5230" s="0" t="s">
        <v>5243</v>
      </c>
      <c r="D5230" s="0" t="n">
        <v>1997</v>
      </c>
      <c r="E5230" s="0" t="n">
        <v>5</v>
      </c>
      <c r="F5230" s="0" t="n">
        <v>28</v>
      </c>
      <c r="G5230" s="0" t="n">
        <v>77.2</v>
      </c>
      <c r="H5230" s="0" t="n">
        <f aca="false">G5230*0.1+0.2</f>
        <v>7.92</v>
      </c>
      <c r="I5230" s="0" t="n">
        <f aca="false">IF(ISNUMBER(G5230),H5230,"")</f>
        <v>7.92</v>
      </c>
    </row>
    <row r="5231" customFormat="false" ht="12.8" hidden="false" customHeight="false" outlineLevel="0" collapsed="false">
      <c r="A5231" s="0" t="s">
        <v>12</v>
      </c>
      <c r="B5231" s="0" t="n">
        <v>1</v>
      </c>
      <c r="C5231" s="0" t="s">
        <v>5244</v>
      </c>
      <c r="D5231" s="0" t="n">
        <v>1997</v>
      </c>
      <c r="E5231" s="0" t="n">
        <v>5</v>
      </c>
      <c r="F5231" s="0" t="n">
        <v>29</v>
      </c>
      <c r="G5231" s="0" t="n">
        <v>114</v>
      </c>
      <c r="H5231" s="0" t="n">
        <f aca="false">G5231*0.1+0.2</f>
        <v>11.6</v>
      </c>
      <c r="I5231" s="0" t="n">
        <f aca="false">IF(ISNUMBER(G5231),H5231,"")</f>
        <v>11.6</v>
      </c>
    </row>
    <row r="5232" customFormat="false" ht="12.8" hidden="false" customHeight="false" outlineLevel="0" collapsed="false">
      <c r="A5232" s="0" t="s">
        <v>12</v>
      </c>
      <c r="B5232" s="0" t="n">
        <v>1</v>
      </c>
      <c r="C5232" s="0" t="s">
        <v>5245</v>
      </c>
      <c r="D5232" s="0" t="n">
        <v>1997</v>
      </c>
      <c r="E5232" s="0" t="n">
        <v>5</v>
      </c>
      <c r="F5232" s="0" t="n">
        <v>30</v>
      </c>
      <c r="G5232" s="0" t="n">
        <v>109</v>
      </c>
      <c r="H5232" s="0" t="n">
        <f aca="false">G5232*0.1+0.2</f>
        <v>11.1</v>
      </c>
      <c r="I5232" s="0" t="n">
        <f aca="false">IF(ISNUMBER(G5232),H5232,"")</f>
        <v>11.1</v>
      </c>
    </row>
    <row r="5233" customFormat="false" ht="12.8" hidden="false" customHeight="false" outlineLevel="0" collapsed="false">
      <c r="A5233" s="0" t="s">
        <v>12</v>
      </c>
      <c r="B5233" s="0" t="n">
        <v>1</v>
      </c>
      <c r="C5233" s="0" t="s">
        <v>5246</v>
      </c>
      <c r="D5233" s="0" t="n">
        <v>1997</v>
      </c>
      <c r="E5233" s="0" t="n">
        <v>5</v>
      </c>
      <c r="F5233" s="0" t="n">
        <v>31</v>
      </c>
      <c r="G5233" s="0" t="n">
        <v>241</v>
      </c>
      <c r="H5233" s="0" t="n">
        <f aca="false">G5233*0.1+0.2</f>
        <v>24.3</v>
      </c>
      <c r="I5233" s="0" t="n">
        <f aca="false">IF(ISNUMBER(G5233),H5233,"")</f>
        <v>24.3</v>
      </c>
    </row>
    <row r="5234" customFormat="false" ht="12.8" hidden="false" customHeight="false" outlineLevel="0" collapsed="false">
      <c r="A5234" s="0" t="s">
        <v>12</v>
      </c>
      <c r="B5234" s="0" t="n">
        <v>1</v>
      </c>
      <c r="C5234" s="0" t="s">
        <v>5247</v>
      </c>
      <c r="D5234" s="0" t="n">
        <v>1997</v>
      </c>
      <c r="E5234" s="0" t="n">
        <v>6</v>
      </c>
      <c r="F5234" s="0" t="n">
        <v>1</v>
      </c>
      <c r="G5234" s="0" t="n">
        <v>140</v>
      </c>
      <c r="H5234" s="0" t="n">
        <f aca="false">G5234*0.1+0.2</f>
        <v>14.2</v>
      </c>
      <c r="I5234" s="0" t="n">
        <f aca="false">IF(ISNUMBER(G5234),H5234,"")</f>
        <v>14.2</v>
      </c>
    </row>
    <row r="5235" customFormat="false" ht="12.8" hidden="false" customHeight="false" outlineLevel="0" collapsed="false">
      <c r="A5235" s="0" t="s">
        <v>12</v>
      </c>
      <c r="B5235" s="0" t="n">
        <v>1</v>
      </c>
      <c r="C5235" s="0" t="s">
        <v>5248</v>
      </c>
      <c r="D5235" s="0" t="n">
        <v>1997</v>
      </c>
      <c r="E5235" s="0" t="n">
        <v>6</v>
      </c>
      <c r="F5235" s="0" t="n">
        <v>2</v>
      </c>
      <c r="G5235" s="0" t="n">
        <v>104</v>
      </c>
      <c r="H5235" s="0" t="n">
        <f aca="false">G5235*0.1+0.2</f>
        <v>10.6</v>
      </c>
      <c r="I5235" s="0" t="n">
        <f aca="false">IF(ISNUMBER(G5235),H5235,"")</f>
        <v>10.6</v>
      </c>
    </row>
    <row r="5236" customFormat="false" ht="12.8" hidden="false" customHeight="false" outlineLevel="0" collapsed="false">
      <c r="A5236" s="0" t="s">
        <v>12</v>
      </c>
      <c r="B5236" s="0" t="n">
        <v>1</v>
      </c>
      <c r="C5236" s="0" t="s">
        <v>5249</v>
      </c>
      <c r="D5236" s="0" t="n">
        <v>1997</v>
      </c>
      <c r="E5236" s="0" t="n">
        <v>6</v>
      </c>
      <c r="F5236" s="0" t="n">
        <v>3</v>
      </c>
      <c r="G5236" s="0" t="n">
        <v>90.2</v>
      </c>
      <c r="H5236" s="0" t="n">
        <f aca="false">G5236*0.1+0.2</f>
        <v>9.22</v>
      </c>
      <c r="I5236" s="0" t="n">
        <f aca="false">IF(ISNUMBER(G5236),H5236,"")</f>
        <v>9.22</v>
      </c>
    </row>
    <row r="5237" customFormat="false" ht="12.8" hidden="false" customHeight="false" outlineLevel="0" collapsed="false">
      <c r="A5237" s="0" t="s">
        <v>12</v>
      </c>
      <c r="B5237" s="0" t="n">
        <v>1</v>
      </c>
      <c r="C5237" s="0" t="s">
        <v>5250</v>
      </c>
      <c r="D5237" s="0" t="n">
        <v>1997</v>
      </c>
      <c r="E5237" s="0" t="n">
        <v>6</v>
      </c>
      <c r="F5237" s="0" t="n">
        <v>4</v>
      </c>
      <c r="G5237" s="0" t="n">
        <v>99.1</v>
      </c>
      <c r="H5237" s="0" t="n">
        <f aca="false">G5237*0.1+0.2</f>
        <v>10.11</v>
      </c>
      <c r="I5237" s="0" t="n">
        <f aca="false">IF(ISNUMBER(G5237),H5237,"")</f>
        <v>10.11</v>
      </c>
    </row>
    <row r="5238" customFormat="false" ht="12.8" hidden="false" customHeight="false" outlineLevel="0" collapsed="false">
      <c r="A5238" s="0" t="s">
        <v>12</v>
      </c>
      <c r="B5238" s="0" t="n">
        <v>1</v>
      </c>
      <c r="C5238" s="0" t="s">
        <v>5251</v>
      </c>
      <c r="D5238" s="0" t="n">
        <v>1997</v>
      </c>
      <c r="E5238" s="0" t="n">
        <v>6</v>
      </c>
      <c r="F5238" s="0" t="n">
        <v>5</v>
      </c>
      <c r="G5238" s="0" t="n">
        <v>76.5</v>
      </c>
      <c r="H5238" s="0" t="n">
        <f aca="false">G5238*0.1+0.2</f>
        <v>7.85</v>
      </c>
      <c r="I5238" s="0" t="n">
        <f aca="false">IF(ISNUMBER(G5238),H5238,"")</f>
        <v>7.85</v>
      </c>
    </row>
    <row r="5239" customFormat="false" ht="12.8" hidden="false" customHeight="false" outlineLevel="0" collapsed="false">
      <c r="A5239" s="0" t="s">
        <v>12</v>
      </c>
      <c r="B5239" s="0" t="n">
        <v>1</v>
      </c>
      <c r="C5239" s="0" t="s">
        <v>5252</v>
      </c>
      <c r="D5239" s="0" t="n">
        <v>1997</v>
      </c>
      <c r="E5239" s="0" t="n">
        <v>6</v>
      </c>
      <c r="F5239" s="0" t="n">
        <v>6</v>
      </c>
      <c r="G5239" s="0" t="n">
        <v>61.3</v>
      </c>
      <c r="H5239" s="0" t="n">
        <f aca="false">G5239*0.1+0.2</f>
        <v>6.33</v>
      </c>
      <c r="I5239" s="0" t="n">
        <f aca="false">IF(ISNUMBER(G5239),H5239,"")</f>
        <v>6.33</v>
      </c>
    </row>
    <row r="5240" customFormat="false" ht="12.8" hidden="false" customHeight="false" outlineLevel="0" collapsed="false">
      <c r="A5240" s="0" t="s">
        <v>12</v>
      </c>
      <c r="B5240" s="0" t="n">
        <v>1</v>
      </c>
      <c r="C5240" s="0" t="s">
        <v>5253</v>
      </c>
      <c r="D5240" s="0" t="n">
        <v>1997</v>
      </c>
      <c r="E5240" s="0" t="n">
        <v>6</v>
      </c>
      <c r="F5240" s="0" t="n">
        <v>7</v>
      </c>
      <c r="G5240" s="0" t="n">
        <v>54.1</v>
      </c>
      <c r="H5240" s="0" t="n">
        <f aca="false">G5240*0.1+0.2</f>
        <v>5.61</v>
      </c>
      <c r="I5240" s="0" t="n">
        <f aca="false">IF(ISNUMBER(G5240),H5240,"")</f>
        <v>5.61</v>
      </c>
    </row>
    <row r="5241" customFormat="false" ht="12.8" hidden="false" customHeight="false" outlineLevel="0" collapsed="false">
      <c r="A5241" s="0" t="s">
        <v>12</v>
      </c>
      <c r="B5241" s="0" t="n">
        <v>1</v>
      </c>
      <c r="C5241" s="0" t="s">
        <v>5254</v>
      </c>
      <c r="D5241" s="0" t="n">
        <v>1997</v>
      </c>
      <c r="E5241" s="0" t="n">
        <v>6</v>
      </c>
      <c r="F5241" s="0" t="n">
        <v>8</v>
      </c>
      <c r="G5241" s="0" t="n">
        <v>54.4</v>
      </c>
      <c r="H5241" s="0" t="n">
        <f aca="false">G5241*0.1+0.2</f>
        <v>5.64</v>
      </c>
      <c r="I5241" s="0" t="n">
        <f aca="false">IF(ISNUMBER(G5241),H5241,"")</f>
        <v>5.64</v>
      </c>
    </row>
    <row r="5242" customFormat="false" ht="12.8" hidden="false" customHeight="false" outlineLevel="0" collapsed="false">
      <c r="A5242" s="0" t="s">
        <v>12</v>
      </c>
      <c r="B5242" s="0" t="n">
        <v>1</v>
      </c>
      <c r="C5242" s="0" t="s">
        <v>5255</v>
      </c>
      <c r="D5242" s="0" t="n">
        <v>1997</v>
      </c>
      <c r="E5242" s="0" t="n">
        <v>6</v>
      </c>
      <c r="F5242" s="0" t="n">
        <v>9</v>
      </c>
      <c r="G5242" s="0" t="n">
        <v>59.1</v>
      </c>
      <c r="H5242" s="0" t="n">
        <f aca="false">G5242*0.1+0.2</f>
        <v>6.11</v>
      </c>
      <c r="I5242" s="0" t="n">
        <f aca="false">IF(ISNUMBER(G5242),H5242,"")</f>
        <v>6.11</v>
      </c>
    </row>
    <row r="5243" customFormat="false" ht="12.8" hidden="false" customHeight="false" outlineLevel="0" collapsed="false">
      <c r="A5243" s="0" t="s">
        <v>12</v>
      </c>
      <c r="B5243" s="0" t="n">
        <v>1</v>
      </c>
      <c r="C5243" s="0" t="s">
        <v>5256</v>
      </c>
      <c r="D5243" s="0" t="n">
        <v>1997</v>
      </c>
      <c r="E5243" s="0" t="n">
        <v>6</v>
      </c>
      <c r="F5243" s="0" t="n">
        <v>10</v>
      </c>
      <c r="G5243" s="0" t="n">
        <v>66.9</v>
      </c>
      <c r="H5243" s="0" t="n">
        <f aca="false">G5243*0.1+0.2</f>
        <v>6.89</v>
      </c>
      <c r="I5243" s="0" t="n">
        <f aca="false">IF(ISNUMBER(G5243),H5243,"")</f>
        <v>6.89</v>
      </c>
    </row>
    <row r="5244" customFormat="false" ht="12.8" hidden="false" customHeight="false" outlineLevel="0" collapsed="false">
      <c r="A5244" s="0" t="s">
        <v>12</v>
      </c>
      <c r="B5244" s="0" t="n">
        <v>1</v>
      </c>
      <c r="C5244" s="0" t="s">
        <v>5257</v>
      </c>
      <c r="D5244" s="0" t="n">
        <v>1997</v>
      </c>
      <c r="E5244" s="0" t="n">
        <v>6</v>
      </c>
      <c r="F5244" s="0" t="n">
        <v>11</v>
      </c>
      <c r="G5244" s="0" t="n">
        <v>73.9</v>
      </c>
      <c r="H5244" s="0" t="n">
        <f aca="false">G5244*0.1+0.2</f>
        <v>7.59</v>
      </c>
      <c r="I5244" s="0" t="n">
        <f aca="false">IF(ISNUMBER(G5244),H5244,"")</f>
        <v>7.59</v>
      </c>
    </row>
    <row r="5245" customFormat="false" ht="12.8" hidden="false" customHeight="false" outlineLevel="0" collapsed="false">
      <c r="A5245" s="0" t="s">
        <v>12</v>
      </c>
      <c r="B5245" s="0" t="n">
        <v>1</v>
      </c>
      <c r="C5245" s="0" t="s">
        <v>5258</v>
      </c>
      <c r="D5245" s="0" t="n">
        <v>1997</v>
      </c>
      <c r="E5245" s="0" t="n">
        <v>6</v>
      </c>
      <c r="F5245" s="0" t="n">
        <v>12</v>
      </c>
      <c r="G5245" s="0" t="n">
        <v>66.3</v>
      </c>
      <c r="H5245" s="0" t="n">
        <f aca="false">G5245*0.1+0.2</f>
        <v>6.83</v>
      </c>
      <c r="I5245" s="0" t="n">
        <f aca="false">IF(ISNUMBER(G5245),H5245,"")</f>
        <v>6.83</v>
      </c>
    </row>
    <row r="5246" customFormat="false" ht="12.8" hidden="false" customHeight="false" outlineLevel="0" collapsed="false">
      <c r="A5246" s="0" t="s">
        <v>12</v>
      </c>
      <c r="B5246" s="0" t="n">
        <v>1</v>
      </c>
      <c r="C5246" s="0" t="s">
        <v>5259</v>
      </c>
      <c r="D5246" s="0" t="n">
        <v>1997</v>
      </c>
      <c r="E5246" s="0" t="n">
        <v>6</v>
      </c>
      <c r="F5246" s="0" t="n">
        <v>13</v>
      </c>
      <c r="G5246" s="0" t="n">
        <v>64.6</v>
      </c>
      <c r="H5246" s="0" t="n">
        <f aca="false">G5246*0.1+0.2</f>
        <v>6.66</v>
      </c>
      <c r="I5246" s="0" t="n">
        <f aca="false">IF(ISNUMBER(G5246),H5246,"")</f>
        <v>6.66</v>
      </c>
    </row>
    <row r="5247" customFormat="false" ht="12.8" hidden="false" customHeight="false" outlineLevel="0" collapsed="false">
      <c r="A5247" s="0" t="s">
        <v>12</v>
      </c>
      <c r="B5247" s="0" t="n">
        <v>1</v>
      </c>
      <c r="C5247" s="0" t="s">
        <v>5260</v>
      </c>
      <c r="D5247" s="0" t="n">
        <v>1997</v>
      </c>
      <c r="E5247" s="0" t="n">
        <v>6</v>
      </c>
      <c r="F5247" s="0" t="n">
        <v>14</v>
      </c>
      <c r="G5247" s="0" t="n">
        <v>79.5</v>
      </c>
      <c r="H5247" s="0" t="n">
        <f aca="false">G5247*0.1+0.2</f>
        <v>8.15</v>
      </c>
      <c r="I5247" s="0" t="n">
        <f aca="false">IF(ISNUMBER(G5247),H5247,"")</f>
        <v>8.15</v>
      </c>
    </row>
    <row r="5248" customFormat="false" ht="12.8" hidden="false" customHeight="false" outlineLevel="0" collapsed="false">
      <c r="A5248" s="0" t="s">
        <v>12</v>
      </c>
      <c r="B5248" s="0" t="n">
        <v>1</v>
      </c>
      <c r="C5248" s="0" t="s">
        <v>5261</v>
      </c>
      <c r="D5248" s="0" t="n">
        <v>1997</v>
      </c>
      <c r="E5248" s="0" t="n">
        <v>6</v>
      </c>
      <c r="F5248" s="0" t="n">
        <v>15</v>
      </c>
      <c r="G5248" s="0" t="n">
        <v>87.6</v>
      </c>
      <c r="H5248" s="0" t="n">
        <f aca="false">G5248*0.1+0.2</f>
        <v>8.96</v>
      </c>
      <c r="I5248" s="0" t="n">
        <f aca="false">IF(ISNUMBER(G5248),H5248,"")</f>
        <v>8.96</v>
      </c>
    </row>
    <row r="5249" customFormat="false" ht="12.8" hidden="false" customHeight="false" outlineLevel="0" collapsed="false">
      <c r="A5249" s="0" t="s">
        <v>12</v>
      </c>
      <c r="B5249" s="0" t="n">
        <v>1</v>
      </c>
      <c r="C5249" s="0" t="s">
        <v>5262</v>
      </c>
      <c r="D5249" s="0" t="n">
        <v>1997</v>
      </c>
      <c r="E5249" s="0" t="n">
        <v>6</v>
      </c>
      <c r="F5249" s="0" t="n">
        <v>16</v>
      </c>
      <c r="G5249" s="0" t="n">
        <v>83.7</v>
      </c>
      <c r="H5249" s="0" t="n">
        <f aca="false">G5249*0.1+0.2</f>
        <v>8.57</v>
      </c>
      <c r="I5249" s="0" t="n">
        <f aca="false">IF(ISNUMBER(G5249),H5249,"")</f>
        <v>8.57</v>
      </c>
    </row>
    <row r="5250" customFormat="false" ht="12.8" hidden="false" customHeight="false" outlineLevel="0" collapsed="false">
      <c r="A5250" s="0" t="s">
        <v>12</v>
      </c>
      <c r="B5250" s="0" t="n">
        <v>1</v>
      </c>
      <c r="C5250" s="0" t="s">
        <v>5263</v>
      </c>
      <c r="D5250" s="0" t="n">
        <v>1997</v>
      </c>
      <c r="E5250" s="0" t="n">
        <v>6</v>
      </c>
      <c r="F5250" s="0" t="n">
        <v>17</v>
      </c>
      <c r="G5250" s="0" t="n">
        <v>248</v>
      </c>
      <c r="H5250" s="0" t="n">
        <f aca="false">G5250*0.1+0.2</f>
        <v>25</v>
      </c>
      <c r="I5250" s="0" t="n">
        <f aca="false">IF(ISNUMBER(G5250),H5250,"")</f>
        <v>25</v>
      </c>
    </row>
    <row r="5251" customFormat="false" ht="12.8" hidden="false" customHeight="false" outlineLevel="0" collapsed="false">
      <c r="A5251" s="0" t="s">
        <v>12</v>
      </c>
      <c r="B5251" s="0" t="n">
        <v>1</v>
      </c>
      <c r="C5251" s="0" t="s">
        <v>5264</v>
      </c>
      <c r="D5251" s="0" t="n">
        <v>1997</v>
      </c>
      <c r="E5251" s="0" t="n">
        <v>6</v>
      </c>
      <c r="F5251" s="0" t="n">
        <v>18</v>
      </c>
      <c r="G5251" s="0" t="n">
        <v>138</v>
      </c>
      <c r="H5251" s="0" t="n">
        <f aca="false">G5251*0.1+0.2</f>
        <v>14</v>
      </c>
      <c r="I5251" s="0" t="n">
        <f aca="false">IF(ISNUMBER(G5251),H5251,"")</f>
        <v>14</v>
      </c>
    </row>
    <row r="5252" customFormat="false" ht="12.8" hidden="false" customHeight="false" outlineLevel="0" collapsed="false">
      <c r="A5252" s="0" t="s">
        <v>12</v>
      </c>
      <c r="B5252" s="0" t="n">
        <v>1</v>
      </c>
      <c r="C5252" s="0" t="s">
        <v>5265</v>
      </c>
      <c r="D5252" s="0" t="n">
        <v>1997</v>
      </c>
      <c r="E5252" s="0" t="n">
        <v>6</v>
      </c>
      <c r="F5252" s="0" t="n">
        <v>19</v>
      </c>
      <c r="G5252" s="0" t="n">
        <v>94</v>
      </c>
      <c r="H5252" s="0" t="n">
        <f aca="false">G5252*0.1+0.2</f>
        <v>9.6</v>
      </c>
      <c r="I5252" s="0" t="n">
        <f aca="false">IF(ISNUMBER(G5252),H5252,"")</f>
        <v>9.6</v>
      </c>
    </row>
    <row r="5253" customFormat="false" ht="12.8" hidden="false" customHeight="false" outlineLevel="0" collapsed="false">
      <c r="A5253" s="0" t="s">
        <v>12</v>
      </c>
      <c r="B5253" s="0" t="n">
        <v>1</v>
      </c>
      <c r="C5253" s="0" t="s">
        <v>5266</v>
      </c>
      <c r="D5253" s="0" t="n">
        <v>1997</v>
      </c>
      <c r="E5253" s="0" t="n">
        <v>6</v>
      </c>
      <c r="F5253" s="0" t="n">
        <v>20</v>
      </c>
      <c r="G5253" s="0" t="n">
        <v>71.2</v>
      </c>
      <c r="H5253" s="0" t="n">
        <f aca="false">G5253*0.1+0.2</f>
        <v>7.32</v>
      </c>
      <c r="I5253" s="0" t="n">
        <f aca="false">IF(ISNUMBER(G5253),H5253,"")</f>
        <v>7.32</v>
      </c>
    </row>
    <row r="5254" customFormat="false" ht="12.8" hidden="false" customHeight="false" outlineLevel="0" collapsed="false">
      <c r="A5254" s="0" t="s">
        <v>12</v>
      </c>
      <c r="B5254" s="0" t="n">
        <v>1</v>
      </c>
      <c r="C5254" s="0" t="s">
        <v>5267</v>
      </c>
      <c r="D5254" s="0" t="n">
        <v>1997</v>
      </c>
      <c r="E5254" s="0" t="n">
        <v>6</v>
      </c>
      <c r="F5254" s="0" t="n">
        <v>21</v>
      </c>
      <c r="G5254" s="0" t="n">
        <v>64.1</v>
      </c>
      <c r="H5254" s="0" t="n">
        <f aca="false">G5254*0.1+0.2</f>
        <v>6.61</v>
      </c>
      <c r="I5254" s="0" t="n">
        <f aca="false">IF(ISNUMBER(G5254),H5254,"")</f>
        <v>6.61</v>
      </c>
    </row>
    <row r="5255" customFormat="false" ht="12.8" hidden="false" customHeight="false" outlineLevel="0" collapsed="false">
      <c r="A5255" s="0" t="s">
        <v>12</v>
      </c>
      <c r="B5255" s="0" t="n">
        <v>1</v>
      </c>
      <c r="C5255" s="0" t="s">
        <v>5268</v>
      </c>
      <c r="D5255" s="0" t="n">
        <v>1997</v>
      </c>
      <c r="E5255" s="0" t="n">
        <v>6</v>
      </c>
      <c r="F5255" s="0" t="n">
        <v>22</v>
      </c>
      <c r="G5255" s="0" t="n">
        <v>85.3</v>
      </c>
      <c r="H5255" s="0" t="n">
        <f aca="false">G5255*0.1+0.2</f>
        <v>8.73</v>
      </c>
      <c r="I5255" s="0" t="n">
        <f aca="false">IF(ISNUMBER(G5255),H5255,"")</f>
        <v>8.73</v>
      </c>
    </row>
    <row r="5256" customFormat="false" ht="12.8" hidden="false" customHeight="false" outlineLevel="0" collapsed="false">
      <c r="A5256" s="0" t="s">
        <v>12</v>
      </c>
      <c r="B5256" s="0" t="n">
        <v>1</v>
      </c>
      <c r="C5256" s="0" t="s">
        <v>5269</v>
      </c>
      <c r="D5256" s="0" t="n">
        <v>1997</v>
      </c>
      <c r="E5256" s="0" t="n">
        <v>6</v>
      </c>
      <c r="F5256" s="0" t="n">
        <v>23</v>
      </c>
      <c r="G5256" s="0" t="n">
        <v>91.7</v>
      </c>
      <c r="H5256" s="0" t="n">
        <f aca="false">G5256*0.1+0.2</f>
        <v>9.37</v>
      </c>
      <c r="I5256" s="0" t="n">
        <f aca="false">IF(ISNUMBER(G5256),H5256,"")</f>
        <v>9.37</v>
      </c>
    </row>
    <row r="5257" customFormat="false" ht="12.8" hidden="false" customHeight="false" outlineLevel="0" collapsed="false">
      <c r="A5257" s="0" t="s">
        <v>12</v>
      </c>
      <c r="B5257" s="0" t="n">
        <v>1</v>
      </c>
      <c r="C5257" s="0" t="s">
        <v>5270</v>
      </c>
      <c r="D5257" s="0" t="n">
        <v>1997</v>
      </c>
      <c r="E5257" s="0" t="n">
        <v>6</v>
      </c>
      <c r="F5257" s="0" t="n">
        <v>24</v>
      </c>
      <c r="G5257" s="0" t="n">
        <v>77.9</v>
      </c>
      <c r="H5257" s="0" t="n">
        <f aca="false">G5257*0.1+0.2</f>
        <v>7.99</v>
      </c>
      <c r="I5257" s="0" t="n">
        <f aca="false">IF(ISNUMBER(G5257),H5257,"")</f>
        <v>7.99</v>
      </c>
    </row>
    <row r="5258" customFormat="false" ht="12.8" hidden="false" customHeight="false" outlineLevel="0" collapsed="false">
      <c r="A5258" s="0" t="s">
        <v>12</v>
      </c>
      <c r="B5258" s="0" t="n">
        <v>1</v>
      </c>
      <c r="C5258" s="0" t="s">
        <v>5271</v>
      </c>
      <c r="D5258" s="0" t="n">
        <v>1997</v>
      </c>
      <c r="E5258" s="0" t="n">
        <v>6</v>
      </c>
      <c r="F5258" s="0" t="n">
        <v>25</v>
      </c>
      <c r="G5258" s="0" t="n">
        <v>69.1</v>
      </c>
      <c r="H5258" s="0" t="n">
        <f aca="false">G5258*0.1+0.2</f>
        <v>7.11</v>
      </c>
      <c r="I5258" s="0" t="n">
        <f aca="false">IF(ISNUMBER(G5258),H5258,"")</f>
        <v>7.11</v>
      </c>
    </row>
    <row r="5259" customFormat="false" ht="12.8" hidden="false" customHeight="false" outlineLevel="0" collapsed="false">
      <c r="A5259" s="0" t="s">
        <v>12</v>
      </c>
      <c r="B5259" s="0" t="n">
        <v>1</v>
      </c>
      <c r="C5259" s="0" t="s">
        <v>5272</v>
      </c>
      <c r="D5259" s="0" t="n">
        <v>1997</v>
      </c>
      <c r="E5259" s="0" t="n">
        <v>6</v>
      </c>
      <c r="F5259" s="0" t="n">
        <v>26</v>
      </c>
      <c r="G5259" s="0" t="n">
        <v>74.8</v>
      </c>
      <c r="H5259" s="0" t="n">
        <f aca="false">G5259*0.1+0.2</f>
        <v>7.68</v>
      </c>
      <c r="I5259" s="0" t="n">
        <f aca="false">IF(ISNUMBER(G5259),H5259,"")</f>
        <v>7.68</v>
      </c>
    </row>
    <row r="5260" customFormat="false" ht="12.8" hidden="false" customHeight="false" outlineLevel="0" collapsed="false">
      <c r="A5260" s="0" t="s">
        <v>12</v>
      </c>
      <c r="B5260" s="0" t="n">
        <v>1</v>
      </c>
      <c r="C5260" s="0" t="s">
        <v>5273</v>
      </c>
      <c r="D5260" s="0" t="n">
        <v>1997</v>
      </c>
      <c r="E5260" s="0" t="n">
        <v>6</v>
      </c>
      <c r="F5260" s="0" t="n">
        <v>27</v>
      </c>
      <c r="G5260" s="0" t="n">
        <v>94</v>
      </c>
      <c r="H5260" s="0" t="n">
        <f aca="false">G5260*0.1+0.2</f>
        <v>9.6</v>
      </c>
      <c r="I5260" s="0" t="n">
        <f aca="false">IF(ISNUMBER(G5260),H5260,"")</f>
        <v>9.6</v>
      </c>
    </row>
    <row r="5261" customFormat="false" ht="12.8" hidden="false" customHeight="false" outlineLevel="0" collapsed="false">
      <c r="A5261" s="0" t="s">
        <v>12</v>
      </c>
      <c r="B5261" s="0" t="n">
        <v>1</v>
      </c>
      <c r="C5261" s="0" t="s">
        <v>5274</v>
      </c>
      <c r="D5261" s="0" t="n">
        <v>1997</v>
      </c>
      <c r="E5261" s="0" t="n">
        <v>6</v>
      </c>
      <c r="F5261" s="0" t="n">
        <v>28</v>
      </c>
      <c r="G5261" s="0" t="n">
        <v>69.3</v>
      </c>
      <c r="H5261" s="0" t="n">
        <f aca="false">G5261*0.1+0.2</f>
        <v>7.13</v>
      </c>
      <c r="I5261" s="0" t="n">
        <f aca="false">IF(ISNUMBER(G5261),H5261,"")</f>
        <v>7.13</v>
      </c>
    </row>
    <row r="5262" customFormat="false" ht="12.8" hidden="false" customHeight="false" outlineLevel="0" collapsed="false">
      <c r="A5262" s="0" t="s">
        <v>12</v>
      </c>
      <c r="B5262" s="0" t="n">
        <v>1</v>
      </c>
      <c r="C5262" s="0" t="s">
        <v>5275</v>
      </c>
      <c r="D5262" s="0" t="n">
        <v>1997</v>
      </c>
      <c r="E5262" s="0" t="n">
        <v>6</v>
      </c>
      <c r="F5262" s="0" t="n">
        <v>29</v>
      </c>
      <c r="G5262" s="0" t="n">
        <v>61.8</v>
      </c>
      <c r="H5262" s="0" t="n">
        <f aca="false">G5262*0.1+0.2</f>
        <v>6.38</v>
      </c>
      <c r="I5262" s="0" t="n">
        <f aca="false">IF(ISNUMBER(G5262),H5262,"")</f>
        <v>6.38</v>
      </c>
    </row>
    <row r="5263" customFormat="false" ht="12.8" hidden="false" customHeight="false" outlineLevel="0" collapsed="false">
      <c r="A5263" s="0" t="s">
        <v>12</v>
      </c>
      <c r="B5263" s="0" t="n">
        <v>1</v>
      </c>
      <c r="C5263" s="0" t="s">
        <v>5276</v>
      </c>
      <c r="D5263" s="0" t="n">
        <v>1997</v>
      </c>
      <c r="E5263" s="0" t="n">
        <v>6</v>
      </c>
      <c r="F5263" s="0" t="n">
        <v>30</v>
      </c>
      <c r="G5263" s="0" t="n">
        <v>57.9</v>
      </c>
      <c r="H5263" s="0" t="n">
        <f aca="false">G5263*0.1+0.2</f>
        <v>5.99</v>
      </c>
      <c r="I5263" s="0" t="n">
        <f aca="false">IF(ISNUMBER(G5263),H5263,"")</f>
        <v>5.99</v>
      </c>
    </row>
    <row r="5264" customFormat="false" ht="12.8" hidden="false" customHeight="false" outlineLevel="0" collapsed="false">
      <c r="A5264" s="0" t="s">
        <v>12</v>
      </c>
      <c r="B5264" s="0" t="n">
        <v>1</v>
      </c>
      <c r="C5264" s="0" t="s">
        <v>5277</v>
      </c>
      <c r="D5264" s="0" t="n">
        <v>1997</v>
      </c>
      <c r="E5264" s="0" t="n">
        <v>7</v>
      </c>
      <c r="F5264" s="0" t="n">
        <v>1</v>
      </c>
      <c r="G5264" s="0" t="n">
        <v>60.6</v>
      </c>
      <c r="H5264" s="0" t="n">
        <f aca="false">G5264*0.1+0.2</f>
        <v>6.26</v>
      </c>
      <c r="I5264" s="0" t="n">
        <f aca="false">IF(ISNUMBER(G5264),H5264,"")</f>
        <v>6.26</v>
      </c>
    </row>
    <row r="5265" customFormat="false" ht="12.8" hidden="false" customHeight="false" outlineLevel="0" collapsed="false">
      <c r="A5265" s="0" t="s">
        <v>12</v>
      </c>
      <c r="B5265" s="0" t="n">
        <v>1</v>
      </c>
      <c r="C5265" s="0" t="s">
        <v>5278</v>
      </c>
      <c r="D5265" s="0" t="n">
        <v>1997</v>
      </c>
      <c r="E5265" s="0" t="n">
        <v>7</v>
      </c>
      <c r="F5265" s="0" t="n">
        <v>2</v>
      </c>
      <c r="G5265" s="0" t="n">
        <v>57.8</v>
      </c>
      <c r="H5265" s="0" t="n">
        <f aca="false">G5265*0.1+0.2</f>
        <v>5.98</v>
      </c>
      <c r="I5265" s="0" t="n">
        <f aca="false">IF(ISNUMBER(G5265),H5265,"")</f>
        <v>5.98</v>
      </c>
    </row>
    <row r="5266" customFormat="false" ht="12.8" hidden="false" customHeight="false" outlineLevel="0" collapsed="false">
      <c r="A5266" s="0" t="s">
        <v>12</v>
      </c>
      <c r="B5266" s="0" t="n">
        <v>1</v>
      </c>
      <c r="C5266" s="0" t="s">
        <v>5279</v>
      </c>
      <c r="D5266" s="0" t="n">
        <v>1997</v>
      </c>
      <c r="E5266" s="0" t="n">
        <v>7</v>
      </c>
      <c r="F5266" s="0" t="n">
        <v>3</v>
      </c>
      <c r="G5266" s="0" t="n">
        <v>59.2</v>
      </c>
      <c r="H5266" s="0" t="n">
        <f aca="false">G5266*0.1+0.2</f>
        <v>6.12</v>
      </c>
      <c r="I5266" s="0" t="n">
        <f aca="false">IF(ISNUMBER(G5266),H5266,"")</f>
        <v>6.12</v>
      </c>
    </row>
    <row r="5267" customFormat="false" ht="12.8" hidden="false" customHeight="false" outlineLevel="0" collapsed="false">
      <c r="A5267" s="0" t="s">
        <v>12</v>
      </c>
      <c r="B5267" s="0" t="n">
        <v>1</v>
      </c>
      <c r="C5267" s="0" t="s">
        <v>5280</v>
      </c>
      <c r="D5267" s="0" t="n">
        <v>1997</v>
      </c>
      <c r="E5267" s="0" t="n">
        <v>7</v>
      </c>
      <c r="F5267" s="0" t="n">
        <v>4</v>
      </c>
      <c r="G5267" s="0" t="n">
        <v>64.9</v>
      </c>
      <c r="H5267" s="0" t="n">
        <f aca="false">G5267*0.1+0.2</f>
        <v>6.69</v>
      </c>
      <c r="I5267" s="0" t="n">
        <f aca="false">IF(ISNUMBER(G5267),H5267,"")</f>
        <v>6.69</v>
      </c>
    </row>
    <row r="5268" customFormat="false" ht="12.8" hidden="false" customHeight="false" outlineLevel="0" collapsed="false">
      <c r="A5268" s="0" t="s">
        <v>12</v>
      </c>
      <c r="B5268" s="0" t="n">
        <v>1</v>
      </c>
      <c r="C5268" s="0" t="s">
        <v>5281</v>
      </c>
      <c r="D5268" s="0" t="n">
        <v>1997</v>
      </c>
      <c r="E5268" s="0" t="n">
        <v>7</v>
      </c>
      <c r="F5268" s="0" t="n">
        <v>5</v>
      </c>
      <c r="G5268" s="0" t="n">
        <v>87.2</v>
      </c>
      <c r="H5268" s="0" t="n">
        <f aca="false">G5268*0.1+0.2</f>
        <v>8.92</v>
      </c>
      <c r="I5268" s="0" t="n">
        <f aca="false">IF(ISNUMBER(G5268),H5268,"")</f>
        <v>8.92</v>
      </c>
    </row>
    <row r="5269" customFormat="false" ht="12.8" hidden="false" customHeight="false" outlineLevel="0" collapsed="false">
      <c r="A5269" s="0" t="s">
        <v>12</v>
      </c>
      <c r="B5269" s="0" t="n">
        <v>1</v>
      </c>
      <c r="C5269" s="0" t="s">
        <v>5282</v>
      </c>
      <c r="D5269" s="0" t="n">
        <v>1997</v>
      </c>
      <c r="E5269" s="0" t="n">
        <v>7</v>
      </c>
      <c r="F5269" s="0" t="n">
        <v>6</v>
      </c>
      <c r="G5269" s="0" t="n">
        <v>87.1</v>
      </c>
      <c r="H5269" s="0" t="n">
        <f aca="false">G5269*0.1+0.2</f>
        <v>8.91</v>
      </c>
      <c r="I5269" s="0" t="n">
        <f aca="false">IF(ISNUMBER(G5269),H5269,"")</f>
        <v>8.91</v>
      </c>
    </row>
    <row r="5270" customFormat="false" ht="12.8" hidden="false" customHeight="false" outlineLevel="0" collapsed="false">
      <c r="A5270" s="0" t="s">
        <v>12</v>
      </c>
      <c r="B5270" s="0" t="n">
        <v>1</v>
      </c>
      <c r="C5270" s="0" t="s">
        <v>5283</v>
      </c>
      <c r="D5270" s="0" t="n">
        <v>1997</v>
      </c>
      <c r="E5270" s="0" t="n">
        <v>7</v>
      </c>
      <c r="F5270" s="0" t="n">
        <v>7</v>
      </c>
      <c r="G5270" s="0" t="n">
        <v>74.4</v>
      </c>
      <c r="H5270" s="0" t="n">
        <f aca="false">G5270*0.1+0.2</f>
        <v>7.64</v>
      </c>
      <c r="I5270" s="0" t="n">
        <f aca="false">IF(ISNUMBER(G5270),H5270,"")</f>
        <v>7.64</v>
      </c>
    </row>
    <row r="5271" customFormat="false" ht="12.8" hidden="false" customHeight="false" outlineLevel="0" collapsed="false">
      <c r="A5271" s="0" t="s">
        <v>12</v>
      </c>
      <c r="B5271" s="0" t="n">
        <v>1</v>
      </c>
      <c r="C5271" s="0" t="s">
        <v>5284</v>
      </c>
      <c r="D5271" s="0" t="n">
        <v>1997</v>
      </c>
      <c r="E5271" s="0" t="n">
        <v>7</v>
      </c>
      <c r="F5271" s="0" t="n">
        <v>8</v>
      </c>
      <c r="G5271" s="0" t="n">
        <v>284</v>
      </c>
      <c r="H5271" s="0" t="n">
        <f aca="false">G5271*0.1+0.2</f>
        <v>28.6</v>
      </c>
      <c r="I5271" s="0" t="n">
        <f aca="false">IF(ISNUMBER(G5271),H5271,"")</f>
        <v>28.6</v>
      </c>
    </row>
    <row r="5272" customFormat="false" ht="12.8" hidden="false" customHeight="false" outlineLevel="0" collapsed="false">
      <c r="A5272" s="0" t="s">
        <v>12</v>
      </c>
      <c r="B5272" s="0" t="n">
        <v>1</v>
      </c>
      <c r="C5272" s="0" t="s">
        <v>5285</v>
      </c>
      <c r="D5272" s="0" t="n">
        <v>1997</v>
      </c>
      <c r="E5272" s="0" t="n">
        <v>7</v>
      </c>
      <c r="F5272" s="0" t="n">
        <v>9</v>
      </c>
      <c r="G5272" s="0" t="n">
        <v>151</v>
      </c>
      <c r="H5272" s="0" t="n">
        <f aca="false">G5272*0.1+0.2</f>
        <v>15.3</v>
      </c>
      <c r="I5272" s="0" t="n">
        <f aca="false">IF(ISNUMBER(G5272),H5272,"")</f>
        <v>15.3</v>
      </c>
    </row>
    <row r="5273" customFormat="false" ht="12.8" hidden="false" customHeight="false" outlineLevel="0" collapsed="false">
      <c r="A5273" s="0" t="s">
        <v>12</v>
      </c>
      <c r="B5273" s="0" t="n">
        <v>1</v>
      </c>
      <c r="C5273" s="0" t="s">
        <v>5286</v>
      </c>
      <c r="D5273" s="0" t="n">
        <v>1997</v>
      </c>
      <c r="E5273" s="0" t="n">
        <v>7</v>
      </c>
      <c r="F5273" s="0" t="n">
        <v>10</v>
      </c>
      <c r="G5273" s="0" t="n">
        <v>89.3</v>
      </c>
      <c r="H5273" s="0" t="n">
        <f aca="false">G5273*0.1+0.2</f>
        <v>9.13</v>
      </c>
      <c r="I5273" s="0" t="n">
        <f aca="false">IF(ISNUMBER(G5273),H5273,"")</f>
        <v>9.13</v>
      </c>
    </row>
    <row r="5274" customFormat="false" ht="12.8" hidden="false" customHeight="false" outlineLevel="0" collapsed="false">
      <c r="A5274" s="0" t="s">
        <v>12</v>
      </c>
      <c r="B5274" s="0" t="n">
        <v>1</v>
      </c>
      <c r="C5274" s="0" t="s">
        <v>5287</v>
      </c>
      <c r="D5274" s="0" t="n">
        <v>1997</v>
      </c>
      <c r="E5274" s="0" t="n">
        <v>7</v>
      </c>
      <c r="F5274" s="0" t="n">
        <v>11</v>
      </c>
      <c r="G5274" s="0" t="n">
        <v>65.9</v>
      </c>
      <c r="H5274" s="0" t="n">
        <f aca="false">G5274*0.1+0.2</f>
        <v>6.79</v>
      </c>
      <c r="I5274" s="0" t="n">
        <f aca="false">IF(ISNUMBER(G5274),H5274,"")</f>
        <v>6.79</v>
      </c>
    </row>
    <row r="5275" customFormat="false" ht="12.8" hidden="false" customHeight="false" outlineLevel="0" collapsed="false">
      <c r="A5275" s="0" t="s">
        <v>12</v>
      </c>
      <c r="B5275" s="0" t="n">
        <v>1</v>
      </c>
      <c r="C5275" s="0" t="s">
        <v>5288</v>
      </c>
      <c r="D5275" s="0" t="n">
        <v>1997</v>
      </c>
      <c r="E5275" s="0" t="n">
        <v>7</v>
      </c>
      <c r="F5275" s="0" t="n">
        <v>12</v>
      </c>
      <c r="G5275" s="0" t="n">
        <v>55.8</v>
      </c>
      <c r="H5275" s="0" t="n">
        <f aca="false">G5275*0.1+0.2</f>
        <v>5.78</v>
      </c>
      <c r="I5275" s="0" t="n">
        <f aca="false">IF(ISNUMBER(G5275),H5275,"")</f>
        <v>5.78</v>
      </c>
    </row>
    <row r="5276" customFormat="false" ht="12.8" hidden="false" customHeight="false" outlineLevel="0" collapsed="false">
      <c r="A5276" s="0" t="s">
        <v>12</v>
      </c>
      <c r="B5276" s="0" t="n">
        <v>1</v>
      </c>
      <c r="C5276" s="0" t="s">
        <v>5289</v>
      </c>
      <c r="D5276" s="0" t="n">
        <v>1997</v>
      </c>
      <c r="E5276" s="0" t="n">
        <v>7</v>
      </c>
      <c r="F5276" s="0" t="n">
        <v>13</v>
      </c>
      <c r="G5276" s="0" t="n">
        <v>57.1</v>
      </c>
      <c r="H5276" s="0" t="n">
        <f aca="false">G5276*0.1+0.2</f>
        <v>5.91</v>
      </c>
      <c r="I5276" s="0" t="n">
        <f aca="false">IF(ISNUMBER(G5276),H5276,"")</f>
        <v>5.91</v>
      </c>
    </row>
    <row r="5277" customFormat="false" ht="12.8" hidden="false" customHeight="false" outlineLevel="0" collapsed="false">
      <c r="A5277" s="0" t="s">
        <v>12</v>
      </c>
      <c r="B5277" s="0" t="n">
        <v>1</v>
      </c>
      <c r="C5277" s="0" t="s">
        <v>5290</v>
      </c>
      <c r="D5277" s="0" t="n">
        <v>1997</v>
      </c>
      <c r="E5277" s="0" t="n">
        <v>7</v>
      </c>
      <c r="F5277" s="0" t="n">
        <v>14</v>
      </c>
      <c r="G5277" s="0" t="n">
        <v>63.9</v>
      </c>
      <c r="H5277" s="0" t="n">
        <f aca="false">G5277*0.1+0.2</f>
        <v>6.59</v>
      </c>
      <c r="I5277" s="0" t="n">
        <f aca="false">IF(ISNUMBER(G5277),H5277,"")</f>
        <v>6.59</v>
      </c>
    </row>
    <row r="5278" customFormat="false" ht="12.8" hidden="false" customHeight="false" outlineLevel="0" collapsed="false">
      <c r="A5278" s="0" t="s">
        <v>12</v>
      </c>
      <c r="B5278" s="0" t="n">
        <v>1</v>
      </c>
      <c r="C5278" s="0" t="s">
        <v>5291</v>
      </c>
      <c r="D5278" s="0" t="n">
        <v>1997</v>
      </c>
      <c r="E5278" s="0" t="n">
        <v>7</v>
      </c>
      <c r="F5278" s="0" t="n">
        <v>15</v>
      </c>
      <c r="G5278" s="0" t="n">
        <v>61.7</v>
      </c>
      <c r="H5278" s="0" t="n">
        <f aca="false">G5278*0.1+0.2</f>
        <v>6.37</v>
      </c>
      <c r="I5278" s="0" t="n">
        <f aca="false">IF(ISNUMBER(G5278),H5278,"")</f>
        <v>6.37</v>
      </c>
    </row>
    <row r="5279" customFormat="false" ht="12.8" hidden="false" customHeight="false" outlineLevel="0" collapsed="false">
      <c r="A5279" s="0" t="s">
        <v>12</v>
      </c>
      <c r="B5279" s="0" t="n">
        <v>1</v>
      </c>
      <c r="C5279" s="0" t="s">
        <v>5292</v>
      </c>
      <c r="D5279" s="0" t="n">
        <v>1997</v>
      </c>
      <c r="E5279" s="0" t="n">
        <v>7</v>
      </c>
      <c r="F5279" s="0" t="n">
        <v>16</v>
      </c>
      <c r="G5279" s="0" t="n">
        <v>58</v>
      </c>
      <c r="H5279" s="0" t="n">
        <f aca="false">G5279*0.1+0.2</f>
        <v>6</v>
      </c>
      <c r="I5279" s="0" t="n">
        <f aca="false">IF(ISNUMBER(G5279),H5279,"")</f>
        <v>6</v>
      </c>
    </row>
    <row r="5280" customFormat="false" ht="12.8" hidden="false" customHeight="false" outlineLevel="0" collapsed="false">
      <c r="A5280" s="0" t="s">
        <v>12</v>
      </c>
      <c r="B5280" s="0" t="n">
        <v>1</v>
      </c>
      <c r="C5280" s="0" t="s">
        <v>5293</v>
      </c>
      <c r="D5280" s="0" t="n">
        <v>1997</v>
      </c>
      <c r="E5280" s="0" t="n">
        <v>7</v>
      </c>
      <c r="F5280" s="0" t="n">
        <v>17</v>
      </c>
      <c r="G5280" s="0" t="n">
        <v>56.9</v>
      </c>
      <c r="H5280" s="0" t="n">
        <f aca="false">G5280*0.1+0.2</f>
        <v>5.89</v>
      </c>
      <c r="I5280" s="0" t="n">
        <f aca="false">IF(ISNUMBER(G5280),H5280,"")</f>
        <v>5.89</v>
      </c>
    </row>
    <row r="5281" customFormat="false" ht="12.8" hidden="false" customHeight="false" outlineLevel="0" collapsed="false">
      <c r="A5281" s="0" t="s">
        <v>12</v>
      </c>
      <c r="B5281" s="0" t="n">
        <v>1</v>
      </c>
      <c r="C5281" s="0" t="s">
        <v>5294</v>
      </c>
      <c r="D5281" s="0" t="n">
        <v>1997</v>
      </c>
      <c r="E5281" s="0" t="n">
        <v>7</v>
      </c>
      <c r="F5281" s="0" t="n">
        <v>18</v>
      </c>
      <c r="G5281" s="0" t="n">
        <v>56.6</v>
      </c>
      <c r="H5281" s="0" t="n">
        <f aca="false">G5281*0.1+0.2</f>
        <v>5.86</v>
      </c>
      <c r="I5281" s="0" t="n">
        <f aca="false">IF(ISNUMBER(G5281),H5281,"")</f>
        <v>5.86</v>
      </c>
    </row>
    <row r="5282" customFormat="false" ht="12.8" hidden="false" customHeight="false" outlineLevel="0" collapsed="false">
      <c r="A5282" s="0" t="s">
        <v>12</v>
      </c>
      <c r="B5282" s="0" t="n">
        <v>1</v>
      </c>
      <c r="C5282" s="0" t="s">
        <v>5295</v>
      </c>
      <c r="D5282" s="0" t="n">
        <v>1997</v>
      </c>
      <c r="E5282" s="0" t="n">
        <v>7</v>
      </c>
      <c r="F5282" s="0" t="n">
        <v>19</v>
      </c>
      <c r="G5282" s="0" t="n">
        <v>59.5</v>
      </c>
      <c r="H5282" s="0" t="n">
        <f aca="false">G5282*0.1+0.2</f>
        <v>6.15</v>
      </c>
      <c r="I5282" s="0" t="n">
        <f aca="false">IF(ISNUMBER(G5282),H5282,"")</f>
        <v>6.15</v>
      </c>
    </row>
    <row r="5283" customFormat="false" ht="12.8" hidden="false" customHeight="false" outlineLevel="0" collapsed="false">
      <c r="A5283" s="0" t="s">
        <v>12</v>
      </c>
      <c r="B5283" s="0" t="n">
        <v>1</v>
      </c>
      <c r="C5283" s="0" t="s">
        <v>5296</v>
      </c>
      <c r="D5283" s="0" t="n">
        <v>1997</v>
      </c>
      <c r="E5283" s="0" t="n">
        <v>7</v>
      </c>
      <c r="F5283" s="0" t="n">
        <v>20</v>
      </c>
      <c r="G5283" s="0" t="n">
        <v>65.3</v>
      </c>
      <c r="H5283" s="0" t="n">
        <f aca="false">G5283*0.1+0.2</f>
        <v>6.73</v>
      </c>
      <c r="I5283" s="0" t="n">
        <f aca="false">IF(ISNUMBER(G5283),H5283,"")</f>
        <v>6.73</v>
      </c>
    </row>
    <row r="5284" customFormat="false" ht="12.8" hidden="false" customHeight="false" outlineLevel="0" collapsed="false">
      <c r="A5284" s="0" t="s">
        <v>12</v>
      </c>
      <c r="B5284" s="0" t="n">
        <v>1</v>
      </c>
      <c r="C5284" s="0" t="s">
        <v>5297</v>
      </c>
      <c r="D5284" s="0" t="n">
        <v>1997</v>
      </c>
      <c r="E5284" s="0" t="n">
        <v>7</v>
      </c>
      <c r="F5284" s="0" t="n">
        <v>21</v>
      </c>
      <c r="G5284" s="0" t="n">
        <v>62.1</v>
      </c>
      <c r="H5284" s="0" t="n">
        <f aca="false">G5284*0.1+0.2</f>
        <v>6.41</v>
      </c>
      <c r="I5284" s="0" t="n">
        <f aca="false">IF(ISNUMBER(G5284),H5284,"")</f>
        <v>6.41</v>
      </c>
    </row>
    <row r="5285" customFormat="false" ht="12.8" hidden="false" customHeight="false" outlineLevel="0" collapsed="false">
      <c r="A5285" s="0" t="s">
        <v>12</v>
      </c>
      <c r="B5285" s="0" t="n">
        <v>1</v>
      </c>
      <c r="C5285" s="0" t="s">
        <v>5298</v>
      </c>
      <c r="D5285" s="0" t="n">
        <v>1997</v>
      </c>
      <c r="E5285" s="0" t="n">
        <v>7</v>
      </c>
      <c r="F5285" s="0" t="n">
        <v>22</v>
      </c>
      <c r="G5285" s="0" t="n">
        <v>54.4</v>
      </c>
      <c r="H5285" s="0" t="n">
        <f aca="false">G5285*0.1+0.2</f>
        <v>5.64</v>
      </c>
      <c r="I5285" s="0" t="n">
        <f aca="false">IF(ISNUMBER(G5285),H5285,"")</f>
        <v>5.64</v>
      </c>
    </row>
    <row r="5286" customFormat="false" ht="12.8" hidden="false" customHeight="false" outlineLevel="0" collapsed="false">
      <c r="A5286" s="0" t="s">
        <v>12</v>
      </c>
      <c r="B5286" s="0" t="n">
        <v>1</v>
      </c>
      <c r="C5286" s="0" t="s">
        <v>5299</v>
      </c>
      <c r="D5286" s="0" t="n">
        <v>1997</v>
      </c>
      <c r="E5286" s="0" t="n">
        <v>7</v>
      </c>
      <c r="F5286" s="0" t="n">
        <v>23</v>
      </c>
      <c r="G5286" s="0" t="n">
        <v>46.9</v>
      </c>
      <c r="H5286" s="0" t="n">
        <f aca="false">G5286*0.1+0.2</f>
        <v>4.89</v>
      </c>
      <c r="I5286" s="0" t="n">
        <f aca="false">IF(ISNUMBER(G5286),H5286,"")</f>
        <v>4.89</v>
      </c>
    </row>
    <row r="5287" customFormat="false" ht="12.8" hidden="false" customHeight="false" outlineLevel="0" collapsed="false">
      <c r="A5287" s="0" t="s">
        <v>12</v>
      </c>
      <c r="B5287" s="0" t="n">
        <v>1</v>
      </c>
      <c r="C5287" s="0" t="s">
        <v>5300</v>
      </c>
      <c r="D5287" s="0" t="n">
        <v>1997</v>
      </c>
      <c r="E5287" s="0" t="n">
        <v>7</v>
      </c>
      <c r="F5287" s="0" t="n">
        <v>24</v>
      </c>
      <c r="G5287" s="0" t="n">
        <v>41.8</v>
      </c>
      <c r="H5287" s="0" t="n">
        <f aca="false">G5287*0.1+0.2</f>
        <v>4.38</v>
      </c>
      <c r="I5287" s="0" t="n">
        <f aca="false">IF(ISNUMBER(G5287),H5287,"")</f>
        <v>4.38</v>
      </c>
    </row>
    <row r="5288" customFormat="false" ht="12.8" hidden="false" customHeight="false" outlineLevel="0" collapsed="false">
      <c r="A5288" s="0" t="s">
        <v>12</v>
      </c>
      <c r="B5288" s="0" t="n">
        <v>1</v>
      </c>
      <c r="C5288" s="0" t="s">
        <v>5301</v>
      </c>
      <c r="D5288" s="0" t="n">
        <v>1997</v>
      </c>
      <c r="E5288" s="0" t="n">
        <v>7</v>
      </c>
      <c r="F5288" s="0" t="n">
        <v>25</v>
      </c>
      <c r="G5288" s="0" t="n">
        <v>38.8</v>
      </c>
      <c r="H5288" s="0" t="n">
        <f aca="false">G5288*0.1+0.2</f>
        <v>4.08</v>
      </c>
      <c r="I5288" s="0" t="n">
        <f aca="false">IF(ISNUMBER(G5288),H5288,"")</f>
        <v>4.08</v>
      </c>
    </row>
    <row r="5289" customFormat="false" ht="12.8" hidden="false" customHeight="false" outlineLevel="0" collapsed="false">
      <c r="A5289" s="0" t="s">
        <v>12</v>
      </c>
      <c r="B5289" s="0" t="n">
        <v>1</v>
      </c>
      <c r="C5289" s="0" t="s">
        <v>5302</v>
      </c>
      <c r="D5289" s="0" t="n">
        <v>1997</v>
      </c>
      <c r="E5289" s="0" t="n">
        <v>7</v>
      </c>
      <c r="F5289" s="0" t="n">
        <v>26</v>
      </c>
      <c r="G5289" s="0" t="n">
        <v>36.7</v>
      </c>
      <c r="H5289" s="0" t="n">
        <f aca="false">G5289*0.1+0.2</f>
        <v>3.87</v>
      </c>
      <c r="I5289" s="0" t="n">
        <f aca="false">IF(ISNUMBER(G5289),H5289,"")</f>
        <v>3.87</v>
      </c>
    </row>
    <row r="5290" customFormat="false" ht="12.8" hidden="false" customHeight="false" outlineLevel="0" collapsed="false">
      <c r="A5290" s="0" t="s">
        <v>12</v>
      </c>
      <c r="B5290" s="0" t="n">
        <v>1</v>
      </c>
      <c r="C5290" s="0" t="s">
        <v>5303</v>
      </c>
      <c r="D5290" s="0" t="n">
        <v>1997</v>
      </c>
      <c r="E5290" s="0" t="n">
        <v>7</v>
      </c>
      <c r="F5290" s="0" t="n">
        <v>27</v>
      </c>
      <c r="G5290" s="0" t="n">
        <v>37.9</v>
      </c>
      <c r="H5290" s="0" t="n">
        <f aca="false">G5290*0.1+0.2</f>
        <v>3.99</v>
      </c>
      <c r="I5290" s="0" t="n">
        <f aca="false">IF(ISNUMBER(G5290),H5290,"")</f>
        <v>3.99</v>
      </c>
    </row>
    <row r="5291" customFormat="false" ht="12.8" hidden="false" customHeight="false" outlineLevel="0" collapsed="false">
      <c r="A5291" s="0" t="s">
        <v>12</v>
      </c>
      <c r="B5291" s="0" t="n">
        <v>1</v>
      </c>
      <c r="C5291" s="0" t="s">
        <v>5304</v>
      </c>
      <c r="D5291" s="0" t="n">
        <v>1997</v>
      </c>
      <c r="E5291" s="0" t="n">
        <v>7</v>
      </c>
      <c r="F5291" s="0" t="n">
        <v>28</v>
      </c>
      <c r="G5291" s="0" t="n">
        <v>42.2</v>
      </c>
      <c r="H5291" s="0" t="n">
        <f aca="false">G5291*0.1+0.2</f>
        <v>4.42</v>
      </c>
      <c r="I5291" s="0" t="n">
        <f aca="false">IF(ISNUMBER(G5291),H5291,"")</f>
        <v>4.42</v>
      </c>
    </row>
    <row r="5292" customFormat="false" ht="12.8" hidden="false" customHeight="false" outlineLevel="0" collapsed="false">
      <c r="A5292" s="0" t="s">
        <v>12</v>
      </c>
      <c r="B5292" s="0" t="n">
        <v>1</v>
      </c>
      <c r="C5292" s="0" t="s">
        <v>5305</v>
      </c>
      <c r="D5292" s="0" t="n">
        <v>1997</v>
      </c>
      <c r="E5292" s="0" t="n">
        <v>7</v>
      </c>
      <c r="F5292" s="0" t="n">
        <v>29</v>
      </c>
      <c r="G5292" s="0" t="n">
        <v>46.1</v>
      </c>
      <c r="H5292" s="0" t="n">
        <f aca="false">G5292*0.1+0.2</f>
        <v>4.81</v>
      </c>
      <c r="I5292" s="0" t="n">
        <f aca="false">IF(ISNUMBER(G5292),H5292,"")</f>
        <v>4.81</v>
      </c>
    </row>
    <row r="5293" customFormat="false" ht="12.8" hidden="false" customHeight="false" outlineLevel="0" collapsed="false">
      <c r="A5293" s="0" t="s">
        <v>12</v>
      </c>
      <c r="B5293" s="0" t="n">
        <v>1</v>
      </c>
      <c r="C5293" s="0" t="s">
        <v>5306</v>
      </c>
      <c r="D5293" s="0" t="n">
        <v>1997</v>
      </c>
      <c r="E5293" s="0" t="n">
        <v>7</v>
      </c>
      <c r="F5293" s="0" t="n">
        <v>30</v>
      </c>
      <c r="G5293" s="0" t="n">
        <v>43.7</v>
      </c>
      <c r="H5293" s="0" t="n">
        <f aca="false">G5293*0.1+0.2</f>
        <v>4.57</v>
      </c>
      <c r="I5293" s="0" t="n">
        <f aca="false">IF(ISNUMBER(G5293),H5293,"")</f>
        <v>4.57</v>
      </c>
    </row>
    <row r="5294" customFormat="false" ht="12.8" hidden="false" customHeight="false" outlineLevel="0" collapsed="false">
      <c r="A5294" s="0" t="s">
        <v>12</v>
      </c>
      <c r="B5294" s="0" t="n">
        <v>1</v>
      </c>
      <c r="C5294" s="0" t="s">
        <v>5307</v>
      </c>
      <c r="D5294" s="0" t="n">
        <v>1997</v>
      </c>
      <c r="E5294" s="0" t="n">
        <v>7</v>
      </c>
      <c r="F5294" s="0" t="n">
        <v>31</v>
      </c>
      <c r="G5294" s="0" t="n">
        <v>36.8</v>
      </c>
      <c r="H5294" s="0" t="n">
        <f aca="false">G5294*0.1+0.2</f>
        <v>3.88</v>
      </c>
      <c r="I5294" s="0" t="n">
        <f aca="false">IF(ISNUMBER(G5294),H5294,"")</f>
        <v>3.88</v>
      </c>
    </row>
    <row r="5295" customFormat="false" ht="12.8" hidden="false" customHeight="false" outlineLevel="0" collapsed="false">
      <c r="A5295" s="0" t="s">
        <v>12</v>
      </c>
      <c r="B5295" s="0" t="n">
        <v>1</v>
      </c>
      <c r="C5295" s="0" t="s">
        <v>5308</v>
      </c>
      <c r="D5295" s="0" t="n">
        <v>1997</v>
      </c>
      <c r="E5295" s="0" t="n">
        <v>8</v>
      </c>
      <c r="F5295" s="0" t="n">
        <v>1</v>
      </c>
      <c r="G5295" s="0" t="n">
        <v>33.4</v>
      </c>
      <c r="H5295" s="0" t="n">
        <f aca="false">G5295*0.1+0.2</f>
        <v>3.54</v>
      </c>
      <c r="I5295" s="0" t="n">
        <f aca="false">IF(ISNUMBER(G5295),H5295,"")</f>
        <v>3.54</v>
      </c>
    </row>
    <row r="5296" customFormat="false" ht="12.8" hidden="false" customHeight="false" outlineLevel="0" collapsed="false">
      <c r="A5296" s="0" t="s">
        <v>12</v>
      </c>
      <c r="B5296" s="0" t="n">
        <v>1</v>
      </c>
      <c r="C5296" s="0" t="s">
        <v>5309</v>
      </c>
      <c r="D5296" s="0" t="n">
        <v>1997</v>
      </c>
      <c r="E5296" s="0" t="n">
        <v>8</v>
      </c>
      <c r="F5296" s="0" t="n">
        <v>2</v>
      </c>
      <c r="G5296" s="0" t="n">
        <v>33.2</v>
      </c>
      <c r="H5296" s="0" t="n">
        <f aca="false">G5296*0.1+0.2</f>
        <v>3.52</v>
      </c>
      <c r="I5296" s="0" t="n">
        <f aca="false">IF(ISNUMBER(G5296),H5296,"")</f>
        <v>3.52</v>
      </c>
    </row>
    <row r="5297" customFormat="false" ht="12.8" hidden="false" customHeight="false" outlineLevel="0" collapsed="false">
      <c r="A5297" s="0" t="s">
        <v>12</v>
      </c>
      <c r="B5297" s="0" t="n">
        <v>1</v>
      </c>
      <c r="C5297" s="0" t="s">
        <v>5310</v>
      </c>
      <c r="D5297" s="0" t="n">
        <v>1997</v>
      </c>
      <c r="E5297" s="0" t="n">
        <v>8</v>
      </c>
      <c r="F5297" s="0" t="n">
        <v>3</v>
      </c>
      <c r="G5297" s="0" t="n">
        <v>33.8</v>
      </c>
      <c r="H5297" s="0" t="n">
        <f aca="false">G5297*0.1+0.2</f>
        <v>3.58</v>
      </c>
      <c r="I5297" s="0" t="n">
        <f aca="false">IF(ISNUMBER(G5297),H5297,"")</f>
        <v>3.58</v>
      </c>
    </row>
    <row r="5298" customFormat="false" ht="12.8" hidden="false" customHeight="false" outlineLevel="0" collapsed="false">
      <c r="A5298" s="0" t="s">
        <v>12</v>
      </c>
      <c r="B5298" s="0" t="n">
        <v>1</v>
      </c>
      <c r="C5298" s="0" t="s">
        <v>5311</v>
      </c>
      <c r="D5298" s="0" t="n">
        <v>1997</v>
      </c>
      <c r="E5298" s="0" t="n">
        <v>8</v>
      </c>
      <c r="F5298" s="0" t="n">
        <v>4</v>
      </c>
      <c r="G5298" s="0" t="n">
        <v>37.3</v>
      </c>
      <c r="H5298" s="0" t="n">
        <f aca="false">G5298*0.1+0.2</f>
        <v>3.93</v>
      </c>
      <c r="I5298" s="0" t="n">
        <f aca="false">IF(ISNUMBER(G5298),H5298,"")</f>
        <v>3.93</v>
      </c>
    </row>
    <row r="5299" customFormat="false" ht="12.8" hidden="false" customHeight="false" outlineLevel="0" collapsed="false">
      <c r="A5299" s="0" t="s">
        <v>12</v>
      </c>
      <c r="B5299" s="0" t="n">
        <v>1</v>
      </c>
      <c r="C5299" s="0" t="s">
        <v>5312</v>
      </c>
      <c r="D5299" s="0" t="n">
        <v>1997</v>
      </c>
      <c r="E5299" s="0" t="n">
        <v>8</v>
      </c>
      <c r="F5299" s="0" t="n">
        <v>5</v>
      </c>
      <c r="G5299" s="0" t="n">
        <v>39.8</v>
      </c>
      <c r="H5299" s="0" t="n">
        <f aca="false">G5299*0.1+0.2</f>
        <v>4.18</v>
      </c>
      <c r="I5299" s="0" t="n">
        <f aca="false">IF(ISNUMBER(G5299),H5299,"")</f>
        <v>4.18</v>
      </c>
    </row>
    <row r="5300" customFormat="false" ht="12.8" hidden="false" customHeight="false" outlineLevel="0" collapsed="false">
      <c r="A5300" s="0" t="s">
        <v>12</v>
      </c>
      <c r="B5300" s="0" t="n">
        <v>1</v>
      </c>
      <c r="C5300" s="0" t="s">
        <v>5313</v>
      </c>
      <c r="D5300" s="0" t="n">
        <v>1997</v>
      </c>
      <c r="E5300" s="0" t="n">
        <v>8</v>
      </c>
      <c r="F5300" s="0" t="n">
        <v>6</v>
      </c>
      <c r="G5300" s="0" t="n">
        <v>41</v>
      </c>
      <c r="H5300" s="0" t="n">
        <f aca="false">G5300*0.1+0.2</f>
        <v>4.3</v>
      </c>
      <c r="I5300" s="0" t="n">
        <f aca="false">IF(ISNUMBER(G5300),H5300,"")</f>
        <v>4.3</v>
      </c>
    </row>
    <row r="5301" customFormat="false" ht="12.8" hidden="false" customHeight="false" outlineLevel="0" collapsed="false">
      <c r="A5301" s="0" t="s">
        <v>12</v>
      </c>
      <c r="B5301" s="0" t="n">
        <v>1</v>
      </c>
      <c r="C5301" s="0" t="s">
        <v>5314</v>
      </c>
      <c r="D5301" s="0" t="n">
        <v>1997</v>
      </c>
      <c r="E5301" s="0" t="n">
        <v>8</v>
      </c>
      <c r="F5301" s="0" t="n">
        <v>7</v>
      </c>
      <c r="G5301" s="0" t="n">
        <v>41.9</v>
      </c>
      <c r="H5301" s="0" t="n">
        <f aca="false">G5301*0.1+0.2</f>
        <v>4.39</v>
      </c>
      <c r="I5301" s="0" t="n">
        <f aca="false">IF(ISNUMBER(G5301),H5301,"")</f>
        <v>4.39</v>
      </c>
    </row>
    <row r="5302" customFormat="false" ht="12.8" hidden="false" customHeight="false" outlineLevel="0" collapsed="false">
      <c r="A5302" s="0" t="s">
        <v>12</v>
      </c>
      <c r="B5302" s="0" t="n">
        <v>1</v>
      </c>
      <c r="C5302" s="0" t="s">
        <v>5315</v>
      </c>
      <c r="D5302" s="0" t="n">
        <v>1997</v>
      </c>
      <c r="E5302" s="0" t="n">
        <v>8</v>
      </c>
      <c r="F5302" s="0" t="n">
        <v>8</v>
      </c>
      <c r="G5302" s="0" t="n">
        <v>37.5</v>
      </c>
      <c r="H5302" s="0" t="n">
        <f aca="false">G5302*0.1+0.2</f>
        <v>3.95</v>
      </c>
      <c r="I5302" s="0" t="n">
        <f aca="false">IF(ISNUMBER(G5302),H5302,"")</f>
        <v>3.95</v>
      </c>
    </row>
    <row r="5303" customFormat="false" ht="12.8" hidden="false" customHeight="false" outlineLevel="0" collapsed="false">
      <c r="A5303" s="0" t="s">
        <v>12</v>
      </c>
      <c r="B5303" s="0" t="n">
        <v>1</v>
      </c>
      <c r="C5303" s="0" t="s">
        <v>5316</v>
      </c>
      <c r="D5303" s="0" t="n">
        <v>1997</v>
      </c>
      <c r="E5303" s="0" t="n">
        <v>8</v>
      </c>
      <c r="F5303" s="0" t="n">
        <v>9</v>
      </c>
      <c r="G5303" s="0" t="n">
        <v>33.4</v>
      </c>
      <c r="H5303" s="0" t="n">
        <f aca="false">G5303*0.1+0.2</f>
        <v>3.54</v>
      </c>
      <c r="I5303" s="0" t="n">
        <f aca="false">IF(ISNUMBER(G5303),H5303,"")</f>
        <v>3.54</v>
      </c>
    </row>
    <row r="5304" customFormat="false" ht="12.8" hidden="false" customHeight="false" outlineLevel="0" collapsed="false">
      <c r="A5304" s="0" t="s">
        <v>12</v>
      </c>
      <c r="B5304" s="0" t="n">
        <v>1</v>
      </c>
      <c r="C5304" s="0" t="s">
        <v>5317</v>
      </c>
      <c r="D5304" s="0" t="n">
        <v>1997</v>
      </c>
      <c r="E5304" s="0" t="n">
        <v>8</v>
      </c>
      <c r="F5304" s="0" t="n">
        <v>10</v>
      </c>
      <c r="G5304" s="0" t="n">
        <v>31.6</v>
      </c>
      <c r="H5304" s="0" t="n">
        <f aca="false">G5304*0.1+0.2</f>
        <v>3.36</v>
      </c>
      <c r="I5304" s="0" t="n">
        <f aca="false">IF(ISNUMBER(G5304),H5304,"")</f>
        <v>3.36</v>
      </c>
    </row>
    <row r="5305" customFormat="false" ht="12.8" hidden="false" customHeight="false" outlineLevel="0" collapsed="false">
      <c r="A5305" s="0" t="s">
        <v>12</v>
      </c>
      <c r="B5305" s="0" t="n">
        <v>1</v>
      </c>
      <c r="C5305" s="0" t="s">
        <v>5318</v>
      </c>
      <c r="D5305" s="0" t="n">
        <v>1997</v>
      </c>
      <c r="E5305" s="0" t="n">
        <v>8</v>
      </c>
      <c r="F5305" s="0" t="n">
        <v>11</v>
      </c>
      <c r="G5305" s="0" t="n">
        <v>32.3</v>
      </c>
      <c r="H5305" s="0" t="n">
        <f aca="false">G5305*0.1+0.2</f>
        <v>3.43</v>
      </c>
      <c r="I5305" s="0" t="n">
        <f aca="false">IF(ISNUMBER(G5305),H5305,"")</f>
        <v>3.43</v>
      </c>
    </row>
    <row r="5306" customFormat="false" ht="12.8" hidden="false" customHeight="false" outlineLevel="0" collapsed="false">
      <c r="A5306" s="0" t="s">
        <v>12</v>
      </c>
      <c r="B5306" s="0" t="n">
        <v>1</v>
      </c>
      <c r="C5306" s="0" t="s">
        <v>5319</v>
      </c>
      <c r="D5306" s="0" t="n">
        <v>1997</v>
      </c>
      <c r="E5306" s="0" t="n">
        <v>8</v>
      </c>
      <c r="F5306" s="0" t="n">
        <v>12</v>
      </c>
      <c r="G5306" s="0" t="n">
        <v>36.7</v>
      </c>
      <c r="H5306" s="0" t="n">
        <f aca="false">G5306*0.1+0.2</f>
        <v>3.87</v>
      </c>
      <c r="I5306" s="0" t="n">
        <f aca="false">IF(ISNUMBER(G5306),H5306,"")</f>
        <v>3.87</v>
      </c>
    </row>
    <row r="5307" customFormat="false" ht="12.8" hidden="false" customHeight="false" outlineLevel="0" collapsed="false">
      <c r="A5307" s="0" t="s">
        <v>12</v>
      </c>
      <c r="B5307" s="0" t="n">
        <v>1</v>
      </c>
      <c r="C5307" s="0" t="s">
        <v>5320</v>
      </c>
      <c r="D5307" s="0" t="n">
        <v>1997</v>
      </c>
      <c r="E5307" s="0" t="n">
        <v>8</v>
      </c>
      <c r="F5307" s="0" t="n">
        <v>13</v>
      </c>
      <c r="G5307" s="0" t="n">
        <v>41.4</v>
      </c>
      <c r="H5307" s="0" t="n">
        <f aca="false">G5307*0.1+0.2</f>
        <v>4.34</v>
      </c>
      <c r="I5307" s="0" t="n">
        <f aca="false">IF(ISNUMBER(G5307),H5307,"")</f>
        <v>4.34</v>
      </c>
    </row>
    <row r="5308" customFormat="false" ht="12.8" hidden="false" customHeight="false" outlineLevel="0" collapsed="false">
      <c r="A5308" s="0" t="s">
        <v>12</v>
      </c>
      <c r="B5308" s="0" t="n">
        <v>1</v>
      </c>
      <c r="C5308" s="0" t="s">
        <v>5321</v>
      </c>
      <c r="D5308" s="0" t="n">
        <v>1997</v>
      </c>
      <c r="E5308" s="0" t="n">
        <v>8</v>
      </c>
      <c r="F5308" s="0" t="n">
        <v>14</v>
      </c>
      <c r="G5308" s="0" t="n">
        <v>43.3</v>
      </c>
      <c r="H5308" s="0" t="n">
        <f aca="false">G5308*0.1+0.2</f>
        <v>4.53</v>
      </c>
      <c r="I5308" s="0" t="n">
        <f aca="false">IF(ISNUMBER(G5308),H5308,"")</f>
        <v>4.53</v>
      </c>
    </row>
    <row r="5309" customFormat="false" ht="12.8" hidden="false" customHeight="false" outlineLevel="0" collapsed="false">
      <c r="A5309" s="0" t="s">
        <v>12</v>
      </c>
      <c r="B5309" s="0" t="n">
        <v>1</v>
      </c>
      <c r="C5309" s="0" t="s">
        <v>5322</v>
      </c>
      <c r="D5309" s="0" t="n">
        <v>1997</v>
      </c>
      <c r="E5309" s="0" t="n">
        <v>8</v>
      </c>
      <c r="F5309" s="0" t="n">
        <v>15</v>
      </c>
      <c r="G5309" s="0" t="n">
        <v>42.5</v>
      </c>
      <c r="H5309" s="0" t="n">
        <f aca="false">G5309*0.1+0.2</f>
        <v>4.45</v>
      </c>
      <c r="I5309" s="0" t="n">
        <f aca="false">IF(ISNUMBER(G5309),H5309,"")</f>
        <v>4.45</v>
      </c>
    </row>
    <row r="5310" customFormat="false" ht="12.8" hidden="false" customHeight="false" outlineLevel="0" collapsed="false">
      <c r="A5310" s="0" t="s">
        <v>12</v>
      </c>
      <c r="B5310" s="0" t="n">
        <v>1</v>
      </c>
      <c r="C5310" s="0" t="s">
        <v>5323</v>
      </c>
      <c r="D5310" s="0" t="n">
        <v>1997</v>
      </c>
      <c r="E5310" s="0" t="n">
        <v>8</v>
      </c>
      <c r="F5310" s="0" t="n">
        <v>16</v>
      </c>
      <c r="G5310" s="0" t="n">
        <v>37.1</v>
      </c>
      <c r="H5310" s="0" t="n">
        <f aca="false">G5310*0.1+0.2</f>
        <v>3.91</v>
      </c>
      <c r="I5310" s="0" t="n">
        <f aca="false">IF(ISNUMBER(G5310),H5310,"")</f>
        <v>3.91</v>
      </c>
    </row>
    <row r="5311" customFormat="false" ht="12.8" hidden="false" customHeight="false" outlineLevel="0" collapsed="false">
      <c r="A5311" s="0" t="s">
        <v>12</v>
      </c>
      <c r="B5311" s="0" t="n">
        <v>1</v>
      </c>
      <c r="C5311" s="0" t="s">
        <v>5324</v>
      </c>
      <c r="D5311" s="0" t="n">
        <v>1997</v>
      </c>
      <c r="E5311" s="0" t="n">
        <v>8</v>
      </c>
      <c r="F5311" s="0" t="n">
        <v>17</v>
      </c>
      <c r="G5311" s="0" t="n">
        <v>31.2</v>
      </c>
      <c r="H5311" s="0" t="n">
        <f aca="false">G5311*0.1+0.2</f>
        <v>3.32</v>
      </c>
      <c r="I5311" s="0" t="n">
        <f aca="false">IF(ISNUMBER(G5311),H5311,"")</f>
        <v>3.32</v>
      </c>
    </row>
    <row r="5312" customFormat="false" ht="12.8" hidden="false" customHeight="false" outlineLevel="0" collapsed="false">
      <c r="A5312" s="0" t="s">
        <v>12</v>
      </c>
      <c r="B5312" s="0" t="n">
        <v>1</v>
      </c>
      <c r="C5312" s="0" t="s">
        <v>5325</v>
      </c>
      <c r="D5312" s="0" t="n">
        <v>1997</v>
      </c>
      <c r="E5312" s="0" t="n">
        <v>8</v>
      </c>
      <c r="F5312" s="0" t="n">
        <v>18</v>
      </c>
      <c r="G5312" s="0" t="n">
        <v>28.4</v>
      </c>
      <c r="H5312" s="0" t="n">
        <f aca="false">G5312*0.1+0.2</f>
        <v>3.04</v>
      </c>
      <c r="I5312" s="0" t="n">
        <f aca="false">IF(ISNUMBER(G5312),H5312,"")</f>
        <v>3.04</v>
      </c>
    </row>
    <row r="5313" customFormat="false" ht="12.8" hidden="false" customHeight="false" outlineLevel="0" collapsed="false">
      <c r="A5313" s="0" t="s">
        <v>12</v>
      </c>
      <c r="B5313" s="0" t="n">
        <v>1</v>
      </c>
      <c r="C5313" s="0" t="s">
        <v>5326</v>
      </c>
      <c r="D5313" s="0" t="n">
        <v>1997</v>
      </c>
      <c r="E5313" s="0" t="n">
        <v>8</v>
      </c>
      <c r="F5313" s="0" t="n">
        <v>19</v>
      </c>
      <c r="G5313" s="0" t="n">
        <v>28.6</v>
      </c>
      <c r="H5313" s="0" t="n">
        <f aca="false">G5313*0.1+0.2</f>
        <v>3.06</v>
      </c>
      <c r="I5313" s="0" t="n">
        <f aca="false">IF(ISNUMBER(G5313),H5313,"")</f>
        <v>3.06</v>
      </c>
    </row>
    <row r="5314" customFormat="false" ht="12.8" hidden="false" customHeight="false" outlineLevel="0" collapsed="false">
      <c r="A5314" s="0" t="s">
        <v>12</v>
      </c>
      <c r="B5314" s="0" t="n">
        <v>1</v>
      </c>
      <c r="C5314" s="0" t="s">
        <v>5327</v>
      </c>
      <c r="D5314" s="0" t="n">
        <v>1997</v>
      </c>
      <c r="E5314" s="0" t="n">
        <v>8</v>
      </c>
      <c r="F5314" s="0" t="n">
        <v>20</v>
      </c>
      <c r="G5314" s="0" t="n">
        <v>28.4</v>
      </c>
      <c r="H5314" s="0" t="n">
        <f aca="false">G5314*0.1+0.2</f>
        <v>3.04</v>
      </c>
      <c r="I5314" s="0" t="n">
        <f aca="false">IF(ISNUMBER(G5314),H5314,"")</f>
        <v>3.04</v>
      </c>
    </row>
    <row r="5315" customFormat="false" ht="12.8" hidden="false" customHeight="false" outlineLevel="0" collapsed="false">
      <c r="A5315" s="0" t="s">
        <v>12</v>
      </c>
      <c r="B5315" s="0" t="n">
        <v>1</v>
      </c>
      <c r="C5315" s="0" t="s">
        <v>5328</v>
      </c>
      <c r="D5315" s="0" t="n">
        <v>1997</v>
      </c>
      <c r="E5315" s="0" t="n">
        <v>8</v>
      </c>
      <c r="F5315" s="0" t="n">
        <v>21</v>
      </c>
      <c r="G5315" s="0" t="n">
        <v>32.8</v>
      </c>
      <c r="H5315" s="0" t="n">
        <f aca="false">G5315*0.1+0.2</f>
        <v>3.48</v>
      </c>
      <c r="I5315" s="0" t="n">
        <f aca="false">IF(ISNUMBER(G5315),H5315,"")</f>
        <v>3.48</v>
      </c>
    </row>
    <row r="5316" customFormat="false" ht="12.8" hidden="false" customHeight="false" outlineLevel="0" collapsed="false">
      <c r="A5316" s="0" t="s">
        <v>12</v>
      </c>
      <c r="B5316" s="0" t="n">
        <v>1</v>
      </c>
      <c r="C5316" s="0" t="s">
        <v>5329</v>
      </c>
      <c r="D5316" s="0" t="n">
        <v>1997</v>
      </c>
      <c r="E5316" s="0" t="n">
        <v>8</v>
      </c>
      <c r="F5316" s="0" t="n">
        <v>22</v>
      </c>
      <c r="G5316" s="0" t="n">
        <v>27.9</v>
      </c>
      <c r="H5316" s="0" t="n">
        <f aca="false">G5316*0.1+0.2</f>
        <v>2.99</v>
      </c>
      <c r="I5316" s="0" t="n">
        <f aca="false">IF(ISNUMBER(G5316),H5316,"")</f>
        <v>2.99</v>
      </c>
    </row>
    <row r="5317" customFormat="false" ht="12.8" hidden="false" customHeight="false" outlineLevel="0" collapsed="false">
      <c r="A5317" s="0" t="s">
        <v>12</v>
      </c>
      <c r="B5317" s="0" t="n">
        <v>1</v>
      </c>
      <c r="C5317" s="0" t="s">
        <v>5330</v>
      </c>
      <c r="D5317" s="0" t="n">
        <v>1997</v>
      </c>
      <c r="E5317" s="0" t="n">
        <v>8</v>
      </c>
      <c r="F5317" s="0" t="n">
        <v>23</v>
      </c>
      <c r="G5317" s="0" t="n">
        <v>25.7</v>
      </c>
      <c r="H5317" s="0" t="n">
        <f aca="false">G5317*0.1+0.2</f>
        <v>2.77</v>
      </c>
      <c r="I5317" s="0" t="n">
        <f aca="false">IF(ISNUMBER(G5317),H5317,"")</f>
        <v>2.77</v>
      </c>
    </row>
    <row r="5318" customFormat="false" ht="12.8" hidden="false" customHeight="false" outlineLevel="0" collapsed="false">
      <c r="A5318" s="0" t="s">
        <v>12</v>
      </c>
      <c r="B5318" s="0" t="n">
        <v>1</v>
      </c>
      <c r="C5318" s="0" t="s">
        <v>5331</v>
      </c>
      <c r="D5318" s="0" t="n">
        <v>1997</v>
      </c>
      <c r="E5318" s="0" t="n">
        <v>8</v>
      </c>
      <c r="F5318" s="0" t="n">
        <v>24</v>
      </c>
      <c r="G5318" s="0" t="n">
        <v>26.9</v>
      </c>
      <c r="H5318" s="0" t="n">
        <f aca="false">G5318*0.1+0.2</f>
        <v>2.89</v>
      </c>
      <c r="I5318" s="0" t="n">
        <f aca="false">IF(ISNUMBER(G5318),H5318,"")</f>
        <v>2.89</v>
      </c>
    </row>
    <row r="5319" customFormat="false" ht="12.8" hidden="false" customHeight="false" outlineLevel="0" collapsed="false">
      <c r="A5319" s="0" t="s">
        <v>12</v>
      </c>
      <c r="B5319" s="0" t="n">
        <v>1</v>
      </c>
      <c r="C5319" s="0" t="s">
        <v>5332</v>
      </c>
      <c r="D5319" s="0" t="n">
        <v>1997</v>
      </c>
      <c r="E5319" s="0" t="n">
        <v>8</v>
      </c>
      <c r="F5319" s="0" t="n">
        <v>25</v>
      </c>
      <c r="G5319" s="0" t="n">
        <v>38.7</v>
      </c>
      <c r="H5319" s="0" t="n">
        <f aca="false">G5319*0.1+0.2</f>
        <v>4.07</v>
      </c>
      <c r="I5319" s="0" t="n">
        <f aca="false">IF(ISNUMBER(G5319),H5319,"")</f>
        <v>4.07</v>
      </c>
    </row>
    <row r="5320" customFormat="false" ht="12.8" hidden="false" customHeight="false" outlineLevel="0" collapsed="false">
      <c r="A5320" s="0" t="s">
        <v>12</v>
      </c>
      <c r="B5320" s="0" t="n">
        <v>1</v>
      </c>
      <c r="C5320" s="0" t="s">
        <v>5333</v>
      </c>
      <c r="D5320" s="0" t="n">
        <v>1997</v>
      </c>
      <c r="E5320" s="0" t="n">
        <v>8</v>
      </c>
      <c r="F5320" s="0" t="n">
        <v>26</v>
      </c>
      <c r="G5320" s="0" t="n">
        <v>43.8</v>
      </c>
      <c r="H5320" s="0" t="n">
        <f aca="false">G5320*0.1+0.2</f>
        <v>4.58</v>
      </c>
      <c r="I5320" s="0" t="n">
        <f aca="false">IF(ISNUMBER(G5320),H5320,"")</f>
        <v>4.58</v>
      </c>
    </row>
    <row r="5321" customFormat="false" ht="12.8" hidden="false" customHeight="false" outlineLevel="0" collapsed="false">
      <c r="A5321" s="0" t="s">
        <v>12</v>
      </c>
      <c r="B5321" s="0" t="n">
        <v>1</v>
      </c>
      <c r="C5321" s="0" t="s">
        <v>5334</v>
      </c>
      <c r="D5321" s="0" t="n">
        <v>1997</v>
      </c>
      <c r="E5321" s="0" t="n">
        <v>8</v>
      </c>
      <c r="F5321" s="0" t="n">
        <v>27</v>
      </c>
      <c r="G5321" s="0" t="n">
        <v>102</v>
      </c>
      <c r="H5321" s="0" t="n">
        <f aca="false">G5321*0.1+0.2</f>
        <v>10.4</v>
      </c>
      <c r="I5321" s="0" t="n">
        <f aca="false">IF(ISNUMBER(G5321),H5321,"")</f>
        <v>10.4</v>
      </c>
    </row>
    <row r="5322" customFormat="false" ht="12.8" hidden="false" customHeight="false" outlineLevel="0" collapsed="false">
      <c r="A5322" s="0" t="s">
        <v>12</v>
      </c>
      <c r="B5322" s="0" t="n">
        <v>1</v>
      </c>
      <c r="C5322" s="0" t="s">
        <v>5335</v>
      </c>
      <c r="D5322" s="0" t="n">
        <v>1997</v>
      </c>
      <c r="E5322" s="0" t="n">
        <v>8</v>
      </c>
      <c r="F5322" s="0" t="n">
        <v>28</v>
      </c>
      <c r="G5322" s="0" t="n">
        <v>75.8</v>
      </c>
      <c r="H5322" s="0" t="n">
        <f aca="false">G5322*0.1+0.2</f>
        <v>7.78</v>
      </c>
      <c r="I5322" s="0" t="n">
        <f aca="false">IF(ISNUMBER(G5322),H5322,"")</f>
        <v>7.78</v>
      </c>
    </row>
    <row r="5323" customFormat="false" ht="12.8" hidden="false" customHeight="false" outlineLevel="0" collapsed="false">
      <c r="A5323" s="0" t="s">
        <v>12</v>
      </c>
      <c r="B5323" s="0" t="n">
        <v>1</v>
      </c>
      <c r="C5323" s="0" t="s">
        <v>5336</v>
      </c>
      <c r="D5323" s="0" t="n">
        <v>1997</v>
      </c>
      <c r="E5323" s="0" t="n">
        <v>8</v>
      </c>
      <c r="F5323" s="0" t="n">
        <v>29</v>
      </c>
      <c r="G5323" s="0" t="n">
        <v>45.2</v>
      </c>
      <c r="H5323" s="0" t="n">
        <f aca="false">G5323*0.1+0.2</f>
        <v>4.72</v>
      </c>
      <c r="I5323" s="0" t="n">
        <f aca="false">IF(ISNUMBER(G5323),H5323,"")</f>
        <v>4.72</v>
      </c>
    </row>
    <row r="5324" customFormat="false" ht="12.8" hidden="false" customHeight="false" outlineLevel="0" collapsed="false">
      <c r="A5324" s="0" t="s">
        <v>12</v>
      </c>
      <c r="B5324" s="0" t="n">
        <v>1</v>
      </c>
      <c r="C5324" s="0" t="s">
        <v>5337</v>
      </c>
      <c r="D5324" s="0" t="n">
        <v>1997</v>
      </c>
      <c r="E5324" s="0" t="n">
        <v>8</v>
      </c>
      <c r="F5324" s="0" t="n">
        <v>30</v>
      </c>
      <c r="G5324" s="0" t="n">
        <v>31.7</v>
      </c>
      <c r="H5324" s="0" t="n">
        <f aca="false">G5324*0.1+0.2</f>
        <v>3.37</v>
      </c>
      <c r="I5324" s="0" t="n">
        <f aca="false">IF(ISNUMBER(G5324),H5324,"")</f>
        <v>3.37</v>
      </c>
    </row>
    <row r="5325" customFormat="false" ht="12.8" hidden="false" customHeight="false" outlineLevel="0" collapsed="false">
      <c r="A5325" s="0" t="s">
        <v>12</v>
      </c>
      <c r="B5325" s="0" t="n">
        <v>1</v>
      </c>
      <c r="C5325" s="0" t="s">
        <v>5338</v>
      </c>
      <c r="D5325" s="0" t="n">
        <v>1997</v>
      </c>
      <c r="E5325" s="0" t="n">
        <v>8</v>
      </c>
      <c r="F5325" s="0" t="n">
        <v>31</v>
      </c>
      <c r="G5325" s="0" t="n">
        <v>26.1</v>
      </c>
      <c r="H5325" s="0" t="n">
        <f aca="false">G5325*0.1+0.2</f>
        <v>2.81</v>
      </c>
      <c r="I5325" s="0" t="n">
        <f aca="false">IF(ISNUMBER(G5325),H5325,"")</f>
        <v>2.81</v>
      </c>
    </row>
    <row r="5326" customFormat="false" ht="12.8" hidden="false" customHeight="false" outlineLevel="0" collapsed="false">
      <c r="A5326" s="0" t="s">
        <v>12</v>
      </c>
      <c r="B5326" s="0" t="n">
        <v>1</v>
      </c>
      <c r="C5326" s="0" t="s">
        <v>5339</v>
      </c>
      <c r="D5326" s="0" t="n">
        <v>1997</v>
      </c>
      <c r="E5326" s="0" t="n">
        <v>9</v>
      </c>
      <c r="F5326" s="0" t="n">
        <v>1</v>
      </c>
      <c r="G5326" s="0" t="n">
        <v>28.2</v>
      </c>
      <c r="H5326" s="0" t="n">
        <f aca="false">G5326*0.1+0.2</f>
        <v>3.02</v>
      </c>
      <c r="I5326" s="0" t="n">
        <f aca="false">IF(ISNUMBER(G5326),H5326,"")</f>
        <v>3.02</v>
      </c>
    </row>
    <row r="5327" customFormat="false" ht="12.8" hidden="false" customHeight="false" outlineLevel="0" collapsed="false">
      <c r="A5327" s="0" t="s">
        <v>12</v>
      </c>
      <c r="B5327" s="0" t="n">
        <v>1</v>
      </c>
      <c r="C5327" s="0" t="s">
        <v>5340</v>
      </c>
      <c r="D5327" s="0" t="n">
        <v>1997</v>
      </c>
      <c r="E5327" s="0" t="n">
        <v>9</v>
      </c>
      <c r="F5327" s="0" t="n">
        <v>2</v>
      </c>
      <c r="G5327" s="0" t="n">
        <v>27.9</v>
      </c>
      <c r="H5327" s="0" t="n">
        <f aca="false">G5327*0.1+0.2</f>
        <v>2.99</v>
      </c>
      <c r="I5327" s="0" t="n">
        <f aca="false">IF(ISNUMBER(G5327),H5327,"")</f>
        <v>2.99</v>
      </c>
    </row>
    <row r="5328" customFormat="false" ht="12.8" hidden="false" customHeight="false" outlineLevel="0" collapsed="false">
      <c r="A5328" s="0" t="s">
        <v>12</v>
      </c>
      <c r="B5328" s="0" t="n">
        <v>1</v>
      </c>
      <c r="C5328" s="0" t="s">
        <v>5341</v>
      </c>
      <c r="D5328" s="0" t="n">
        <v>1997</v>
      </c>
      <c r="E5328" s="0" t="n">
        <v>9</v>
      </c>
      <c r="F5328" s="0" t="n">
        <v>3</v>
      </c>
      <c r="G5328" s="0" t="n">
        <v>24.9</v>
      </c>
      <c r="H5328" s="0" t="n">
        <f aca="false">G5328*0.1+0.2</f>
        <v>2.69</v>
      </c>
      <c r="I5328" s="0" t="n">
        <f aca="false">IF(ISNUMBER(G5328),H5328,"")</f>
        <v>2.69</v>
      </c>
    </row>
    <row r="5329" customFormat="false" ht="12.8" hidden="false" customHeight="false" outlineLevel="0" collapsed="false">
      <c r="A5329" s="0" t="s">
        <v>12</v>
      </c>
      <c r="B5329" s="0" t="n">
        <v>1</v>
      </c>
      <c r="C5329" s="0" t="s">
        <v>5342</v>
      </c>
      <c r="D5329" s="0" t="n">
        <v>1997</v>
      </c>
      <c r="E5329" s="0" t="n">
        <v>9</v>
      </c>
      <c r="F5329" s="0" t="n">
        <v>4</v>
      </c>
      <c r="G5329" s="0" t="n">
        <v>21.9</v>
      </c>
      <c r="H5329" s="0" t="n">
        <f aca="false">G5329*0.1+0.2</f>
        <v>2.39</v>
      </c>
      <c r="I5329" s="0" t="n">
        <f aca="false">IF(ISNUMBER(G5329),H5329,"")</f>
        <v>2.39</v>
      </c>
    </row>
    <row r="5330" customFormat="false" ht="12.8" hidden="false" customHeight="false" outlineLevel="0" collapsed="false">
      <c r="A5330" s="0" t="s">
        <v>12</v>
      </c>
      <c r="B5330" s="0" t="n">
        <v>1</v>
      </c>
      <c r="C5330" s="0" t="s">
        <v>5343</v>
      </c>
      <c r="D5330" s="0" t="n">
        <v>1997</v>
      </c>
      <c r="E5330" s="0" t="n">
        <v>9</v>
      </c>
      <c r="F5330" s="0" t="n">
        <v>5</v>
      </c>
      <c r="G5330" s="0" t="n">
        <v>21.9</v>
      </c>
      <c r="H5330" s="0" t="n">
        <f aca="false">G5330*0.1+0.2</f>
        <v>2.39</v>
      </c>
      <c r="I5330" s="0" t="n">
        <f aca="false">IF(ISNUMBER(G5330),H5330,"")</f>
        <v>2.39</v>
      </c>
    </row>
    <row r="5331" customFormat="false" ht="12.8" hidden="false" customHeight="false" outlineLevel="0" collapsed="false">
      <c r="A5331" s="0" t="s">
        <v>12</v>
      </c>
      <c r="B5331" s="0" t="n">
        <v>1</v>
      </c>
      <c r="C5331" s="0" t="s">
        <v>5344</v>
      </c>
      <c r="D5331" s="0" t="n">
        <v>1997</v>
      </c>
      <c r="E5331" s="0" t="n">
        <v>9</v>
      </c>
      <c r="F5331" s="0" t="n">
        <v>6</v>
      </c>
      <c r="G5331" s="0" t="n">
        <v>20.8</v>
      </c>
      <c r="H5331" s="0" t="n">
        <f aca="false">G5331*0.1+0.2</f>
        <v>2.28</v>
      </c>
      <c r="I5331" s="0" t="n">
        <f aca="false">IF(ISNUMBER(G5331),H5331,"")</f>
        <v>2.28</v>
      </c>
    </row>
    <row r="5332" customFormat="false" ht="12.8" hidden="false" customHeight="false" outlineLevel="0" collapsed="false">
      <c r="A5332" s="0" t="s">
        <v>12</v>
      </c>
      <c r="B5332" s="0" t="n">
        <v>1</v>
      </c>
      <c r="C5332" s="0" t="s">
        <v>5345</v>
      </c>
      <c r="D5332" s="0" t="n">
        <v>1997</v>
      </c>
      <c r="E5332" s="0" t="n">
        <v>9</v>
      </c>
      <c r="F5332" s="0" t="n">
        <v>7</v>
      </c>
      <c r="G5332" s="0" t="n">
        <v>17.6</v>
      </c>
      <c r="H5332" s="0" t="n">
        <f aca="false">G5332*0.1+0.2</f>
        <v>1.96</v>
      </c>
      <c r="I5332" s="0" t="n">
        <f aca="false">IF(ISNUMBER(G5332),H5332,"")</f>
        <v>1.96</v>
      </c>
    </row>
    <row r="5333" customFormat="false" ht="12.8" hidden="false" customHeight="false" outlineLevel="0" collapsed="false">
      <c r="A5333" s="0" t="s">
        <v>12</v>
      </c>
      <c r="B5333" s="0" t="n">
        <v>1</v>
      </c>
      <c r="C5333" s="0" t="s">
        <v>5346</v>
      </c>
      <c r="D5333" s="0" t="n">
        <v>1997</v>
      </c>
      <c r="E5333" s="0" t="n">
        <v>9</v>
      </c>
      <c r="F5333" s="0" t="n">
        <v>8</v>
      </c>
      <c r="G5333" s="0" t="n">
        <v>16.7</v>
      </c>
      <c r="H5333" s="0" t="n">
        <f aca="false">G5333*0.1+0.2</f>
        <v>1.87</v>
      </c>
      <c r="I5333" s="0" t="n">
        <f aca="false">IF(ISNUMBER(G5333),H5333,"")</f>
        <v>1.87</v>
      </c>
    </row>
    <row r="5334" customFormat="false" ht="12.8" hidden="false" customHeight="false" outlineLevel="0" collapsed="false">
      <c r="A5334" s="0" t="s">
        <v>12</v>
      </c>
      <c r="B5334" s="0" t="n">
        <v>1</v>
      </c>
      <c r="C5334" s="0" t="s">
        <v>5347</v>
      </c>
      <c r="D5334" s="0" t="n">
        <v>1997</v>
      </c>
      <c r="E5334" s="0" t="n">
        <v>9</v>
      </c>
      <c r="F5334" s="0" t="n">
        <v>9</v>
      </c>
      <c r="G5334" s="0" t="n">
        <v>18.3</v>
      </c>
      <c r="H5334" s="0" t="n">
        <f aca="false">G5334*0.1+0.2</f>
        <v>2.03</v>
      </c>
      <c r="I5334" s="0" t="n">
        <f aca="false">IF(ISNUMBER(G5334),H5334,"")</f>
        <v>2.03</v>
      </c>
    </row>
    <row r="5335" customFormat="false" ht="12.8" hidden="false" customHeight="false" outlineLevel="0" collapsed="false">
      <c r="A5335" s="0" t="s">
        <v>12</v>
      </c>
      <c r="B5335" s="0" t="n">
        <v>1</v>
      </c>
      <c r="C5335" s="0" t="s">
        <v>5348</v>
      </c>
      <c r="D5335" s="0" t="n">
        <v>1997</v>
      </c>
      <c r="E5335" s="0" t="n">
        <v>9</v>
      </c>
      <c r="F5335" s="0" t="n">
        <v>10</v>
      </c>
      <c r="G5335" s="0" t="n">
        <v>19.7</v>
      </c>
      <c r="H5335" s="0" t="n">
        <f aca="false">G5335*0.1+0.2</f>
        <v>2.17</v>
      </c>
      <c r="I5335" s="0" t="n">
        <f aca="false">IF(ISNUMBER(G5335),H5335,"")</f>
        <v>2.17</v>
      </c>
    </row>
    <row r="5336" customFormat="false" ht="12.8" hidden="false" customHeight="false" outlineLevel="0" collapsed="false">
      <c r="A5336" s="0" t="s">
        <v>12</v>
      </c>
      <c r="B5336" s="0" t="n">
        <v>1</v>
      </c>
      <c r="C5336" s="0" t="s">
        <v>5349</v>
      </c>
      <c r="D5336" s="0" t="n">
        <v>1997</v>
      </c>
      <c r="E5336" s="0" t="n">
        <v>9</v>
      </c>
      <c r="F5336" s="0" t="n">
        <v>11</v>
      </c>
      <c r="G5336" s="0" t="n">
        <v>22.3</v>
      </c>
      <c r="H5336" s="0" t="n">
        <f aca="false">G5336*0.1+0.2</f>
        <v>2.43</v>
      </c>
      <c r="I5336" s="0" t="n">
        <f aca="false">IF(ISNUMBER(G5336),H5336,"")</f>
        <v>2.43</v>
      </c>
    </row>
    <row r="5337" customFormat="false" ht="12.8" hidden="false" customHeight="false" outlineLevel="0" collapsed="false">
      <c r="A5337" s="0" t="s">
        <v>12</v>
      </c>
      <c r="B5337" s="0" t="n">
        <v>1</v>
      </c>
      <c r="C5337" s="0" t="s">
        <v>5350</v>
      </c>
      <c r="D5337" s="0" t="n">
        <v>1997</v>
      </c>
      <c r="E5337" s="0" t="n">
        <v>9</v>
      </c>
      <c r="F5337" s="0" t="n">
        <v>12</v>
      </c>
      <c r="G5337" s="0" t="n">
        <v>25.8</v>
      </c>
      <c r="H5337" s="0" t="n">
        <f aca="false">G5337*0.1+0.2</f>
        <v>2.78</v>
      </c>
      <c r="I5337" s="0" t="n">
        <f aca="false">IF(ISNUMBER(G5337),H5337,"")</f>
        <v>2.78</v>
      </c>
    </row>
    <row r="5338" customFormat="false" ht="12.8" hidden="false" customHeight="false" outlineLevel="0" collapsed="false">
      <c r="A5338" s="0" t="s">
        <v>12</v>
      </c>
      <c r="B5338" s="0" t="n">
        <v>1</v>
      </c>
      <c r="C5338" s="0" t="s">
        <v>5351</v>
      </c>
      <c r="D5338" s="0" t="n">
        <v>1997</v>
      </c>
      <c r="E5338" s="0" t="n">
        <v>9</v>
      </c>
      <c r="F5338" s="0" t="n">
        <v>13</v>
      </c>
      <c r="G5338" s="0" t="n">
        <v>22.2</v>
      </c>
      <c r="H5338" s="0" t="n">
        <f aca="false">G5338*0.1+0.2</f>
        <v>2.42</v>
      </c>
      <c r="I5338" s="0" t="n">
        <f aca="false">IF(ISNUMBER(G5338),H5338,"")</f>
        <v>2.42</v>
      </c>
    </row>
    <row r="5339" customFormat="false" ht="12.8" hidden="false" customHeight="false" outlineLevel="0" collapsed="false">
      <c r="A5339" s="0" t="s">
        <v>12</v>
      </c>
      <c r="B5339" s="0" t="n">
        <v>1</v>
      </c>
      <c r="C5339" s="0" t="s">
        <v>5352</v>
      </c>
      <c r="D5339" s="0" t="n">
        <v>1997</v>
      </c>
      <c r="E5339" s="0" t="n">
        <v>9</v>
      </c>
      <c r="F5339" s="0" t="n">
        <v>14</v>
      </c>
      <c r="G5339" s="0" t="n">
        <v>66.3</v>
      </c>
      <c r="H5339" s="0" t="n">
        <f aca="false">G5339*0.1+0.2</f>
        <v>6.83</v>
      </c>
      <c r="I5339" s="0" t="n">
        <f aca="false">IF(ISNUMBER(G5339),H5339,"")</f>
        <v>6.83</v>
      </c>
    </row>
    <row r="5340" customFormat="false" ht="12.8" hidden="false" customHeight="false" outlineLevel="0" collapsed="false">
      <c r="A5340" s="0" t="s">
        <v>12</v>
      </c>
      <c r="B5340" s="0" t="n">
        <v>1</v>
      </c>
      <c r="C5340" s="0" t="s">
        <v>5353</v>
      </c>
      <c r="D5340" s="0" t="n">
        <v>1997</v>
      </c>
      <c r="E5340" s="0" t="n">
        <v>9</v>
      </c>
      <c r="F5340" s="0" t="n">
        <v>15</v>
      </c>
      <c r="G5340" s="0" t="n">
        <v>138</v>
      </c>
      <c r="H5340" s="0" t="n">
        <f aca="false">G5340*0.1+0.2</f>
        <v>14</v>
      </c>
      <c r="I5340" s="0" t="n">
        <f aca="false">IF(ISNUMBER(G5340),H5340,"")</f>
        <v>14</v>
      </c>
    </row>
    <row r="5341" customFormat="false" ht="12.8" hidden="false" customHeight="false" outlineLevel="0" collapsed="false">
      <c r="A5341" s="0" t="s">
        <v>12</v>
      </c>
      <c r="B5341" s="0" t="n">
        <v>1</v>
      </c>
      <c r="C5341" s="0" t="s">
        <v>5354</v>
      </c>
      <c r="D5341" s="0" t="n">
        <v>1997</v>
      </c>
      <c r="E5341" s="0" t="n">
        <v>9</v>
      </c>
      <c r="F5341" s="0" t="n">
        <v>16</v>
      </c>
      <c r="G5341" s="0" t="n">
        <v>84</v>
      </c>
      <c r="H5341" s="0" t="n">
        <f aca="false">G5341*0.1+0.2</f>
        <v>8.6</v>
      </c>
      <c r="I5341" s="0" t="n">
        <f aca="false">IF(ISNUMBER(G5341),H5341,"")</f>
        <v>8.6</v>
      </c>
    </row>
    <row r="5342" customFormat="false" ht="12.8" hidden="false" customHeight="false" outlineLevel="0" collapsed="false">
      <c r="A5342" s="0" t="s">
        <v>12</v>
      </c>
      <c r="B5342" s="0" t="n">
        <v>1</v>
      </c>
      <c r="C5342" s="0" t="s">
        <v>5355</v>
      </c>
      <c r="D5342" s="0" t="n">
        <v>1997</v>
      </c>
      <c r="E5342" s="0" t="n">
        <v>9</v>
      </c>
      <c r="F5342" s="0" t="n">
        <v>17</v>
      </c>
      <c r="G5342" s="0" t="n">
        <v>206</v>
      </c>
      <c r="H5342" s="0" t="n">
        <f aca="false">G5342*0.1+0.2</f>
        <v>20.8</v>
      </c>
      <c r="I5342" s="0" t="n">
        <f aca="false">IF(ISNUMBER(G5342),H5342,"")</f>
        <v>20.8</v>
      </c>
    </row>
    <row r="5343" customFormat="false" ht="12.8" hidden="false" customHeight="false" outlineLevel="0" collapsed="false">
      <c r="A5343" s="0" t="s">
        <v>12</v>
      </c>
      <c r="B5343" s="0" t="n">
        <v>1</v>
      </c>
      <c r="C5343" s="0" t="s">
        <v>5356</v>
      </c>
      <c r="D5343" s="0" t="n">
        <v>1997</v>
      </c>
      <c r="E5343" s="0" t="n">
        <v>9</v>
      </c>
      <c r="F5343" s="0" t="n">
        <v>18</v>
      </c>
      <c r="G5343" s="0" t="n">
        <v>75.5</v>
      </c>
      <c r="H5343" s="0" t="n">
        <f aca="false">G5343*0.1+0.2</f>
        <v>7.75</v>
      </c>
      <c r="I5343" s="0" t="n">
        <f aca="false">IF(ISNUMBER(G5343),H5343,"")</f>
        <v>7.75</v>
      </c>
    </row>
    <row r="5344" customFormat="false" ht="12.8" hidden="false" customHeight="false" outlineLevel="0" collapsed="false">
      <c r="A5344" s="0" t="s">
        <v>12</v>
      </c>
      <c r="B5344" s="0" t="n">
        <v>1</v>
      </c>
      <c r="C5344" s="0" t="s">
        <v>5357</v>
      </c>
      <c r="D5344" s="0" t="n">
        <v>1997</v>
      </c>
      <c r="E5344" s="0" t="n">
        <v>9</v>
      </c>
      <c r="F5344" s="0" t="n">
        <v>19</v>
      </c>
      <c r="G5344" s="0" t="n">
        <v>37.8</v>
      </c>
      <c r="H5344" s="0" t="n">
        <f aca="false">G5344*0.1+0.2</f>
        <v>3.98</v>
      </c>
      <c r="I5344" s="0" t="n">
        <f aca="false">IF(ISNUMBER(G5344),H5344,"")</f>
        <v>3.98</v>
      </c>
    </row>
    <row r="5345" customFormat="false" ht="12.8" hidden="false" customHeight="false" outlineLevel="0" collapsed="false">
      <c r="A5345" s="0" t="s">
        <v>12</v>
      </c>
      <c r="B5345" s="0" t="n">
        <v>1</v>
      </c>
      <c r="C5345" s="0" t="s">
        <v>5358</v>
      </c>
      <c r="D5345" s="0" t="n">
        <v>1997</v>
      </c>
      <c r="E5345" s="0" t="n">
        <v>9</v>
      </c>
      <c r="F5345" s="0" t="n">
        <v>20</v>
      </c>
      <c r="G5345" s="0" t="n">
        <v>25.8</v>
      </c>
      <c r="H5345" s="0" t="n">
        <f aca="false">G5345*0.1+0.2</f>
        <v>2.78</v>
      </c>
      <c r="I5345" s="0" t="n">
        <f aca="false">IF(ISNUMBER(G5345),H5345,"")</f>
        <v>2.78</v>
      </c>
    </row>
    <row r="5346" customFormat="false" ht="12.8" hidden="false" customHeight="false" outlineLevel="0" collapsed="false">
      <c r="A5346" s="0" t="s">
        <v>12</v>
      </c>
      <c r="B5346" s="0" t="n">
        <v>1</v>
      </c>
      <c r="C5346" s="0" t="s">
        <v>5359</v>
      </c>
      <c r="D5346" s="0" t="n">
        <v>1997</v>
      </c>
      <c r="E5346" s="0" t="n">
        <v>9</v>
      </c>
      <c r="F5346" s="0" t="n">
        <v>21</v>
      </c>
      <c r="G5346" s="0" t="n">
        <v>22.1</v>
      </c>
      <c r="H5346" s="0" t="n">
        <f aca="false">G5346*0.1+0.2</f>
        <v>2.41</v>
      </c>
      <c r="I5346" s="0" t="n">
        <f aca="false">IF(ISNUMBER(G5346),H5346,"")</f>
        <v>2.41</v>
      </c>
    </row>
    <row r="5347" customFormat="false" ht="12.8" hidden="false" customHeight="false" outlineLevel="0" collapsed="false">
      <c r="A5347" s="0" t="s">
        <v>12</v>
      </c>
      <c r="B5347" s="0" t="n">
        <v>1</v>
      </c>
      <c r="C5347" s="0" t="s">
        <v>5360</v>
      </c>
      <c r="D5347" s="0" t="n">
        <v>1997</v>
      </c>
      <c r="E5347" s="0" t="n">
        <v>9</v>
      </c>
      <c r="F5347" s="0" t="n">
        <v>22</v>
      </c>
      <c r="G5347" s="0" t="n">
        <v>20.2</v>
      </c>
      <c r="H5347" s="0" t="n">
        <f aca="false">G5347*0.1+0.2</f>
        <v>2.22</v>
      </c>
      <c r="I5347" s="0" t="n">
        <f aca="false">IF(ISNUMBER(G5347),H5347,"")</f>
        <v>2.22</v>
      </c>
    </row>
    <row r="5348" customFormat="false" ht="12.8" hidden="false" customHeight="false" outlineLevel="0" collapsed="false">
      <c r="A5348" s="0" t="s">
        <v>12</v>
      </c>
      <c r="B5348" s="0" t="n">
        <v>1</v>
      </c>
      <c r="C5348" s="0" t="s">
        <v>5361</v>
      </c>
      <c r="D5348" s="0" t="n">
        <v>1997</v>
      </c>
      <c r="E5348" s="0" t="n">
        <v>9</v>
      </c>
      <c r="F5348" s="0" t="n">
        <v>23</v>
      </c>
      <c r="G5348" s="0" t="n">
        <v>19.1</v>
      </c>
      <c r="H5348" s="0" t="n">
        <f aca="false">G5348*0.1+0.2</f>
        <v>2.11</v>
      </c>
      <c r="I5348" s="0" t="n">
        <f aca="false">IF(ISNUMBER(G5348),H5348,"")</f>
        <v>2.11</v>
      </c>
    </row>
    <row r="5349" customFormat="false" ht="12.8" hidden="false" customHeight="false" outlineLevel="0" collapsed="false">
      <c r="A5349" s="0" t="s">
        <v>12</v>
      </c>
      <c r="B5349" s="0" t="n">
        <v>1</v>
      </c>
      <c r="C5349" s="0" t="s">
        <v>5362</v>
      </c>
      <c r="D5349" s="0" t="n">
        <v>1997</v>
      </c>
      <c r="E5349" s="0" t="n">
        <v>9</v>
      </c>
      <c r="F5349" s="0" t="n">
        <v>24</v>
      </c>
      <c r="G5349" s="0" t="n">
        <v>18.1</v>
      </c>
      <c r="H5349" s="0" t="n">
        <f aca="false">G5349*0.1+0.2</f>
        <v>2.01</v>
      </c>
      <c r="I5349" s="0" t="n">
        <f aca="false">IF(ISNUMBER(G5349),H5349,"")</f>
        <v>2.01</v>
      </c>
    </row>
    <row r="5350" customFormat="false" ht="12.8" hidden="false" customHeight="false" outlineLevel="0" collapsed="false">
      <c r="A5350" s="0" t="s">
        <v>12</v>
      </c>
      <c r="B5350" s="0" t="n">
        <v>1</v>
      </c>
      <c r="C5350" s="0" t="s">
        <v>5363</v>
      </c>
      <c r="D5350" s="0" t="n">
        <v>1997</v>
      </c>
      <c r="E5350" s="0" t="n">
        <v>9</v>
      </c>
      <c r="F5350" s="0" t="n">
        <v>25</v>
      </c>
      <c r="G5350" s="0" t="n">
        <v>19.5</v>
      </c>
      <c r="H5350" s="0" t="n">
        <f aca="false">G5350*0.1+0.2</f>
        <v>2.15</v>
      </c>
      <c r="I5350" s="0" t="n">
        <f aca="false">IF(ISNUMBER(G5350),H5350,"")</f>
        <v>2.15</v>
      </c>
    </row>
    <row r="5351" customFormat="false" ht="12.8" hidden="false" customHeight="false" outlineLevel="0" collapsed="false">
      <c r="A5351" s="0" t="s">
        <v>12</v>
      </c>
      <c r="B5351" s="0" t="n">
        <v>1</v>
      </c>
      <c r="C5351" s="0" t="s">
        <v>5364</v>
      </c>
      <c r="D5351" s="0" t="n">
        <v>1997</v>
      </c>
      <c r="E5351" s="0" t="n">
        <v>9</v>
      </c>
      <c r="F5351" s="0" t="n">
        <v>26</v>
      </c>
      <c r="G5351" s="0" t="n">
        <v>86.2</v>
      </c>
      <c r="H5351" s="0" t="n">
        <f aca="false">G5351*0.1+0.2</f>
        <v>8.82</v>
      </c>
      <c r="I5351" s="0" t="n">
        <f aca="false">IF(ISNUMBER(G5351),H5351,"")</f>
        <v>8.82</v>
      </c>
    </row>
    <row r="5352" customFormat="false" ht="12.8" hidden="false" customHeight="false" outlineLevel="0" collapsed="false">
      <c r="A5352" s="0" t="s">
        <v>12</v>
      </c>
      <c r="B5352" s="0" t="n">
        <v>1</v>
      </c>
      <c r="C5352" s="0" t="s">
        <v>5365</v>
      </c>
      <c r="D5352" s="0" t="n">
        <v>1997</v>
      </c>
      <c r="E5352" s="0" t="n">
        <v>9</v>
      </c>
      <c r="F5352" s="0" t="n">
        <v>27</v>
      </c>
      <c r="G5352" s="0" t="n">
        <v>129</v>
      </c>
      <c r="H5352" s="0" t="n">
        <f aca="false">G5352*0.1+0.2</f>
        <v>13.1</v>
      </c>
      <c r="I5352" s="0" t="n">
        <f aca="false">IF(ISNUMBER(G5352),H5352,"")</f>
        <v>13.1</v>
      </c>
    </row>
    <row r="5353" customFormat="false" ht="12.8" hidden="false" customHeight="false" outlineLevel="0" collapsed="false">
      <c r="A5353" s="0" t="s">
        <v>12</v>
      </c>
      <c r="B5353" s="0" t="n">
        <v>1</v>
      </c>
      <c r="C5353" s="0" t="s">
        <v>5366</v>
      </c>
      <c r="D5353" s="0" t="n">
        <v>1997</v>
      </c>
      <c r="E5353" s="0" t="n">
        <v>9</v>
      </c>
      <c r="F5353" s="0" t="n">
        <v>28</v>
      </c>
      <c r="G5353" s="0" t="n">
        <v>87.6</v>
      </c>
      <c r="H5353" s="0" t="n">
        <f aca="false">G5353*0.1+0.2</f>
        <v>8.96</v>
      </c>
      <c r="I5353" s="0" t="n">
        <f aca="false">IF(ISNUMBER(G5353),H5353,"")</f>
        <v>8.96</v>
      </c>
    </row>
    <row r="5354" customFormat="false" ht="12.8" hidden="false" customHeight="false" outlineLevel="0" collapsed="false">
      <c r="A5354" s="0" t="s">
        <v>12</v>
      </c>
      <c r="B5354" s="0" t="n">
        <v>1</v>
      </c>
      <c r="C5354" s="0" t="s">
        <v>5367</v>
      </c>
      <c r="D5354" s="0" t="n">
        <v>1997</v>
      </c>
      <c r="E5354" s="0" t="n">
        <v>9</v>
      </c>
      <c r="F5354" s="0" t="n">
        <v>29</v>
      </c>
      <c r="G5354" s="0" t="n">
        <v>47.4</v>
      </c>
      <c r="H5354" s="0" t="n">
        <f aca="false">G5354*0.1+0.2</f>
        <v>4.94</v>
      </c>
      <c r="I5354" s="0" t="n">
        <f aca="false">IF(ISNUMBER(G5354),H5354,"")</f>
        <v>4.94</v>
      </c>
    </row>
    <row r="5355" customFormat="false" ht="12.8" hidden="false" customHeight="false" outlineLevel="0" collapsed="false">
      <c r="A5355" s="0" t="s">
        <v>12</v>
      </c>
      <c r="B5355" s="0" t="n">
        <v>1</v>
      </c>
      <c r="C5355" s="0" t="s">
        <v>5368</v>
      </c>
      <c r="D5355" s="0" t="n">
        <v>1997</v>
      </c>
      <c r="E5355" s="0" t="n">
        <v>9</v>
      </c>
      <c r="F5355" s="0" t="n">
        <v>30</v>
      </c>
      <c r="G5355" s="0" t="n">
        <v>79.2</v>
      </c>
      <c r="H5355" s="0" t="n">
        <f aca="false">G5355*0.1+0.2</f>
        <v>8.12</v>
      </c>
      <c r="I5355" s="0" t="n">
        <f aca="false">IF(ISNUMBER(G5355),H5355,"")</f>
        <v>8.12</v>
      </c>
    </row>
    <row r="5356" customFormat="false" ht="12.8" hidden="false" customHeight="false" outlineLevel="0" collapsed="false">
      <c r="A5356" s="0" t="s">
        <v>12</v>
      </c>
      <c r="B5356" s="0" t="n">
        <v>1</v>
      </c>
      <c r="C5356" s="0" t="s">
        <v>5369</v>
      </c>
      <c r="D5356" s="0" t="n">
        <v>1997</v>
      </c>
      <c r="E5356" s="0" t="n">
        <v>10</v>
      </c>
      <c r="F5356" s="0" t="n">
        <v>1</v>
      </c>
      <c r="G5356" s="0" t="n">
        <v>122</v>
      </c>
      <c r="H5356" s="0" t="n">
        <f aca="false">G5356*0.1+0.2</f>
        <v>12.4</v>
      </c>
      <c r="I5356" s="0" t="n">
        <f aca="false">IF(ISNUMBER(G5356),H5356,"")</f>
        <v>12.4</v>
      </c>
    </row>
    <row r="5357" customFormat="false" ht="12.8" hidden="false" customHeight="false" outlineLevel="0" collapsed="false">
      <c r="A5357" s="0" t="s">
        <v>12</v>
      </c>
      <c r="B5357" s="0" t="n">
        <v>1</v>
      </c>
      <c r="C5357" s="0" t="s">
        <v>5370</v>
      </c>
      <c r="D5357" s="0" t="n">
        <v>1997</v>
      </c>
      <c r="E5357" s="0" t="n">
        <v>10</v>
      </c>
      <c r="F5357" s="0" t="n">
        <v>2</v>
      </c>
      <c r="G5357" s="0" t="n">
        <v>78.4</v>
      </c>
      <c r="H5357" s="0" t="n">
        <f aca="false">G5357*0.1+0.2</f>
        <v>8.04</v>
      </c>
      <c r="I5357" s="0" t="n">
        <f aca="false">IF(ISNUMBER(G5357),H5357,"")</f>
        <v>8.04</v>
      </c>
    </row>
    <row r="5358" customFormat="false" ht="12.8" hidden="false" customHeight="false" outlineLevel="0" collapsed="false">
      <c r="A5358" s="0" t="s">
        <v>12</v>
      </c>
      <c r="B5358" s="0" t="n">
        <v>1</v>
      </c>
      <c r="C5358" s="0" t="s">
        <v>5371</v>
      </c>
      <c r="D5358" s="0" t="n">
        <v>1997</v>
      </c>
      <c r="E5358" s="0" t="n">
        <v>10</v>
      </c>
      <c r="F5358" s="0" t="n">
        <v>3</v>
      </c>
      <c r="G5358" s="0" t="n">
        <v>58.3</v>
      </c>
      <c r="H5358" s="0" t="n">
        <f aca="false">G5358*0.1+0.2</f>
        <v>6.03</v>
      </c>
      <c r="I5358" s="0" t="n">
        <f aca="false">IF(ISNUMBER(G5358),H5358,"")</f>
        <v>6.03</v>
      </c>
    </row>
    <row r="5359" customFormat="false" ht="12.8" hidden="false" customHeight="false" outlineLevel="0" collapsed="false">
      <c r="A5359" s="0" t="s">
        <v>12</v>
      </c>
      <c r="B5359" s="0" t="n">
        <v>1</v>
      </c>
      <c r="C5359" s="0" t="s">
        <v>5372</v>
      </c>
      <c r="D5359" s="0" t="n">
        <v>1997</v>
      </c>
      <c r="E5359" s="0" t="n">
        <v>10</v>
      </c>
      <c r="F5359" s="0" t="n">
        <v>4</v>
      </c>
      <c r="G5359" s="0" t="n">
        <v>109</v>
      </c>
      <c r="H5359" s="0" t="n">
        <f aca="false">G5359*0.1+0.2</f>
        <v>11.1</v>
      </c>
      <c r="I5359" s="0" t="n">
        <f aca="false">IF(ISNUMBER(G5359),H5359,"")</f>
        <v>11.1</v>
      </c>
    </row>
    <row r="5360" customFormat="false" ht="12.8" hidden="false" customHeight="false" outlineLevel="0" collapsed="false">
      <c r="A5360" s="0" t="s">
        <v>12</v>
      </c>
      <c r="B5360" s="0" t="n">
        <v>1</v>
      </c>
      <c r="C5360" s="0" t="s">
        <v>5373</v>
      </c>
      <c r="D5360" s="0" t="n">
        <v>1997</v>
      </c>
      <c r="E5360" s="0" t="n">
        <v>10</v>
      </c>
      <c r="F5360" s="0" t="n">
        <v>5</v>
      </c>
      <c r="G5360" s="0" t="n">
        <v>75</v>
      </c>
      <c r="H5360" s="0" t="n">
        <f aca="false">G5360*0.1+0.2</f>
        <v>7.7</v>
      </c>
      <c r="I5360" s="0" t="n">
        <f aca="false">IF(ISNUMBER(G5360),H5360,"")</f>
        <v>7.7</v>
      </c>
    </row>
    <row r="5361" customFormat="false" ht="12.8" hidden="false" customHeight="false" outlineLevel="0" collapsed="false">
      <c r="A5361" s="0" t="s">
        <v>12</v>
      </c>
      <c r="B5361" s="0" t="n">
        <v>1</v>
      </c>
      <c r="C5361" s="0" t="s">
        <v>5374</v>
      </c>
      <c r="D5361" s="0" t="n">
        <v>1997</v>
      </c>
      <c r="E5361" s="0" t="n">
        <v>10</v>
      </c>
      <c r="F5361" s="0" t="n">
        <v>6</v>
      </c>
      <c r="G5361" s="0" t="n">
        <v>49</v>
      </c>
      <c r="H5361" s="0" t="n">
        <f aca="false">G5361*0.1+0.2</f>
        <v>5.1</v>
      </c>
      <c r="I5361" s="0" t="n">
        <f aca="false">IF(ISNUMBER(G5361),H5361,"")</f>
        <v>5.1</v>
      </c>
    </row>
    <row r="5362" customFormat="false" ht="12.8" hidden="false" customHeight="false" outlineLevel="0" collapsed="false">
      <c r="A5362" s="0" t="s">
        <v>12</v>
      </c>
      <c r="B5362" s="0" t="n">
        <v>1</v>
      </c>
      <c r="C5362" s="0" t="s">
        <v>5375</v>
      </c>
      <c r="D5362" s="0" t="n">
        <v>1997</v>
      </c>
      <c r="E5362" s="0" t="n">
        <v>10</v>
      </c>
      <c r="F5362" s="0" t="n">
        <v>7</v>
      </c>
      <c r="G5362" s="0" t="n">
        <v>31</v>
      </c>
      <c r="H5362" s="0" t="n">
        <f aca="false">G5362*0.1+0.2</f>
        <v>3.3</v>
      </c>
      <c r="I5362" s="0" t="n">
        <f aca="false">IF(ISNUMBER(G5362),H5362,"")</f>
        <v>3.3</v>
      </c>
    </row>
    <row r="5363" customFormat="false" ht="12.8" hidden="false" customHeight="false" outlineLevel="0" collapsed="false">
      <c r="A5363" s="0" t="s">
        <v>12</v>
      </c>
      <c r="B5363" s="0" t="n">
        <v>1</v>
      </c>
      <c r="C5363" s="0" t="s">
        <v>5376</v>
      </c>
      <c r="D5363" s="0" t="n">
        <v>1997</v>
      </c>
      <c r="E5363" s="0" t="n">
        <v>10</v>
      </c>
      <c r="F5363" s="0" t="n">
        <v>8</v>
      </c>
      <c r="G5363" s="0" t="n">
        <v>30.9</v>
      </c>
      <c r="H5363" s="0" t="n">
        <f aca="false">G5363*0.1+0.2</f>
        <v>3.29</v>
      </c>
      <c r="I5363" s="0" t="n">
        <f aca="false">IF(ISNUMBER(G5363),H5363,"")</f>
        <v>3.29</v>
      </c>
    </row>
    <row r="5364" customFormat="false" ht="12.8" hidden="false" customHeight="false" outlineLevel="0" collapsed="false">
      <c r="A5364" s="0" t="s">
        <v>12</v>
      </c>
      <c r="B5364" s="0" t="n">
        <v>1</v>
      </c>
      <c r="C5364" s="0" t="s">
        <v>5377</v>
      </c>
      <c r="D5364" s="0" t="n">
        <v>1997</v>
      </c>
      <c r="E5364" s="0" t="n">
        <v>10</v>
      </c>
      <c r="F5364" s="0" t="n">
        <v>9</v>
      </c>
      <c r="G5364" s="0" t="n">
        <v>41</v>
      </c>
      <c r="H5364" s="0" t="n">
        <f aca="false">G5364*0.1+0.2</f>
        <v>4.3</v>
      </c>
      <c r="I5364" s="0" t="n">
        <f aca="false">IF(ISNUMBER(G5364),H5364,"")</f>
        <v>4.3</v>
      </c>
    </row>
    <row r="5365" customFormat="false" ht="12.8" hidden="false" customHeight="false" outlineLevel="0" collapsed="false">
      <c r="A5365" s="0" t="s">
        <v>12</v>
      </c>
      <c r="B5365" s="0" t="n">
        <v>1</v>
      </c>
      <c r="C5365" s="0" t="s">
        <v>5378</v>
      </c>
      <c r="D5365" s="0" t="n">
        <v>1997</v>
      </c>
      <c r="E5365" s="0" t="n">
        <v>10</v>
      </c>
      <c r="F5365" s="0" t="n">
        <v>10</v>
      </c>
      <c r="G5365" s="0" t="n">
        <v>81.4</v>
      </c>
      <c r="H5365" s="0" t="n">
        <f aca="false">G5365*0.1+0.2</f>
        <v>8.34</v>
      </c>
      <c r="I5365" s="0" t="n">
        <f aca="false">IF(ISNUMBER(G5365),H5365,"")</f>
        <v>8.34</v>
      </c>
    </row>
    <row r="5366" customFormat="false" ht="12.8" hidden="false" customHeight="false" outlineLevel="0" collapsed="false">
      <c r="A5366" s="0" t="s">
        <v>12</v>
      </c>
      <c r="B5366" s="0" t="n">
        <v>1</v>
      </c>
      <c r="C5366" s="0" t="s">
        <v>5379</v>
      </c>
      <c r="D5366" s="0" t="n">
        <v>1997</v>
      </c>
      <c r="E5366" s="0" t="n">
        <v>10</v>
      </c>
      <c r="F5366" s="0" t="n">
        <v>11</v>
      </c>
      <c r="G5366" s="0" t="n">
        <v>45.8</v>
      </c>
      <c r="H5366" s="0" t="n">
        <f aca="false">G5366*0.1+0.2</f>
        <v>4.78</v>
      </c>
      <c r="I5366" s="0" t="n">
        <f aca="false">IF(ISNUMBER(G5366),H5366,"")</f>
        <v>4.78</v>
      </c>
    </row>
    <row r="5367" customFormat="false" ht="12.8" hidden="false" customHeight="false" outlineLevel="0" collapsed="false">
      <c r="A5367" s="0" t="s">
        <v>12</v>
      </c>
      <c r="B5367" s="0" t="n">
        <v>1</v>
      </c>
      <c r="C5367" s="0" t="s">
        <v>5380</v>
      </c>
      <c r="D5367" s="0" t="n">
        <v>1997</v>
      </c>
      <c r="E5367" s="0" t="n">
        <v>10</v>
      </c>
      <c r="F5367" s="0" t="n">
        <v>12</v>
      </c>
      <c r="G5367" s="0" t="n">
        <v>26.3</v>
      </c>
      <c r="H5367" s="0" t="n">
        <f aca="false">G5367*0.1+0.2</f>
        <v>2.83</v>
      </c>
      <c r="I5367" s="0" t="n">
        <f aca="false">IF(ISNUMBER(G5367),H5367,"")</f>
        <v>2.83</v>
      </c>
    </row>
    <row r="5368" customFormat="false" ht="12.8" hidden="false" customHeight="false" outlineLevel="0" collapsed="false">
      <c r="A5368" s="0" t="s">
        <v>12</v>
      </c>
      <c r="B5368" s="0" t="n">
        <v>1</v>
      </c>
      <c r="C5368" s="0" t="s">
        <v>5381</v>
      </c>
      <c r="D5368" s="0" t="n">
        <v>1997</v>
      </c>
      <c r="E5368" s="0" t="n">
        <v>10</v>
      </c>
      <c r="F5368" s="0" t="n">
        <v>13</v>
      </c>
      <c r="G5368" s="0" t="n">
        <v>24.7</v>
      </c>
      <c r="H5368" s="0" t="n">
        <f aca="false">G5368*0.1+0.2</f>
        <v>2.67</v>
      </c>
      <c r="I5368" s="0" t="n">
        <f aca="false">IF(ISNUMBER(G5368),H5368,"")</f>
        <v>2.67</v>
      </c>
    </row>
    <row r="5369" customFormat="false" ht="12.8" hidden="false" customHeight="false" outlineLevel="0" collapsed="false">
      <c r="A5369" s="0" t="s">
        <v>12</v>
      </c>
      <c r="B5369" s="0" t="n">
        <v>1</v>
      </c>
      <c r="C5369" s="0" t="s">
        <v>5382</v>
      </c>
      <c r="D5369" s="0" t="n">
        <v>1997</v>
      </c>
      <c r="E5369" s="0" t="n">
        <v>10</v>
      </c>
      <c r="F5369" s="0" t="n">
        <v>14</v>
      </c>
      <c r="G5369" s="0" t="n">
        <v>27</v>
      </c>
      <c r="H5369" s="0" t="n">
        <f aca="false">G5369*0.1+0.2</f>
        <v>2.9</v>
      </c>
      <c r="I5369" s="0" t="n">
        <f aca="false">IF(ISNUMBER(G5369),H5369,"")</f>
        <v>2.9</v>
      </c>
    </row>
    <row r="5370" customFormat="false" ht="12.8" hidden="false" customHeight="false" outlineLevel="0" collapsed="false">
      <c r="A5370" s="0" t="s">
        <v>12</v>
      </c>
      <c r="B5370" s="0" t="n">
        <v>1</v>
      </c>
      <c r="C5370" s="0" t="s">
        <v>5383</v>
      </c>
      <c r="D5370" s="0" t="n">
        <v>1997</v>
      </c>
      <c r="E5370" s="0" t="n">
        <v>10</v>
      </c>
      <c r="F5370" s="0" t="n">
        <v>15</v>
      </c>
      <c r="G5370" s="0" t="n">
        <v>55.4</v>
      </c>
      <c r="H5370" s="0" t="n">
        <f aca="false">G5370*0.1+0.2</f>
        <v>5.74</v>
      </c>
      <c r="I5370" s="0" t="n">
        <f aca="false">IF(ISNUMBER(G5370),H5370,"")</f>
        <v>5.74</v>
      </c>
    </row>
    <row r="5371" customFormat="false" ht="12.8" hidden="false" customHeight="false" outlineLevel="0" collapsed="false">
      <c r="A5371" s="0" t="s">
        <v>12</v>
      </c>
      <c r="B5371" s="0" t="n">
        <v>1</v>
      </c>
      <c r="C5371" s="0" t="s">
        <v>5384</v>
      </c>
      <c r="D5371" s="0" t="n">
        <v>1997</v>
      </c>
      <c r="E5371" s="0" t="n">
        <v>10</v>
      </c>
      <c r="F5371" s="0" t="n">
        <v>16</v>
      </c>
      <c r="G5371" s="0" t="n">
        <v>94.8</v>
      </c>
      <c r="H5371" s="0" t="n">
        <f aca="false">G5371*0.1+0.2</f>
        <v>9.68</v>
      </c>
      <c r="I5371" s="0" t="n">
        <f aca="false">IF(ISNUMBER(G5371),H5371,"")</f>
        <v>9.68</v>
      </c>
    </row>
    <row r="5372" customFormat="false" ht="12.8" hidden="false" customHeight="false" outlineLevel="0" collapsed="false">
      <c r="A5372" s="0" t="s">
        <v>12</v>
      </c>
      <c r="B5372" s="0" t="n">
        <v>1</v>
      </c>
      <c r="C5372" s="0" t="s">
        <v>5385</v>
      </c>
      <c r="D5372" s="0" t="n">
        <v>1997</v>
      </c>
      <c r="E5372" s="0" t="n">
        <v>10</v>
      </c>
      <c r="F5372" s="0" t="n">
        <v>17</v>
      </c>
      <c r="G5372" s="0" t="n">
        <v>92.1</v>
      </c>
      <c r="H5372" s="0" t="n">
        <f aca="false">G5372*0.1+0.2</f>
        <v>9.41</v>
      </c>
      <c r="I5372" s="0" t="n">
        <f aca="false">IF(ISNUMBER(G5372),H5372,"")</f>
        <v>9.41</v>
      </c>
    </row>
    <row r="5373" customFormat="false" ht="12.8" hidden="false" customHeight="false" outlineLevel="0" collapsed="false">
      <c r="A5373" s="0" t="s">
        <v>12</v>
      </c>
      <c r="B5373" s="0" t="n">
        <v>1</v>
      </c>
      <c r="C5373" s="0" t="s">
        <v>5386</v>
      </c>
      <c r="D5373" s="0" t="n">
        <v>1997</v>
      </c>
      <c r="E5373" s="0" t="n">
        <v>10</v>
      </c>
      <c r="F5373" s="0" t="n">
        <v>18</v>
      </c>
      <c r="G5373" s="0" t="n">
        <v>45.5</v>
      </c>
      <c r="H5373" s="0" t="n">
        <f aca="false">G5373*0.1+0.2</f>
        <v>4.75</v>
      </c>
      <c r="I5373" s="0" t="n">
        <f aca="false">IF(ISNUMBER(G5373),H5373,"")</f>
        <v>4.75</v>
      </c>
    </row>
    <row r="5374" customFormat="false" ht="12.8" hidden="false" customHeight="false" outlineLevel="0" collapsed="false">
      <c r="A5374" s="0" t="s">
        <v>12</v>
      </c>
      <c r="B5374" s="0" t="n">
        <v>1</v>
      </c>
      <c r="C5374" s="0" t="s">
        <v>5387</v>
      </c>
      <c r="D5374" s="0" t="n">
        <v>1997</v>
      </c>
      <c r="E5374" s="0" t="n">
        <v>10</v>
      </c>
      <c r="F5374" s="0" t="n">
        <v>19</v>
      </c>
      <c r="G5374" s="0" t="n">
        <v>28</v>
      </c>
      <c r="H5374" s="0" t="n">
        <f aca="false">G5374*0.1+0.2</f>
        <v>3</v>
      </c>
      <c r="I5374" s="0" t="n">
        <f aca="false">IF(ISNUMBER(G5374),H5374,"")</f>
        <v>3</v>
      </c>
    </row>
    <row r="5375" customFormat="false" ht="12.8" hidden="false" customHeight="false" outlineLevel="0" collapsed="false">
      <c r="A5375" s="0" t="s">
        <v>12</v>
      </c>
      <c r="B5375" s="0" t="n">
        <v>1</v>
      </c>
      <c r="C5375" s="0" t="s">
        <v>5388</v>
      </c>
      <c r="D5375" s="0" t="n">
        <v>1997</v>
      </c>
      <c r="E5375" s="0" t="n">
        <v>10</v>
      </c>
      <c r="F5375" s="0" t="n">
        <v>20</v>
      </c>
      <c r="G5375" s="0" t="n">
        <v>20.5</v>
      </c>
      <c r="H5375" s="0" t="n">
        <f aca="false">G5375*0.1+0.2</f>
        <v>2.25</v>
      </c>
      <c r="I5375" s="0" t="n">
        <f aca="false">IF(ISNUMBER(G5375),H5375,"")</f>
        <v>2.25</v>
      </c>
    </row>
    <row r="5376" customFormat="false" ht="12.8" hidden="false" customHeight="false" outlineLevel="0" collapsed="false">
      <c r="A5376" s="0" t="s">
        <v>12</v>
      </c>
      <c r="B5376" s="0" t="n">
        <v>1</v>
      </c>
      <c r="C5376" s="0" t="s">
        <v>5389</v>
      </c>
      <c r="D5376" s="0" t="n">
        <v>1997</v>
      </c>
      <c r="E5376" s="0" t="n">
        <v>10</v>
      </c>
      <c r="F5376" s="0" t="n">
        <v>21</v>
      </c>
      <c r="G5376" s="0" t="n">
        <v>16.5</v>
      </c>
      <c r="H5376" s="0" t="n">
        <f aca="false">G5376*0.1+0.2</f>
        <v>1.85</v>
      </c>
      <c r="I5376" s="0" t="n">
        <f aca="false">IF(ISNUMBER(G5376),H5376,"")</f>
        <v>1.85</v>
      </c>
    </row>
    <row r="5377" customFormat="false" ht="12.8" hidden="false" customHeight="false" outlineLevel="0" collapsed="false">
      <c r="A5377" s="0" t="s">
        <v>12</v>
      </c>
      <c r="B5377" s="0" t="n">
        <v>1</v>
      </c>
      <c r="C5377" s="0" t="s">
        <v>5390</v>
      </c>
      <c r="D5377" s="0" t="n">
        <v>1997</v>
      </c>
      <c r="E5377" s="0" t="n">
        <v>10</v>
      </c>
      <c r="F5377" s="0" t="n">
        <v>22</v>
      </c>
      <c r="G5377" s="0" t="n">
        <v>14.4</v>
      </c>
      <c r="H5377" s="0" t="n">
        <f aca="false">G5377*0.1+0.2</f>
        <v>1.64</v>
      </c>
      <c r="I5377" s="0" t="n">
        <f aca="false">IF(ISNUMBER(G5377),H5377,"")</f>
        <v>1.64</v>
      </c>
    </row>
    <row r="5378" customFormat="false" ht="12.8" hidden="false" customHeight="false" outlineLevel="0" collapsed="false">
      <c r="A5378" s="0" t="s">
        <v>12</v>
      </c>
      <c r="B5378" s="0" t="n">
        <v>1</v>
      </c>
      <c r="C5378" s="0" t="s">
        <v>5391</v>
      </c>
      <c r="D5378" s="0" t="n">
        <v>1997</v>
      </c>
      <c r="E5378" s="0" t="n">
        <v>10</v>
      </c>
      <c r="F5378" s="0" t="n">
        <v>23</v>
      </c>
      <c r="G5378" s="0" t="n">
        <v>12.5</v>
      </c>
      <c r="H5378" s="0" t="n">
        <f aca="false">G5378*0.1+0.2</f>
        <v>1.45</v>
      </c>
      <c r="I5378" s="0" t="n">
        <f aca="false">IF(ISNUMBER(G5378),H5378,"")</f>
        <v>1.45</v>
      </c>
    </row>
    <row r="5379" customFormat="false" ht="12.8" hidden="false" customHeight="false" outlineLevel="0" collapsed="false">
      <c r="A5379" s="0" t="s">
        <v>12</v>
      </c>
      <c r="B5379" s="0" t="n">
        <v>1</v>
      </c>
      <c r="C5379" s="0" t="s">
        <v>5392</v>
      </c>
      <c r="D5379" s="0" t="n">
        <v>1997</v>
      </c>
      <c r="E5379" s="0" t="n">
        <v>10</v>
      </c>
      <c r="F5379" s="0" t="n">
        <v>24</v>
      </c>
      <c r="G5379" s="0" t="n">
        <v>11.1</v>
      </c>
      <c r="H5379" s="0" t="n">
        <f aca="false">G5379*0.1+0.2</f>
        <v>1.31</v>
      </c>
      <c r="I5379" s="0" t="n">
        <f aca="false">IF(ISNUMBER(G5379),H5379,"")</f>
        <v>1.31</v>
      </c>
    </row>
    <row r="5380" customFormat="false" ht="12.8" hidden="false" customHeight="false" outlineLevel="0" collapsed="false">
      <c r="A5380" s="0" t="s">
        <v>12</v>
      </c>
      <c r="B5380" s="0" t="n">
        <v>1</v>
      </c>
      <c r="C5380" s="0" t="s">
        <v>5393</v>
      </c>
      <c r="D5380" s="0" t="n">
        <v>1997</v>
      </c>
      <c r="E5380" s="0" t="n">
        <v>10</v>
      </c>
      <c r="F5380" s="0" t="n">
        <v>25</v>
      </c>
      <c r="G5380" s="0" t="n">
        <v>10.2</v>
      </c>
      <c r="H5380" s="0" t="n">
        <f aca="false">G5380*0.1+0.2</f>
        <v>1.22</v>
      </c>
      <c r="I5380" s="0" t="n">
        <f aca="false">IF(ISNUMBER(G5380),H5380,"")</f>
        <v>1.22</v>
      </c>
    </row>
    <row r="5381" customFormat="false" ht="12.8" hidden="false" customHeight="false" outlineLevel="0" collapsed="false">
      <c r="A5381" s="0" t="s">
        <v>12</v>
      </c>
      <c r="B5381" s="0" t="n">
        <v>1</v>
      </c>
      <c r="C5381" s="0" t="s">
        <v>5394</v>
      </c>
      <c r="D5381" s="0" t="n">
        <v>1997</v>
      </c>
      <c r="E5381" s="0" t="n">
        <v>10</v>
      </c>
      <c r="F5381" s="0" t="n">
        <v>26</v>
      </c>
      <c r="G5381" s="0" t="n">
        <v>22.3</v>
      </c>
      <c r="H5381" s="0" t="n">
        <f aca="false">G5381*0.1+0.2</f>
        <v>2.43</v>
      </c>
      <c r="I5381" s="0" t="n">
        <f aca="false">IF(ISNUMBER(G5381),H5381,"")</f>
        <v>2.43</v>
      </c>
    </row>
    <row r="5382" customFormat="false" ht="12.8" hidden="false" customHeight="false" outlineLevel="0" collapsed="false">
      <c r="A5382" s="0" t="s">
        <v>12</v>
      </c>
      <c r="B5382" s="0" t="n">
        <v>1</v>
      </c>
      <c r="C5382" s="0" t="s">
        <v>5395</v>
      </c>
      <c r="D5382" s="0" t="n">
        <v>1997</v>
      </c>
      <c r="E5382" s="0" t="n">
        <v>10</v>
      </c>
      <c r="F5382" s="0" t="n">
        <v>27</v>
      </c>
      <c r="G5382" s="0" t="n">
        <v>22.6</v>
      </c>
      <c r="H5382" s="0" t="n">
        <f aca="false">G5382*0.1+0.2</f>
        <v>2.46</v>
      </c>
      <c r="I5382" s="0" t="n">
        <f aca="false">IF(ISNUMBER(G5382),H5382,"")</f>
        <v>2.46</v>
      </c>
    </row>
    <row r="5383" customFormat="false" ht="12.8" hidden="false" customHeight="false" outlineLevel="0" collapsed="false">
      <c r="A5383" s="0" t="s">
        <v>12</v>
      </c>
      <c r="B5383" s="0" t="n">
        <v>1</v>
      </c>
      <c r="C5383" s="0" t="s">
        <v>5396</v>
      </c>
      <c r="D5383" s="0" t="n">
        <v>1997</v>
      </c>
      <c r="E5383" s="0" t="n">
        <v>10</v>
      </c>
      <c r="F5383" s="0" t="n">
        <v>28</v>
      </c>
      <c r="G5383" s="0" t="n">
        <v>21.7</v>
      </c>
      <c r="H5383" s="0" t="n">
        <f aca="false">G5383*0.1+0.2</f>
        <v>2.37</v>
      </c>
      <c r="I5383" s="0" t="n">
        <f aca="false">IF(ISNUMBER(G5383),H5383,"")</f>
        <v>2.37</v>
      </c>
    </row>
    <row r="5384" customFormat="false" ht="12.8" hidden="false" customHeight="false" outlineLevel="0" collapsed="false">
      <c r="A5384" s="0" t="s">
        <v>12</v>
      </c>
      <c r="B5384" s="0" t="n">
        <v>1</v>
      </c>
      <c r="C5384" s="0" t="s">
        <v>5397</v>
      </c>
      <c r="D5384" s="0" t="n">
        <v>1997</v>
      </c>
      <c r="E5384" s="0" t="n">
        <v>10</v>
      </c>
      <c r="F5384" s="0" t="n">
        <v>29</v>
      </c>
      <c r="G5384" s="0" t="n">
        <v>83.9</v>
      </c>
      <c r="H5384" s="0" t="n">
        <f aca="false">G5384*0.1+0.2</f>
        <v>8.59</v>
      </c>
      <c r="I5384" s="0" t="n">
        <f aca="false">IF(ISNUMBER(G5384),H5384,"")</f>
        <v>8.59</v>
      </c>
    </row>
    <row r="5385" customFormat="false" ht="12.8" hidden="false" customHeight="false" outlineLevel="0" collapsed="false">
      <c r="A5385" s="0" t="s">
        <v>12</v>
      </c>
      <c r="B5385" s="0" t="n">
        <v>1</v>
      </c>
      <c r="C5385" s="0" t="s">
        <v>5398</v>
      </c>
      <c r="D5385" s="0" t="n">
        <v>1997</v>
      </c>
      <c r="E5385" s="0" t="n">
        <v>10</v>
      </c>
      <c r="F5385" s="0" t="n">
        <v>30</v>
      </c>
      <c r="G5385" s="0" t="n">
        <v>185</v>
      </c>
      <c r="H5385" s="0" t="n">
        <f aca="false">G5385*0.1+0.2</f>
        <v>18.7</v>
      </c>
      <c r="I5385" s="0" t="n">
        <f aca="false">IF(ISNUMBER(G5385),H5385,"")</f>
        <v>18.7</v>
      </c>
    </row>
    <row r="5386" customFormat="false" ht="12.8" hidden="false" customHeight="false" outlineLevel="0" collapsed="false">
      <c r="A5386" s="0" t="s">
        <v>12</v>
      </c>
      <c r="B5386" s="0" t="n">
        <v>1</v>
      </c>
      <c r="C5386" s="0" t="s">
        <v>5399</v>
      </c>
      <c r="D5386" s="0" t="n">
        <v>1997</v>
      </c>
      <c r="E5386" s="0" t="n">
        <v>10</v>
      </c>
      <c r="F5386" s="0" t="n">
        <v>31</v>
      </c>
      <c r="G5386" s="0" t="n">
        <v>81.2</v>
      </c>
      <c r="H5386" s="0" t="n">
        <f aca="false">G5386*0.1+0.2</f>
        <v>8.32</v>
      </c>
      <c r="I5386" s="0" t="n">
        <f aca="false">IF(ISNUMBER(G5386),H5386,"")</f>
        <v>8.32</v>
      </c>
    </row>
    <row r="5387" customFormat="false" ht="12.8" hidden="false" customHeight="false" outlineLevel="0" collapsed="false">
      <c r="A5387" s="0" t="s">
        <v>12</v>
      </c>
      <c r="B5387" s="0" t="n">
        <v>1</v>
      </c>
      <c r="C5387" s="0" t="s">
        <v>5400</v>
      </c>
      <c r="D5387" s="0" t="n">
        <v>1997</v>
      </c>
      <c r="E5387" s="0" t="n">
        <v>11</v>
      </c>
      <c r="F5387" s="0" t="n">
        <v>1</v>
      </c>
      <c r="G5387" s="0" t="n">
        <v>52.9</v>
      </c>
      <c r="H5387" s="0" t="n">
        <f aca="false">G5387*0.1+0.2</f>
        <v>5.49</v>
      </c>
      <c r="I5387" s="0" t="n">
        <f aca="false">IF(ISNUMBER(G5387),H5387,"")</f>
        <v>5.49</v>
      </c>
    </row>
    <row r="5388" customFormat="false" ht="12.8" hidden="false" customHeight="false" outlineLevel="0" collapsed="false">
      <c r="A5388" s="0" t="s">
        <v>12</v>
      </c>
      <c r="B5388" s="0" t="n">
        <v>1</v>
      </c>
      <c r="C5388" s="0" t="s">
        <v>5401</v>
      </c>
      <c r="D5388" s="0" t="n">
        <v>1997</v>
      </c>
      <c r="E5388" s="0" t="n">
        <v>11</v>
      </c>
      <c r="F5388" s="0" t="n">
        <v>2</v>
      </c>
      <c r="G5388" s="0" t="n">
        <v>27.8</v>
      </c>
      <c r="H5388" s="0" t="n">
        <f aca="false">G5388*0.1+0.2</f>
        <v>2.98</v>
      </c>
      <c r="I5388" s="0" t="n">
        <f aca="false">IF(ISNUMBER(G5388),H5388,"")</f>
        <v>2.98</v>
      </c>
    </row>
    <row r="5389" customFormat="false" ht="12.8" hidden="false" customHeight="false" outlineLevel="0" collapsed="false">
      <c r="A5389" s="0" t="s">
        <v>12</v>
      </c>
      <c r="B5389" s="0" t="n">
        <v>1</v>
      </c>
      <c r="C5389" s="0" t="s">
        <v>5402</v>
      </c>
      <c r="D5389" s="0" t="n">
        <v>1997</v>
      </c>
      <c r="E5389" s="0" t="n">
        <v>11</v>
      </c>
      <c r="F5389" s="0" t="n">
        <v>3</v>
      </c>
      <c r="G5389" s="0" t="n">
        <v>103</v>
      </c>
      <c r="H5389" s="0" t="n">
        <f aca="false">G5389*0.1+0.2</f>
        <v>10.5</v>
      </c>
      <c r="I5389" s="0" t="n">
        <f aca="false">IF(ISNUMBER(G5389),H5389,"")</f>
        <v>10.5</v>
      </c>
    </row>
    <row r="5390" customFormat="false" ht="12.8" hidden="false" customHeight="false" outlineLevel="0" collapsed="false">
      <c r="A5390" s="0" t="s">
        <v>12</v>
      </c>
      <c r="B5390" s="0" t="n">
        <v>1</v>
      </c>
      <c r="C5390" s="0" t="s">
        <v>5403</v>
      </c>
      <c r="D5390" s="0" t="n">
        <v>1997</v>
      </c>
      <c r="E5390" s="0" t="n">
        <v>11</v>
      </c>
      <c r="F5390" s="0" t="n">
        <v>4</v>
      </c>
      <c r="G5390" s="0" t="n">
        <v>59.5</v>
      </c>
      <c r="H5390" s="0" t="n">
        <f aca="false">G5390*0.1+0.2</f>
        <v>6.15</v>
      </c>
      <c r="I5390" s="0" t="n">
        <f aca="false">IF(ISNUMBER(G5390),H5390,"")</f>
        <v>6.15</v>
      </c>
    </row>
    <row r="5391" customFormat="false" ht="12.8" hidden="false" customHeight="false" outlineLevel="0" collapsed="false">
      <c r="A5391" s="0" t="s">
        <v>12</v>
      </c>
      <c r="B5391" s="0" t="n">
        <v>1</v>
      </c>
      <c r="C5391" s="0" t="s">
        <v>5404</v>
      </c>
      <c r="D5391" s="0" t="n">
        <v>1997</v>
      </c>
      <c r="E5391" s="0" t="n">
        <v>11</v>
      </c>
      <c r="F5391" s="0" t="n">
        <v>5</v>
      </c>
      <c r="G5391" s="0" t="n">
        <v>43.4</v>
      </c>
      <c r="H5391" s="0" t="n">
        <f aca="false">G5391*0.1+0.2</f>
        <v>4.54</v>
      </c>
      <c r="I5391" s="0" t="n">
        <f aca="false">IF(ISNUMBER(G5391),H5391,"")</f>
        <v>4.54</v>
      </c>
    </row>
    <row r="5392" customFormat="false" ht="12.8" hidden="false" customHeight="false" outlineLevel="0" collapsed="false">
      <c r="A5392" s="0" t="s">
        <v>12</v>
      </c>
      <c r="B5392" s="0" t="n">
        <v>1</v>
      </c>
      <c r="C5392" s="0" t="s">
        <v>5405</v>
      </c>
      <c r="D5392" s="0" t="n">
        <v>1997</v>
      </c>
      <c r="E5392" s="0" t="n">
        <v>11</v>
      </c>
      <c r="F5392" s="0" t="n">
        <v>6</v>
      </c>
      <c r="G5392" s="0" t="n">
        <v>108</v>
      </c>
      <c r="H5392" s="0" t="n">
        <f aca="false">G5392*0.1+0.2</f>
        <v>11</v>
      </c>
      <c r="I5392" s="0" t="n">
        <f aca="false">IF(ISNUMBER(G5392),H5392,"")</f>
        <v>11</v>
      </c>
    </row>
    <row r="5393" customFormat="false" ht="12.8" hidden="false" customHeight="false" outlineLevel="0" collapsed="false">
      <c r="A5393" s="0" t="s">
        <v>12</v>
      </c>
      <c r="B5393" s="0" t="n">
        <v>1</v>
      </c>
      <c r="C5393" s="0" t="s">
        <v>5406</v>
      </c>
      <c r="D5393" s="0" t="n">
        <v>1997</v>
      </c>
      <c r="E5393" s="0" t="n">
        <v>11</v>
      </c>
      <c r="F5393" s="0" t="n">
        <v>7</v>
      </c>
      <c r="G5393" s="0" t="n">
        <v>53.1</v>
      </c>
      <c r="H5393" s="0" t="n">
        <f aca="false">G5393*0.1+0.2</f>
        <v>5.51</v>
      </c>
      <c r="I5393" s="0" t="n">
        <f aca="false">IF(ISNUMBER(G5393),H5393,"")</f>
        <v>5.51</v>
      </c>
    </row>
    <row r="5394" customFormat="false" ht="12.8" hidden="false" customHeight="false" outlineLevel="0" collapsed="false">
      <c r="A5394" s="0" t="s">
        <v>12</v>
      </c>
      <c r="B5394" s="0" t="n">
        <v>1</v>
      </c>
      <c r="C5394" s="0" t="s">
        <v>5407</v>
      </c>
      <c r="D5394" s="0" t="n">
        <v>1997</v>
      </c>
      <c r="E5394" s="0" t="n">
        <v>11</v>
      </c>
      <c r="F5394" s="0" t="n">
        <v>8</v>
      </c>
      <c r="G5394" s="0" t="n">
        <v>30.2</v>
      </c>
      <c r="H5394" s="0" t="n">
        <f aca="false">G5394*0.1+0.2</f>
        <v>3.22</v>
      </c>
      <c r="I5394" s="0" t="n">
        <f aca="false">IF(ISNUMBER(G5394),H5394,"")</f>
        <v>3.22</v>
      </c>
    </row>
    <row r="5395" customFormat="false" ht="12.8" hidden="false" customHeight="false" outlineLevel="0" collapsed="false">
      <c r="A5395" s="0" t="s">
        <v>12</v>
      </c>
      <c r="B5395" s="0" t="n">
        <v>1</v>
      </c>
      <c r="C5395" s="0" t="s">
        <v>5408</v>
      </c>
      <c r="D5395" s="0" t="n">
        <v>1997</v>
      </c>
      <c r="E5395" s="0" t="n">
        <v>11</v>
      </c>
      <c r="F5395" s="0" t="n">
        <v>9</v>
      </c>
      <c r="G5395" s="0" t="n">
        <v>21.2</v>
      </c>
      <c r="H5395" s="0" t="n">
        <f aca="false">G5395*0.1+0.2</f>
        <v>2.32</v>
      </c>
      <c r="I5395" s="0" t="n">
        <f aca="false">IF(ISNUMBER(G5395),H5395,"")</f>
        <v>2.32</v>
      </c>
    </row>
    <row r="5396" customFormat="false" ht="12.8" hidden="false" customHeight="false" outlineLevel="0" collapsed="false">
      <c r="A5396" s="0" t="s">
        <v>12</v>
      </c>
      <c r="B5396" s="0" t="n">
        <v>1</v>
      </c>
      <c r="C5396" s="0" t="s">
        <v>5409</v>
      </c>
      <c r="D5396" s="0" t="n">
        <v>1997</v>
      </c>
      <c r="E5396" s="0" t="n">
        <v>11</v>
      </c>
      <c r="F5396" s="0" t="n">
        <v>10</v>
      </c>
      <c r="G5396" s="0" t="n">
        <v>16.5</v>
      </c>
      <c r="H5396" s="0" t="n">
        <f aca="false">G5396*0.1+0.2</f>
        <v>1.85</v>
      </c>
      <c r="I5396" s="0" t="n">
        <f aca="false">IF(ISNUMBER(G5396),H5396,"")</f>
        <v>1.85</v>
      </c>
    </row>
    <row r="5397" customFormat="false" ht="12.8" hidden="false" customHeight="false" outlineLevel="0" collapsed="false">
      <c r="A5397" s="0" t="s">
        <v>12</v>
      </c>
      <c r="B5397" s="0" t="n">
        <v>1</v>
      </c>
      <c r="C5397" s="0" t="s">
        <v>5410</v>
      </c>
      <c r="D5397" s="0" t="n">
        <v>1997</v>
      </c>
      <c r="E5397" s="0" t="n">
        <v>11</v>
      </c>
      <c r="F5397" s="0" t="n">
        <v>11</v>
      </c>
      <c r="G5397" s="0" t="n">
        <v>13.7</v>
      </c>
      <c r="H5397" s="0" t="n">
        <f aca="false">G5397*0.1+0.2</f>
        <v>1.57</v>
      </c>
      <c r="I5397" s="0" t="n">
        <f aca="false">IF(ISNUMBER(G5397),H5397,"")</f>
        <v>1.57</v>
      </c>
    </row>
    <row r="5398" customFormat="false" ht="12.8" hidden="false" customHeight="false" outlineLevel="0" collapsed="false">
      <c r="A5398" s="0" t="s">
        <v>12</v>
      </c>
      <c r="B5398" s="0" t="n">
        <v>1</v>
      </c>
      <c r="C5398" s="0" t="s">
        <v>5411</v>
      </c>
      <c r="D5398" s="0" t="n">
        <v>1997</v>
      </c>
      <c r="E5398" s="0" t="n">
        <v>11</v>
      </c>
      <c r="F5398" s="0" t="n">
        <v>12</v>
      </c>
      <c r="G5398" s="0" t="n">
        <v>11.7</v>
      </c>
      <c r="H5398" s="0" t="n">
        <f aca="false">G5398*0.1+0.2</f>
        <v>1.37</v>
      </c>
      <c r="I5398" s="0" t="n">
        <f aca="false">IF(ISNUMBER(G5398),H5398,"")</f>
        <v>1.37</v>
      </c>
    </row>
    <row r="5399" customFormat="false" ht="12.8" hidden="false" customHeight="false" outlineLevel="0" collapsed="false">
      <c r="A5399" s="0" t="s">
        <v>12</v>
      </c>
      <c r="B5399" s="0" t="n">
        <v>1</v>
      </c>
      <c r="C5399" s="0" t="s">
        <v>5412</v>
      </c>
      <c r="D5399" s="0" t="n">
        <v>1997</v>
      </c>
      <c r="E5399" s="0" t="n">
        <v>11</v>
      </c>
      <c r="F5399" s="0" t="n">
        <v>13</v>
      </c>
      <c r="G5399" s="0" t="n">
        <v>10.4</v>
      </c>
      <c r="H5399" s="0" t="n">
        <f aca="false">G5399*0.1+0.2</f>
        <v>1.24</v>
      </c>
      <c r="I5399" s="0" t="n">
        <f aca="false">IF(ISNUMBER(G5399),H5399,"")</f>
        <v>1.24</v>
      </c>
    </row>
    <row r="5400" customFormat="false" ht="12.8" hidden="false" customHeight="false" outlineLevel="0" collapsed="false">
      <c r="A5400" s="0" t="s">
        <v>12</v>
      </c>
      <c r="B5400" s="0" t="n">
        <v>1</v>
      </c>
      <c r="C5400" s="0" t="s">
        <v>5413</v>
      </c>
      <c r="D5400" s="0" t="n">
        <v>1997</v>
      </c>
      <c r="E5400" s="0" t="n">
        <v>11</v>
      </c>
      <c r="F5400" s="0" t="n">
        <v>14</v>
      </c>
      <c r="G5400" s="0" t="n">
        <v>9.43</v>
      </c>
      <c r="H5400" s="0" t="n">
        <f aca="false">G5400*0.1+0.2</f>
        <v>1.143</v>
      </c>
      <c r="I5400" s="0" t="n">
        <f aca="false">IF(ISNUMBER(G5400),H5400,"")</f>
        <v>1.143</v>
      </c>
    </row>
    <row r="5401" customFormat="false" ht="12.8" hidden="false" customHeight="false" outlineLevel="0" collapsed="false">
      <c r="A5401" s="0" t="s">
        <v>12</v>
      </c>
      <c r="B5401" s="0" t="n">
        <v>1</v>
      </c>
      <c r="C5401" s="0" t="s">
        <v>5414</v>
      </c>
      <c r="D5401" s="0" t="n">
        <v>1997</v>
      </c>
      <c r="E5401" s="0" t="n">
        <v>11</v>
      </c>
      <c r="F5401" s="0" t="n">
        <v>15</v>
      </c>
      <c r="G5401" s="0" t="n">
        <v>8.65</v>
      </c>
      <c r="H5401" s="0" t="n">
        <f aca="false">G5401*0.1+0.2</f>
        <v>1.065</v>
      </c>
      <c r="I5401" s="0" t="n">
        <f aca="false">IF(ISNUMBER(G5401),H5401,"")</f>
        <v>1.065</v>
      </c>
    </row>
    <row r="5402" customFormat="false" ht="12.8" hidden="false" customHeight="false" outlineLevel="0" collapsed="false">
      <c r="A5402" s="0" t="s">
        <v>12</v>
      </c>
      <c r="B5402" s="0" t="n">
        <v>1</v>
      </c>
      <c r="C5402" s="0" t="s">
        <v>5415</v>
      </c>
      <c r="D5402" s="0" t="n">
        <v>1997</v>
      </c>
      <c r="E5402" s="0" t="n">
        <v>11</v>
      </c>
      <c r="F5402" s="0" t="n">
        <v>16</v>
      </c>
      <c r="G5402" s="0" t="n">
        <v>8.06</v>
      </c>
      <c r="H5402" s="0" t="n">
        <f aca="false">G5402*0.1+0.2</f>
        <v>1.006</v>
      </c>
      <c r="I5402" s="0" t="n">
        <f aca="false">IF(ISNUMBER(G5402),H5402,"")</f>
        <v>1.006</v>
      </c>
    </row>
    <row r="5403" customFormat="false" ht="12.8" hidden="false" customHeight="false" outlineLevel="0" collapsed="false">
      <c r="A5403" s="0" t="s">
        <v>12</v>
      </c>
      <c r="B5403" s="0" t="n">
        <v>1</v>
      </c>
      <c r="C5403" s="0" t="s">
        <v>5416</v>
      </c>
      <c r="D5403" s="0" t="n">
        <v>1997</v>
      </c>
      <c r="E5403" s="0" t="n">
        <v>11</v>
      </c>
      <c r="F5403" s="0" t="n">
        <v>17</v>
      </c>
      <c r="G5403" s="0" t="n">
        <v>8.11</v>
      </c>
      <c r="H5403" s="0" t="n">
        <f aca="false">G5403*0.1+0.2</f>
        <v>1.011</v>
      </c>
      <c r="I5403" s="0" t="n">
        <f aca="false">IF(ISNUMBER(G5403),H5403,"")</f>
        <v>1.011</v>
      </c>
    </row>
    <row r="5404" customFormat="false" ht="12.8" hidden="false" customHeight="false" outlineLevel="0" collapsed="false">
      <c r="A5404" s="0" t="s">
        <v>12</v>
      </c>
      <c r="B5404" s="0" t="n">
        <v>1</v>
      </c>
      <c r="C5404" s="0" t="s">
        <v>5417</v>
      </c>
      <c r="D5404" s="0" t="n">
        <v>1997</v>
      </c>
      <c r="E5404" s="0" t="n">
        <v>11</v>
      </c>
      <c r="F5404" s="0" t="n">
        <v>18</v>
      </c>
      <c r="G5404" s="0" t="n">
        <v>9.22</v>
      </c>
      <c r="H5404" s="0" t="n">
        <f aca="false">G5404*0.1+0.2</f>
        <v>1.122</v>
      </c>
      <c r="I5404" s="0" t="n">
        <f aca="false">IF(ISNUMBER(G5404),H5404,"")</f>
        <v>1.122</v>
      </c>
    </row>
    <row r="5405" customFormat="false" ht="12.8" hidden="false" customHeight="false" outlineLevel="0" collapsed="false">
      <c r="A5405" s="0" t="s">
        <v>12</v>
      </c>
      <c r="B5405" s="0" t="n">
        <v>1</v>
      </c>
      <c r="C5405" s="0" t="s">
        <v>5418</v>
      </c>
      <c r="D5405" s="0" t="n">
        <v>1997</v>
      </c>
      <c r="E5405" s="0" t="n">
        <v>11</v>
      </c>
      <c r="F5405" s="0" t="n">
        <v>19</v>
      </c>
      <c r="G5405" s="0" t="n">
        <v>8.33</v>
      </c>
      <c r="H5405" s="0" t="n">
        <f aca="false">G5405*0.1+0.2</f>
        <v>1.033</v>
      </c>
      <c r="I5405" s="0" t="n">
        <f aca="false">IF(ISNUMBER(G5405),H5405,"")</f>
        <v>1.033</v>
      </c>
    </row>
    <row r="5406" customFormat="false" ht="12.8" hidden="false" customHeight="false" outlineLevel="0" collapsed="false">
      <c r="A5406" s="0" t="s">
        <v>12</v>
      </c>
      <c r="B5406" s="0" t="n">
        <v>1</v>
      </c>
      <c r="C5406" s="0" t="s">
        <v>5419</v>
      </c>
      <c r="D5406" s="0" t="n">
        <v>1997</v>
      </c>
      <c r="E5406" s="0" t="n">
        <v>11</v>
      </c>
      <c r="F5406" s="0" t="n">
        <v>20</v>
      </c>
      <c r="G5406" s="0" t="n">
        <v>11</v>
      </c>
      <c r="H5406" s="0" t="n">
        <f aca="false">G5406*0.1+0.2</f>
        <v>1.3</v>
      </c>
      <c r="I5406" s="0" t="n">
        <f aca="false">IF(ISNUMBER(G5406),H5406,"")</f>
        <v>1.3</v>
      </c>
    </row>
    <row r="5407" customFormat="false" ht="12.8" hidden="false" customHeight="false" outlineLevel="0" collapsed="false">
      <c r="A5407" s="0" t="s">
        <v>12</v>
      </c>
      <c r="B5407" s="0" t="n">
        <v>1</v>
      </c>
      <c r="C5407" s="0" t="s">
        <v>5420</v>
      </c>
      <c r="D5407" s="0" t="n">
        <v>1997</v>
      </c>
      <c r="E5407" s="0" t="n">
        <v>11</v>
      </c>
      <c r="F5407" s="0" t="n">
        <v>21</v>
      </c>
      <c r="G5407" s="0" t="n">
        <v>12.8</v>
      </c>
      <c r="H5407" s="0" t="n">
        <f aca="false">G5407*0.1+0.2</f>
        <v>1.48</v>
      </c>
      <c r="I5407" s="0" t="n">
        <f aca="false">IF(ISNUMBER(G5407),H5407,"")</f>
        <v>1.48</v>
      </c>
    </row>
    <row r="5408" customFormat="false" ht="12.8" hidden="false" customHeight="false" outlineLevel="0" collapsed="false">
      <c r="A5408" s="0" t="s">
        <v>12</v>
      </c>
      <c r="B5408" s="0" t="n">
        <v>1</v>
      </c>
      <c r="C5408" s="0" t="s">
        <v>5421</v>
      </c>
      <c r="D5408" s="0" t="n">
        <v>1997</v>
      </c>
      <c r="E5408" s="0" t="n">
        <v>11</v>
      </c>
      <c r="F5408" s="0" t="n">
        <v>22</v>
      </c>
      <c r="G5408" s="0" t="n">
        <v>9.92</v>
      </c>
      <c r="H5408" s="0" t="n">
        <f aca="false">G5408*0.1+0.2</f>
        <v>1.192</v>
      </c>
      <c r="I5408" s="0" t="n">
        <f aca="false">IF(ISNUMBER(G5408),H5408,"")</f>
        <v>1.192</v>
      </c>
    </row>
    <row r="5409" customFormat="false" ht="12.8" hidden="false" customHeight="false" outlineLevel="0" collapsed="false">
      <c r="A5409" s="0" t="s">
        <v>12</v>
      </c>
      <c r="B5409" s="0" t="n">
        <v>1</v>
      </c>
      <c r="C5409" s="0" t="s">
        <v>5422</v>
      </c>
      <c r="D5409" s="0" t="n">
        <v>1997</v>
      </c>
      <c r="E5409" s="0" t="n">
        <v>11</v>
      </c>
      <c r="F5409" s="0" t="n">
        <v>23</v>
      </c>
      <c r="G5409" s="0" t="n">
        <v>90</v>
      </c>
      <c r="H5409" s="0" t="n">
        <f aca="false">G5409*0.1+0.2</f>
        <v>9.2</v>
      </c>
      <c r="I5409" s="0" t="n">
        <f aca="false">IF(ISNUMBER(G5409),H5409,"")</f>
        <v>9.2</v>
      </c>
    </row>
    <row r="5410" customFormat="false" ht="12.8" hidden="false" customHeight="false" outlineLevel="0" collapsed="false">
      <c r="A5410" s="0" t="s">
        <v>12</v>
      </c>
      <c r="B5410" s="0" t="n">
        <v>1</v>
      </c>
      <c r="C5410" s="0" t="s">
        <v>5423</v>
      </c>
      <c r="D5410" s="0" t="n">
        <v>1997</v>
      </c>
      <c r="E5410" s="0" t="n">
        <v>11</v>
      </c>
      <c r="F5410" s="0" t="n">
        <v>24</v>
      </c>
      <c r="G5410" s="0" t="n">
        <v>63.2</v>
      </c>
      <c r="H5410" s="0" t="n">
        <f aca="false">G5410*0.1+0.2</f>
        <v>6.52</v>
      </c>
      <c r="I5410" s="0" t="n">
        <f aca="false">IF(ISNUMBER(G5410),H5410,"")</f>
        <v>6.52</v>
      </c>
    </row>
    <row r="5411" customFormat="false" ht="12.8" hidden="false" customHeight="false" outlineLevel="0" collapsed="false">
      <c r="A5411" s="0" t="s">
        <v>12</v>
      </c>
      <c r="B5411" s="0" t="n">
        <v>1</v>
      </c>
      <c r="C5411" s="0" t="s">
        <v>5424</v>
      </c>
      <c r="D5411" s="0" t="n">
        <v>1997</v>
      </c>
      <c r="E5411" s="0" t="n">
        <v>11</v>
      </c>
      <c r="F5411" s="0" t="n">
        <v>25</v>
      </c>
      <c r="G5411" s="0" t="n">
        <v>27.8</v>
      </c>
      <c r="H5411" s="0" t="n">
        <f aca="false">G5411*0.1+0.2</f>
        <v>2.98</v>
      </c>
      <c r="I5411" s="0" t="n">
        <f aca="false">IF(ISNUMBER(G5411),H5411,"")</f>
        <v>2.98</v>
      </c>
    </row>
    <row r="5412" customFormat="false" ht="12.8" hidden="false" customHeight="false" outlineLevel="0" collapsed="false">
      <c r="A5412" s="0" t="s">
        <v>12</v>
      </c>
      <c r="B5412" s="0" t="n">
        <v>1</v>
      </c>
      <c r="C5412" s="0" t="s">
        <v>5425</v>
      </c>
      <c r="D5412" s="0" t="n">
        <v>1997</v>
      </c>
      <c r="E5412" s="0" t="n">
        <v>11</v>
      </c>
      <c r="F5412" s="0" t="n">
        <v>26</v>
      </c>
      <c r="G5412" s="0" t="n">
        <v>17.8</v>
      </c>
      <c r="H5412" s="0" t="n">
        <f aca="false">G5412*0.1+0.2</f>
        <v>1.98</v>
      </c>
      <c r="I5412" s="0" t="n">
        <f aca="false">IF(ISNUMBER(G5412),H5412,"")</f>
        <v>1.98</v>
      </c>
    </row>
    <row r="5413" customFormat="false" ht="12.8" hidden="false" customHeight="false" outlineLevel="0" collapsed="false">
      <c r="A5413" s="0" t="s">
        <v>12</v>
      </c>
      <c r="B5413" s="0" t="n">
        <v>1</v>
      </c>
      <c r="C5413" s="0" t="s">
        <v>5426</v>
      </c>
      <c r="D5413" s="0" t="n">
        <v>1997</v>
      </c>
      <c r="E5413" s="0" t="n">
        <v>11</v>
      </c>
      <c r="F5413" s="0" t="n">
        <v>27</v>
      </c>
      <c r="G5413" s="0" t="n">
        <v>25.3</v>
      </c>
      <c r="H5413" s="0" t="n">
        <f aca="false">G5413*0.1+0.2</f>
        <v>2.73</v>
      </c>
      <c r="I5413" s="0" t="n">
        <f aca="false">IF(ISNUMBER(G5413),H5413,"")</f>
        <v>2.73</v>
      </c>
    </row>
    <row r="5414" customFormat="false" ht="12.8" hidden="false" customHeight="false" outlineLevel="0" collapsed="false">
      <c r="A5414" s="0" t="s">
        <v>12</v>
      </c>
      <c r="B5414" s="0" t="n">
        <v>1</v>
      </c>
      <c r="C5414" s="0" t="s">
        <v>5427</v>
      </c>
      <c r="D5414" s="0" t="n">
        <v>1997</v>
      </c>
      <c r="E5414" s="0" t="n">
        <v>11</v>
      </c>
      <c r="F5414" s="0" t="n">
        <v>28</v>
      </c>
      <c r="G5414" s="0" t="n">
        <v>120</v>
      </c>
      <c r="H5414" s="0" t="n">
        <f aca="false">G5414*0.1+0.2</f>
        <v>12.2</v>
      </c>
      <c r="I5414" s="0" t="n">
        <f aca="false">IF(ISNUMBER(G5414),H5414,"")</f>
        <v>12.2</v>
      </c>
    </row>
    <row r="5415" customFormat="false" ht="12.8" hidden="false" customHeight="false" outlineLevel="0" collapsed="false">
      <c r="A5415" s="0" t="s">
        <v>12</v>
      </c>
      <c r="B5415" s="0" t="n">
        <v>1</v>
      </c>
      <c r="C5415" s="0" t="s">
        <v>5428</v>
      </c>
      <c r="D5415" s="0" t="n">
        <v>1997</v>
      </c>
      <c r="E5415" s="0" t="n">
        <v>11</v>
      </c>
      <c r="F5415" s="0" t="n">
        <v>29</v>
      </c>
      <c r="G5415" s="0" t="n">
        <v>58.9</v>
      </c>
      <c r="H5415" s="0" t="n">
        <f aca="false">G5415*0.1+0.2</f>
        <v>6.09</v>
      </c>
      <c r="I5415" s="0" t="n">
        <f aca="false">IF(ISNUMBER(G5415),H5415,"")</f>
        <v>6.09</v>
      </c>
    </row>
    <row r="5416" customFormat="false" ht="12.8" hidden="false" customHeight="false" outlineLevel="0" collapsed="false">
      <c r="A5416" s="0" t="s">
        <v>12</v>
      </c>
      <c r="B5416" s="0" t="n">
        <v>1</v>
      </c>
      <c r="C5416" s="0" t="s">
        <v>5429</v>
      </c>
      <c r="D5416" s="0" t="n">
        <v>1997</v>
      </c>
      <c r="E5416" s="0" t="n">
        <v>11</v>
      </c>
      <c r="F5416" s="0" t="n">
        <v>30</v>
      </c>
      <c r="G5416" s="0" t="n">
        <v>47.7</v>
      </c>
      <c r="H5416" s="0" t="n">
        <f aca="false">G5416*0.1+0.2</f>
        <v>4.97</v>
      </c>
      <c r="I5416" s="0" t="n">
        <f aca="false">IF(ISNUMBER(G5416),H5416,"")</f>
        <v>4.97</v>
      </c>
    </row>
    <row r="5417" customFormat="false" ht="12.8" hidden="false" customHeight="false" outlineLevel="0" collapsed="false">
      <c r="A5417" s="0" t="s">
        <v>12</v>
      </c>
      <c r="B5417" s="0" t="n">
        <v>1</v>
      </c>
      <c r="C5417" s="0" t="s">
        <v>5430</v>
      </c>
      <c r="D5417" s="0" t="n">
        <v>1997</v>
      </c>
      <c r="E5417" s="0" t="n">
        <v>12</v>
      </c>
      <c r="F5417" s="0" t="n">
        <v>1</v>
      </c>
      <c r="G5417" s="0" t="n">
        <v>24.1</v>
      </c>
      <c r="H5417" s="0" t="n">
        <f aca="false">G5417*0.1+0.2</f>
        <v>2.61</v>
      </c>
      <c r="I5417" s="0" t="n">
        <f aca="false">IF(ISNUMBER(G5417),H5417,"")</f>
        <v>2.61</v>
      </c>
    </row>
    <row r="5418" customFormat="false" ht="12.8" hidden="false" customHeight="false" outlineLevel="0" collapsed="false">
      <c r="A5418" s="0" t="s">
        <v>12</v>
      </c>
      <c r="B5418" s="0" t="n">
        <v>1</v>
      </c>
      <c r="C5418" s="0" t="s">
        <v>5431</v>
      </c>
      <c r="D5418" s="0" t="n">
        <v>1997</v>
      </c>
      <c r="E5418" s="0" t="n">
        <v>12</v>
      </c>
      <c r="F5418" s="0" t="n">
        <v>2</v>
      </c>
      <c r="G5418" s="0" t="n">
        <v>16.2</v>
      </c>
      <c r="H5418" s="0" t="n">
        <f aca="false">G5418*0.1+0.2</f>
        <v>1.82</v>
      </c>
      <c r="I5418" s="0" t="n">
        <f aca="false">IF(ISNUMBER(G5418),H5418,"")</f>
        <v>1.82</v>
      </c>
    </row>
    <row r="5419" customFormat="false" ht="12.8" hidden="false" customHeight="false" outlineLevel="0" collapsed="false">
      <c r="A5419" s="0" t="s">
        <v>12</v>
      </c>
      <c r="B5419" s="0" t="n">
        <v>1</v>
      </c>
      <c r="C5419" s="0" t="s">
        <v>5432</v>
      </c>
      <c r="D5419" s="0" t="n">
        <v>1997</v>
      </c>
      <c r="E5419" s="0" t="n">
        <v>12</v>
      </c>
      <c r="F5419" s="0" t="n">
        <v>3</v>
      </c>
      <c r="G5419" s="0" t="n">
        <v>12.6</v>
      </c>
      <c r="H5419" s="0" t="n">
        <f aca="false">G5419*0.1+0.2</f>
        <v>1.46</v>
      </c>
      <c r="I5419" s="0" t="n">
        <f aca="false">IF(ISNUMBER(G5419),H5419,"")</f>
        <v>1.46</v>
      </c>
    </row>
    <row r="5420" customFormat="false" ht="12.8" hidden="false" customHeight="false" outlineLevel="0" collapsed="false">
      <c r="A5420" s="0" t="s">
        <v>12</v>
      </c>
      <c r="B5420" s="0" t="n">
        <v>1</v>
      </c>
      <c r="C5420" s="0" t="s">
        <v>5433</v>
      </c>
      <c r="D5420" s="0" t="n">
        <v>1997</v>
      </c>
      <c r="E5420" s="0" t="n">
        <v>12</v>
      </c>
      <c r="F5420" s="0" t="n">
        <v>4</v>
      </c>
      <c r="G5420" s="0" t="n">
        <v>10.8</v>
      </c>
      <c r="H5420" s="0" t="n">
        <f aca="false">G5420*0.1+0.2</f>
        <v>1.28</v>
      </c>
      <c r="I5420" s="0" t="n">
        <f aca="false">IF(ISNUMBER(G5420),H5420,"")</f>
        <v>1.28</v>
      </c>
    </row>
    <row r="5421" customFormat="false" ht="12.8" hidden="false" customHeight="false" outlineLevel="0" collapsed="false">
      <c r="A5421" s="0" t="s">
        <v>12</v>
      </c>
      <c r="B5421" s="0" t="n">
        <v>1</v>
      </c>
      <c r="C5421" s="0" t="s">
        <v>5434</v>
      </c>
      <c r="D5421" s="0" t="n">
        <v>1997</v>
      </c>
      <c r="E5421" s="0" t="n">
        <v>12</v>
      </c>
      <c r="F5421" s="0" t="n">
        <v>5</v>
      </c>
      <c r="G5421" s="0" t="n">
        <v>9.57</v>
      </c>
      <c r="H5421" s="0" t="n">
        <f aca="false">G5421*0.1+0.2</f>
        <v>1.157</v>
      </c>
      <c r="I5421" s="0" t="n">
        <f aca="false">IF(ISNUMBER(G5421),H5421,"")</f>
        <v>1.157</v>
      </c>
    </row>
    <row r="5422" customFormat="false" ht="12.8" hidden="false" customHeight="false" outlineLevel="0" collapsed="false">
      <c r="A5422" s="0" t="s">
        <v>12</v>
      </c>
      <c r="B5422" s="0" t="n">
        <v>1</v>
      </c>
      <c r="C5422" s="0" t="s">
        <v>5435</v>
      </c>
      <c r="D5422" s="0" t="n">
        <v>1997</v>
      </c>
      <c r="E5422" s="0" t="n">
        <v>12</v>
      </c>
      <c r="F5422" s="0" t="n">
        <v>6</v>
      </c>
      <c r="G5422" s="0" t="n">
        <v>8.68</v>
      </c>
      <c r="H5422" s="0" t="n">
        <f aca="false">G5422*0.1+0.2</f>
        <v>1.068</v>
      </c>
      <c r="I5422" s="0" t="n">
        <f aca="false">IF(ISNUMBER(G5422),H5422,"")</f>
        <v>1.068</v>
      </c>
    </row>
    <row r="5423" customFormat="false" ht="12.8" hidden="false" customHeight="false" outlineLevel="0" collapsed="false">
      <c r="A5423" s="0" t="s">
        <v>12</v>
      </c>
      <c r="B5423" s="0" t="n">
        <v>1</v>
      </c>
      <c r="C5423" s="0" t="s">
        <v>5436</v>
      </c>
      <c r="D5423" s="0" t="n">
        <v>1997</v>
      </c>
      <c r="E5423" s="0" t="n">
        <v>12</v>
      </c>
      <c r="F5423" s="0" t="n">
        <v>7</v>
      </c>
      <c r="G5423" s="0" t="n">
        <v>8.24</v>
      </c>
      <c r="H5423" s="0" t="n">
        <f aca="false">G5423*0.1+0.2</f>
        <v>1.024</v>
      </c>
      <c r="I5423" s="0" t="n">
        <f aca="false">IF(ISNUMBER(G5423),H5423,"")</f>
        <v>1.024</v>
      </c>
    </row>
    <row r="5424" customFormat="false" ht="12.8" hidden="false" customHeight="false" outlineLevel="0" collapsed="false">
      <c r="A5424" s="0" t="s">
        <v>12</v>
      </c>
      <c r="B5424" s="0" t="n">
        <v>1</v>
      </c>
      <c r="C5424" s="0" t="s">
        <v>5437</v>
      </c>
      <c r="D5424" s="0" t="n">
        <v>1997</v>
      </c>
      <c r="E5424" s="0" t="n">
        <v>12</v>
      </c>
      <c r="F5424" s="0" t="n">
        <v>8</v>
      </c>
      <c r="G5424" s="0" t="n">
        <v>8.85</v>
      </c>
      <c r="H5424" s="0" t="n">
        <f aca="false">G5424*0.1+0.2</f>
        <v>1.085</v>
      </c>
      <c r="I5424" s="0" t="n">
        <f aca="false">IF(ISNUMBER(G5424),H5424,"")</f>
        <v>1.085</v>
      </c>
    </row>
    <row r="5425" customFormat="false" ht="12.8" hidden="false" customHeight="false" outlineLevel="0" collapsed="false">
      <c r="A5425" s="0" t="s">
        <v>12</v>
      </c>
      <c r="B5425" s="0" t="n">
        <v>1</v>
      </c>
      <c r="C5425" s="0" t="s">
        <v>5438</v>
      </c>
      <c r="D5425" s="0" t="n">
        <v>1997</v>
      </c>
      <c r="E5425" s="0" t="n">
        <v>12</v>
      </c>
      <c r="F5425" s="0" t="n">
        <v>9</v>
      </c>
      <c r="G5425" s="0" t="n">
        <v>8</v>
      </c>
      <c r="H5425" s="0" t="n">
        <f aca="false">G5425*0.1+0.2</f>
        <v>1</v>
      </c>
      <c r="I5425" s="0" t="n">
        <f aca="false">IF(ISNUMBER(G5425),H5425,"")</f>
        <v>1</v>
      </c>
    </row>
    <row r="5426" customFormat="false" ht="12.8" hidden="false" customHeight="false" outlineLevel="0" collapsed="false">
      <c r="A5426" s="0" t="s">
        <v>12</v>
      </c>
      <c r="B5426" s="0" t="n">
        <v>1</v>
      </c>
      <c r="C5426" s="0" t="s">
        <v>5439</v>
      </c>
      <c r="D5426" s="0" t="n">
        <v>1997</v>
      </c>
      <c r="E5426" s="0" t="n">
        <v>12</v>
      </c>
      <c r="F5426" s="0" t="n">
        <v>10</v>
      </c>
      <c r="G5426" s="0" t="n">
        <v>7.72</v>
      </c>
      <c r="H5426" s="0" t="n">
        <f aca="false">G5426*0.1+0.2</f>
        <v>0.972</v>
      </c>
      <c r="I5426" s="0" t="n">
        <f aca="false">IF(ISNUMBER(G5426),H5426,"")</f>
        <v>0.972</v>
      </c>
    </row>
    <row r="5427" customFormat="false" ht="12.8" hidden="false" customHeight="false" outlineLevel="0" collapsed="false">
      <c r="A5427" s="0" t="s">
        <v>12</v>
      </c>
      <c r="B5427" s="0" t="n">
        <v>1</v>
      </c>
      <c r="C5427" s="0" t="s">
        <v>5440</v>
      </c>
      <c r="D5427" s="0" t="n">
        <v>1997</v>
      </c>
      <c r="E5427" s="0" t="n">
        <v>12</v>
      </c>
      <c r="F5427" s="0" t="n">
        <v>11</v>
      </c>
      <c r="G5427" s="0" t="n">
        <v>7.53</v>
      </c>
      <c r="H5427" s="0" t="n">
        <f aca="false">G5427*0.1+0.2</f>
        <v>0.953</v>
      </c>
      <c r="I5427" s="0" t="n">
        <f aca="false">IF(ISNUMBER(G5427),H5427,"")</f>
        <v>0.953</v>
      </c>
    </row>
    <row r="5428" customFormat="false" ht="12.8" hidden="false" customHeight="false" outlineLevel="0" collapsed="false">
      <c r="A5428" s="0" t="s">
        <v>12</v>
      </c>
      <c r="B5428" s="0" t="n">
        <v>1</v>
      </c>
      <c r="C5428" s="0" t="s">
        <v>5441</v>
      </c>
      <c r="D5428" s="0" t="n">
        <v>1997</v>
      </c>
      <c r="E5428" s="0" t="n">
        <v>12</v>
      </c>
      <c r="F5428" s="0" t="n">
        <v>12</v>
      </c>
      <c r="G5428" s="0" t="n">
        <v>6.87</v>
      </c>
      <c r="H5428" s="0" t="n">
        <f aca="false">G5428*0.1+0.2</f>
        <v>0.887</v>
      </c>
      <c r="I5428" s="0" t="n">
        <f aca="false">IF(ISNUMBER(G5428),H5428,"")</f>
        <v>0.887</v>
      </c>
    </row>
    <row r="5429" customFormat="false" ht="12.8" hidden="false" customHeight="false" outlineLevel="0" collapsed="false">
      <c r="A5429" s="0" t="s">
        <v>12</v>
      </c>
      <c r="B5429" s="0" t="n">
        <v>1</v>
      </c>
      <c r="C5429" s="0" t="s">
        <v>5442</v>
      </c>
      <c r="D5429" s="0" t="n">
        <v>1997</v>
      </c>
      <c r="E5429" s="0" t="n">
        <v>12</v>
      </c>
      <c r="F5429" s="0" t="n">
        <v>13</v>
      </c>
      <c r="G5429" s="0" t="n">
        <v>6.5</v>
      </c>
      <c r="H5429" s="0" t="n">
        <f aca="false">G5429*0.1+0.2</f>
        <v>0.85</v>
      </c>
      <c r="I5429" s="0" t="n">
        <f aca="false">IF(ISNUMBER(G5429),H5429,"")</f>
        <v>0.85</v>
      </c>
    </row>
    <row r="5430" customFormat="false" ht="12.8" hidden="false" customHeight="false" outlineLevel="0" collapsed="false">
      <c r="A5430" s="0" t="s">
        <v>12</v>
      </c>
      <c r="B5430" s="0" t="n">
        <v>1</v>
      </c>
      <c r="C5430" s="0" t="s">
        <v>5443</v>
      </c>
      <c r="D5430" s="0" t="n">
        <v>1997</v>
      </c>
      <c r="E5430" s="0" t="n">
        <v>12</v>
      </c>
      <c r="F5430" s="0" t="n">
        <v>14</v>
      </c>
      <c r="G5430" s="0" t="n">
        <v>9.43</v>
      </c>
      <c r="H5430" s="0" t="n">
        <f aca="false">G5430*0.1+0.2</f>
        <v>1.143</v>
      </c>
      <c r="I5430" s="0" t="n">
        <f aca="false">IF(ISNUMBER(G5430),H5430,"")</f>
        <v>1.143</v>
      </c>
    </row>
    <row r="5431" customFormat="false" ht="12.8" hidden="false" customHeight="false" outlineLevel="0" collapsed="false">
      <c r="A5431" s="0" t="s">
        <v>12</v>
      </c>
      <c r="B5431" s="0" t="n">
        <v>1</v>
      </c>
      <c r="C5431" s="0" t="s">
        <v>5444</v>
      </c>
      <c r="D5431" s="0" t="n">
        <v>1997</v>
      </c>
      <c r="E5431" s="0" t="n">
        <v>12</v>
      </c>
      <c r="F5431" s="0" t="n">
        <v>15</v>
      </c>
      <c r="G5431" s="0" t="n">
        <v>11.8</v>
      </c>
      <c r="H5431" s="0" t="n">
        <f aca="false">G5431*0.1+0.2</f>
        <v>1.38</v>
      </c>
      <c r="I5431" s="0" t="n">
        <f aca="false">IF(ISNUMBER(G5431),H5431,"")</f>
        <v>1.38</v>
      </c>
    </row>
    <row r="5432" customFormat="false" ht="12.8" hidden="false" customHeight="false" outlineLevel="0" collapsed="false">
      <c r="A5432" s="0" t="s">
        <v>12</v>
      </c>
      <c r="B5432" s="0" t="n">
        <v>1</v>
      </c>
      <c r="C5432" s="0" t="s">
        <v>5445</v>
      </c>
      <c r="D5432" s="0" t="n">
        <v>1997</v>
      </c>
      <c r="E5432" s="0" t="n">
        <v>12</v>
      </c>
      <c r="F5432" s="0" t="n">
        <v>16</v>
      </c>
      <c r="G5432" s="0" t="n">
        <v>43.4</v>
      </c>
      <c r="H5432" s="0" t="n">
        <f aca="false">G5432*0.1+0.2</f>
        <v>4.54</v>
      </c>
      <c r="I5432" s="0" t="n">
        <f aca="false">IF(ISNUMBER(G5432),H5432,"")</f>
        <v>4.54</v>
      </c>
    </row>
    <row r="5433" customFormat="false" ht="12.8" hidden="false" customHeight="false" outlineLevel="0" collapsed="false">
      <c r="A5433" s="0" t="s">
        <v>12</v>
      </c>
      <c r="B5433" s="0" t="n">
        <v>1</v>
      </c>
      <c r="C5433" s="0" t="s">
        <v>5446</v>
      </c>
      <c r="D5433" s="0" t="n">
        <v>1997</v>
      </c>
      <c r="E5433" s="0" t="n">
        <v>12</v>
      </c>
      <c r="F5433" s="0" t="n">
        <v>17</v>
      </c>
      <c r="G5433" s="0" t="n">
        <v>42.5</v>
      </c>
      <c r="H5433" s="0" t="n">
        <f aca="false">G5433*0.1+0.2</f>
        <v>4.45</v>
      </c>
      <c r="I5433" s="0" t="n">
        <f aca="false">IF(ISNUMBER(G5433),H5433,"")</f>
        <v>4.45</v>
      </c>
    </row>
    <row r="5434" customFormat="false" ht="12.8" hidden="false" customHeight="false" outlineLevel="0" collapsed="false">
      <c r="A5434" s="0" t="s">
        <v>12</v>
      </c>
      <c r="B5434" s="0" t="n">
        <v>1</v>
      </c>
      <c r="C5434" s="0" t="s">
        <v>5447</v>
      </c>
      <c r="D5434" s="0" t="n">
        <v>1997</v>
      </c>
      <c r="E5434" s="0" t="n">
        <v>12</v>
      </c>
      <c r="F5434" s="0" t="n">
        <v>18</v>
      </c>
      <c r="G5434" s="0" t="n">
        <v>19.5</v>
      </c>
      <c r="H5434" s="0" t="n">
        <f aca="false">G5434*0.1+0.2</f>
        <v>2.15</v>
      </c>
      <c r="I5434" s="0" t="n">
        <f aca="false">IF(ISNUMBER(G5434),H5434,"")</f>
        <v>2.15</v>
      </c>
    </row>
    <row r="5435" customFormat="false" ht="12.8" hidden="false" customHeight="false" outlineLevel="0" collapsed="false">
      <c r="A5435" s="0" t="s">
        <v>12</v>
      </c>
      <c r="B5435" s="0" t="n">
        <v>1</v>
      </c>
      <c r="C5435" s="0" t="s">
        <v>5448</v>
      </c>
      <c r="D5435" s="0" t="n">
        <v>1997</v>
      </c>
      <c r="E5435" s="0" t="n">
        <v>12</v>
      </c>
      <c r="F5435" s="0" t="n">
        <v>19</v>
      </c>
      <c r="G5435" s="0" t="n">
        <v>13.8</v>
      </c>
      <c r="H5435" s="0" t="n">
        <f aca="false">G5435*0.1+0.2</f>
        <v>1.58</v>
      </c>
      <c r="I5435" s="0" t="n">
        <f aca="false">IF(ISNUMBER(G5435),H5435,"")</f>
        <v>1.58</v>
      </c>
    </row>
    <row r="5436" customFormat="false" ht="12.8" hidden="false" customHeight="false" outlineLevel="0" collapsed="false">
      <c r="A5436" s="0" t="s">
        <v>12</v>
      </c>
      <c r="B5436" s="0" t="n">
        <v>1</v>
      </c>
      <c r="C5436" s="0" t="s">
        <v>5449</v>
      </c>
      <c r="D5436" s="0" t="n">
        <v>1997</v>
      </c>
      <c r="E5436" s="0" t="n">
        <v>12</v>
      </c>
      <c r="F5436" s="0" t="n">
        <v>20</v>
      </c>
      <c r="G5436" s="0" t="n">
        <v>13.1</v>
      </c>
      <c r="H5436" s="0" t="n">
        <f aca="false">G5436*0.1+0.2</f>
        <v>1.51</v>
      </c>
      <c r="I5436" s="0" t="n">
        <f aca="false">IF(ISNUMBER(G5436),H5436,"")</f>
        <v>1.51</v>
      </c>
    </row>
    <row r="5437" customFormat="false" ht="12.8" hidden="false" customHeight="false" outlineLevel="0" collapsed="false">
      <c r="A5437" s="0" t="s">
        <v>12</v>
      </c>
      <c r="B5437" s="0" t="n">
        <v>1</v>
      </c>
      <c r="C5437" s="0" t="s">
        <v>5450</v>
      </c>
      <c r="D5437" s="0" t="n">
        <v>1997</v>
      </c>
      <c r="E5437" s="0" t="n">
        <v>12</v>
      </c>
      <c r="F5437" s="0" t="n">
        <v>21</v>
      </c>
      <c r="G5437" s="0" t="n">
        <v>11.2</v>
      </c>
      <c r="H5437" s="0" t="n">
        <f aca="false">G5437*0.1+0.2</f>
        <v>1.32</v>
      </c>
      <c r="I5437" s="0" t="n">
        <f aca="false">IF(ISNUMBER(G5437),H5437,"")</f>
        <v>1.32</v>
      </c>
    </row>
    <row r="5438" customFormat="false" ht="12.8" hidden="false" customHeight="false" outlineLevel="0" collapsed="false">
      <c r="A5438" s="0" t="s">
        <v>12</v>
      </c>
      <c r="B5438" s="0" t="n">
        <v>1</v>
      </c>
      <c r="C5438" s="0" t="s">
        <v>5451</v>
      </c>
      <c r="D5438" s="0" t="n">
        <v>1997</v>
      </c>
      <c r="E5438" s="0" t="n">
        <v>12</v>
      </c>
      <c r="F5438" s="0" t="n">
        <v>22</v>
      </c>
      <c r="G5438" s="0" t="n">
        <v>9.23</v>
      </c>
      <c r="H5438" s="0" t="n">
        <f aca="false">G5438*0.1+0.2</f>
        <v>1.123</v>
      </c>
      <c r="I5438" s="0" t="n">
        <f aca="false">IF(ISNUMBER(G5438),H5438,"")</f>
        <v>1.123</v>
      </c>
    </row>
    <row r="5439" customFormat="false" ht="12.8" hidden="false" customHeight="false" outlineLevel="0" collapsed="false">
      <c r="A5439" s="0" t="s">
        <v>12</v>
      </c>
      <c r="B5439" s="0" t="n">
        <v>1</v>
      </c>
      <c r="C5439" s="0" t="s">
        <v>5452</v>
      </c>
      <c r="D5439" s="0" t="n">
        <v>1997</v>
      </c>
      <c r="E5439" s="0" t="n">
        <v>12</v>
      </c>
      <c r="F5439" s="0" t="n">
        <v>23</v>
      </c>
      <c r="G5439" s="0" t="n">
        <v>8.62</v>
      </c>
      <c r="H5439" s="0" t="n">
        <f aca="false">G5439*0.1+0.2</f>
        <v>1.062</v>
      </c>
      <c r="I5439" s="0" t="n">
        <f aca="false">IF(ISNUMBER(G5439),H5439,"")</f>
        <v>1.062</v>
      </c>
    </row>
    <row r="5440" customFormat="false" ht="12.8" hidden="false" customHeight="false" outlineLevel="0" collapsed="false">
      <c r="A5440" s="0" t="s">
        <v>12</v>
      </c>
      <c r="B5440" s="0" t="n">
        <v>1</v>
      </c>
      <c r="C5440" s="0" t="s">
        <v>5453</v>
      </c>
      <c r="D5440" s="0" t="n">
        <v>1997</v>
      </c>
      <c r="E5440" s="0" t="n">
        <v>12</v>
      </c>
      <c r="F5440" s="0" t="n">
        <v>24</v>
      </c>
      <c r="G5440" s="0" t="n">
        <v>7.76</v>
      </c>
      <c r="H5440" s="0" t="n">
        <f aca="false">G5440*0.1+0.2</f>
        <v>0.976</v>
      </c>
      <c r="I5440" s="0" t="n">
        <f aca="false">IF(ISNUMBER(G5440),H5440,"")</f>
        <v>0.976</v>
      </c>
    </row>
    <row r="5441" customFormat="false" ht="12.8" hidden="false" customHeight="false" outlineLevel="0" collapsed="false">
      <c r="A5441" s="0" t="s">
        <v>12</v>
      </c>
      <c r="B5441" s="0" t="n">
        <v>1</v>
      </c>
      <c r="C5441" s="0" t="s">
        <v>5454</v>
      </c>
      <c r="D5441" s="0" t="n">
        <v>1997</v>
      </c>
      <c r="E5441" s="0" t="n">
        <v>12</v>
      </c>
      <c r="F5441" s="0" t="n">
        <v>25</v>
      </c>
      <c r="G5441" s="0" t="n">
        <v>6.99</v>
      </c>
      <c r="H5441" s="0" t="n">
        <f aca="false">G5441*0.1+0.2</f>
        <v>0.899</v>
      </c>
      <c r="I5441" s="0" t="n">
        <f aca="false">IF(ISNUMBER(G5441),H5441,"")</f>
        <v>0.899</v>
      </c>
    </row>
    <row r="5442" customFormat="false" ht="12.8" hidden="false" customHeight="false" outlineLevel="0" collapsed="false">
      <c r="A5442" s="0" t="s">
        <v>12</v>
      </c>
      <c r="B5442" s="0" t="n">
        <v>1</v>
      </c>
      <c r="C5442" s="0" t="s">
        <v>5455</v>
      </c>
      <c r="D5442" s="0" t="n">
        <v>1997</v>
      </c>
      <c r="E5442" s="0" t="n">
        <v>12</v>
      </c>
      <c r="F5442" s="0" t="n">
        <v>26</v>
      </c>
      <c r="G5442" s="0" t="n">
        <v>6.7</v>
      </c>
      <c r="H5442" s="0" t="n">
        <f aca="false">G5442*0.1+0.2</f>
        <v>0.87</v>
      </c>
      <c r="I5442" s="0" t="n">
        <f aca="false">IF(ISNUMBER(G5442),H5442,"")</f>
        <v>0.87</v>
      </c>
    </row>
    <row r="5443" customFormat="false" ht="12.8" hidden="false" customHeight="false" outlineLevel="0" collapsed="false">
      <c r="A5443" s="0" t="s">
        <v>12</v>
      </c>
      <c r="B5443" s="0" t="n">
        <v>1</v>
      </c>
      <c r="C5443" s="0" t="s">
        <v>5456</v>
      </c>
      <c r="D5443" s="0" t="n">
        <v>1997</v>
      </c>
      <c r="E5443" s="0" t="n">
        <v>12</v>
      </c>
      <c r="F5443" s="0" t="n">
        <v>27</v>
      </c>
      <c r="G5443" s="0" t="n">
        <v>6.96</v>
      </c>
      <c r="H5443" s="0" t="n">
        <f aca="false">G5443*0.1+0.2</f>
        <v>0.896</v>
      </c>
      <c r="I5443" s="0" t="n">
        <f aca="false">IF(ISNUMBER(G5443),H5443,"")</f>
        <v>0.896</v>
      </c>
    </row>
    <row r="5444" customFormat="false" ht="12.8" hidden="false" customHeight="false" outlineLevel="0" collapsed="false">
      <c r="A5444" s="0" t="s">
        <v>12</v>
      </c>
      <c r="B5444" s="0" t="n">
        <v>1</v>
      </c>
      <c r="C5444" s="0" t="s">
        <v>5457</v>
      </c>
      <c r="D5444" s="0" t="n">
        <v>1997</v>
      </c>
      <c r="E5444" s="0" t="n">
        <v>12</v>
      </c>
      <c r="F5444" s="0" t="n">
        <v>28</v>
      </c>
      <c r="G5444" s="0" t="n">
        <v>8.29</v>
      </c>
      <c r="H5444" s="0" t="n">
        <f aca="false">G5444*0.1+0.2</f>
        <v>1.029</v>
      </c>
      <c r="I5444" s="0" t="n">
        <f aca="false">IF(ISNUMBER(G5444),H5444,"")</f>
        <v>1.029</v>
      </c>
    </row>
    <row r="5445" customFormat="false" ht="12.8" hidden="false" customHeight="false" outlineLevel="0" collapsed="false">
      <c r="A5445" s="0" t="s">
        <v>12</v>
      </c>
      <c r="B5445" s="0" t="n">
        <v>1</v>
      </c>
      <c r="C5445" s="0" t="s">
        <v>5458</v>
      </c>
      <c r="D5445" s="0" t="n">
        <v>1997</v>
      </c>
      <c r="E5445" s="0" t="n">
        <v>12</v>
      </c>
      <c r="F5445" s="0" t="n">
        <v>29</v>
      </c>
      <c r="G5445" s="0" t="n">
        <v>64.2</v>
      </c>
      <c r="H5445" s="0" t="n">
        <f aca="false">G5445*0.1+0.2</f>
        <v>6.62</v>
      </c>
      <c r="I5445" s="0" t="n">
        <f aca="false">IF(ISNUMBER(G5445),H5445,"")</f>
        <v>6.62</v>
      </c>
    </row>
    <row r="5446" customFormat="false" ht="12.8" hidden="false" customHeight="false" outlineLevel="0" collapsed="false">
      <c r="A5446" s="0" t="s">
        <v>12</v>
      </c>
      <c r="B5446" s="0" t="n">
        <v>1</v>
      </c>
      <c r="C5446" s="0" t="s">
        <v>5459</v>
      </c>
      <c r="D5446" s="0" t="n">
        <v>1997</v>
      </c>
      <c r="E5446" s="0" t="n">
        <v>12</v>
      </c>
      <c r="F5446" s="0" t="n">
        <v>30</v>
      </c>
      <c r="G5446" s="0" t="n">
        <v>52.8</v>
      </c>
      <c r="H5446" s="0" t="n">
        <f aca="false">G5446*0.1+0.2</f>
        <v>5.48</v>
      </c>
      <c r="I5446" s="0" t="n">
        <f aca="false">IF(ISNUMBER(G5446),H5446,"")</f>
        <v>5.48</v>
      </c>
    </row>
    <row r="5447" customFormat="false" ht="12.8" hidden="false" customHeight="false" outlineLevel="0" collapsed="false">
      <c r="A5447" s="0" t="s">
        <v>12</v>
      </c>
      <c r="B5447" s="0" t="n">
        <v>1</v>
      </c>
      <c r="C5447" s="0" t="s">
        <v>5460</v>
      </c>
      <c r="D5447" s="0" t="n">
        <v>1997</v>
      </c>
      <c r="E5447" s="0" t="n">
        <v>12</v>
      </c>
      <c r="F5447" s="0" t="n">
        <v>31</v>
      </c>
      <c r="G5447" s="0" t="n">
        <v>28.5</v>
      </c>
      <c r="H5447" s="0" t="n">
        <f aca="false">G5447*0.1+0.2</f>
        <v>3.05</v>
      </c>
      <c r="I5447" s="0" t="n">
        <f aca="false">IF(ISNUMBER(G5447),H5447,"")</f>
        <v>3.05</v>
      </c>
    </row>
    <row r="5448" customFormat="false" ht="12.8" hidden="false" customHeight="false" outlineLevel="0" collapsed="false">
      <c r="A5448" s="0" t="s">
        <v>12</v>
      </c>
      <c r="B5448" s="0" t="n">
        <v>1</v>
      </c>
      <c r="C5448" s="0" t="s">
        <v>5461</v>
      </c>
      <c r="D5448" s="0" t="n">
        <v>1998</v>
      </c>
      <c r="E5448" s="0" t="n">
        <v>1</v>
      </c>
      <c r="F5448" s="0" t="n">
        <v>1</v>
      </c>
      <c r="G5448" s="0" t="n">
        <v>36.3</v>
      </c>
      <c r="H5448" s="0" t="n">
        <f aca="false">G5448*0.1+0.2</f>
        <v>3.83</v>
      </c>
      <c r="I5448" s="0" t="n">
        <f aca="false">IF(ISNUMBER(G5448),H5448,"")</f>
        <v>3.83</v>
      </c>
    </row>
    <row r="5449" customFormat="false" ht="12.8" hidden="false" customHeight="false" outlineLevel="0" collapsed="false">
      <c r="A5449" s="0" t="s">
        <v>12</v>
      </c>
      <c r="B5449" s="0" t="n">
        <v>1</v>
      </c>
      <c r="C5449" s="0" t="s">
        <v>5462</v>
      </c>
      <c r="D5449" s="0" t="n">
        <v>1998</v>
      </c>
      <c r="E5449" s="0" t="n">
        <v>1</v>
      </c>
      <c r="F5449" s="0" t="n">
        <v>2</v>
      </c>
      <c r="G5449" s="0" t="n">
        <v>19.7</v>
      </c>
      <c r="H5449" s="0" t="n">
        <f aca="false">G5449*0.1+0.2</f>
        <v>2.17</v>
      </c>
      <c r="I5449" s="0" t="n">
        <f aca="false">IF(ISNUMBER(G5449),H5449,"")</f>
        <v>2.17</v>
      </c>
    </row>
    <row r="5450" customFormat="false" ht="12.8" hidden="false" customHeight="false" outlineLevel="0" collapsed="false">
      <c r="A5450" s="0" t="s">
        <v>12</v>
      </c>
      <c r="B5450" s="0" t="n">
        <v>1</v>
      </c>
      <c r="C5450" s="0" t="s">
        <v>5463</v>
      </c>
      <c r="D5450" s="0" t="n">
        <v>1998</v>
      </c>
      <c r="E5450" s="0" t="n">
        <v>1</v>
      </c>
      <c r="F5450" s="0" t="n">
        <v>3</v>
      </c>
      <c r="G5450" s="0" t="n">
        <v>12.9</v>
      </c>
      <c r="H5450" s="0" t="n">
        <f aca="false">G5450*0.1+0.2</f>
        <v>1.49</v>
      </c>
      <c r="I5450" s="0" t="n">
        <f aca="false">IF(ISNUMBER(G5450),H5450,"")</f>
        <v>1.49</v>
      </c>
    </row>
    <row r="5451" customFormat="false" ht="12.8" hidden="false" customHeight="false" outlineLevel="0" collapsed="false">
      <c r="A5451" s="0" t="s">
        <v>12</v>
      </c>
      <c r="B5451" s="0" t="n">
        <v>1</v>
      </c>
      <c r="C5451" s="0" t="s">
        <v>5464</v>
      </c>
      <c r="D5451" s="0" t="n">
        <v>1998</v>
      </c>
      <c r="E5451" s="0" t="n">
        <v>1</v>
      </c>
      <c r="F5451" s="0" t="n">
        <v>4</v>
      </c>
      <c r="G5451" s="0" t="n">
        <v>10.9</v>
      </c>
      <c r="H5451" s="0" t="n">
        <f aca="false">G5451*0.1+0.2</f>
        <v>1.29</v>
      </c>
      <c r="I5451" s="0" t="n">
        <f aca="false">IF(ISNUMBER(G5451),H5451,"")</f>
        <v>1.29</v>
      </c>
    </row>
    <row r="5452" customFormat="false" ht="12.8" hidden="false" customHeight="false" outlineLevel="0" collapsed="false">
      <c r="A5452" s="0" t="s">
        <v>12</v>
      </c>
      <c r="B5452" s="0" t="n">
        <v>1</v>
      </c>
      <c r="C5452" s="0" t="s">
        <v>5465</v>
      </c>
      <c r="D5452" s="0" t="n">
        <v>1998</v>
      </c>
      <c r="E5452" s="0" t="n">
        <v>1</v>
      </c>
      <c r="F5452" s="0" t="n">
        <v>5</v>
      </c>
      <c r="G5452" s="0" t="n">
        <v>10.5</v>
      </c>
      <c r="H5452" s="0" t="n">
        <f aca="false">G5452*0.1+0.2</f>
        <v>1.25</v>
      </c>
      <c r="I5452" s="0" t="n">
        <f aca="false">IF(ISNUMBER(G5452),H5452,"")</f>
        <v>1.25</v>
      </c>
    </row>
    <row r="5453" customFormat="false" ht="12.8" hidden="false" customHeight="false" outlineLevel="0" collapsed="false">
      <c r="A5453" s="0" t="s">
        <v>12</v>
      </c>
      <c r="B5453" s="0" t="n">
        <v>1</v>
      </c>
      <c r="C5453" s="0" t="s">
        <v>5466</v>
      </c>
      <c r="D5453" s="0" t="n">
        <v>1998</v>
      </c>
      <c r="E5453" s="0" t="n">
        <v>1</v>
      </c>
      <c r="F5453" s="0" t="n">
        <v>6</v>
      </c>
      <c r="G5453" s="0" t="n">
        <v>10.3</v>
      </c>
      <c r="H5453" s="0" t="n">
        <f aca="false">G5453*0.1+0.2</f>
        <v>1.23</v>
      </c>
      <c r="I5453" s="0" t="n">
        <f aca="false">IF(ISNUMBER(G5453),H5453,"")</f>
        <v>1.23</v>
      </c>
    </row>
    <row r="5454" customFormat="false" ht="12.8" hidden="false" customHeight="false" outlineLevel="0" collapsed="false">
      <c r="A5454" s="0" t="s">
        <v>12</v>
      </c>
      <c r="B5454" s="0" t="n">
        <v>1</v>
      </c>
      <c r="C5454" s="0" t="s">
        <v>5467</v>
      </c>
      <c r="D5454" s="0" t="n">
        <v>1998</v>
      </c>
      <c r="E5454" s="0" t="n">
        <v>1</v>
      </c>
      <c r="F5454" s="0" t="n">
        <v>7</v>
      </c>
      <c r="G5454" s="0" t="n">
        <v>9</v>
      </c>
      <c r="H5454" s="0" t="n">
        <f aca="false">G5454*0.1+0.2</f>
        <v>1.1</v>
      </c>
      <c r="I5454" s="0" t="n">
        <f aca="false">IF(ISNUMBER(G5454),H5454,"")</f>
        <v>1.1</v>
      </c>
    </row>
    <row r="5455" customFormat="false" ht="12.8" hidden="false" customHeight="false" outlineLevel="0" collapsed="false">
      <c r="A5455" s="0" t="s">
        <v>12</v>
      </c>
      <c r="B5455" s="0" t="n">
        <v>1</v>
      </c>
      <c r="C5455" s="0" t="s">
        <v>5468</v>
      </c>
      <c r="D5455" s="0" t="n">
        <v>1998</v>
      </c>
      <c r="E5455" s="0" t="n">
        <v>1</v>
      </c>
      <c r="F5455" s="0" t="n">
        <v>8</v>
      </c>
      <c r="G5455" s="0" t="n">
        <v>7.77</v>
      </c>
      <c r="H5455" s="0" t="n">
        <f aca="false">G5455*0.1+0.2</f>
        <v>0.977</v>
      </c>
      <c r="I5455" s="0" t="n">
        <f aca="false">IF(ISNUMBER(G5455),H5455,"")</f>
        <v>0.977</v>
      </c>
    </row>
    <row r="5456" customFormat="false" ht="12.8" hidden="false" customHeight="false" outlineLevel="0" collapsed="false">
      <c r="A5456" s="0" t="s">
        <v>12</v>
      </c>
      <c r="B5456" s="0" t="n">
        <v>1</v>
      </c>
      <c r="C5456" s="0" t="s">
        <v>5469</v>
      </c>
      <c r="D5456" s="0" t="n">
        <v>1998</v>
      </c>
      <c r="E5456" s="0" t="n">
        <v>1</v>
      </c>
      <c r="F5456" s="0" t="n">
        <v>9</v>
      </c>
      <c r="G5456" s="0" t="n">
        <v>6.29</v>
      </c>
      <c r="H5456" s="0" t="n">
        <f aca="false">G5456*0.1+0.2</f>
        <v>0.829</v>
      </c>
      <c r="I5456" s="0" t="n">
        <f aca="false">IF(ISNUMBER(G5456),H5456,"")</f>
        <v>0.829</v>
      </c>
    </row>
    <row r="5457" customFormat="false" ht="12.8" hidden="false" customHeight="false" outlineLevel="0" collapsed="false">
      <c r="A5457" s="0" t="s">
        <v>12</v>
      </c>
      <c r="B5457" s="0" t="n">
        <v>1</v>
      </c>
      <c r="C5457" s="0" t="s">
        <v>5470</v>
      </c>
      <c r="D5457" s="0" t="n">
        <v>1998</v>
      </c>
      <c r="E5457" s="0" t="n">
        <v>1</v>
      </c>
      <c r="F5457" s="0" t="n">
        <v>10</v>
      </c>
      <c r="G5457" s="0" t="n">
        <v>5.8</v>
      </c>
      <c r="H5457" s="0" t="n">
        <f aca="false">G5457*0.1+0.2</f>
        <v>0.78</v>
      </c>
      <c r="I5457" s="0" t="n">
        <f aca="false">IF(ISNUMBER(G5457),H5457,"")</f>
        <v>0.78</v>
      </c>
    </row>
    <row r="5458" customFormat="false" ht="12.8" hidden="false" customHeight="false" outlineLevel="0" collapsed="false">
      <c r="A5458" s="0" t="s">
        <v>12</v>
      </c>
      <c r="B5458" s="0" t="n">
        <v>1</v>
      </c>
      <c r="C5458" s="0" t="s">
        <v>5471</v>
      </c>
      <c r="D5458" s="0" t="n">
        <v>1998</v>
      </c>
      <c r="E5458" s="0" t="n">
        <v>1</v>
      </c>
      <c r="F5458" s="0" t="n">
        <v>11</v>
      </c>
      <c r="G5458" s="0" t="n">
        <v>5.2</v>
      </c>
      <c r="H5458" s="0" t="n">
        <f aca="false">G5458*0.1+0.2</f>
        <v>0.72</v>
      </c>
      <c r="I5458" s="0" t="n">
        <f aca="false">IF(ISNUMBER(G5458),H5458,"")</f>
        <v>0.72</v>
      </c>
    </row>
    <row r="5459" customFormat="false" ht="12.8" hidden="false" customHeight="false" outlineLevel="0" collapsed="false">
      <c r="A5459" s="0" t="s">
        <v>12</v>
      </c>
      <c r="B5459" s="0" t="n">
        <v>1</v>
      </c>
      <c r="C5459" s="0" t="s">
        <v>5472</v>
      </c>
      <c r="D5459" s="0" t="n">
        <v>1998</v>
      </c>
      <c r="E5459" s="0" t="n">
        <v>1</v>
      </c>
      <c r="F5459" s="0" t="n">
        <v>12</v>
      </c>
      <c r="G5459" s="0" t="n">
        <v>4.6</v>
      </c>
      <c r="H5459" s="0" t="n">
        <f aca="false">G5459*0.1+0.2</f>
        <v>0.66</v>
      </c>
      <c r="I5459" s="0" t="n">
        <f aca="false">IF(ISNUMBER(G5459),H5459,"")</f>
        <v>0.66</v>
      </c>
    </row>
    <row r="5460" customFormat="false" ht="12.8" hidden="false" customHeight="false" outlineLevel="0" collapsed="false">
      <c r="A5460" s="0" t="s">
        <v>12</v>
      </c>
      <c r="B5460" s="0" t="n">
        <v>1</v>
      </c>
      <c r="C5460" s="0" t="s">
        <v>5473</v>
      </c>
      <c r="D5460" s="0" t="n">
        <v>1998</v>
      </c>
      <c r="E5460" s="0" t="n">
        <v>1</v>
      </c>
      <c r="F5460" s="0" t="n">
        <v>13</v>
      </c>
      <c r="G5460" s="0" t="n">
        <v>4.3</v>
      </c>
      <c r="H5460" s="0" t="n">
        <f aca="false">G5460*0.1+0.2</f>
        <v>0.63</v>
      </c>
      <c r="I5460" s="0" t="n">
        <f aca="false">IF(ISNUMBER(G5460),H5460,"")</f>
        <v>0.63</v>
      </c>
    </row>
    <row r="5461" customFormat="false" ht="12.8" hidden="false" customHeight="false" outlineLevel="0" collapsed="false">
      <c r="A5461" s="0" t="s">
        <v>12</v>
      </c>
      <c r="B5461" s="0" t="n">
        <v>1</v>
      </c>
      <c r="C5461" s="0" t="s">
        <v>5474</v>
      </c>
      <c r="D5461" s="0" t="n">
        <v>1998</v>
      </c>
      <c r="E5461" s="0" t="n">
        <v>1</v>
      </c>
      <c r="F5461" s="0" t="n">
        <v>14</v>
      </c>
      <c r="G5461" s="0" t="n">
        <v>55</v>
      </c>
      <c r="H5461" s="0" t="n">
        <f aca="false">G5461*0.1+0.2</f>
        <v>5.7</v>
      </c>
      <c r="I5461" s="0" t="n">
        <f aca="false">IF(ISNUMBER(G5461),H5461,"")</f>
        <v>5.7</v>
      </c>
    </row>
    <row r="5462" customFormat="false" ht="12.8" hidden="false" customHeight="false" outlineLevel="0" collapsed="false">
      <c r="A5462" s="0" t="s">
        <v>12</v>
      </c>
      <c r="B5462" s="0" t="n">
        <v>1</v>
      </c>
      <c r="C5462" s="0" t="s">
        <v>5475</v>
      </c>
      <c r="D5462" s="0" t="n">
        <v>1998</v>
      </c>
      <c r="E5462" s="0" t="n">
        <v>1</v>
      </c>
      <c r="F5462" s="0" t="n">
        <v>15</v>
      </c>
      <c r="G5462" s="0" t="n">
        <v>47</v>
      </c>
      <c r="H5462" s="0" t="n">
        <f aca="false">G5462*0.1+0.2</f>
        <v>4.9</v>
      </c>
      <c r="I5462" s="0" t="n">
        <f aca="false">IF(ISNUMBER(G5462),H5462,"")</f>
        <v>4.9</v>
      </c>
    </row>
    <row r="5463" customFormat="false" ht="12.8" hidden="false" customHeight="false" outlineLevel="0" collapsed="false">
      <c r="A5463" s="0" t="s">
        <v>12</v>
      </c>
      <c r="B5463" s="0" t="n">
        <v>1</v>
      </c>
      <c r="C5463" s="0" t="s">
        <v>5476</v>
      </c>
      <c r="D5463" s="0" t="n">
        <v>1998</v>
      </c>
      <c r="E5463" s="0" t="n">
        <v>1</v>
      </c>
      <c r="F5463" s="0" t="n">
        <v>16</v>
      </c>
      <c r="G5463" s="0" t="n">
        <v>23</v>
      </c>
      <c r="H5463" s="0" t="n">
        <f aca="false">G5463*0.1+0.2</f>
        <v>2.5</v>
      </c>
      <c r="I5463" s="0" t="n">
        <f aca="false">IF(ISNUMBER(G5463),H5463,"")</f>
        <v>2.5</v>
      </c>
    </row>
    <row r="5464" customFormat="false" ht="12.8" hidden="false" customHeight="false" outlineLevel="0" collapsed="false">
      <c r="A5464" s="0" t="s">
        <v>12</v>
      </c>
      <c r="B5464" s="0" t="n">
        <v>1</v>
      </c>
      <c r="C5464" s="0" t="s">
        <v>5477</v>
      </c>
      <c r="D5464" s="0" t="n">
        <v>1998</v>
      </c>
      <c r="E5464" s="0" t="n">
        <v>1</v>
      </c>
      <c r="F5464" s="0" t="n">
        <v>17</v>
      </c>
      <c r="G5464" s="0" t="n">
        <v>28</v>
      </c>
      <c r="H5464" s="0" t="n">
        <f aca="false">G5464*0.1+0.2</f>
        <v>3</v>
      </c>
      <c r="I5464" s="0" t="n">
        <f aca="false">IF(ISNUMBER(G5464),H5464,"")</f>
        <v>3</v>
      </c>
    </row>
    <row r="5465" customFormat="false" ht="12.8" hidden="false" customHeight="false" outlineLevel="0" collapsed="false">
      <c r="A5465" s="0" t="s">
        <v>12</v>
      </c>
      <c r="B5465" s="0" t="n">
        <v>1</v>
      </c>
      <c r="C5465" s="0" t="s">
        <v>5478</v>
      </c>
      <c r="D5465" s="0" t="n">
        <v>1998</v>
      </c>
      <c r="E5465" s="0" t="n">
        <v>1</v>
      </c>
      <c r="F5465" s="0" t="n">
        <v>18</v>
      </c>
      <c r="G5465" s="0" t="n">
        <v>31</v>
      </c>
      <c r="H5465" s="0" t="n">
        <f aca="false">G5465*0.1+0.2</f>
        <v>3.3</v>
      </c>
      <c r="I5465" s="0" t="n">
        <f aca="false">IF(ISNUMBER(G5465),H5465,"")</f>
        <v>3.3</v>
      </c>
    </row>
    <row r="5466" customFormat="false" ht="12.8" hidden="false" customHeight="false" outlineLevel="0" collapsed="false">
      <c r="A5466" s="0" t="s">
        <v>12</v>
      </c>
      <c r="B5466" s="0" t="n">
        <v>1</v>
      </c>
      <c r="C5466" s="0" t="s">
        <v>5479</v>
      </c>
      <c r="D5466" s="0" t="n">
        <v>1998</v>
      </c>
      <c r="E5466" s="0" t="n">
        <v>1</v>
      </c>
      <c r="F5466" s="0" t="n">
        <v>19</v>
      </c>
      <c r="G5466" s="0" t="n">
        <v>44</v>
      </c>
      <c r="H5466" s="0" t="n">
        <f aca="false">G5466*0.1+0.2</f>
        <v>4.6</v>
      </c>
      <c r="I5466" s="0" t="n">
        <f aca="false">IF(ISNUMBER(G5466),H5466,"")</f>
        <v>4.6</v>
      </c>
    </row>
    <row r="5467" customFormat="false" ht="12.8" hidden="false" customHeight="false" outlineLevel="0" collapsed="false">
      <c r="A5467" s="0" t="s">
        <v>12</v>
      </c>
      <c r="B5467" s="0" t="n">
        <v>1</v>
      </c>
      <c r="C5467" s="0" t="s">
        <v>5480</v>
      </c>
      <c r="D5467" s="0" t="n">
        <v>1998</v>
      </c>
      <c r="E5467" s="0" t="n">
        <v>1</v>
      </c>
      <c r="F5467" s="0" t="n">
        <v>20</v>
      </c>
      <c r="G5467" s="0" t="n">
        <v>30</v>
      </c>
      <c r="H5467" s="0" t="n">
        <f aca="false">G5467*0.1+0.2</f>
        <v>3.2</v>
      </c>
      <c r="I5467" s="0" t="n">
        <f aca="false">IF(ISNUMBER(G5467),H5467,"")</f>
        <v>3.2</v>
      </c>
    </row>
    <row r="5468" customFormat="false" ht="12.8" hidden="false" customHeight="false" outlineLevel="0" collapsed="false">
      <c r="A5468" s="0" t="s">
        <v>12</v>
      </c>
      <c r="B5468" s="0" t="n">
        <v>1</v>
      </c>
      <c r="C5468" s="0" t="s">
        <v>5481</v>
      </c>
      <c r="D5468" s="0" t="n">
        <v>1998</v>
      </c>
      <c r="E5468" s="0" t="n">
        <v>1</v>
      </c>
      <c r="F5468" s="0" t="n">
        <v>21</v>
      </c>
      <c r="G5468" s="0" t="n">
        <v>22</v>
      </c>
      <c r="H5468" s="0" t="n">
        <f aca="false">G5468*0.1+0.2</f>
        <v>2.4</v>
      </c>
      <c r="I5468" s="0" t="n">
        <f aca="false">IF(ISNUMBER(G5468),H5468,"")</f>
        <v>2.4</v>
      </c>
    </row>
    <row r="5469" customFormat="false" ht="12.8" hidden="false" customHeight="false" outlineLevel="0" collapsed="false">
      <c r="A5469" s="0" t="s">
        <v>12</v>
      </c>
      <c r="B5469" s="0" t="n">
        <v>1</v>
      </c>
      <c r="C5469" s="0" t="s">
        <v>5482</v>
      </c>
      <c r="D5469" s="0" t="n">
        <v>1998</v>
      </c>
      <c r="E5469" s="0" t="n">
        <v>1</v>
      </c>
      <c r="F5469" s="0" t="n">
        <v>22</v>
      </c>
      <c r="G5469" s="0" t="n">
        <v>20</v>
      </c>
      <c r="H5469" s="0" t="n">
        <f aca="false">G5469*0.1+0.2</f>
        <v>2.2</v>
      </c>
      <c r="I5469" s="0" t="n">
        <f aca="false">IF(ISNUMBER(G5469),H5469,"")</f>
        <v>2.2</v>
      </c>
    </row>
    <row r="5470" customFormat="false" ht="12.8" hidden="false" customHeight="false" outlineLevel="0" collapsed="false">
      <c r="A5470" s="0" t="s">
        <v>12</v>
      </c>
      <c r="B5470" s="0" t="n">
        <v>1</v>
      </c>
      <c r="C5470" s="0" t="s">
        <v>5483</v>
      </c>
      <c r="D5470" s="0" t="n">
        <v>1998</v>
      </c>
      <c r="E5470" s="0" t="n">
        <v>1</v>
      </c>
      <c r="F5470" s="0" t="n">
        <v>23</v>
      </c>
      <c r="G5470" s="0" t="n">
        <v>70</v>
      </c>
      <c r="H5470" s="0" t="n">
        <f aca="false">G5470*0.1+0.2</f>
        <v>7.2</v>
      </c>
      <c r="I5470" s="0" t="n">
        <f aca="false">IF(ISNUMBER(G5470),H5470,"")</f>
        <v>7.2</v>
      </c>
    </row>
    <row r="5471" customFormat="false" ht="12.8" hidden="false" customHeight="false" outlineLevel="0" collapsed="false">
      <c r="A5471" s="0" t="s">
        <v>12</v>
      </c>
      <c r="B5471" s="0" t="n">
        <v>1</v>
      </c>
      <c r="C5471" s="0" t="s">
        <v>5484</v>
      </c>
      <c r="D5471" s="0" t="n">
        <v>1998</v>
      </c>
      <c r="E5471" s="0" t="n">
        <v>1</v>
      </c>
      <c r="F5471" s="0" t="n">
        <v>24</v>
      </c>
      <c r="G5471" s="0" t="n">
        <v>62</v>
      </c>
      <c r="H5471" s="0" t="n">
        <f aca="false">G5471*0.1+0.2</f>
        <v>6.4</v>
      </c>
      <c r="I5471" s="0" t="n">
        <f aca="false">IF(ISNUMBER(G5471),H5471,"")</f>
        <v>6.4</v>
      </c>
    </row>
    <row r="5472" customFormat="false" ht="12.8" hidden="false" customHeight="false" outlineLevel="0" collapsed="false">
      <c r="A5472" s="0" t="s">
        <v>12</v>
      </c>
      <c r="B5472" s="0" t="n">
        <v>1</v>
      </c>
      <c r="C5472" s="0" t="s">
        <v>5485</v>
      </c>
      <c r="D5472" s="0" t="n">
        <v>1998</v>
      </c>
      <c r="E5472" s="0" t="n">
        <v>1</v>
      </c>
      <c r="F5472" s="0" t="n">
        <v>25</v>
      </c>
      <c r="G5472" s="0" t="n">
        <v>50</v>
      </c>
      <c r="H5472" s="0" t="n">
        <f aca="false">G5472*0.1+0.2</f>
        <v>5.2</v>
      </c>
      <c r="I5472" s="0" t="n">
        <f aca="false">IF(ISNUMBER(G5472),H5472,"")</f>
        <v>5.2</v>
      </c>
    </row>
    <row r="5473" customFormat="false" ht="12.8" hidden="false" customHeight="false" outlineLevel="0" collapsed="false">
      <c r="A5473" s="0" t="s">
        <v>12</v>
      </c>
      <c r="B5473" s="0" t="n">
        <v>1</v>
      </c>
      <c r="C5473" s="0" t="s">
        <v>5486</v>
      </c>
      <c r="D5473" s="0" t="n">
        <v>1998</v>
      </c>
      <c r="E5473" s="0" t="n">
        <v>1</v>
      </c>
      <c r="F5473" s="0" t="n">
        <v>26</v>
      </c>
      <c r="G5473" s="0" t="n">
        <v>56</v>
      </c>
      <c r="H5473" s="0" t="n">
        <f aca="false">G5473*0.1+0.2</f>
        <v>5.8</v>
      </c>
      <c r="I5473" s="0" t="n">
        <f aca="false">IF(ISNUMBER(G5473),H5473,"")</f>
        <v>5.8</v>
      </c>
    </row>
    <row r="5474" customFormat="false" ht="12.8" hidden="false" customHeight="false" outlineLevel="0" collapsed="false">
      <c r="A5474" s="0" t="s">
        <v>12</v>
      </c>
      <c r="B5474" s="0" t="n">
        <v>1</v>
      </c>
      <c r="C5474" s="0" t="s">
        <v>5487</v>
      </c>
      <c r="D5474" s="0" t="n">
        <v>1998</v>
      </c>
      <c r="E5474" s="0" t="n">
        <v>1</v>
      </c>
      <c r="F5474" s="0" t="n">
        <v>27</v>
      </c>
      <c r="G5474" s="0" t="n">
        <v>25.6</v>
      </c>
      <c r="H5474" s="0" t="n">
        <f aca="false">G5474*0.1+0.2</f>
        <v>2.76</v>
      </c>
      <c r="I5474" s="0" t="n">
        <f aca="false">IF(ISNUMBER(G5474),H5474,"")</f>
        <v>2.76</v>
      </c>
    </row>
    <row r="5475" customFormat="false" ht="12.8" hidden="false" customHeight="false" outlineLevel="0" collapsed="false">
      <c r="A5475" s="0" t="s">
        <v>12</v>
      </c>
      <c r="B5475" s="0" t="n">
        <v>1</v>
      </c>
      <c r="C5475" s="0" t="s">
        <v>5488</v>
      </c>
      <c r="D5475" s="0" t="n">
        <v>1998</v>
      </c>
      <c r="E5475" s="0" t="n">
        <v>1</v>
      </c>
      <c r="F5475" s="0" t="n">
        <v>28</v>
      </c>
      <c r="G5475" s="0" t="n">
        <v>19.7</v>
      </c>
      <c r="H5475" s="0" t="n">
        <f aca="false">G5475*0.1+0.2</f>
        <v>2.17</v>
      </c>
      <c r="I5475" s="0" t="n">
        <f aca="false">IF(ISNUMBER(G5475),H5475,"")</f>
        <v>2.17</v>
      </c>
    </row>
    <row r="5476" customFormat="false" ht="12.8" hidden="false" customHeight="false" outlineLevel="0" collapsed="false">
      <c r="A5476" s="0" t="s">
        <v>12</v>
      </c>
      <c r="B5476" s="0" t="n">
        <v>1</v>
      </c>
      <c r="C5476" s="0" t="s">
        <v>5489</v>
      </c>
      <c r="D5476" s="0" t="n">
        <v>1998</v>
      </c>
      <c r="E5476" s="0" t="n">
        <v>1</v>
      </c>
      <c r="F5476" s="0" t="n">
        <v>29</v>
      </c>
      <c r="G5476" s="0" t="n">
        <v>36.2</v>
      </c>
      <c r="H5476" s="0" t="n">
        <f aca="false">G5476*0.1+0.2</f>
        <v>3.82</v>
      </c>
      <c r="I5476" s="0" t="n">
        <f aca="false">IF(ISNUMBER(G5476),H5476,"")</f>
        <v>3.82</v>
      </c>
    </row>
    <row r="5477" customFormat="false" ht="12.8" hidden="false" customHeight="false" outlineLevel="0" collapsed="false">
      <c r="A5477" s="0" t="s">
        <v>12</v>
      </c>
      <c r="B5477" s="0" t="n">
        <v>1</v>
      </c>
      <c r="C5477" s="0" t="s">
        <v>5490</v>
      </c>
      <c r="D5477" s="0" t="n">
        <v>1998</v>
      </c>
      <c r="E5477" s="0" t="n">
        <v>1</v>
      </c>
      <c r="F5477" s="0" t="n">
        <v>30</v>
      </c>
      <c r="G5477" s="0" t="n">
        <v>39</v>
      </c>
      <c r="H5477" s="0" t="n">
        <f aca="false">G5477*0.1+0.2</f>
        <v>4.1</v>
      </c>
      <c r="I5477" s="0" t="n">
        <f aca="false">IF(ISNUMBER(G5477),H5477,"")</f>
        <v>4.1</v>
      </c>
    </row>
    <row r="5478" customFormat="false" ht="12.8" hidden="false" customHeight="false" outlineLevel="0" collapsed="false">
      <c r="A5478" s="0" t="s">
        <v>12</v>
      </c>
      <c r="B5478" s="0" t="n">
        <v>1</v>
      </c>
      <c r="C5478" s="0" t="s">
        <v>5491</v>
      </c>
      <c r="D5478" s="0" t="n">
        <v>1998</v>
      </c>
      <c r="E5478" s="0" t="n">
        <v>1</v>
      </c>
      <c r="F5478" s="0" t="n">
        <v>31</v>
      </c>
      <c r="G5478" s="0" t="n">
        <v>22.2</v>
      </c>
      <c r="H5478" s="0" t="n">
        <f aca="false">G5478*0.1+0.2</f>
        <v>2.42</v>
      </c>
      <c r="I5478" s="0" t="n">
        <f aca="false">IF(ISNUMBER(G5478),H5478,"")</f>
        <v>2.42</v>
      </c>
    </row>
    <row r="5479" customFormat="false" ht="12.8" hidden="false" customHeight="false" outlineLevel="0" collapsed="false">
      <c r="A5479" s="0" t="s">
        <v>12</v>
      </c>
      <c r="B5479" s="0" t="n">
        <v>1</v>
      </c>
      <c r="C5479" s="0" t="s">
        <v>5492</v>
      </c>
      <c r="D5479" s="0" t="n">
        <v>1998</v>
      </c>
      <c r="E5479" s="0" t="n">
        <v>2</v>
      </c>
      <c r="F5479" s="0" t="n">
        <v>1</v>
      </c>
      <c r="G5479" s="0" t="n">
        <v>15.2</v>
      </c>
      <c r="H5479" s="0" t="n">
        <f aca="false">G5479*0.1+0.2</f>
        <v>1.72</v>
      </c>
      <c r="I5479" s="0" t="n">
        <f aca="false">IF(ISNUMBER(G5479),H5479,"")</f>
        <v>1.72</v>
      </c>
    </row>
    <row r="5480" customFormat="false" ht="12.8" hidden="false" customHeight="false" outlineLevel="0" collapsed="false">
      <c r="A5480" s="0" t="s">
        <v>12</v>
      </c>
      <c r="B5480" s="0" t="n">
        <v>1</v>
      </c>
      <c r="C5480" s="0" t="s">
        <v>5493</v>
      </c>
      <c r="D5480" s="0" t="n">
        <v>1998</v>
      </c>
      <c r="E5480" s="0" t="n">
        <v>2</v>
      </c>
      <c r="F5480" s="0" t="n">
        <v>2</v>
      </c>
      <c r="G5480" s="0" t="n">
        <v>14.5</v>
      </c>
      <c r="H5480" s="0" t="n">
        <f aca="false">G5480*0.1+0.2</f>
        <v>1.65</v>
      </c>
      <c r="I5480" s="0" t="n">
        <f aca="false">IF(ISNUMBER(G5480),H5480,"")</f>
        <v>1.65</v>
      </c>
    </row>
    <row r="5481" customFormat="false" ht="12.8" hidden="false" customHeight="false" outlineLevel="0" collapsed="false">
      <c r="A5481" s="0" t="s">
        <v>12</v>
      </c>
      <c r="B5481" s="0" t="n">
        <v>1</v>
      </c>
      <c r="C5481" s="0" t="s">
        <v>5494</v>
      </c>
      <c r="D5481" s="0" t="n">
        <v>1998</v>
      </c>
      <c r="E5481" s="0" t="n">
        <v>2</v>
      </c>
      <c r="F5481" s="0" t="n">
        <v>3</v>
      </c>
      <c r="G5481" s="0" t="n">
        <v>12.6</v>
      </c>
      <c r="H5481" s="0" t="n">
        <f aca="false">G5481*0.1+0.2</f>
        <v>1.46</v>
      </c>
      <c r="I5481" s="0" t="n">
        <f aca="false">IF(ISNUMBER(G5481),H5481,"")</f>
        <v>1.46</v>
      </c>
    </row>
    <row r="5482" customFormat="false" ht="12.8" hidden="false" customHeight="false" outlineLevel="0" collapsed="false">
      <c r="A5482" s="0" t="s">
        <v>12</v>
      </c>
      <c r="B5482" s="0" t="n">
        <v>1</v>
      </c>
      <c r="C5482" s="0" t="s">
        <v>5495</v>
      </c>
      <c r="D5482" s="0" t="n">
        <v>1998</v>
      </c>
      <c r="E5482" s="0" t="n">
        <v>2</v>
      </c>
      <c r="F5482" s="0" t="n">
        <v>4</v>
      </c>
      <c r="G5482" s="0" t="n">
        <v>12</v>
      </c>
      <c r="H5482" s="0" t="n">
        <f aca="false">G5482*0.1+0.2</f>
        <v>1.4</v>
      </c>
      <c r="I5482" s="0" t="n">
        <f aca="false">IF(ISNUMBER(G5482),H5482,"")</f>
        <v>1.4</v>
      </c>
    </row>
    <row r="5483" customFormat="false" ht="12.8" hidden="false" customHeight="false" outlineLevel="0" collapsed="false">
      <c r="A5483" s="0" t="s">
        <v>12</v>
      </c>
      <c r="B5483" s="0" t="n">
        <v>1</v>
      </c>
      <c r="C5483" s="0" t="s">
        <v>5496</v>
      </c>
      <c r="D5483" s="0" t="n">
        <v>1998</v>
      </c>
      <c r="E5483" s="0" t="n">
        <v>2</v>
      </c>
      <c r="F5483" s="0" t="n">
        <v>5</v>
      </c>
      <c r="G5483" s="0" t="n">
        <v>20</v>
      </c>
      <c r="H5483" s="0" t="n">
        <f aca="false">G5483*0.1+0.2</f>
        <v>2.2</v>
      </c>
      <c r="I5483" s="0" t="n">
        <f aca="false">IF(ISNUMBER(G5483),H5483,"")</f>
        <v>2.2</v>
      </c>
    </row>
    <row r="5484" customFormat="false" ht="12.8" hidden="false" customHeight="false" outlineLevel="0" collapsed="false">
      <c r="A5484" s="0" t="s">
        <v>12</v>
      </c>
      <c r="B5484" s="0" t="n">
        <v>1</v>
      </c>
      <c r="C5484" s="0" t="s">
        <v>5497</v>
      </c>
      <c r="D5484" s="0" t="n">
        <v>1998</v>
      </c>
      <c r="E5484" s="0" t="n">
        <v>2</v>
      </c>
      <c r="F5484" s="0" t="n">
        <v>6</v>
      </c>
      <c r="G5484" s="0" t="n">
        <v>17.3</v>
      </c>
      <c r="H5484" s="0" t="n">
        <f aca="false">G5484*0.1+0.2</f>
        <v>1.93</v>
      </c>
      <c r="I5484" s="0" t="n">
        <f aca="false">IF(ISNUMBER(G5484),H5484,"")</f>
        <v>1.93</v>
      </c>
    </row>
    <row r="5485" customFormat="false" ht="12.8" hidden="false" customHeight="false" outlineLevel="0" collapsed="false">
      <c r="A5485" s="0" t="s">
        <v>12</v>
      </c>
      <c r="B5485" s="0" t="n">
        <v>1</v>
      </c>
      <c r="C5485" s="0" t="s">
        <v>5498</v>
      </c>
      <c r="D5485" s="0" t="n">
        <v>1998</v>
      </c>
      <c r="E5485" s="0" t="n">
        <v>2</v>
      </c>
      <c r="F5485" s="0" t="n">
        <v>7</v>
      </c>
      <c r="G5485" s="0" t="n">
        <v>15.4</v>
      </c>
      <c r="H5485" s="0" t="n">
        <f aca="false">G5485*0.1+0.2</f>
        <v>1.74</v>
      </c>
      <c r="I5485" s="0" t="n">
        <f aca="false">IF(ISNUMBER(G5485),H5485,"")</f>
        <v>1.74</v>
      </c>
    </row>
    <row r="5486" customFormat="false" ht="12.8" hidden="false" customHeight="false" outlineLevel="0" collapsed="false">
      <c r="A5486" s="0" t="s">
        <v>12</v>
      </c>
      <c r="B5486" s="0" t="n">
        <v>1</v>
      </c>
      <c r="C5486" s="0" t="s">
        <v>5499</v>
      </c>
      <c r="D5486" s="0" t="n">
        <v>1998</v>
      </c>
      <c r="E5486" s="0" t="n">
        <v>2</v>
      </c>
      <c r="F5486" s="0" t="n">
        <v>8</v>
      </c>
      <c r="G5486" s="0" t="n">
        <v>17.6</v>
      </c>
      <c r="H5486" s="0" t="n">
        <f aca="false">G5486*0.1+0.2</f>
        <v>1.96</v>
      </c>
      <c r="I5486" s="0" t="n">
        <f aca="false">IF(ISNUMBER(G5486),H5486,"")</f>
        <v>1.96</v>
      </c>
    </row>
    <row r="5487" customFormat="false" ht="12.8" hidden="false" customHeight="false" outlineLevel="0" collapsed="false">
      <c r="A5487" s="0" t="s">
        <v>12</v>
      </c>
      <c r="B5487" s="0" t="n">
        <v>1</v>
      </c>
      <c r="C5487" s="0" t="s">
        <v>5500</v>
      </c>
      <c r="D5487" s="0" t="n">
        <v>1998</v>
      </c>
      <c r="E5487" s="0" t="n">
        <v>2</v>
      </c>
      <c r="F5487" s="0" t="n">
        <v>9</v>
      </c>
      <c r="G5487" s="0" t="n">
        <v>23.2</v>
      </c>
      <c r="H5487" s="0" t="n">
        <f aca="false">G5487*0.1+0.2</f>
        <v>2.52</v>
      </c>
      <c r="I5487" s="0" t="n">
        <f aca="false">IF(ISNUMBER(G5487),H5487,"")</f>
        <v>2.52</v>
      </c>
    </row>
    <row r="5488" customFormat="false" ht="12.8" hidden="false" customHeight="false" outlineLevel="0" collapsed="false">
      <c r="A5488" s="0" t="s">
        <v>12</v>
      </c>
      <c r="B5488" s="0" t="n">
        <v>1</v>
      </c>
      <c r="C5488" s="0" t="s">
        <v>5501</v>
      </c>
      <c r="D5488" s="0" t="n">
        <v>1998</v>
      </c>
      <c r="E5488" s="0" t="n">
        <v>2</v>
      </c>
      <c r="F5488" s="0" t="n">
        <v>10</v>
      </c>
      <c r="G5488" s="0" t="n">
        <v>14.2</v>
      </c>
      <c r="H5488" s="0" t="n">
        <f aca="false">G5488*0.1+0.2</f>
        <v>1.62</v>
      </c>
      <c r="I5488" s="0" t="n">
        <f aca="false">IF(ISNUMBER(G5488),H5488,"")</f>
        <v>1.62</v>
      </c>
    </row>
    <row r="5489" customFormat="false" ht="12.8" hidden="false" customHeight="false" outlineLevel="0" collapsed="false">
      <c r="A5489" s="0" t="s">
        <v>12</v>
      </c>
      <c r="B5489" s="0" t="n">
        <v>1</v>
      </c>
      <c r="C5489" s="0" t="s">
        <v>5502</v>
      </c>
      <c r="D5489" s="0" t="n">
        <v>1998</v>
      </c>
      <c r="E5489" s="0" t="n">
        <v>2</v>
      </c>
      <c r="F5489" s="0" t="n">
        <v>11</v>
      </c>
      <c r="G5489" s="0" t="n">
        <v>12.8</v>
      </c>
      <c r="H5489" s="0" t="n">
        <f aca="false">G5489*0.1+0.2</f>
        <v>1.48</v>
      </c>
      <c r="I5489" s="0" t="n">
        <f aca="false">IF(ISNUMBER(G5489),H5489,"")</f>
        <v>1.48</v>
      </c>
    </row>
    <row r="5490" customFormat="false" ht="12.8" hidden="false" customHeight="false" outlineLevel="0" collapsed="false">
      <c r="A5490" s="0" t="s">
        <v>12</v>
      </c>
      <c r="B5490" s="0" t="n">
        <v>1</v>
      </c>
      <c r="C5490" s="0" t="s">
        <v>5503</v>
      </c>
      <c r="D5490" s="0" t="n">
        <v>1998</v>
      </c>
      <c r="E5490" s="0" t="n">
        <v>2</v>
      </c>
      <c r="F5490" s="0" t="n">
        <v>12</v>
      </c>
      <c r="G5490" s="0" t="n">
        <v>31.2</v>
      </c>
      <c r="H5490" s="0" t="n">
        <f aca="false">G5490*0.1+0.2</f>
        <v>3.32</v>
      </c>
      <c r="I5490" s="0" t="n">
        <f aca="false">IF(ISNUMBER(G5490),H5490,"")</f>
        <v>3.32</v>
      </c>
    </row>
    <row r="5491" customFormat="false" ht="12.8" hidden="false" customHeight="false" outlineLevel="0" collapsed="false">
      <c r="A5491" s="0" t="s">
        <v>12</v>
      </c>
      <c r="B5491" s="0" t="n">
        <v>1</v>
      </c>
      <c r="C5491" s="0" t="s">
        <v>5504</v>
      </c>
      <c r="D5491" s="0" t="n">
        <v>1998</v>
      </c>
      <c r="E5491" s="0" t="n">
        <v>2</v>
      </c>
      <c r="F5491" s="0" t="n">
        <v>13</v>
      </c>
      <c r="G5491" s="0" t="n">
        <v>48.9</v>
      </c>
      <c r="H5491" s="0" t="n">
        <f aca="false">G5491*0.1+0.2</f>
        <v>5.09</v>
      </c>
      <c r="I5491" s="0" t="n">
        <f aca="false">IF(ISNUMBER(G5491),H5491,"")</f>
        <v>5.09</v>
      </c>
    </row>
    <row r="5492" customFormat="false" ht="12.8" hidden="false" customHeight="false" outlineLevel="0" collapsed="false">
      <c r="A5492" s="0" t="s">
        <v>12</v>
      </c>
      <c r="B5492" s="0" t="n">
        <v>1</v>
      </c>
      <c r="C5492" s="0" t="s">
        <v>5505</v>
      </c>
      <c r="D5492" s="0" t="n">
        <v>1998</v>
      </c>
      <c r="E5492" s="0" t="n">
        <v>2</v>
      </c>
      <c r="F5492" s="0" t="n">
        <v>14</v>
      </c>
      <c r="G5492" s="0" t="n">
        <v>23.2</v>
      </c>
      <c r="H5492" s="0" t="n">
        <f aca="false">G5492*0.1+0.2</f>
        <v>2.52</v>
      </c>
      <c r="I5492" s="0" t="n">
        <f aca="false">IF(ISNUMBER(G5492),H5492,"")</f>
        <v>2.52</v>
      </c>
    </row>
    <row r="5493" customFormat="false" ht="12.8" hidden="false" customHeight="false" outlineLevel="0" collapsed="false">
      <c r="A5493" s="0" t="s">
        <v>12</v>
      </c>
      <c r="B5493" s="0" t="n">
        <v>1</v>
      </c>
      <c r="C5493" s="0" t="s">
        <v>5506</v>
      </c>
      <c r="D5493" s="0" t="n">
        <v>1998</v>
      </c>
      <c r="E5493" s="0" t="n">
        <v>2</v>
      </c>
      <c r="F5493" s="0" t="n">
        <v>15</v>
      </c>
      <c r="G5493" s="0" t="n">
        <v>15.9</v>
      </c>
      <c r="H5493" s="0" t="n">
        <f aca="false">G5493*0.1+0.2</f>
        <v>1.79</v>
      </c>
      <c r="I5493" s="0" t="n">
        <f aca="false">IF(ISNUMBER(G5493),H5493,"")</f>
        <v>1.79</v>
      </c>
    </row>
    <row r="5494" customFormat="false" ht="12.8" hidden="false" customHeight="false" outlineLevel="0" collapsed="false">
      <c r="A5494" s="0" t="s">
        <v>12</v>
      </c>
      <c r="B5494" s="0" t="n">
        <v>1</v>
      </c>
      <c r="C5494" s="0" t="s">
        <v>5507</v>
      </c>
      <c r="D5494" s="0" t="n">
        <v>1998</v>
      </c>
      <c r="E5494" s="0" t="n">
        <v>2</v>
      </c>
      <c r="F5494" s="0" t="n">
        <v>16</v>
      </c>
      <c r="G5494" s="0" t="n">
        <v>13.6</v>
      </c>
      <c r="H5494" s="0" t="n">
        <f aca="false">G5494*0.1+0.2</f>
        <v>1.56</v>
      </c>
      <c r="I5494" s="0" t="n">
        <f aca="false">IF(ISNUMBER(G5494),H5494,"")</f>
        <v>1.56</v>
      </c>
    </row>
    <row r="5495" customFormat="false" ht="12.8" hidden="false" customHeight="false" outlineLevel="0" collapsed="false">
      <c r="A5495" s="0" t="s">
        <v>12</v>
      </c>
      <c r="B5495" s="0" t="n">
        <v>1</v>
      </c>
      <c r="C5495" s="0" t="s">
        <v>5508</v>
      </c>
      <c r="D5495" s="0" t="n">
        <v>1998</v>
      </c>
      <c r="E5495" s="0" t="n">
        <v>2</v>
      </c>
      <c r="F5495" s="0" t="n">
        <v>17</v>
      </c>
      <c r="G5495" s="0" t="n">
        <v>11.2</v>
      </c>
      <c r="H5495" s="0" t="n">
        <f aca="false">G5495*0.1+0.2</f>
        <v>1.32</v>
      </c>
      <c r="I5495" s="0" t="n">
        <f aca="false">IF(ISNUMBER(G5495),H5495,"")</f>
        <v>1.32</v>
      </c>
    </row>
    <row r="5496" customFormat="false" ht="12.8" hidden="false" customHeight="false" outlineLevel="0" collapsed="false">
      <c r="A5496" s="0" t="s">
        <v>12</v>
      </c>
      <c r="B5496" s="0" t="n">
        <v>1</v>
      </c>
      <c r="C5496" s="0" t="s">
        <v>5509</v>
      </c>
      <c r="D5496" s="0" t="n">
        <v>1998</v>
      </c>
      <c r="E5496" s="0" t="n">
        <v>2</v>
      </c>
      <c r="F5496" s="0" t="n">
        <v>18</v>
      </c>
      <c r="G5496" s="0" t="n">
        <v>15.2</v>
      </c>
      <c r="H5496" s="0" t="n">
        <f aca="false">G5496*0.1+0.2</f>
        <v>1.72</v>
      </c>
      <c r="I5496" s="0" t="n">
        <f aca="false">IF(ISNUMBER(G5496),H5496,"")</f>
        <v>1.72</v>
      </c>
    </row>
    <row r="5497" customFormat="false" ht="12.8" hidden="false" customHeight="false" outlineLevel="0" collapsed="false">
      <c r="A5497" s="0" t="s">
        <v>12</v>
      </c>
      <c r="B5497" s="0" t="n">
        <v>1</v>
      </c>
      <c r="C5497" s="0" t="s">
        <v>5510</v>
      </c>
      <c r="D5497" s="0" t="n">
        <v>1998</v>
      </c>
      <c r="E5497" s="0" t="n">
        <v>2</v>
      </c>
      <c r="F5497" s="0" t="n">
        <v>19</v>
      </c>
      <c r="G5497" s="0" t="n">
        <v>40.7</v>
      </c>
      <c r="H5497" s="0" t="n">
        <f aca="false">G5497*0.1+0.2</f>
        <v>4.27</v>
      </c>
      <c r="I5497" s="0" t="n">
        <f aca="false">IF(ISNUMBER(G5497),H5497,"")</f>
        <v>4.27</v>
      </c>
    </row>
    <row r="5498" customFormat="false" ht="12.8" hidden="false" customHeight="false" outlineLevel="0" collapsed="false">
      <c r="A5498" s="0" t="s">
        <v>12</v>
      </c>
      <c r="B5498" s="0" t="n">
        <v>1</v>
      </c>
      <c r="C5498" s="0" t="s">
        <v>5511</v>
      </c>
      <c r="D5498" s="0" t="n">
        <v>1998</v>
      </c>
      <c r="E5498" s="0" t="n">
        <v>2</v>
      </c>
      <c r="F5498" s="0" t="n">
        <v>20</v>
      </c>
      <c r="G5498" s="0" t="n">
        <v>28.1</v>
      </c>
      <c r="H5498" s="0" t="n">
        <f aca="false">G5498*0.1+0.2</f>
        <v>3.01</v>
      </c>
      <c r="I5498" s="0" t="n">
        <f aca="false">IF(ISNUMBER(G5498),H5498,"")</f>
        <v>3.01</v>
      </c>
    </row>
    <row r="5499" customFormat="false" ht="12.8" hidden="false" customHeight="false" outlineLevel="0" collapsed="false">
      <c r="A5499" s="0" t="s">
        <v>12</v>
      </c>
      <c r="B5499" s="0" t="n">
        <v>1</v>
      </c>
      <c r="C5499" s="0" t="s">
        <v>5512</v>
      </c>
      <c r="D5499" s="0" t="n">
        <v>1998</v>
      </c>
      <c r="E5499" s="0" t="n">
        <v>2</v>
      </c>
      <c r="F5499" s="0" t="n">
        <v>21</v>
      </c>
      <c r="G5499" s="0" t="n">
        <v>25.4</v>
      </c>
      <c r="H5499" s="0" t="n">
        <f aca="false">G5499*0.1+0.2</f>
        <v>2.74</v>
      </c>
      <c r="I5499" s="0" t="n">
        <f aca="false">IF(ISNUMBER(G5499),H5499,"")</f>
        <v>2.74</v>
      </c>
    </row>
    <row r="5500" customFormat="false" ht="12.8" hidden="false" customHeight="false" outlineLevel="0" collapsed="false">
      <c r="A5500" s="0" t="s">
        <v>12</v>
      </c>
      <c r="B5500" s="0" t="n">
        <v>1</v>
      </c>
      <c r="C5500" s="0" t="s">
        <v>5513</v>
      </c>
      <c r="D5500" s="0" t="n">
        <v>1998</v>
      </c>
      <c r="E5500" s="0" t="n">
        <v>2</v>
      </c>
      <c r="F5500" s="0" t="n">
        <v>22</v>
      </c>
      <c r="G5500" s="0" t="n">
        <v>20.4</v>
      </c>
      <c r="H5500" s="0" t="n">
        <f aca="false">G5500*0.1+0.2</f>
        <v>2.24</v>
      </c>
      <c r="I5500" s="0" t="n">
        <f aca="false">IF(ISNUMBER(G5500),H5500,"")</f>
        <v>2.24</v>
      </c>
    </row>
    <row r="5501" customFormat="false" ht="12.8" hidden="false" customHeight="false" outlineLevel="0" collapsed="false">
      <c r="A5501" s="0" t="s">
        <v>12</v>
      </c>
      <c r="B5501" s="0" t="n">
        <v>1</v>
      </c>
      <c r="C5501" s="0" t="s">
        <v>5514</v>
      </c>
      <c r="D5501" s="0" t="n">
        <v>1998</v>
      </c>
      <c r="E5501" s="0" t="n">
        <v>2</v>
      </c>
      <c r="F5501" s="0" t="n">
        <v>23</v>
      </c>
      <c r="G5501" s="0" t="n">
        <v>15.2</v>
      </c>
      <c r="H5501" s="0" t="n">
        <f aca="false">G5501*0.1+0.2</f>
        <v>1.72</v>
      </c>
      <c r="I5501" s="0" t="n">
        <f aca="false">IF(ISNUMBER(G5501),H5501,"")</f>
        <v>1.72</v>
      </c>
    </row>
    <row r="5502" customFormat="false" ht="12.8" hidden="false" customHeight="false" outlineLevel="0" collapsed="false">
      <c r="A5502" s="0" t="s">
        <v>12</v>
      </c>
      <c r="B5502" s="0" t="n">
        <v>1</v>
      </c>
      <c r="C5502" s="0" t="s">
        <v>5515</v>
      </c>
      <c r="D5502" s="0" t="n">
        <v>1998</v>
      </c>
      <c r="E5502" s="0" t="n">
        <v>2</v>
      </c>
      <c r="F5502" s="0" t="n">
        <v>24</v>
      </c>
      <c r="G5502" s="0" t="n">
        <v>11.5</v>
      </c>
      <c r="H5502" s="0" t="n">
        <f aca="false">G5502*0.1+0.2</f>
        <v>1.35</v>
      </c>
      <c r="I5502" s="0" t="n">
        <f aca="false">IF(ISNUMBER(G5502),H5502,"")</f>
        <v>1.35</v>
      </c>
    </row>
    <row r="5503" customFormat="false" ht="12.8" hidden="false" customHeight="false" outlineLevel="0" collapsed="false">
      <c r="A5503" s="0" t="s">
        <v>12</v>
      </c>
      <c r="B5503" s="0" t="n">
        <v>1</v>
      </c>
      <c r="C5503" s="0" t="s">
        <v>5516</v>
      </c>
      <c r="D5503" s="0" t="n">
        <v>1998</v>
      </c>
      <c r="E5503" s="0" t="n">
        <v>2</v>
      </c>
      <c r="F5503" s="0" t="n">
        <v>25</v>
      </c>
      <c r="G5503" s="0" t="n">
        <v>9.95</v>
      </c>
      <c r="H5503" s="0" t="n">
        <f aca="false">G5503*0.1+0.2</f>
        <v>1.195</v>
      </c>
      <c r="I5503" s="0" t="n">
        <f aca="false">IF(ISNUMBER(G5503),H5503,"")</f>
        <v>1.195</v>
      </c>
    </row>
    <row r="5504" customFormat="false" ht="12.8" hidden="false" customHeight="false" outlineLevel="0" collapsed="false">
      <c r="A5504" s="0" t="s">
        <v>12</v>
      </c>
      <c r="B5504" s="0" t="n">
        <v>1</v>
      </c>
      <c r="C5504" s="0" t="s">
        <v>5517</v>
      </c>
      <c r="D5504" s="0" t="n">
        <v>1998</v>
      </c>
      <c r="E5504" s="0" t="n">
        <v>2</v>
      </c>
      <c r="F5504" s="0" t="n">
        <v>26</v>
      </c>
      <c r="G5504" s="0" t="n">
        <v>8.68</v>
      </c>
      <c r="H5504" s="0" t="n">
        <f aca="false">G5504*0.1+0.2</f>
        <v>1.068</v>
      </c>
      <c r="I5504" s="0" t="n">
        <f aca="false">IF(ISNUMBER(G5504),H5504,"")</f>
        <v>1.068</v>
      </c>
    </row>
    <row r="5505" customFormat="false" ht="12.8" hidden="false" customHeight="false" outlineLevel="0" collapsed="false">
      <c r="A5505" s="0" t="s">
        <v>12</v>
      </c>
      <c r="B5505" s="0" t="n">
        <v>1</v>
      </c>
      <c r="C5505" s="0" t="s">
        <v>5518</v>
      </c>
      <c r="D5505" s="0" t="n">
        <v>1998</v>
      </c>
      <c r="E5505" s="0" t="n">
        <v>2</v>
      </c>
      <c r="F5505" s="0" t="n">
        <v>27</v>
      </c>
      <c r="G5505" s="0" t="n">
        <v>7.56</v>
      </c>
      <c r="H5505" s="0" t="n">
        <f aca="false">G5505*0.1+0.2</f>
        <v>0.956</v>
      </c>
      <c r="I5505" s="0" t="n">
        <f aca="false">IF(ISNUMBER(G5505),H5505,"")</f>
        <v>0.956</v>
      </c>
    </row>
    <row r="5506" customFormat="false" ht="12.8" hidden="false" customHeight="false" outlineLevel="0" collapsed="false">
      <c r="A5506" s="0" t="s">
        <v>12</v>
      </c>
      <c r="B5506" s="0" t="n">
        <v>1</v>
      </c>
      <c r="C5506" s="0" t="s">
        <v>5519</v>
      </c>
      <c r="D5506" s="0" t="n">
        <v>1998</v>
      </c>
      <c r="E5506" s="0" t="n">
        <v>2</v>
      </c>
      <c r="F5506" s="0" t="n">
        <v>28</v>
      </c>
      <c r="G5506" s="0" t="n">
        <v>7.15</v>
      </c>
      <c r="H5506" s="0" t="n">
        <f aca="false">G5506*0.1+0.2</f>
        <v>0.915</v>
      </c>
      <c r="I5506" s="0" t="n">
        <f aca="false">IF(ISNUMBER(G5506),H5506,"")</f>
        <v>0.915</v>
      </c>
    </row>
    <row r="5507" customFormat="false" ht="12.8" hidden="false" customHeight="false" outlineLevel="0" collapsed="false">
      <c r="A5507" s="0" t="s">
        <v>12</v>
      </c>
      <c r="B5507" s="0" t="n">
        <v>1</v>
      </c>
      <c r="C5507" s="0" t="s">
        <v>5520</v>
      </c>
      <c r="D5507" s="0" t="n">
        <v>1998</v>
      </c>
      <c r="E5507" s="0" t="n">
        <v>3</v>
      </c>
      <c r="F5507" s="0" t="n">
        <v>1</v>
      </c>
      <c r="G5507" s="0" t="n">
        <v>8.55</v>
      </c>
      <c r="H5507" s="0" t="n">
        <f aca="false">G5507*0.1+0.2</f>
        <v>1.055</v>
      </c>
      <c r="I5507" s="0" t="n">
        <f aca="false">IF(ISNUMBER(G5507),H5507,"")</f>
        <v>1.055</v>
      </c>
    </row>
    <row r="5508" customFormat="false" ht="12.8" hidden="false" customHeight="false" outlineLevel="0" collapsed="false">
      <c r="A5508" s="0" t="s">
        <v>12</v>
      </c>
      <c r="B5508" s="0" t="n">
        <v>1</v>
      </c>
      <c r="C5508" s="0" t="s">
        <v>5521</v>
      </c>
      <c r="D5508" s="0" t="n">
        <v>1998</v>
      </c>
      <c r="E5508" s="0" t="n">
        <v>3</v>
      </c>
      <c r="F5508" s="0" t="n">
        <v>2</v>
      </c>
      <c r="G5508" s="0" t="n">
        <v>8.17</v>
      </c>
      <c r="H5508" s="0" t="n">
        <f aca="false">G5508*0.1+0.2</f>
        <v>1.017</v>
      </c>
      <c r="I5508" s="0" t="n">
        <f aca="false">IF(ISNUMBER(G5508),H5508,"")</f>
        <v>1.017</v>
      </c>
    </row>
    <row r="5509" customFormat="false" ht="12.8" hidden="false" customHeight="false" outlineLevel="0" collapsed="false">
      <c r="A5509" s="0" t="s">
        <v>12</v>
      </c>
      <c r="B5509" s="0" t="n">
        <v>1</v>
      </c>
      <c r="C5509" s="0" t="s">
        <v>5522</v>
      </c>
      <c r="D5509" s="0" t="n">
        <v>1998</v>
      </c>
      <c r="E5509" s="0" t="n">
        <v>3</v>
      </c>
      <c r="F5509" s="0" t="n">
        <v>3</v>
      </c>
      <c r="G5509" s="0" t="n">
        <v>7.61</v>
      </c>
      <c r="H5509" s="0" t="n">
        <f aca="false">G5509*0.1+0.2</f>
        <v>0.961</v>
      </c>
      <c r="I5509" s="0" t="n">
        <f aca="false">IF(ISNUMBER(G5509),H5509,"")</f>
        <v>0.961</v>
      </c>
    </row>
    <row r="5510" customFormat="false" ht="12.8" hidden="false" customHeight="false" outlineLevel="0" collapsed="false">
      <c r="A5510" s="0" t="s">
        <v>12</v>
      </c>
      <c r="B5510" s="0" t="n">
        <v>1</v>
      </c>
      <c r="C5510" s="0" t="s">
        <v>5523</v>
      </c>
      <c r="D5510" s="0" t="n">
        <v>1998</v>
      </c>
      <c r="E5510" s="0" t="n">
        <v>3</v>
      </c>
      <c r="F5510" s="0" t="n">
        <v>4</v>
      </c>
      <c r="G5510" s="0" t="n">
        <v>6.84</v>
      </c>
      <c r="H5510" s="0" t="n">
        <f aca="false">G5510*0.1+0.2</f>
        <v>0.884</v>
      </c>
      <c r="I5510" s="0" t="n">
        <f aca="false">IF(ISNUMBER(G5510),H5510,"")</f>
        <v>0.884</v>
      </c>
    </row>
    <row r="5511" customFormat="false" ht="12.8" hidden="false" customHeight="false" outlineLevel="0" collapsed="false">
      <c r="A5511" s="0" t="s">
        <v>12</v>
      </c>
      <c r="B5511" s="0" t="n">
        <v>1</v>
      </c>
      <c r="C5511" s="0" t="s">
        <v>5524</v>
      </c>
      <c r="D5511" s="0" t="n">
        <v>1998</v>
      </c>
      <c r="E5511" s="0" t="n">
        <v>3</v>
      </c>
      <c r="F5511" s="0" t="n">
        <v>5</v>
      </c>
      <c r="G5511" s="0" t="n">
        <v>6.38</v>
      </c>
      <c r="H5511" s="0" t="n">
        <f aca="false">G5511*0.1+0.2</f>
        <v>0.838</v>
      </c>
      <c r="I5511" s="0" t="n">
        <f aca="false">IF(ISNUMBER(G5511),H5511,"")</f>
        <v>0.838</v>
      </c>
    </row>
    <row r="5512" customFormat="false" ht="12.8" hidden="false" customHeight="false" outlineLevel="0" collapsed="false">
      <c r="A5512" s="0" t="s">
        <v>12</v>
      </c>
      <c r="B5512" s="0" t="n">
        <v>1</v>
      </c>
      <c r="C5512" s="0" t="s">
        <v>5525</v>
      </c>
      <c r="D5512" s="0" t="n">
        <v>1998</v>
      </c>
      <c r="E5512" s="0" t="n">
        <v>3</v>
      </c>
      <c r="F5512" s="0" t="n">
        <v>6</v>
      </c>
      <c r="G5512" s="0" t="n">
        <v>5.82</v>
      </c>
      <c r="H5512" s="0" t="n">
        <f aca="false">G5512*0.1+0.2</f>
        <v>0.782</v>
      </c>
      <c r="I5512" s="0" t="n">
        <f aca="false">IF(ISNUMBER(G5512),H5512,"")</f>
        <v>0.782</v>
      </c>
    </row>
    <row r="5513" customFormat="false" ht="12.8" hidden="false" customHeight="false" outlineLevel="0" collapsed="false">
      <c r="A5513" s="0" t="s">
        <v>12</v>
      </c>
      <c r="B5513" s="0" t="n">
        <v>1</v>
      </c>
      <c r="C5513" s="0" t="s">
        <v>5526</v>
      </c>
      <c r="D5513" s="0" t="n">
        <v>1998</v>
      </c>
      <c r="E5513" s="0" t="n">
        <v>3</v>
      </c>
      <c r="F5513" s="0" t="n">
        <v>7</v>
      </c>
      <c r="G5513" s="0" t="n">
        <v>5.64</v>
      </c>
      <c r="H5513" s="0" t="n">
        <f aca="false">G5513*0.1+0.2</f>
        <v>0.764</v>
      </c>
      <c r="I5513" s="0" t="n">
        <f aca="false">IF(ISNUMBER(G5513),H5513,"")</f>
        <v>0.764</v>
      </c>
    </row>
    <row r="5514" customFormat="false" ht="12.8" hidden="false" customHeight="false" outlineLevel="0" collapsed="false">
      <c r="A5514" s="0" t="s">
        <v>12</v>
      </c>
      <c r="B5514" s="0" t="n">
        <v>1</v>
      </c>
      <c r="C5514" s="0" t="s">
        <v>5527</v>
      </c>
      <c r="D5514" s="0" t="n">
        <v>1998</v>
      </c>
      <c r="E5514" s="0" t="n">
        <v>3</v>
      </c>
      <c r="F5514" s="0" t="n">
        <v>8</v>
      </c>
      <c r="G5514" s="0" t="n">
        <v>5.44</v>
      </c>
      <c r="H5514" s="0" t="n">
        <f aca="false">G5514*0.1+0.2</f>
        <v>0.744</v>
      </c>
      <c r="I5514" s="0" t="n">
        <f aca="false">IF(ISNUMBER(G5514),H5514,"")</f>
        <v>0.744</v>
      </c>
    </row>
    <row r="5515" customFormat="false" ht="12.8" hidden="false" customHeight="false" outlineLevel="0" collapsed="false">
      <c r="A5515" s="0" t="s">
        <v>12</v>
      </c>
      <c r="B5515" s="0" t="n">
        <v>1</v>
      </c>
      <c r="C5515" s="0" t="s">
        <v>5528</v>
      </c>
      <c r="D5515" s="0" t="n">
        <v>1998</v>
      </c>
      <c r="E5515" s="0" t="n">
        <v>3</v>
      </c>
      <c r="F5515" s="0" t="n">
        <v>9</v>
      </c>
      <c r="G5515" s="0" t="n">
        <v>6.24</v>
      </c>
      <c r="H5515" s="0" t="n">
        <f aca="false">G5515*0.1+0.2</f>
        <v>0.824</v>
      </c>
      <c r="I5515" s="0" t="n">
        <f aca="false">IF(ISNUMBER(G5515),H5515,"")</f>
        <v>0.824</v>
      </c>
    </row>
    <row r="5516" customFormat="false" ht="12.8" hidden="false" customHeight="false" outlineLevel="0" collapsed="false">
      <c r="A5516" s="0" t="s">
        <v>12</v>
      </c>
      <c r="B5516" s="0" t="n">
        <v>1</v>
      </c>
      <c r="C5516" s="0" t="s">
        <v>5529</v>
      </c>
      <c r="D5516" s="0" t="n">
        <v>1998</v>
      </c>
      <c r="E5516" s="0" t="n">
        <v>3</v>
      </c>
      <c r="F5516" s="0" t="n">
        <v>10</v>
      </c>
      <c r="G5516" s="0" t="n">
        <v>6.67</v>
      </c>
      <c r="H5516" s="0" t="n">
        <f aca="false">G5516*0.1+0.2</f>
        <v>0.867</v>
      </c>
      <c r="I5516" s="0" t="n">
        <f aca="false">IF(ISNUMBER(G5516),H5516,"")</f>
        <v>0.867</v>
      </c>
    </row>
    <row r="5517" customFormat="false" ht="12.8" hidden="false" customHeight="false" outlineLevel="0" collapsed="false">
      <c r="A5517" s="0" t="s">
        <v>12</v>
      </c>
      <c r="B5517" s="0" t="n">
        <v>1</v>
      </c>
      <c r="C5517" s="0" t="s">
        <v>5530</v>
      </c>
      <c r="D5517" s="0" t="n">
        <v>1998</v>
      </c>
      <c r="E5517" s="0" t="n">
        <v>3</v>
      </c>
      <c r="F5517" s="0" t="n">
        <v>11</v>
      </c>
      <c r="G5517" s="0" t="n">
        <v>10.1</v>
      </c>
      <c r="H5517" s="0" t="n">
        <f aca="false">G5517*0.1+0.2</f>
        <v>1.21</v>
      </c>
      <c r="I5517" s="0" t="n">
        <f aca="false">IF(ISNUMBER(G5517),H5517,"")</f>
        <v>1.21</v>
      </c>
    </row>
    <row r="5518" customFormat="false" ht="12.8" hidden="false" customHeight="false" outlineLevel="0" collapsed="false">
      <c r="A5518" s="0" t="s">
        <v>12</v>
      </c>
      <c r="B5518" s="0" t="n">
        <v>1</v>
      </c>
      <c r="C5518" s="0" t="s">
        <v>5531</v>
      </c>
      <c r="D5518" s="0" t="n">
        <v>1998</v>
      </c>
      <c r="E5518" s="0" t="n">
        <v>3</v>
      </c>
      <c r="F5518" s="0" t="n">
        <v>12</v>
      </c>
      <c r="G5518" s="0" t="n">
        <v>15.1</v>
      </c>
      <c r="H5518" s="0" t="n">
        <f aca="false">G5518*0.1+0.2</f>
        <v>1.71</v>
      </c>
      <c r="I5518" s="0" t="n">
        <f aca="false">IF(ISNUMBER(G5518),H5518,"")</f>
        <v>1.71</v>
      </c>
    </row>
    <row r="5519" customFormat="false" ht="12.8" hidden="false" customHeight="false" outlineLevel="0" collapsed="false">
      <c r="A5519" s="0" t="s">
        <v>12</v>
      </c>
      <c r="B5519" s="0" t="n">
        <v>1</v>
      </c>
      <c r="C5519" s="0" t="s">
        <v>5532</v>
      </c>
      <c r="D5519" s="0" t="n">
        <v>1998</v>
      </c>
      <c r="E5519" s="0" t="n">
        <v>3</v>
      </c>
      <c r="F5519" s="0" t="n">
        <v>13</v>
      </c>
      <c r="G5519" s="0" t="n">
        <v>25.4</v>
      </c>
      <c r="H5519" s="0" t="n">
        <f aca="false">G5519*0.1+0.2</f>
        <v>2.74</v>
      </c>
      <c r="I5519" s="0" t="n">
        <f aca="false">IF(ISNUMBER(G5519),H5519,"")</f>
        <v>2.74</v>
      </c>
    </row>
    <row r="5520" customFormat="false" ht="12.8" hidden="false" customHeight="false" outlineLevel="0" collapsed="false">
      <c r="A5520" s="0" t="s">
        <v>12</v>
      </c>
      <c r="B5520" s="0" t="n">
        <v>1</v>
      </c>
      <c r="C5520" s="0" t="s">
        <v>5533</v>
      </c>
      <c r="D5520" s="0" t="n">
        <v>1998</v>
      </c>
      <c r="E5520" s="0" t="n">
        <v>3</v>
      </c>
      <c r="F5520" s="0" t="n">
        <v>14</v>
      </c>
      <c r="G5520" s="0" t="n">
        <v>26.5</v>
      </c>
      <c r="H5520" s="0" t="n">
        <f aca="false">G5520*0.1+0.2</f>
        <v>2.85</v>
      </c>
      <c r="I5520" s="0" t="n">
        <f aca="false">IF(ISNUMBER(G5520),H5520,"")</f>
        <v>2.85</v>
      </c>
    </row>
    <row r="5521" customFormat="false" ht="12.8" hidden="false" customHeight="false" outlineLevel="0" collapsed="false">
      <c r="A5521" s="0" t="s">
        <v>12</v>
      </c>
      <c r="B5521" s="0" t="n">
        <v>1</v>
      </c>
      <c r="C5521" s="0" t="s">
        <v>5534</v>
      </c>
      <c r="D5521" s="0" t="n">
        <v>1998</v>
      </c>
      <c r="E5521" s="0" t="n">
        <v>3</v>
      </c>
      <c r="F5521" s="0" t="n">
        <v>15</v>
      </c>
      <c r="G5521" s="0" t="n">
        <v>26.4</v>
      </c>
      <c r="H5521" s="0" t="n">
        <f aca="false">G5521*0.1+0.2</f>
        <v>2.84</v>
      </c>
      <c r="I5521" s="0" t="n">
        <f aca="false">IF(ISNUMBER(G5521),H5521,"")</f>
        <v>2.84</v>
      </c>
    </row>
    <row r="5522" customFormat="false" ht="12.8" hidden="false" customHeight="false" outlineLevel="0" collapsed="false">
      <c r="A5522" s="0" t="s">
        <v>12</v>
      </c>
      <c r="B5522" s="0" t="n">
        <v>1</v>
      </c>
      <c r="C5522" s="0" t="s">
        <v>5535</v>
      </c>
      <c r="D5522" s="0" t="n">
        <v>1998</v>
      </c>
      <c r="E5522" s="0" t="n">
        <v>3</v>
      </c>
      <c r="F5522" s="0" t="n">
        <v>16</v>
      </c>
      <c r="G5522" s="0" t="n">
        <v>27.2</v>
      </c>
      <c r="H5522" s="0" t="n">
        <f aca="false">G5522*0.1+0.2</f>
        <v>2.92</v>
      </c>
      <c r="I5522" s="0" t="n">
        <f aca="false">IF(ISNUMBER(G5522),H5522,"")</f>
        <v>2.92</v>
      </c>
    </row>
    <row r="5523" customFormat="false" ht="12.8" hidden="false" customHeight="false" outlineLevel="0" collapsed="false">
      <c r="A5523" s="0" t="s">
        <v>12</v>
      </c>
      <c r="B5523" s="0" t="n">
        <v>1</v>
      </c>
      <c r="C5523" s="0" t="s">
        <v>5536</v>
      </c>
      <c r="D5523" s="0" t="n">
        <v>1998</v>
      </c>
      <c r="E5523" s="0" t="n">
        <v>3</v>
      </c>
      <c r="F5523" s="0" t="n">
        <v>17</v>
      </c>
      <c r="G5523" s="0" t="n">
        <v>18.6</v>
      </c>
      <c r="H5523" s="0" t="n">
        <f aca="false">G5523*0.1+0.2</f>
        <v>2.06</v>
      </c>
      <c r="I5523" s="0" t="n">
        <f aca="false">IF(ISNUMBER(G5523),H5523,"")</f>
        <v>2.06</v>
      </c>
    </row>
    <row r="5524" customFormat="false" ht="12.8" hidden="false" customHeight="false" outlineLevel="0" collapsed="false">
      <c r="A5524" s="0" t="s">
        <v>12</v>
      </c>
      <c r="B5524" s="0" t="n">
        <v>1</v>
      </c>
      <c r="C5524" s="0" t="s">
        <v>5537</v>
      </c>
      <c r="D5524" s="0" t="n">
        <v>1998</v>
      </c>
      <c r="E5524" s="0" t="n">
        <v>3</v>
      </c>
      <c r="F5524" s="0" t="n">
        <v>18</v>
      </c>
      <c r="G5524" s="0" t="n">
        <v>14.8</v>
      </c>
      <c r="H5524" s="0" t="n">
        <f aca="false">G5524*0.1+0.2</f>
        <v>1.68</v>
      </c>
      <c r="I5524" s="0" t="n">
        <f aca="false">IF(ISNUMBER(G5524),H5524,"")</f>
        <v>1.68</v>
      </c>
    </row>
    <row r="5525" customFormat="false" ht="12.8" hidden="false" customHeight="false" outlineLevel="0" collapsed="false">
      <c r="A5525" s="0" t="s">
        <v>12</v>
      </c>
      <c r="B5525" s="0" t="n">
        <v>1</v>
      </c>
      <c r="C5525" s="0" t="s">
        <v>5538</v>
      </c>
      <c r="D5525" s="0" t="n">
        <v>1998</v>
      </c>
      <c r="E5525" s="0" t="n">
        <v>3</v>
      </c>
      <c r="F5525" s="0" t="n">
        <v>19</v>
      </c>
      <c r="G5525" s="0" t="n">
        <v>13.2</v>
      </c>
      <c r="H5525" s="0" t="n">
        <f aca="false">G5525*0.1+0.2</f>
        <v>1.52</v>
      </c>
      <c r="I5525" s="0" t="n">
        <f aca="false">IF(ISNUMBER(G5525),H5525,"")</f>
        <v>1.52</v>
      </c>
    </row>
    <row r="5526" customFormat="false" ht="12.8" hidden="false" customHeight="false" outlineLevel="0" collapsed="false">
      <c r="A5526" s="0" t="s">
        <v>12</v>
      </c>
      <c r="B5526" s="0" t="n">
        <v>1</v>
      </c>
      <c r="C5526" s="0" t="s">
        <v>5539</v>
      </c>
      <c r="D5526" s="0" t="n">
        <v>1998</v>
      </c>
      <c r="E5526" s="0" t="n">
        <v>3</v>
      </c>
      <c r="F5526" s="0" t="n">
        <v>20</v>
      </c>
      <c r="G5526" s="0" t="n">
        <v>14.1</v>
      </c>
      <c r="H5526" s="0" t="n">
        <f aca="false">G5526*0.1+0.2</f>
        <v>1.61</v>
      </c>
      <c r="I5526" s="0" t="n">
        <f aca="false">IF(ISNUMBER(G5526),H5526,"")</f>
        <v>1.61</v>
      </c>
    </row>
    <row r="5527" customFormat="false" ht="12.8" hidden="false" customHeight="false" outlineLevel="0" collapsed="false">
      <c r="A5527" s="0" t="s">
        <v>12</v>
      </c>
      <c r="B5527" s="0" t="n">
        <v>1</v>
      </c>
      <c r="C5527" s="0" t="s">
        <v>5540</v>
      </c>
      <c r="D5527" s="0" t="n">
        <v>1998</v>
      </c>
      <c r="E5527" s="0" t="n">
        <v>3</v>
      </c>
      <c r="F5527" s="0" t="n">
        <v>21</v>
      </c>
      <c r="G5527" s="0" t="n">
        <v>20.7</v>
      </c>
      <c r="H5527" s="0" t="n">
        <f aca="false">G5527*0.1+0.2</f>
        <v>2.27</v>
      </c>
      <c r="I5527" s="0" t="n">
        <f aca="false">IF(ISNUMBER(G5527),H5527,"")</f>
        <v>2.27</v>
      </c>
    </row>
    <row r="5528" customFormat="false" ht="12.8" hidden="false" customHeight="false" outlineLevel="0" collapsed="false">
      <c r="A5528" s="0" t="s">
        <v>12</v>
      </c>
      <c r="B5528" s="0" t="n">
        <v>1</v>
      </c>
      <c r="C5528" s="0" t="s">
        <v>5541</v>
      </c>
      <c r="D5528" s="0" t="n">
        <v>1998</v>
      </c>
      <c r="E5528" s="0" t="n">
        <v>3</v>
      </c>
      <c r="F5528" s="0" t="n">
        <v>22</v>
      </c>
      <c r="G5528" s="0" t="n">
        <v>65.7</v>
      </c>
      <c r="H5528" s="0" t="n">
        <f aca="false">G5528*0.1+0.2</f>
        <v>6.77</v>
      </c>
      <c r="I5528" s="0" t="n">
        <f aca="false">IF(ISNUMBER(G5528),H5528,"")</f>
        <v>6.77</v>
      </c>
    </row>
    <row r="5529" customFormat="false" ht="12.8" hidden="false" customHeight="false" outlineLevel="0" collapsed="false">
      <c r="A5529" s="0" t="s">
        <v>12</v>
      </c>
      <c r="B5529" s="0" t="n">
        <v>1</v>
      </c>
      <c r="C5529" s="0" t="s">
        <v>5542</v>
      </c>
      <c r="D5529" s="0" t="n">
        <v>1998</v>
      </c>
      <c r="E5529" s="0" t="n">
        <v>3</v>
      </c>
      <c r="F5529" s="0" t="n">
        <v>23</v>
      </c>
      <c r="G5529" s="0" t="n">
        <v>50.6</v>
      </c>
      <c r="H5529" s="0" t="n">
        <f aca="false">G5529*0.1+0.2</f>
        <v>5.26</v>
      </c>
      <c r="I5529" s="0" t="n">
        <f aca="false">IF(ISNUMBER(G5529),H5529,"")</f>
        <v>5.26</v>
      </c>
    </row>
    <row r="5530" customFormat="false" ht="12.8" hidden="false" customHeight="false" outlineLevel="0" collapsed="false">
      <c r="A5530" s="0" t="s">
        <v>12</v>
      </c>
      <c r="B5530" s="0" t="n">
        <v>1</v>
      </c>
      <c r="C5530" s="0" t="s">
        <v>5543</v>
      </c>
      <c r="D5530" s="0" t="n">
        <v>1998</v>
      </c>
      <c r="E5530" s="0" t="n">
        <v>3</v>
      </c>
      <c r="F5530" s="0" t="n">
        <v>24</v>
      </c>
      <c r="G5530" s="0" t="n">
        <v>50.8</v>
      </c>
      <c r="H5530" s="0" t="n">
        <f aca="false">G5530*0.1+0.2</f>
        <v>5.28</v>
      </c>
      <c r="I5530" s="0" t="n">
        <f aca="false">IF(ISNUMBER(G5530),H5530,"")</f>
        <v>5.28</v>
      </c>
    </row>
    <row r="5531" customFormat="false" ht="12.8" hidden="false" customHeight="false" outlineLevel="0" collapsed="false">
      <c r="A5531" s="0" t="s">
        <v>12</v>
      </c>
      <c r="B5531" s="0" t="n">
        <v>1</v>
      </c>
      <c r="C5531" s="0" t="s">
        <v>5544</v>
      </c>
      <c r="D5531" s="0" t="n">
        <v>1998</v>
      </c>
      <c r="E5531" s="0" t="n">
        <v>3</v>
      </c>
      <c r="F5531" s="0" t="n">
        <v>25</v>
      </c>
      <c r="G5531" s="0" t="n">
        <v>32.6</v>
      </c>
      <c r="H5531" s="0" t="n">
        <f aca="false">G5531*0.1+0.2</f>
        <v>3.46</v>
      </c>
      <c r="I5531" s="0" t="n">
        <f aca="false">IF(ISNUMBER(G5531),H5531,"")</f>
        <v>3.46</v>
      </c>
    </row>
    <row r="5532" customFormat="false" ht="12.8" hidden="false" customHeight="false" outlineLevel="0" collapsed="false">
      <c r="A5532" s="0" t="s">
        <v>12</v>
      </c>
      <c r="B5532" s="0" t="n">
        <v>1</v>
      </c>
      <c r="C5532" s="0" t="s">
        <v>5545</v>
      </c>
      <c r="D5532" s="0" t="n">
        <v>1998</v>
      </c>
      <c r="E5532" s="0" t="n">
        <v>3</v>
      </c>
      <c r="F5532" s="0" t="n">
        <v>26</v>
      </c>
      <c r="G5532" s="0" t="n">
        <v>24.5</v>
      </c>
      <c r="H5532" s="0" t="n">
        <f aca="false">G5532*0.1+0.2</f>
        <v>2.65</v>
      </c>
      <c r="I5532" s="0" t="n">
        <f aca="false">IF(ISNUMBER(G5532),H5532,"")</f>
        <v>2.65</v>
      </c>
    </row>
    <row r="5533" customFormat="false" ht="12.8" hidden="false" customHeight="false" outlineLevel="0" collapsed="false">
      <c r="A5533" s="0" t="s">
        <v>12</v>
      </c>
      <c r="B5533" s="0" t="n">
        <v>1</v>
      </c>
      <c r="C5533" s="0" t="s">
        <v>5546</v>
      </c>
      <c r="D5533" s="0" t="n">
        <v>1998</v>
      </c>
      <c r="E5533" s="0" t="n">
        <v>3</v>
      </c>
      <c r="F5533" s="0" t="n">
        <v>27</v>
      </c>
      <c r="G5533" s="0" t="n">
        <v>17.9</v>
      </c>
      <c r="H5533" s="0" t="n">
        <f aca="false">G5533*0.1+0.2</f>
        <v>1.99</v>
      </c>
      <c r="I5533" s="0" t="n">
        <f aca="false">IF(ISNUMBER(G5533),H5533,"")</f>
        <v>1.99</v>
      </c>
    </row>
    <row r="5534" customFormat="false" ht="12.8" hidden="false" customHeight="false" outlineLevel="0" collapsed="false">
      <c r="A5534" s="0" t="s">
        <v>12</v>
      </c>
      <c r="B5534" s="0" t="n">
        <v>1</v>
      </c>
      <c r="C5534" s="0" t="s">
        <v>5547</v>
      </c>
      <c r="D5534" s="0" t="n">
        <v>1998</v>
      </c>
      <c r="E5534" s="0" t="n">
        <v>3</v>
      </c>
      <c r="F5534" s="0" t="n">
        <v>28</v>
      </c>
      <c r="G5534" s="0" t="n">
        <v>13.5</v>
      </c>
      <c r="H5534" s="0" t="n">
        <f aca="false">G5534*0.1+0.2</f>
        <v>1.55</v>
      </c>
      <c r="I5534" s="0" t="n">
        <f aca="false">IF(ISNUMBER(G5534),H5534,"")</f>
        <v>1.55</v>
      </c>
    </row>
    <row r="5535" customFormat="false" ht="12.8" hidden="false" customHeight="false" outlineLevel="0" collapsed="false">
      <c r="A5535" s="0" t="s">
        <v>12</v>
      </c>
      <c r="B5535" s="0" t="n">
        <v>1</v>
      </c>
      <c r="C5535" s="0" t="s">
        <v>5548</v>
      </c>
      <c r="D5535" s="0" t="n">
        <v>1998</v>
      </c>
      <c r="E5535" s="0" t="n">
        <v>3</v>
      </c>
      <c r="F5535" s="0" t="n">
        <v>29</v>
      </c>
      <c r="G5535" s="0" t="n">
        <v>11.4</v>
      </c>
      <c r="H5535" s="0" t="n">
        <f aca="false">G5535*0.1+0.2</f>
        <v>1.34</v>
      </c>
      <c r="I5535" s="0" t="n">
        <f aca="false">IF(ISNUMBER(G5535),H5535,"")</f>
        <v>1.34</v>
      </c>
    </row>
    <row r="5536" customFormat="false" ht="12.8" hidden="false" customHeight="false" outlineLevel="0" collapsed="false">
      <c r="A5536" s="0" t="s">
        <v>12</v>
      </c>
      <c r="B5536" s="0" t="n">
        <v>1</v>
      </c>
      <c r="C5536" s="0" t="s">
        <v>5549</v>
      </c>
      <c r="D5536" s="0" t="n">
        <v>1998</v>
      </c>
      <c r="E5536" s="0" t="n">
        <v>3</v>
      </c>
      <c r="F5536" s="0" t="n">
        <v>30</v>
      </c>
      <c r="G5536" s="0" t="n">
        <v>10.4</v>
      </c>
      <c r="H5536" s="0" t="n">
        <f aca="false">G5536*0.1+0.2</f>
        <v>1.24</v>
      </c>
      <c r="I5536" s="0" t="n">
        <f aca="false">IF(ISNUMBER(G5536),H5536,"")</f>
        <v>1.24</v>
      </c>
    </row>
    <row r="5537" customFormat="false" ht="12.8" hidden="false" customHeight="false" outlineLevel="0" collapsed="false">
      <c r="A5537" s="0" t="s">
        <v>12</v>
      </c>
      <c r="B5537" s="0" t="n">
        <v>1</v>
      </c>
      <c r="C5537" s="0" t="s">
        <v>5550</v>
      </c>
      <c r="D5537" s="0" t="n">
        <v>1998</v>
      </c>
      <c r="E5537" s="0" t="n">
        <v>3</v>
      </c>
      <c r="F5537" s="0" t="n">
        <v>31</v>
      </c>
      <c r="G5537" s="0" t="n">
        <v>9.84</v>
      </c>
      <c r="H5537" s="0" t="n">
        <f aca="false">G5537*0.1+0.2</f>
        <v>1.184</v>
      </c>
      <c r="I5537" s="0" t="n">
        <f aca="false">IF(ISNUMBER(G5537),H5537,"")</f>
        <v>1.184</v>
      </c>
    </row>
    <row r="5538" customFormat="false" ht="12.8" hidden="false" customHeight="false" outlineLevel="0" collapsed="false">
      <c r="A5538" s="0" t="s">
        <v>12</v>
      </c>
      <c r="B5538" s="0" t="n">
        <v>1</v>
      </c>
      <c r="C5538" s="0" t="s">
        <v>5551</v>
      </c>
      <c r="D5538" s="0" t="n">
        <v>1998</v>
      </c>
      <c r="E5538" s="0" t="n">
        <v>4</v>
      </c>
      <c r="F5538" s="0" t="n">
        <v>1</v>
      </c>
      <c r="G5538" s="0" t="n">
        <v>9.75</v>
      </c>
      <c r="H5538" s="0" t="n">
        <f aca="false">G5538*0.1+0.2</f>
        <v>1.175</v>
      </c>
      <c r="I5538" s="0" t="n">
        <f aca="false">IF(ISNUMBER(G5538),H5538,"")</f>
        <v>1.175</v>
      </c>
    </row>
    <row r="5539" customFormat="false" ht="12.8" hidden="false" customHeight="false" outlineLevel="0" collapsed="false">
      <c r="A5539" s="0" t="s">
        <v>12</v>
      </c>
      <c r="B5539" s="0" t="n">
        <v>1</v>
      </c>
      <c r="C5539" s="0" t="s">
        <v>5552</v>
      </c>
      <c r="D5539" s="0" t="n">
        <v>1998</v>
      </c>
      <c r="E5539" s="0" t="n">
        <v>4</v>
      </c>
      <c r="F5539" s="0" t="n">
        <v>2</v>
      </c>
      <c r="G5539" s="0" t="n">
        <v>9.93</v>
      </c>
      <c r="H5539" s="0" t="n">
        <f aca="false">G5539*0.1+0.2</f>
        <v>1.193</v>
      </c>
      <c r="I5539" s="0" t="n">
        <f aca="false">IF(ISNUMBER(G5539),H5539,"")</f>
        <v>1.193</v>
      </c>
    </row>
    <row r="5540" customFormat="false" ht="12.8" hidden="false" customHeight="false" outlineLevel="0" collapsed="false">
      <c r="A5540" s="0" t="s">
        <v>12</v>
      </c>
      <c r="B5540" s="0" t="n">
        <v>1</v>
      </c>
      <c r="C5540" s="0" t="s">
        <v>5553</v>
      </c>
      <c r="D5540" s="0" t="n">
        <v>1998</v>
      </c>
      <c r="E5540" s="0" t="n">
        <v>4</v>
      </c>
      <c r="F5540" s="0" t="n">
        <v>3</v>
      </c>
      <c r="G5540" s="0" t="n">
        <v>9.56</v>
      </c>
      <c r="H5540" s="0" t="n">
        <f aca="false">G5540*0.1+0.2</f>
        <v>1.156</v>
      </c>
      <c r="I5540" s="0" t="n">
        <f aca="false">IF(ISNUMBER(G5540),H5540,"")</f>
        <v>1.156</v>
      </c>
    </row>
    <row r="5541" customFormat="false" ht="12.8" hidden="false" customHeight="false" outlineLevel="0" collapsed="false">
      <c r="A5541" s="0" t="s">
        <v>12</v>
      </c>
      <c r="B5541" s="0" t="n">
        <v>1</v>
      </c>
      <c r="C5541" s="0" t="s">
        <v>5554</v>
      </c>
      <c r="D5541" s="0" t="n">
        <v>1998</v>
      </c>
      <c r="E5541" s="0" t="n">
        <v>4</v>
      </c>
      <c r="F5541" s="0" t="n">
        <v>4</v>
      </c>
      <c r="G5541" s="0" t="n">
        <v>10.6</v>
      </c>
      <c r="H5541" s="0" t="n">
        <f aca="false">G5541*0.1+0.2</f>
        <v>1.26</v>
      </c>
      <c r="I5541" s="0" t="n">
        <f aca="false">IF(ISNUMBER(G5541),H5541,"")</f>
        <v>1.26</v>
      </c>
    </row>
    <row r="5542" customFormat="false" ht="12.8" hidden="false" customHeight="false" outlineLevel="0" collapsed="false">
      <c r="A5542" s="0" t="s">
        <v>12</v>
      </c>
      <c r="B5542" s="0" t="n">
        <v>1</v>
      </c>
      <c r="C5542" s="0" t="s">
        <v>5555</v>
      </c>
      <c r="D5542" s="0" t="n">
        <v>1998</v>
      </c>
      <c r="E5542" s="0" t="n">
        <v>4</v>
      </c>
      <c r="F5542" s="0" t="n">
        <v>5</v>
      </c>
      <c r="G5542" s="0" t="n">
        <v>13</v>
      </c>
      <c r="H5542" s="0" t="n">
        <f aca="false">G5542*0.1+0.2</f>
        <v>1.5</v>
      </c>
      <c r="I5542" s="0" t="n">
        <f aca="false">IF(ISNUMBER(G5542),H5542,"")</f>
        <v>1.5</v>
      </c>
    </row>
    <row r="5543" customFormat="false" ht="12.8" hidden="false" customHeight="false" outlineLevel="0" collapsed="false">
      <c r="A5543" s="0" t="s">
        <v>12</v>
      </c>
      <c r="B5543" s="0" t="n">
        <v>1</v>
      </c>
      <c r="C5543" s="0" t="s">
        <v>5556</v>
      </c>
      <c r="D5543" s="0" t="n">
        <v>1998</v>
      </c>
      <c r="E5543" s="0" t="n">
        <v>4</v>
      </c>
      <c r="F5543" s="0" t="n">
        <v>6</v>
      </c>
      <c r="G5543" s="0" t="n">
        <v>12.8</v>
      </c>
      <c r="H5543" s="0" t="n">
        <f aca="false">G5543*0.1+0.2</f>
        <v>1.48</v>
      </c>
      <c r="I5543" s="0" t="n">
        <f aca="false">IF(ISNUMBER(G5543),H5543,"")</f>
        <v>1.48</v>
      </c>
    </row>
    <row r="5544" customFormat="false" ht="12.8" hidden="false" customHeight="false" outlineLevel="0" collapsed="false">
      <c r="A5544" s="0" t="s">
        <v>12</v>
      </c>
      <c r="B5544" s="0" t="n">
        <v>1</v>
      </c>
      <c r="C5544" s="0" t="s">
        <v>5557</v>
      </c>
      <c r="D5544" s="0" t="n">
        <v>1998</v>
      </c>
      <c r="E5544" s="0" t="n">
        <v>4</v>
      </c>
      <c r="F5544" s="0" t="n">
        <v>7</v>
      </c>
      <c r="G5544" s="0" t="n">
        <v>13.1</v>
      </c>
      <c r="H5544" s="0" t="n">
        <f aca="false">G5544*0.1+0.2</f>
        <v>1.51</v>
      </c>
      <c r="I5544" s="0" t="n">
        <f aca="false">IF(ISNUMBER(G5544),H5544,"")</f>
        <v>1.51</v>
      </c>
    </row>
    <row r="5545" customFormat="false" ht="12.8" hidden="false" customHeight="false" outlineLevel="0" collapsed="false">
      <c r="A5545" s="0" t="s">
        <v>12</v>
      </c>
      <c r="B5545" s="0" t="n">
        <v>1</v>
      </c>
      <c r="C5545" s="0" t="s">
        <v>5558</v>
      </c>
      <c r="D5545" s="0" t="n">
        <v>1998</v>
      </c>
      <c r="E5545" s="0" t="n">
        <v>4</v>
      </c>
      <c r="F5545" s="0" t="n">
        <v>8</v>
      </c>
      <c r="G5545" s="0" t="n">
        <v>11.4</v>
      </c>
      <c r="H5545" s="0" t="n">
        <f aca="false">G5545*0.1+0.2</f>
        <v>1.34</v>
      </c>
      <c r="I5545" s="0" t="n">
        <f aca="false">IF(ISNUMBER(G5545),H5545,"")</f>
        <v>1.34</v>
      </c>
    </row>
    <row r="5546" customFormat="false" ht="12.8" hidden="false" customHeight="false" outlineLevel="0" collapsed="false">
      <c r="A5546" s="0" t="s">
        <v>12</v>
      </c>
      <c r="B5546" s="0" t="n">
        <v>1</v>
      </c>
      <c r="C5546" s="0" t="s">
        <v>5559</v>
      </c>
      <c r="D5546" s="0" t="n">
        <v>1998</v>
      </c>
      <c r="E5546" s="0" t="n">
        <v>4</v>
      </c>
      <c r="F5546" s="0" t="n">
        <v>9</v>
      </c>
      <c r="G5546" s="0" t="n">
        <v>10</v>
      </c>
      <c r="H5546" s="0" t="n">
        <f aca="false">G5546*0.1+0.2</f>
        <v>1.2</v>
      </c>
      <c r="I5546" s="0" t="n">
        <f aca="false">IF(ISNUMBER(G5546),H5546,"")</f>
        <v>1.2</v>
      </c>
    </row>
    <row r="5547" customFormat="false" ht="12.8" hidden="false" customHeight="false" outlineLevel="0" collapsed="false">
      <c r="A5547" s="0" t="s">
        <v>12</v>
      </c>
      <c r="B5547" s="0" t="n">
        <v>1</v>
      </c>
      <c r="C5547" s="0" t="s">
        <v>5560</v>
      </c>
      <c r="D5547" s="0" t="n">
        <v>1998</v>
      </c>
      <c r="E5547" s="0" t="n">
        <v>4</v>
      </c>
      <c r="F5547" s="0" t="n">
        <v>10</v>
      </c>
      <c r="G5547" s="0" t="n">
        <v>10.6</v>
      </c>
      <c r="H5547" s="0" t="n">
        <f aca="false">G5547*0.1+0.2</f>
        <v>1.26</v>
      </c>
      <c r="I5547" s="0" t="n">
        <f aca="false">IF(ISNUMBER(G5547),H5547,"")</f>
        <v>1.26</v>
      </c>
    </row>
    <row r="5548" customFormat="false" ht="12.8" hidden="false" customHeight="false" outlineLevel="0" collapsed="false">
      <c r="A5548" s="0" t="s">
        <v>12</v>
      </c>
      <c r="B5548" s="0" t="n">
        <v>1</v>
      </c>
      <c r="C5548" s="0" t="s">
        <v>5561</v>
      </c>
      <c r="D5548" s="0" t="n">
        <v>1998</v>
      </c>
      <c r="E5548" s="0" t="n">
        <v>4</v>
      </c>
      <c r="F5548" s="0" t="n">
        <v>11</v>
      </c>
      <c r="G5548" s="0" t="n">
        <v>14.9</v>
      </c>
      <c r="H5548" s="0" t="n">
        <f aca="false">G5548*0.1+0.2</f>
        <v>1.69</v>
      </c>
      <c r="I5548" s="0" t="n">
        <f aca="false">IF(ISNUMBER(G5548),H5548,"")</f>
        <v>1.69</v>
      </c>
    </row>
    <row r="5549" customFormat="false" ht="12.8" hidden="false" customHeight="false" outlineLevel="0" collapsed="false">
      <c r="A5549" s="0" t="s">
        <v>12</v>
      </c>
      <c r="B5549" s="0" t="n">
        <v>1</v>
      </c>
      <c r="C5549" s="0" t="s">
        <v>5562</v>
      </c>
      <c r="D5549" s="0" t="n">
        <v>1998</v>
      </c>
      <c r="E5549" s="0" t="n">
        <v>4</v>
      </c>
      <c r="F5549" s="0" t="n">
        <v>12</v>
      </c>
      <c r="G5549" s="0" t="n">
        <v>13.1</v>
      </c>
      <c r="H5549" s="0" t="n">
        <f aca="false">G5549*0.1+0.2</f>
        <v>1.51</v>
      </c>
      <c r="I5549" s="0" t="n">
        <f aca="false">IF(ISNUMBER(G5549),H5549,"")</f>
        <v>1.51</v>
      </c>
    </row>
    <row r="5550" customFormat="false" ht="12.8" hidden="false" customHeight="false" outlineLevel="0" collapsed="false">
      <c r="A5550" s="0" t="s">
        <v>12</v>
      </c>
      <c r="B5550" s="0" t="n">
        <v>1</v>
      </c>
      <c r="C5550" s="0" t="s">
        <v>5563</v>
      </c>
      <c r="D5550" s="0" t="n">
        <v>1998</v>
      </c>
      <c r="E5550" s="0" t="n">
        <v>4</v>
      </c>
      <c r="F5550" s="0" t="n">
        <v>13</v>
      </c>
      <c r="G5550" s="0" t="n">
        <v>10.6</v>
      </c>
      <c r="H5550" s="0" t="n">
        <f aca="false">G5550*0.1+0.2</f>
        <v>1.26</v>
      </c>
      <c r="I5550" s="0" t="n">
        <f aca="false">IF(ISNUMBER(G5550),H5550,"")</f>
        <v>1.26</v>
      </c>
    </row>
    <row r="5551" customFormat="false" ht="12.8" hidden="false" customHeight="false" outlineLevel="0" collapsed="false">
      <c r="A5551" s="0" t="s">
        <v>12</v>
      </c>
      <c r="B5551" s="0" t="n">
        <v>1</v>
      </c>
      <c r="C5551" s="0" t="s">
        <v>5564</v>
      </c>
      <c r="D5551" s="0" t="n">
        <v>1998</v>
      </c>
      <c r="E5551" s="0" t="n">
        <v>4</v>
      </c>
      <c r="F5551" s="0" t="n">
        <v>14</v>
      </c>
      <c r="G5551" s="0" t="n">
        <v>9.78</v>
      </c>
      <c r="H5551" s="0" t="n">
        <f aca="false">G5551*0.1+0.2</f>
        <v>1.178</v>
      </c>
      <c r="I5551" s="0" t="n">
        <f aca="false">IF(ISNUMBER(G5551),H5551,"")</f>
        <v>1.178</v>
      </c>
    </row>
    <row r="5552" customFormat="false" ht="12.8" hidden="false" customHeight="false" outlineLevel="0" collapsed="false">
      <c r="A5552" s="0" t="s">
        <v>12</v>
      </c>
      <c r="B5552" s="0" t="n">
        <v>1</v>
      </c>
      <c r="C5552" s="0" t="s">
        <v>5565</v>
      </c>
      <c r="D5552" s="0" t="n">
        <v>1998</v>
      </c>
      <c r="E5552" s="0" t="n">
        <v>4</v>
      </c>
      <c r="F5552" s="0" t="n">
        <v>15</v>
      </c>
      <c r="G5552" s="0" t="n">
        <v>9.9</v>
      </c>
      <c r="H5552" s="0" t="n">
        <f aca="false">G5552*0.1+0.2</f>
        <v>1.19</v>
      </c>
      <c r="I5552" s="0" t="n">
        <f aca="false">IF(ISNUMBER(G5552),H5552,"")</f>
        <v>1.19</v>
      </c>
    </row>
    <row r="5553" customFormat="false" ht="12.8" hidden="false" customHeight="false" outlineLevel="0" collapsed="false">
      <c r="A5553" s="0" t="s">
        <v>12</v>
      </c>
      <c r="B5553" s="0" t="n">
        <v>1</v>
      </c>
      <c r="C5553" s="0" t="s">
        <v>5566</v>
      </c>
      <c r="D5553" s="0" t="n">
        <v>1998</v>
      </c>
      <c r="E5553" s="0" t="n">
        <v>4</v>
      </c>
      <c r="F5553" s="0" t="n">
        <v>16</v>
      </c>
      <c r="G5553" s="0" t="n">
        <v>10.9</v>
      </c>
      <c r="H5553" s="0" t="n">
        <f aca="false">G5553*0.1+0.2</f>
        <v>1.29</v>
      </c>
      <c r="I5553" s="0" t="n">
        <f aca="false">IF(ISNUMBER(G5553),H5553,"")</f>
        <v>1.29</v>
      </c>
    </row>
    <row r="5554" customFormat="false" ht="12.8" hidden="false" customHeight="false" outlineLevel="0" collapsed="false">
      <c r="A5554" s="0" t="s">
        <v>12</v>
      </c>
      <c r="B5554" s="0" t="n">
        <v>1</v>
      </c>
      <c r="C5554" s="0" t="s">
        <v>5567</v>
      </c>
      <c r="D5554" s="0" t="n">
        <v>1998</v>
      </c>
      <c r="E5554" s="0" t="n">
        <v>4</v>
      </c>
      <c r="F5554" s="0" t="n">
        <v>17</v>
      </c>
      <c r="G5554" s="0" t="n">
        <v>10.5</v>
      </c>
      <c r="H5554" s="0" t="n">
        <f aca="false">G5554*0.1+0.2</f>
        <v>1.25</v>
      </c>
      <c r="I5554" s="0" t="n">
        <f aca="false">IF(ISNUMBER(G5554),H5554,"")</f>
        <v>1.25</v>
      </c>
    </row>
    <row r="5555" customFormat="false" ht="12.8" hidden="false" customHeight="false" outlineLevel="0" collapsed="false">
      <c r="A5555" s="0" t="s">
        <v>12</v>
      </c>
      <c r="B5555" s="0" t="n">
        <v>1</v>
      </c>
      <c r="C5555" s="0" t="s">
        <v>5568</v>
      </c>
      <c r="D5555" s="0" t="n">
        <v>1998</v>
      </c>
      <c r="E5555" s="0" t="n">
        <v>4</v>
      </c>
      <c r="F5555" s="0" t="n">
        <v>18</v>
      </c>
      <c r="G5555" s="0" t="n">
        <v>15</v>
      </c>
      <c r="H5555" s="0" t="n">
        <f aca="false">G5555*0.1+0.2</f>
        <v>1.7</v>
      </c>
      <c r="I5555" s="0" t="n">
        <f aca="false">IF(ISNUMBER(G5555),H5555,"")</f>
        <v>1.7</v>
      </c>
    </row>
    <row r="5556" customFormat="false" ht="12.8" hidden="false" customHeight="false" outlineLevel="0" collapsed="false">
      <c r="A5556" s="0" t="s">
        <v>12</v>
      </c>
      <c r="B5556" s="0" t="n">
        <v>1</v>
      </c>
      <c r="C5556" s="0" t="s">
        <v>5569</v>
      </c>
      <c r="D5556" s="0" t="n">
        <v>1998</v>
      </c>
      <c r="E5556" s="0" t="n">
        <v>4</v>
      </c>
      <c r="F5556" s="0" t="n">
        <v>19</v>
      </c>
      <c r="G5556" s="0" t="n">
        <v>21.2</v>
      </c>
      <c r="H5556" s="0" t="n">
        <f aca="false">G5556*0.1+0.2</f>
        <v>2.32</v>
      </c>
      <c r="I5556" s="0" t="n">
        <f aca="false">IF(ISNUMBER(G5556),H5556,"")</f>
        <v>2.32</v>
      </c>
    </row>
    <row r="5557" customFormat="false" ht="12.8" hidden="false" customHeight="false" outlineLevel="0" collapsed="false">
      <c r="A5557" s="0" t="s">
        <v>12</v>
      </c>
      <c r="B5557" s="0" t="n">
        <v>1</v>
      </c>
      <c r="C5557" s="0" t="s">
        <v>5570</v>
      </c>
      <c r="D5557" s="0" t="n">
        <v>1998</v>
      </c>
      <c r="E5557" s="0" t="n">
        <v>4</v>
      </c>
      <c r="F5557" s="0" t="n">
        <v>20</v>
      </c>
      <c r="G5557" s="0" t="n">
        <v>18.4</v>
      </c>
      <c r="H5557" s="0" t="n">
        <f aca="false">G5557*0.1+0.2</f>
        <v>2.04</v>
      </c>
      <c r="I5557" s="0" t="n">
        <f aca="false">IF(ISNUMBER(G5557),H5557,"")</f>
        <v>2.04</v>
      </c>
    </row>
    <row r="5558" customFormat="false" ht="12.8" hidden="false" customHeight="false" outlineLevel="0" collapsed="false">
      <c r="A5558" s="0" t="s">
        <v>12</v>
      </c>
      <c r="B5558" s="0" t="n">
        <v>1</v>
      </c>
      <c r="C5558" s="0" t="s">
        <v>5571</v>
      </c>
      <c r="D5558" s="0" t="n">
        <v>1998</v>
      </c>
      <c r="E5558" s="0" t="n">
        <v>4</v>
      </c>
      <c r="F5558" s="0" t="n">
        <v>21</v>
      </c>
      <c r="G5558" s="0" t="n">
        <v>24</v>
      </c>
      <c r="H5558" s="0" t="n">
        <f aca="false">G5558*0.1+0.2</f>
        <v>2.6</v>
      </c>
      <c r="I5558" s="0" t="n">
        <f aca="false">IF(ISNUMBER(G5558),H5558,"")</f>
        <v>2.6</v>
      </c>
    </row>
    <row r="5559" customFormat="false" ht="12.8" hidden="false" customHeight="false" outlineLevel="0" collapsed="false">
      <c r="A5559" s="0" t="s">
        <v>12</v>
      </c>
      <c r="B5559" s="0" t="n">
        <v>1</v>
      </c>
      <c r="C5559" s="0" t="s">
        <v>5572</v>
      </c>
      <c r="D5559" s="0" t="n">
        <v>1998</v>
      </c>
      <c r="E5559" s="0" t="n">
        <v>4</v>
      </c>
      <c r="F5559" s="0" t="n">
        <v>22</v>
      </c>
      <c r="G5559" s="0" t="n">
        <v>30.6</v>
      </c>
      <c r="H5559" s="0" t="n">
        <f aca="false">G5559*0.1+0.2</f>
        <v>3.26</v>
      </c>
      <c r="I5559" s="0" t="n">
        <f aca="false">IF(ISNUMBER(G5559),H5559,"")</f>
        <v>3.26</v>
      </c>
    </row>
    <row r="5560" customFormat="false" ht="12.8" hidden="false" customHeight="false" outlineLevel="0" collapsed="false">
      <c r="A5560" s="0" t="s">
        <v>12</v>
      </c>
      <c r="B5560" s="0" t="n">
        <v>1</v>
      </c>
      <c r="C5560" s="0" t="s">
        <v>5573</v>
      </c>
      <c r="D5560" s="0" t="n">
        <v>1998</v>
      </c>
      <c r="E5560" s="0" t="n">
        <v>4</v>
      </c>
      <c r="F5560" s="0" t="n">
        <v>23</v>
      </c>
      <c r="G5560" s="0" t="n">
        <v>47.3</v>
      </c>
      <c r="H5560" s="0" t="n">
        <f aca="false">G5560*0.1+0.2</f>
        <v>4.93</v>
      </c>
      <c r="I5560" s="0" t="n">
        <f aca="false">IF(ISNUMBER(G5560),H5560,"")</f>
        <v>4.93</v>
      </c>
    </row>
    <row r="5561" customFormat="false" ht="12.8" hidden="false" customHeight="false" outlineLevel="0" collapsed="false">
      <c r="A5561" s="0" t="s">
        <v>12</v>
      </c>
      <c r="B5561" s="0" t="n">
        <v>1</v>
      </c>
      <c r="C5561" s="0" t="s">
        <v>5574</v>
      </c>
      <c r="D5561" s="0" t="n">
        <v>1998</v>
      </c>
      <c r="E5561" s="0" t="n">
        <v>4</v>
      </c>
      <c r="F5561" s="0" t="n">
        <v>24</v>
      </c>
      <c r="G5561" s="0" t="n">
        <v>45.7</v>
      </c>
      <c r="H5561" s="0" t="n">
        <f aca="false">G5561*0.1+0.2</f>
        <v>4.77</v>
      </c>
      <c r="I5561" s="0" t="n">
        <f aca="false">IF(ISNUMBER(G5561),H5561,"")</f>
        <v>4.77</v>
      </c>
    </row>
    <row r="5562" customFormat="false" ht="12.8" hidden="false" customHeight="false" outlineLevel="0" collapsed="false">
      <c r="A5562" s="0" t="s">
        <v>12</v>
      </c>
      <c r="B5562" s="0" t="n">
        <v>1</v>
      </c>
      <c r="C5562" s="0" t="s">
        <v>5575</v>
      </c>
      <c r="D5562" s="0" t="n">
        <v>1998</v>
      </c>
      <c r="E5562" s="0" t="n">
        <v>4</v>
      </c>
      <c r="F5562" s="0" t="n">
        <v>25</v>
      </c>
      <c r="G5562" s="0" t="n">
        <v>28.2</v>
      </c>
      <c r="H5562" s="0" t="n">
        <f aca="false">G5562*0.1+0.2</f>
        <v>3.02</v>
      </c>
      <c r="I5562" s="0" t="n">
        <f aca="false">IF(ISNUMBER(G5562),H5562,"")</f>
        <v>3.02</v>
      </c>
    </row>
    <row r="5563" customFormat="false" ht="12.8" hidden="false" customHeight="false" outlineLevel="0" collapsed="false">
      <c r="A5563" s="0" t="s">
        <v>12</v>
      </c>
      <c r="B5563" s="0" t="n">
        <v>1</v>
      </c>
      <c r="C5563" s="0" t="s">
        <v>5576</v>
      </c>
      <c r="D5563" s="0" t="n">
        <v>1998</v>
      </c>
      <c r="E5563" s="0" t="n">
        <v>4</v>
      </c>
      <c r="F5563" s="0" t="n">
        <v>26</v>
      </c>
      <c r="G5563" s="0" t="n">
        <v>20.1</v>
      </c>
      <c r="H5563" s="0" t="n">
        <f aca="false">G5563*0.1+0.2</f>
        <v>2.21</v>
      </c>
      <c r="I5563" s="0" t="n">
        <f aca="false">IF(ISNUMBER(G5563),H5563,"")</f>
        <v>2.21</v>
      </c>
    </row>
    <row r="5564" customFormat="false" ht="12.8" hidden="false" customHeight="false" outlineLevel="0" collapsed="false">
      <c r="A5564" s="0" t="s">
        <v>12</v>
      </c>
      <c r="B5564" s="0" t="n">
        <v>1</v>
      </c>
      <c r="C5564" s="0" t="s">
        <v>5577</v>
      </c>
      <c r="D5564" s="0" t="n">
        <v>1998</v>
      </c>
      <c r="E5564" s="0" t="n">
        <v>4</v>
      </c>
      <c r="F5564" s="0" t="n">
        <v>27</v>
      </c>
      <c r="G5564" s="0" t="n">
        <v>18.5</v>
      </c>
      <c r="H5564" s="0" t="n">
        <f aca="false">G5564*0.1+0.2</f>
        <v>2.05</v>
      </c>
      <c r="I5564" s="0" t="n">
        <f aca="false">IF(ISNUMBER(G5564),H5564,"")</f>
        <v>2.05</v>
      </c>
    </row>
    <row r="5565" customFormat="false" ht="12.8" hidden="false" customHeight="false" outlineLevel="0" collapsed="false">
      <c r="A5565" s="0" t="s">
        <v>12</v>
      </c>
      <c r="B5565" s="0" t="n">
        <v>1</v>
      </c>
      <c r="C5565" s="0" t="s">
        <v>5578</v>
      </c>
      <c r="D5565" s="0" t="n">
        <v>1998</v>
      </c>
      <c r="E5565" s="0" t="n">
        <v>4</v>
      </c>
      <c r="F5565" s="0" t="n">
        <v>28</v>
      </c>
      <c r="G5565" s="0" t="n">
        <v>28</v>
      </c>
      <c r="H5565" s="0" t="n">
        <f aca="false">G5565*0.1+0.2</f>
        <v>3</v>
      </c>
      <c r="I5565" s="0" t="n">
        <f aca="false">IF(ISNUMBER(G5565),H5565,"")</f>
        <v>3</v>
      </c>
    </row>
    <row r="5566" customFormat="false" ht="12.8" hidden="false" customHeight="false" outlineLevel="0" collapsed="false">
      <c r="A5566" s="0" t="s">
        <v>12</v>
      </c>
      <c r="B5566" s="0" t="n">
        <v>1</v>
      </c>
      <c r="C5566" s="0" t="s">
        <v>5579</v>
      </c>
      <c r="D5566" s="0" t="n">
        <v>1998</v>
      </c>
      <c r="E5566" s="0" t="n">
        <v>4</v>
      </c>
      <c r="F5566" s="0" t="n">
        <v>29</v>
      </c>
      <c r="G5566" s="0" t="n">
        <v>41.5</v>
      </c>
      <c r="H5566" s="0" t="n">
        <f aca="false">G5566*0.1+0.2</f>
        <v>4.35</v>
      </c>
      <c r="I5566" s="0" t="n">
        <f aca="false">IF(ISNUMBER(G5566),H5566,"")</f>
        <v>4.35</v>
      </c>
    </row>
    <row r="5567" customFormat="false" ht="12.8" hidden="false" customHeight="false" outlineLevel="0" collapsed="false">
      <c r="A5567" s="0" t="s">
        <v>12</v>
      </c>
      <c r="B5567" s="0" t="n">
        <v>1</v>
      </c>
      <c r="C5567" s="0" t="s">
        <v>5580</v>
      </c>
      <c r="D5567" s="0" t="n">
        <v>1998</v>
      </c>
      <c r="E5567" s="0" t="n">
        <v>4</v>
      </c>
      <c r="F5567" s="0" t="n">
        <v>30</v>
      </c>
      <c r="G5567" s="0" t="n">
        <v>56.2</v>
      </c>
      <c r="H5567" s="0" t="n">
        <f aca="false">G5567*0.1+0.2</f>
        <v>5.82</v>
      </c>
      <c r="I5567" s="0" t="n">
        <f aca="false">IF(ISNUMBER(G5567),H5567,"")</f>
        <v>5.82</v>
      </c>
    </row>
    <row r="5568" customFormat="false" ht="12.8" hidden="false" customHeight="false" outlineLevel="0" collapsed="false">
      <c r="A5568" s="0" t="s">
        <v>12</v>
      </c>
      <c r="B5568" s="0" t="n">
        <v>1</v>
      </c>
      <c r="C5568" s="0" t="s">
        <v>5581</v>
      </c>
      <c r="D5568" s="0" t="n">
        <v>1998</v>
      </c>
      <c r="E5568" s="0" t="n">
        <v>5</v>
      </c>
      <c r="F5568" s="0" t="n">
        <v>1</v>
      </c>
      <c r="G5568" s="0" t="n">
        <v>78.7</v>
      </c>
      <c r="H5568" s="0" t="n">
        <f aca="false">G5568*0.1+0.2</f>
        <v>8.07</v>
      </c>
      <c r="I5568" s="0" t="n">
        <f aca="false">IF(ISNUMBER(G5568),H5568,"")</f>
        <v>8.07</v>
      </c>
    </row>
    <row r="5569" customFormat="false" ht="12.8" hidden="false" customHeight="false" outlineLevel="0" collapsed="false">
      <c r="A5569" s="0" t="s">
        <v>12</v>
      </c>
      <c r="B5569" s="0" t="n">
        <v>1</v>
      </c>
      <c r="C5569" s="0" t="s">
        <v>5582</v>
      </c>
      <c r="D5569" s="0" t="n">
        <v>1998</v>
      </c>
      <c r="E5569" s="0" t="n">
        <v>5</v>
      </c>
      <c r="F5569" s="0" t="n">
        <v>2</v>
      </c>
      <c r="G5569" s="0" t="n">
        <v>84.2</v>
      </c>
      <c r="H5569" s="0" t="n">
        <f aca="false">G5569*0.1+0.2</f>
        <v>8.62</v>
      </c>
      <c r="I5569" s="0" t="n">
        <f aca="false">IF(ISNUMBER(G5569),H5569,"")</f>
        <v>8.62</v>
      </c>
    </row>
    <row r="5570" customFormat="false" ht="12.8" hidden="false" customHeight="false" outlineLevel="0" collapsed="false">
      <c r="A5570" s="0" t="s">
        <v>12</v>
      </c>
      <c r="B5570" s="0" t="n">
        <v>1</v>
      </c>
      <c r="C5570" s="0" t="s">
        <v>5583</v>
      </c>
      <c r="D5570" s="0" t="n">
        <v>1998</v>
      </c>
      <c r="E5570" s="0" t="n">
        <v>5</v>
      </c>
      <c r="F5570" s="0" t="n">
        <v>3</v>
      </c>
      <c r="G5570" s="0" t="n">
        <v>82.8</v>
      </c>
      <c r="H5570" s="0" t="n">
        <f aca="false">G5570*0.1+0.2</f>
        <v>8.48</v>
      </c>
      <c r="I5570" s="0" t="n">
        <f aca="false">IF(ISNUMBER(G5570),H5570,"")</f>
        <v>8.48</v>
      </c>
    </row>
    <row r="5571" customFormat="false" ht="12.8" hidden="false" customHeight="false" outlineLevel="0" collapsed="false">
      <c r="A5571" s="0" t="s">
        <v>12</v>
      </c>
      <c r="B5571" s="0" t="n">
        <v>1</v>
      </c>
      <c r="C5571" s="0" t="s">
        <v>5584</v>
      </c>
      <c r="D5571" s="0" t="n">
        <v>1998</v>
      </c>
      <c r="E5571" s="0" t="n">
        <v>5</v>
      </c>
      <c r="F5571" s="0" t="n">
        <v>4</v>
      </c>
      <c r="G5571" s="0" t="n">
        <v>82.1</v>
      </c>
      <c r="H5571" s="0" t="n">
        <f aca="false">G5571*0.1+0.2</f>
        <v>8.41</v>
      </c>
      <c r="I5571" s="0" t="n">
        <f aca="false">IF(ISNUMBER(G5571),H5571,"")</f>
        <v>8.41</v>
      </c>
    </row>
    <row r="5572" customFormat="false" ht="12.8" hidden="false" customHeight="false" outlineLevel="0" collapsed="false">
      <c r="A5572" s="0" t="s">
        <v>12</v>
      </c>
      <c r="B5572" s="0" t="n">
        <v>1</v>
      </c>
      <c r="C5572" s="0" t="s">
        <v>5585</v>
      </c>
      <c r="D5572" s="0" t="n">
        <v>1998</v>
      </c>
      <c r="E5572" s="0" t="n">
        <v>5</v>
      </c>
      <c r="F5572" s="0" t="n">
        <v>5</v>
      </c>
      <c r="G5572" s="0" t="n">
        <v>83.3</v>
      </c>
      <c r="H5572" s="0" t="n">
        <f aca="false">G5572*0.1+0.2</f>
        <v>8.53</v>
      </c>
      <c r="I5572" s="0" t="n">
        <f aca="false">IF(ISNUMBER(G5572),H5572,"")</f>
        <v>8.53</v>
      </c>
    </row>
    <row r="5573" customFormat="false" ht="12.8" hidden="false" customHeight="false" outlineLevel="0" collapsed="false">
      <c r="A5573" s="0" t="s">
        <v>12</v>
      </c>
      <c r="B5573" s="0" t="n">
        <v>1</v>
      </c>
      <c r="C5573" s="0" t="s">
        <v>5586</v>
      </c>
      <c r="D5573" s="0" t="n">
        <v>1998</v>
      </c>
      <c r="E5573" s="0" t="n">
        <v>5</v>
      </c>
      <c r="F5573" s="0" t="n">
        <v>6</v>
      </c>
      <c r="G5573" s="0" t="n">
        <v>81.4</v>
      </c>
      <c r="H5573" s="0" t="n">
        <f aca="false">G5573*0.1+0.2</f>
        <v>8.34</v>
      </c>
      <c r="I5573" s="0" t="n">
        <f aca="false">IF(ISNUMBER(G5573),H5573,"")</f>
        <v>8.34</v>
      </c>
    </row>
    <row r="5574" customFormat="false" ht="12.8" hidden="false" customHeight="false" outlineLevel="0" collapsed="false">
      <c r="A5574" s="0" t="s">
        <v>12</v>
      </c>
      <c r="B5574" s="0" t="n">
        <v>1</v>
      </c>
      <c r="C5574" s="0" t="s">
        <v>5587</v>
      </c>
      <c r="D5574" s="0" t="n">
        <v>1998</v>
      </c>
      <c r="E5574" s="0" t="n">
        <v>5</v>
      </c>
      <c r="F5574" s="0" t="n">
        <v>7</v>
      </c>
      <c r="G5574" s="0" t="n">
        <v>76.5</v>
      </c>
      <c r="H5574" s="0" t="n">
        <f aca="false">G5574*0.1+0.2</f>
        <v>7.85</v>
      </c>
      <c r="I5574" s="0" t="n">
        <f aca="false">IF(ISNUMBER(G5574),H5574,"")</f>
        <v>7.85</v>
      </c>
    </row>
    <row r="5575" customFormat="false" ht="12.8" hidden="false" customHeight="false" outlineLevel="0" collapsed="false">
      <c r="A5575" s="0" t="s">
        <v>12</v>
      </c>
      <c r="B5575" s="0" t="n">
        <v>1</v>
      </c>
      <c r="C5575" s="0" t="s">
        <v>5588</v>
      </c>
      <c r="D5575" s="0" t="n">
        <v>1998</v>
      </c>
      <c r="E5575" s="0" t="n">
        <v>5</v>
      </c>
      <c r="F5575" s="0" t="n">
        <v>8</v>
      </c>
      <c r="G5575" s="0" t="n">
        <v>64.6</v>
      </c>
      <c r="H5575" s="0" t="n">
        <f aca="false">G5575*0.1+0.2</f>
        <v>6.66</v>
      </c>
      <c r="I5575" s="0" t="n">
        <f aca="false">IF(ISNUMBER(G5575),H5575,"")</f>
        <v>6.66</v>
      </c>
    </row>
    <row r="5576" customFormat="false" ht="12.8" hidden="false" customHeight="false" outlineLevel="0" collapsed="false">
      <c r="A5576" s="0" t="s">
        <v>12</v>
      </c>
      <c r="B5576" s="0" t="n">
        <v>1</v>
      </c>
      <c r="C5576" s="0" t="s">
        <v>5589</v>
      </c>
      <c r="D5576" s="0" t="n">
        <v>1998</v>
      </c>
      <c r="E5576" s="0" t="n">
        <v>5</v>
      </c>
      <c r="F5576" s="0" t="n">
        <v>9</v>
      </c>
      <c r="G5576" s="0" t="n">
        <v>54.3</v>
      </c>
      <c r="H5576" s="0" t="n">
        <f aca="false">G5576*0.1+0.2</f>
        <v>5.63</v>
      </c>
      <c r="I5576" s="0" t="n">
        <f aca="false">IF(ISNUMBER(G5576),H5576,"")</f>
        <v>5.63</v>
      </c>
    </row>
    <row r="5577" customFormat="false" ht="12.8" hidden="false" customHeight="false" outlineLevel="0" collapsed="false">
      <c r="A5577" s="0" t="s">
        <v>12</v>
      </c>
      <c r="B5577" s="0" t="n">
        <v>1</v>
      </c>
      <c r="C5577" s="0" t="s">
        <v>5590</v>
      </c>
      <c r="D5577" s="0" t="n">
        <v>1998</v>
      </c>
      <c r="E5577" s="0" t="n">
        <v>5</v>
      </c>
      <c r="F5577" s="0" t="n">
        <v>10</v>
      </c>
      <c r="G5577" s="0" t="n">
        <v>63.2</v>
      </c>
      <c r="H5577" s="0" t="n">
        <f aca="false">G5577*0.1+0.2</f>
        <v>6.52</v>
      </c>
      <c r="I5577" s="0" t="n">
        <f aca="false">IF(ISNUMBER(G5577),H5577,"")</f>
        <v>6.52</v>
      </c>
    </row>
    <row r="5578" customFormat="false" ht="12.8" hidden="false" customHeight="false" outlineLevel="0" collapsed="false">
      <c r="A5578" s="0" t="s">
        <v>12</v>
      </c>
      <c r="B5578" s="0" t="n">
        <v>1</v>
      </c>
      <c r="C5578" s="0" t="s">
        <v>5591</v>
      </c>
      <c r="D5578" s="0" t="n">
        <v>1998</v>
      </c>
      <c r="E5578" s="0" t="n">
        <v>5</v>
      </c>
      <c r="F5578" s="0" t="n">
        <v>11</v>
      </c>
      <c r="G5578" s="0" t="n">
        <v>60.5</v>
      </c>
      <c r="H5578" s="0" t="n">
        <f aca="false">G5578*0.1+0.2</f>
        <v>6.25</v>
      </c>
      <c r="I5578" s="0" t="n">
        <f aca="false">IF(ISNUMBER(G5578),H5578,"")</f>
        <v>6.25</v>
      </c>
    </row>
    <row r="5579" customFormat="false" ht="12.8" hidden="false" customHeight="false" outlineLevel="0" collapsed="false">
      <c r="A5579" s="0" t="s">
        <v>12</v>
      </c>
      <c r="B5579" s="0" t="n">
        <v>1</v>
      </c>
      <c r="C5579" s="0" t="s">
        <v>5592</v>
      </c>
      <c r="D5579" s="0" t="n">
        <v>1998</v>
      </c>
      <c r="E5579" s="0" t="n">
        <v>5</v>
      </c>
      <c r="F5579" s="0" t="n">
        <v>12</v>
      </c>
      <c r="G5579" s="0" t="n">
        <v>61.7</v>
      </c>
      <c r="H5579" s="0" t="n">
        <f aca="false">G5579*0.1+0.2</f>
        <v>6.37</v>
      </c>
      <c r="I5579" s="0" t="n">
        <f aca="false">IF(ISNUMBER(G5579),H5579,"")</f>
        <v>6.37</v>
      </c>
    </row>
    <row r="5580" customFormat="false" ht="12.8" hidden="false" customHeight="false" outlineLevel="0" collapsed="false">
      <c r="A5580" s="0" t="s">
        <v>12</v>
      </c>
      <c r="B5580" s="0" t="n">
        <v>1</v>
      </c>
      <c r="C5580" s="0" t="s">
        <v>5593</v>
      </c>
      <c r="D5580" s="0" t="n">
        <v>1998</v>
      </c>
      <c r="E5580" s="0" t="n">
        <v>5</v>
      </c>
      <c r="F5580" s="0" t="n">
        <v>13</v>
      </c>
      <c r="G5580" s="0" t="n">
        <v>68.5</v>
      </c>
      <c r="H5580" s="0" t="n">
        <f aca="false">G5580*0.1+0.2</f>
        <v>7.05</v>
      </c>
      <c r="I5580" s="0" t="n">
        <f aca="false">IF(ISNUMBER(G5580),H5580,"")</f>
        <v>7.05</v>
      </c>
    </row>
    <row r="5581" customFormat="false" ht="12.8" hidden="false" customHeight="false" outlineLevel="0" collapsed="false">
      <c r="A5581" s="0" t="s">
        <v>12</v>
      </c>
      <c r="B5581" s="0" t="n">
        <v>1</v>
      </c>
      <c r="C5581" s="0" t="s">
        <v>5594</v>
      </c>
      <c r="D5581" s="0" t="n">
        <v>1998</v>
      </c>
      <c r="E5581" s="0" t="n">
        <v>5</v>
      </c>
      <c r="F5581" s="0" t="n">
        <v>14</v>
      </c>
      <c r="G5581" s="0" t="n">
        <v>56.5</v>
      </c>
      <c r="H5581" s="0" t="n">
        <f aca="false">G5581*0.1+0.2</f>
        <v>5.85</v>
      </c>
      <c r="I5581" s="0" t="n">
        <f aca="false">IF(ISNUMBER(G5581),H5581,"")</f>
        <v>5.85</v>
      </c>
    </row>
    <row r="5582" customFormat="false" ht="12.8" hidden="false" customHeight="false" outlineLevel="0" collapsed="false">
      <c r="A5582" s="0" t="s">
        <v>12</v>
      </c>
      <c r="B5582" s="0" t="n">
        <v>1</v>
      </c>
      <c r="C5582" s="0" t="s">
        <v>5595</v>
      </c>
      <c r="D5582" s="0" t="n">
        <v>1998</v>
      </c>
      <c r="E5582" s="0" t="n">
        <v>5</v>
      </c>
      <c r="F5582" s="0" t="n">
        <v>15</v>
      </c>
      <c r="G5582" s="0" t="n">
        <v>44.9</v>
      </c>
      <c r="H5582" s="0" t="n">
        <f aca="false">G5582*0.1+0.2</f>
        <v>4.69</v>
      </c>
      <c r="I5582" s="0" t="n">
        <f aca="false">IF(ISNUMBER(G5582),H5582,"")</f>
        <v>4.69</v>
      </c>
    </row>
    <row r="5583" customFormat="false" ht="12.8" hidden="false" customHeight="false" outlineLevel="0" collapsed="false">
      <c r="A5583" s="0" t="s">
        <v>12</v>
      </c>
      <c r="B5583" s="0" t="n">
        <v>1</v>
      </c>
      <c r="C5583" s="0" t="s">
        <v>5596</v>
      </c>
      <c r="D5583" s="0" t="n">
        <v>1998</v>
      </c>
      <c r="E5583" s="0" t="n">
        <v>5</v>
      </c>
      <c r="F5583" s="0" t="n">
        <v>16</v>
      </c>
      <c r="G5583" s="0" t="n">
        <v>35.1</v>
      </c>
      <c r="H5583" s="0" t="n">
        <f aca="false">G5583*0.1+0.2</f>
        <v>3.71</v>
      </c>
      <c r="I5583" s="0" t="n">
        <f aca="false">IF(ISNUMBER(G5583),H5583,"")</f>
        <v>3.71</v>
      </c>
    </row>
    <row r="5584" customFormat="false" ht="12.8" hidden="false" customHeight="false" outlineLevel="0" collapsed="false">
      <c r="A5584" s="0" t="s">
        <v>12</v>
      </c>
      <c r="B5584" s="0" t="n">
        <v>1</v>
      </c>
      <c r="C5584" s="0" t="s">
        <v>5597</v>
      </c>
      <c r="D5584" s="0" t="n">
        <v>1998</v>
      </c>
      <c r="E5584" s="0" t="n">
        <v>5</v>
      </c>
      <c r="F5584" s="0" t="n">
        <v>17</v>
      </c>
      <c r="G5584" s="0" t="n">
        <v>33.7</v>
      </c>
      <c r="H5584" s="0" t="n">
        <f aca="false">G5584*0.1+0.2</f>
        <v>3.57</v>
      </c>
      <c r="I5584" s="0" t="n">
        <f aca="false">IF(ISNUMBER(G5584),H5584,"")</f>
        <v>3.57</v>
      </c>
    </row>
    <row r="5585" customFormat="false" ht="12.8" hidden="false" customHeight="false" outlineLevel="0" collapsed="false">
      <c r="A5585" s="0" t="s">
        <v>12</v>
      </c>
      <c r="B5585" s="0" t="n">
        <v>1</v>
      </c>
      <c r="C5585" s="0" t="s">
        <v>5598</v>
      </c>
      <c r="D5585" s="0" t="n">
        <v>1998</v>
      </c>
      <c r="E5585" s="0" t="n">
        <v>5</v>
      </c>
      <c r="F5585" s="0" t="n">
        <v>18</v>
      </c>
      <c r="G5585" s="0" t="n">
        <v>33.7</v>
      </c>
      <c r="H5585" s="0" t="n">
        <f aca="false">G5585*0.1+0.2</f>
        <v>3.57</v>
      </c>
      <c r="I5585" s="0" t="n">
        <f aca="false">IF(ISNUMBER(G5585),H5585,"")</f>
        <v>3.57</v>
      </c>
    </row>
    <row r="5586" customFormat="false" ht="12.8" hidden="false" customHeight="false" outlineLevel="0" collapsed="false">
      <c r="A5586" s="0" t="s">
        <v>12</v>
      </c>
      <c r="B5586" s="0" t="n">
        <v>1</v>
      </c>
      <c r="C5586" s="0" t="s">
        <v>5599</v>
      </c>
      <c r="D5586" s="0" t="n">
        <v>1998</v>
      </c>
      <c r="E5586" s="0" t="n">
        <v>5</v>
      </c>
      <c r="F5586" s="0" t="n">
        <v>19</v>
      </c>
      <c r="G5586" s="0" t="n">
        <v>39.7</v>
      </c>
      <c r="H5586" s="0" t="n">
        <f aca="false">G5586*0.1+0.2</f>
        <v>4.17</v>
      </c>
      <c r="I5586" s="0" t="n">
        <f aca="false">IF(ISNUMBER(G5586),H5586,"")</f>
        <v>4.17</v>
      </c>
    </row>
    <row r="5587" customFormat="false" ht="12.8" hidden="false" customHeight="false" outlineLevel="0" collapsed="false">
      <c r="A5587" s="0" t="s">
        <v>12</v>
      </c>
      <c r="B5587" s="0" t="n">
        <v>1</v>
      </c>
      <c r="C5587" s="0" t="s">
        <v>5600</v>
      </c>
      <c r="D5587" s="0" t="n">
        <v>1998</v>
      </c>
      <c r="E5587" s="0" t="n">
        <v>5</v>
      </c>
      <c r="F5587" s="0" t="n">
        <v>20</v>
      </c>
      <c r="G5587" s="0" t="n">
        <v>49.5</v>
      </c>
      <c r="H5587" s="0" t="n">
        <f aca="false">G5587*0.1+0.2</f>
        <v>5.15</v>
      </c>
      <c r="I5587" s="0" t="n">
        <f aca="false">IF(ISNUMBER(G5587),H5587,"")</f>
        <v>5.15</v>
      </c>
    </row>
    <row r="5588" customFormat="false" ht="12.8" hidden="false" customHeight="false" outlineLevel="0" collapsed="false">
      <c r="A5588" s="0" t="s">
        <v>12</v>
      </c>
      <c r="B5588" s="0" t="n">
        <v>1</v>
      </c>
      <c r="C5588" s="0" t="s">
        <v>5601</v>
      </c>
      <c r="D5588" s="0" t="n">
        <v>1998</v>
      </c>
      <c r="E5588" s="0" t="n">
        <v>5</v>
      </c>
      <c r="F5588" s="0" t="n">
        <v>21</v>
      </c>
      <c r="G5588" s="0" t="n">
        <v>55.8</v>
      </c>
      <c r="H5588" s="0" t="n">
        <f aca="false">G5588*0.1+0.2</f>
        <v>5.78</v>
      </c>
      <c r="I5588" s="0" t="n">
        <f aca="false">IF(ISNUMBER(G5588),H5588,"")</f>
        <v>5.78</v>
      </c>
    </row>
    <row r="5589" customFormat="false" ht="12.8" hidden="false" customHeight="false" outlineLevel="0" collapsed="false">
      <c r="A5589" s="0" t="s">
        <v>12</v>
      </c>
      <c r="B5589" s="0" t="n">
        <v>1</v>
      </c>
      <c r="C5589" s="0" t="s">
        <v>5602</v>
      </c>
      <c r="D5589" s="0" t="n">
        <v>1998</v>
      </c>
      <c r="E5589" s="0" t="n">
        <v>5</v>
      </c>
      <c r="F5589" s="0" t="n">
        <v>22</v>
      </c>
      <c r="G5589" s="0" t="n">
        <v>52.8</v>
      </c>
      <c r="H5589" s="0" t="n">
        <f aca="false">G5589*0.1+0.2</f>
        <v>5.48</v>
      </c>
      <c r="I5589" s="0" t="n">
        <f aca="false">IF(ISNUMBER(G5589),H5589,"")</f>
        <v>5.48</v>
      </c>
    </row>
    <row r="5590" customFormat="false" ht="12.8" hidden="false" customHeight="false" outlineLevel="0" collapsed="false">
      <c r="A5590" s="0" t="s">
        <v>12</v>
      </c>
      <c r="B5590" s="0" t="n">
        <v>1</v>
      </c>
      <c r="C5590" s="0" t="s">
        <v>5603</v>
      </c>
      <c r="D5590" s="0" t="n">
        <v>1998</v>
      </c>
      <c r="E5590" s="0" t="n">
        <v>5</v>
      </c>
      <c r="F5590" s="0" t="n">
        <v>23</v>
      </c>
      <c r="G5590" s="0" t="n">
        <v>48.9</v>
      </c>
      <c r="H5590" s="0" t="n">
        <f aca="false">G5590*0.1+0.2</f>
        <v>5.09</v>
      </c>
      <c r="I5590" s="0" t="n">
        <f aca="false">IF(ISNUMBER(G5590),H5590,"")</f>
        <v>5.09</v>
      </c>
    </row>
    <row r="5591" customFormat="false" ht="12.8" hidden="false" customHeight="false" outlineLevel="0" collapsed="false">
      <c r="A5591" s="0" t="s">
        <v>12</v>
      </c>
      <c r="B5591" s="0" t="n">
        <v>1</v>
      </c>
      <c r="C5591" s="0" t="s">
        <v>5604</v>
      </c>
      <c r="D5591" s="0" t="n">
        <v>1998</v>
      </c>
      <c r="E5591" s="0" t="n">
        <v>5</v>
      </c>
      <c r="F5591" s="0" t="n">
        <v>24</v>
      </c>
      <c r="G5591" s="0" t="n">
        <v>52.6</v>
      </c>
      <c r="H5591" s="0" t="n">
        <f aca="false">G5591*0.1+0.2</f>
        <v>5.46</v>
      </c>
      <c r="I5591" s="0" t="n">
        <f aca="false">IF(ISNUMBER(G5591),H5591,"")</f>
        <v>5.46</v>
      </c>
    </row>
    <row r="5592" customFormat="false" ht="12.8" hidden="false" customHeight="false" outlineLevel="0" collapsed="false">
      <c r="A5592" s="0" t="s">
        <v>12</v>
      </c>
      <c r="B5592" s="0" t="n">
        <v>1</v>
      </c>
      <c r="C5592" s="0" t="s">
        <v>5605</v>
      </c>
      <c r="D5592" s="0" t="n">
        <v>1998</v>
      </c>
      <c r="E5592" s="0" t="n">
        <v>5</v>
      </c>
      <c r="F5592" s="0" t="n">
        <v>25</v>
      </c>
      <c r="G5592" s="0" t="n">
        <v>62.4</v>
      </c>
      <c r="H5592" s="0" t="n">
        <f aca="false">G5592*0.1+0.2</f>
        <v>6.44</v>
      </c>
      <c r="I5592" s="0" t="n">
        <f aca="false">IF(ISNUMBER(G5592),H5592,"")</f>
        <v>6.44</v>
      </c>
    </row>
    <row r="5593" customFormat="false" ht="12.8" hidden="false" customHeight="false" outlineLevel="0" collapsed="false">
      <c r="A5593" s="0" t="s">
        <v>12</v>
      </c>
      <c r="B5593" s="0" t="n">
        <v>1</v>
      </c>
      <c r="C5593" s="0" t="s">
        <v>5606</v>
      </c>
      <c r="D5593" s="0" t="n">
        <v>1998</v>
      </c>
      <c r="E5593" s="0" t="n">
        <v>5</v>
      </c>
      <c r="F5593" s="0" t="n">
        <v>26</v>
      </c>
      <c r="G5593" s="0" t="n">
        <v>47.2</v>
      </c>
      <c r="H5593" s="0" t="n">
        <f aca="false">G5593*0.1+0.2</f>
        <v>4.92</v>
      </c>
      <c r="I5593" s="0" t="n">
        <f aca="false">IF(ISNUMBER(G5593),H5593,"")</f>
        <v>4.92</v>
      </c>
    </row>
    <row r="5594" customFormat="false" ht="12.8" hidden="false" customHeight="false" outlineLevel="0" collapsed="false">
      <c r="A5594" s="0" t="s">
        <v>12</v>
      </c>
      <c r="B5594" s="0" t="n">
        <v>1</v>
      </c>
      <c r="C5594" s="0" t="s">
        <v>5607</v>
      </c>
      <c r="D5594" s="0" t="n">
        <v>1998</v>
      </c>
      <c r="E5594" s="0" t="n">
        <v>5</v>
      </c>
      <c r="F5594" s="0" t="n">
        <v>27</v>
      </c>
      <c r="G5594" s="0" t="n">
        <v>70</v>
      </c>
      <c r="H5594" s="0" t="n">
        <f aca="false">G5594*0.1+0.2</f>
        <v>7.2</v>
      </c>
      <c r="I5594" s="0" t="n">
        <f aca="false">IF(ISNUMBER(G5594),H5594,"")</f>
        <v>7.2</v>
      </c>
    </row>
    <row r="5595" customFormat="false" ht="12.8" hidden="false" customHeight="false" outlineLevel="0" collapsed="false">
      <c r="A5595" s="0" t="s">
        <v>12</v>
      </c>
      <c r="B5595" s="0" t="n">
        <v>1</v>
      </c>
      <c r="C5595" s="0" t="s">
        <v>5608</v>
      </c>
      <c r="D5595" s="0" t="n">
        <v>1998</v>
      </c>
      <c r="E5595" s="0" t="n">
        <v>5</v>
      </c>
      <c r="F5595" s="0" t="n">
        <v>28</v>
      </c>
      <c r="G5595" s="0" t="n">
        <v>51.7</v>
      </c>
      <c r="H5595" s="0" t="n">
        <f aca="false">G5595*0.1+0.2</f>
        <v>5.37</v>
      </c>
      <c r="I5595" s="0" t="n">
        <f aca="false">IF(ISNUMBER(G5595),H5595,"")</f>
        <v>5.37</v>
      </c>
    </row>
    <row r="5596" customFormat="false" ht="12.8" hidden="false" customHeight="false" outlineLevel="0" collapsed="false">
      <c r="A5596" s="0" t="s">
        <v>12</v>
      </c>
      <c r="B5596" s="0" t="n">
        <v>1</v>
      </c>
      <c r="C5596" s="0" t="s">
        <v>5609</v>
      </c>
      <c r="D5596" s="0" t="n">
        <v>1998</v>
      </c>
      <c r="E5596" s="0" t="n">
        <v>5</v>
      </c>
      <c r="F5596" s="0" t="n">
        <v>29</v>
      </c>
      <c r="G5596" s="0" t="n">
        <v>56.5</v>
      </c>
      <c r="H5596" s="0" t="n">
        <f aca="false">G5596*0.1+0.2</f>
        <v>5.85</v>
      </c>
      <c r="I5596" s="0" t="n">
        <f aca="false">IF(ISNUMBER(G5596),H5596,"")</f>
        <v>5.85</v>
      </c>
    </row>
    <row r="5597" customFormat="false" ht="12.8" hidden="false" customHeight="false" outlineLevel="0" collapsed="false">
      <c r="A5597" s="0" t="s">
        <v>12</v>
      </c>
      <c r="B5597" s="0" t="n">
        <v>1</v>
      </c>
      <c r="C5597" s="0" t="s">
        <v>5610</v>
      </c>
      <c r="D5597" s="0" t="n">
        <v>1998</v>
      </c>
      <c r="E5597" s="0" t="n">
        <v>5</v>
      </c>
      <c r="F5597" s="0" t="n">
        <v>30</v>
      </c>
      <c r="G5597" s="0" t="n">
        <v>61.4</v>
      </c>
      <c r="H5597" s="0" t="n">
        <f aca="false">G5597*0.1+0.2</f>
        <v>6.34</v>
      </c>
      <c r="I5597" s="0" t="n">
        <f aca="false">IF(ISNUMBER(G5597),H5597,"")</f>
        <v>6.34</v>
      </c>
    </row>
    <row r="5598" customFormat="false" ht="12.8" hidden="false" customHeight="false" outlineLevel="0" collapsed="false">
      <c r="A5598" s="0" t="s">
        <v>12</v>
      </c>
      <c r="B5598" s="0" t="n">
        <v>1</v>
      </c>
      <c r="C5598" s="0" t="s">
        <v>5611</v>
      </c>
      <c r="D5598" s="0" t="n">
        <v>1998</v>
      </c>
      <c r="E5598" s="0" t="n">
        <v>5</v>
      </c>
      <c r="F5598" s="0" t="n">
        <v>31</v>
      </c>
      <c r="G5598" s="0" t="n">
        <v>64.5</v>
      </c>
      <c r="H5598" s="0" t="n">
        <f aca="false">G5598*0.1+0.2</f>
        <v>6.65</v>
      </c>
      <c r="I5598" s="0" t="n">
        <f aca="false">IF(ISNUMBER(G5598),H5598,"")</f>
        <v>6.65</v>
      </c>
    </row>
    <row r="5599" customFormat="false" ht="12.8" hidden="false" customHeight="false" outlineLevel="0" collapsed="false">
      <c r="A5599" s="0" t="s">
        <v>12</v>
      </c>
      <c r="B5599" s="0" t="n">
        <v>1</v>
      </c>
      <c r="C5599" s="0" t="s">
        <v>5612</v>
      </c>
      <c r="D5599" s="0" t="n">
        <v>1998</v>
      </c>
      <c r="E5599" s="0" t="n">
        <v>6</v>
      </c>
      <c r="F5599" s="0" t="n">
        <v>1</v>
      </c>
      <c r="G5599" s="0" t="n">
        <v>73.4</v>
      </c>
      <c r="H5599" s="0" t="n">
        <f aca="false">G5599*0.1+0.2</f>
        <v>7.54</v>
      </c>
      <c r="I5599" s="0" t="n">
        <f aca="false">IF(ISNUMBER(G5599),H5599,"")</f>
        <v>7.54</v>
      </c>
    </row>
    <row r="5600" customFormat="false" ht="12.8" hidden="false" customHeight="false" outlineLevel="0" collapsed="false">
      <c r="A5600" s="0" t="s">
        <v>12</v>
      </c>
      <c r="B5600" s="0" t="n">
        <v>1</v>
      </c>
      <c r="C5600" s="0" t="s">
        <v>5613</v>
      </c>
      <c r="D5600" s="0" t="n">
        <v>1998</v>
      </c>
      <c r="E5600" s="0" t="n">
        <v>6</v>
      </c>
      <c r="F5600" s="0" t="n">
        <v>2</v>
      </c>
      <c r="G5600" s="0" t="n">
        <v>74</v>
      </c>
      <c r="H5600" s="0" t="n">
        <f aca="false">G5600*0.1+0.2</f>
        <v>7.6</v>
      </c>
      <c r="I5600" s="0" t="n">
        <f aca="false">IF(ISNUMBER(G5600),H5600,"")</f>
        <v>7.6</v>
      </c>
    </row>
    <row r="5601" customFormat="false" ht="12.8" hidden="false" customHeight="false" outlineLevel="0" collapsed="false">
      <c r="A5601" s="0" t="s">
        <v>12</v>
      </c>
      <c r="B5601" s="0" t="n">
        <v>1</v>
      </c>
      <c r="C5601" s="0" t="s">
        <v>5614</v>
      </c>
      <c r="D5601" s="0" t="n">
        <v>1998</v>
      </c>
      <c r="E5601" s="0" t="n">
        <v>6</v>
      </c>
      <c r="F5601" s="0" t="n">
        <v>3</v>
      </c>
      <c r="G5601" s="0" t="n">
        <v>73.7</v>
      </c>
      <c r="H5601" s="0" t="n">
        <f aca="false">G5601*0.1+0.2</f>
        <v>7.57</v>
      </c>
      <c r="I5601" s="0" t="n">
        <f aca="false">IF(ISNUMBER(G5601),H5601,"")</f>
        <v>7.57</v>
      </c>
    </row>
    <row r="5602" customFormat="false" ht="12.8" hidden="false" customHeight="false" outlineLevel="0" collapsed="false">
      <c r="A5602" s="0" t="s">
        <v>12</v>
      </c>
      <c r="B5602" s="0" t="n">
        <v>1</v>
      </c>
      <c r="C5602" s="0" t="s">
        <v>5615</v>
      </c>
      <c r="D5602" s="0" t="n">
        <v>1998</v>
      </c>
      <c r="E5602" s="0" t="n">
        <v>6</v>
      </c>
      <c r="F5602" s="0" t="n">
        <v>4</v>
      </c>
      <c r="G5602" s="0" t="n">
        <v>80.5</v>
      </c>
      <c r="H5602" s="0" t="n">
        <f aca="false">G5602*0.1+0.2</f>
        <v>8.25</v>
      </c>
      <c r="I5602" s="0" t="n">
        <f aca="false">IF(ISNUMBER(G5602),H5602,"")</f>
        <v>8.25</v>
      </c>
    </row>
    <row r="5603" customFormat="false" ht="12.8" hidden="false" customHeight="false" outlineLevel="0" collapsed="false">
      <c r="A5603" s="0" t="s">
        <v>12</v>
      </c>
      <c r="B5603" s="0" t="n">
        <v>1</v>
      </c>
      <c r="C5603" s="0" t="s">
        <v>5616</v>
      </c>
      <c r="D5603" s="0" t="n">
        <v>1998</v>
      </c>
      <c r="E5603" s="0" t="n">
        <v>6</v>
      </c>
      <c r="F5603" s="0" t="n">
        <v>5</v>
      </c>
      <c r="G5603" s="0" t="n">
        <v>79.5</v>
      </c>
      <c r="H5603" s="0" t="n">
        <f aca="false">G5603*0.1+0.2</f>
        <v>8.15</v>
      </c>
      <c r="I5603" s="0" t="n">
        <f aca="false">IF(ISNUMBER(G5603),H5603,"")</f>
        <v>8.15</v>
      </c>
    </row>
    <row r="5604" customFormat="false" ht="12.8" hidden="false" customHeight="false" outlineLevel="0" collapsed="false">
      <c r="A5604" s="0" t="s">
        <v>12</v>
      </c>
      <c r="B5604" s="0" t="n">
        <v>1</v>
      </c>
      <c r="C5604" s="0" t="s">
        <v>5617</v>
      </c>
      <c r="D5604" s="0" t="n">
        <v>1998</v>
      </c>
      <c r="E5604" s="0" t="n">
        <v>6</v>
      </c>
      <c r="F5604" s="0" t="n">
        <v>6</v>
      </c>
      <c r="G5604" s="0" t="n">
        <v>77.5</v>
      </c>
      <c r="H5604" s="0" t="n">
        <f aca="false">G5604*0.1+0.2</f>
        <v>7.95</v>
      </c>
      <c r="I5604" s="0" t="n">
        <f aca="false">IF(ISNUMBER(G5604),H5604,"")</f>
        <v>7.95</v>
      </c>
    </row>
    <row r="5605" customFormat="false" ht="12.8" hidden="false" customHeight="false" outlineLevel="0" collapsed="false">
      <c r="A5605" s="0" t="s">
        <v>12</v>
      </c>
      <c r="B5605" s="0" t="n">
        <v>1</v>
      </c>
      <c r="C5605" s="0" t="s">
        <v>5618</v>
      </c>
      <c r="D5605" s="0" t="n">
        <v>1998</v>
      </c>
      <c r="E5605" s="0" t="n">
        <v>6</v>
      </c>
      <c r="F5605" s="0" t="n">
        <v>7</v>
      </c>
      <c r="G5605" s="0" t="n">
        <v>82.4</v>
      </c>
      <c r="H5605" s="0" t="n">
        <f aca="false">G5605*0.1+0.2</f>
        <v>8.44</v>
      </c>
      <c r="I5605" s="0" t="n">
        <f aca="false">IF(ISNUMBER(G5605),H5605,"")</f>
        <v>8.44</v>
      </c>
    </row>
    <row r="5606" customFormat="false" ht="12.8" hidden="false" customHeight="false" outlineLevel="0" collapsed="false">
      <c r="A5606" s="0" t="s">
        <v>12</v>
      </c>
      <c r="B5606" s="0" t="n">
        <v>1</v>
      </c>
      <c r="C5606" s="0" t="s">
        <v>5619</v>
      </c>
      <c r="D5606" s="0" t="n">
        <v>1998</v>
      </c>
      <c r="E5606" s="0" t="n">
        <v>6</v>
      </c>
      <c r="F5606" s="0" t="n">
        <v>8</v>
      </c>
      <c r="G5606" s="0" t="n">
        <v>87.3</v>
      </c>
      <c r="H5606" s="0" t="n">
        <f aca="false">G5606*0.1+0.2</f>
        <v>8.93</v>
      </c>
      <c r="I5606" s="0" t="n">
        <f aca="false">IF(ISNUMBER(G5606),H5606,"")</f>
        <v>8.93</v>
      </c>
    </row>
    <row r="5607" customFormat="false" ht="12.8" hidden="false" customHeight="false" outlineLevel="0" collapsed="false">
      <c r="A5607" s="0" t="s">
        <v>12</v>
      </c>
      <c r="B5607" s="0" t="n">
        <v>1</v>
      </c>
      <c r="C5607" s="0" t="s">
        <v>5620</v>
      </c>
      <c r="D5607" s="0" t="n">
        <v>1998</v>
      </c>
      <c r="E5607" s="0" t="n">
        <v>6</v>
      </c>
      <c r="F5607" s="0" t="n">
        <v>9</v>
      </c>
      <c r="G5607" s="0" t="n">
        <v>87.2</v>
      </c>
      <c r="H5607" s="0" t="n">
        <f aca="false">G5607*0.1+0.2</f>
        <v>8.92</v>
      </c>
      <c r="I5607" s="0" t="n">
        <f aca="false">IF(ISNUMBER(G5607),H5607,"")</f>
        <v>8.92</v>
      </c>
    </row>
    <row r="5608" customFormat="false" ht="12.8" hidden="false" customHeight="false" outlineLevel="0" collapsed="false">
      <c r="A5608" s="0" t="s">
        <v>12</v>
      </c>
      <c r="B5608" s="0" t="n">
        <v>1</v>
      </c>
      <c r="C5608" s="0" t="s">
        <v>5621</v>
      </c>
      <c r="D5608" s="0" t="n">
        <v>1998</v>
      </c>
      <c r="E5608" s="0" t="n">
        <v>6</v>
      </c>
      <c r="F5608" s="0" t="n">
        <v>10</v>
      </c>
      <c r="G5608" s="0" t="n">
        <v>81.1</v>
      </c>
      <c r="H5608" s="0" t="n">
        <f aca="false">G5608*0.1+0.2</f>
        <v>8.31</v>
      </c>
      <c r="I5608" s="0" t="n">
        <f aca="false">IF(ISNUMBER(G5608),H5608,"")</f>
        <v>8.31</v>
      </c>
    </row>
    <row r="5609" customFormat="false" ht="12.8" hidden="false" customHeight="false" outlineLevel="0" collapsed="false">
      <c r="A5609" s="0" t="s">
        <v>12</v>
      </c>
      <c r="B5609" s="0" t="n">
        <v>1</v>
      </c>
      <c r="C5609" s="0" t="s">
        <v>5622</v>
      </c>
      <c r="D5609" s="0" t="n">
        <v>1998</v>
      </c>
      <c r="E5609" s="0" t="n">
        <v>6</v>
      </c>
      <c r="F5609" s="0" t="n">
        <v>11</v>
      </c>
      <c r="G5609" s="0" t="n">
        <v>73.3</v>
      </c>
      <c r="H5609" s="0" t="n">
        <f aca="false">G5609*0.1+0.2</f>
        <v>7.53</v>
      </c>
      <c r="I5609" s="0" t="n">
        <f aca="false">IF(ISNUMBER(G5609),H5609,"")</f>
        <v>7.53</v>
      </c>
    </row>
    <row r="5610" customFormat="false" ht="12.8" hidden="false" customHeight="false" outlineLevel="0" collapsed="false">
      <c r="A5610" s="0" t="s">
        <v>12</v>
      </c>
      <c r="B5610" s="0" t="n">
        <v>1</v>
      </c>
      <c r="C5610" s="0" t="s">
        <v>5623</v>
      </c>
      <c r="D5610" s="0" t="n">
        <v>1998</v>
      </c>
      <c r="E5610" s="0" t="n">
        <v>6</v>
      </c>
      <c r="F5610" s="0" t="n">
        <v>12</v>
      </c>
      <c r="G5610" s="0" t="n">
        <v>77.6</v>
      </c>
      <c r="H5610" s="0" t="n">
        <f aca="false">G5610*0.1+0.2</f>
        <v>7.96</v>
      </c>
      <c r="I5610" s="0" t="n">
        <f aca="false">IF(ISNUMBER(G5610),H5610,"")</f>
        <v>7.96</v>
      </c>
    </row>
    <row r="5611" customFormat="false" ht="12.8" hidden="false" customHeight="false" outlineLevel="0" collapsed="false">
      <c r="A5611" s="0" t="s">
        <v>12</v>
      </c>
      <c r="B5611" s="0" t="n">
        <v>1</v>
      </c>
      <c r="C5611" s="0" t="s">
        <v>5624</v>
      </c>
      <c r="D5611" s="0" t="n">
        <v>1998</v>
      </c>
      <c r="E5611" s="0" t="n">
        <v>6</v>
      </c>
      <c r="F5611" s="0" t="n">
        <v>13</v>
      </c>
      <c r="G5611" s="0" t="n">
        <v>74</v>
      </c>
      <c r="H5611" s="0" t="n">
        <f aca="false">G5611*0.1+0.2</f>
        <v>7.6</v>
      </c>
      <c r="I5611" s="0" t="n">
        <f aca="false">IF(ISNUMBER(G5611),H5611,"")</f>
        <v>7.6</v>
      </c>
    </row>
    <row r="5612" customFormat="false" ht="12.8" hidden="false" customHeight="false" outlineLevel="0" collapsed="false">
      <c r="A5612" s="0" t="s">
        <v>12</v>
      </c>
      <c r="B5612" s="0" t="n">
        <v>1</v>
      </c>
      <c r="C5612" s="0" t="s">
        <v>5625</v>
      </c>
      <c r="D5612" s="0" t="n">
        <v>1998</v>
      </c>
      <c r="E5612" s="0" t="n">
        <v>6</v>
      </c>
      <c r="F5612" s="0" t="n">
        <v>14</v>
      </c>
      <c r="G5612" s="0" t="n">
        <v>62.4</v>
      </c>
      <c r="H5612" s="0" t="n">
        <f aca="false">G5612*0.1+0.2</f>
        <v>6.44</v>
      </c>
      <c r="I5612" s="0" t="n">
        <f aca="false">IF(ISNUMBER(G5612),H5612,"")</f>
        <v>6.44</v>
      </c>
    </row>
    <row r="5613" customFormat="false" ht="12.8" hidden="false" customHeight="false" outlineLevel="0" collapsed="false">
      <c r="A5613" s="0" t="s">
        <v>12</v>
      </c>
      <c r="B5613" s="0" t="n">
        <v>1</v>
      </c>
      <c r="C5613" s="0" t="s">
        <v>5626</v>
      </c>
      <c r="D5613" s="0" t="n">
        <v>1998</v>
      </c>
      <c r="E5613" s="0" t="n">
        <v>6</v>
      </c>
      <c r="F5613" s="0" t="n">
        <v>15</v>
      </c>
      <c r="G5613" s="0" t="n">
        <v>75.1</v>
      </c>
      <c r="H5613" s="0" t="n">
        <f aca="false">G5613*0.1+0.2</f>
        <v>7.71</v>
      </c>
      <c r="I5613" s="0" t="n">
        <f aca="false">IF(ISNUMBER(G5613),H5613,"")</f>
        <v>7.71</v>
      </c>
    </row>
    <row r="5614" customFormat="false" ht="12.8" hidden="false" customHeight="false" outlineLevel="0" collapsed="false">
      <c r="A5614" s="0" t="s">
        <v>12</v>
      </c>
      <c r="B5614" s="0" t="n">
        <v>1</v>
      </c>
      <c r="C5614" s="0" t="s">
        <v>5627</v>
      </c>
      <c r="D5614" s="0" t="n">
        <v>1998</v>
      </c>
      <c r="E5614" s="0" t="n">
        <v>6</v>
      </c>
      <c r="F5614" s="0" t="n">
        <v>16</v>
      </c>
      <c r="G5614" s="0" t="n">
        <v>60.2</v>
      </c>
      <c r="H5614" s="0" t="n">
        <f aca="false">G5614*0.1+0.2</f>
        <v>6.22</v>
      </c>
      <c r="I5614" s="0" t="n">
        <f aca="false">IF(ISNUMBER(G5614),H5614,"")</f>
        <v>6.22</v>
      </c>
    </row>
    <row r="5615" customFormat="false" ht="12.8" hidden="false" customHeight="false" outlineLevel="0" collapsed="false">
      <c r="A5615" s="0" t="s">
        <v>12</v>
      </c>
      <c r="B5615" s="0" t="n">
        <v>1</v>
      </c>
      <c r="C5615" s="0" t="s">
        <v>5628</v>
      </c>
      <c r="D5615" s="0" t="n">
        <v>1998</v>
      </c>
      <c r="E5615" s="0" t="n">
        <v>6</v>
      </c>
      <c r="F5615" s="0" t="n">
        <v>17</v>
      </c>
      <c r="G5615" s="0" t="n">
        <v>54.4</v>
      </c>
      <c r="H5615" s="0" t="n">
        <f aca="false">G5615*0.1+0.2</f>
        <v>5.64</v>
      </c>
      <c r="I5615" s="0" t="n">
        <f aca="false">IF(ISNUMBER(G5615),H5615,"")</f>
        <v>5.64</v>
      </c>
    </row>
    <row r="5616" customFormat="false" ht="12.8" hidden="false" customHeight="false" outlineLevel="0" collapsed="false">
      <c r="A5616" s="0" t="s">
        <v>12</v>
      </c>
      <c r="B5616" s="0" t="n">
        <v>1</v>
      </c>
      <c r="C5616" s="0" t="s">
        <v>5629</v>
      </c>
      <c r="D5616" s="0" t="n">
        <v>1998</v>
      </c>
      <c r="E5616" s="0" t="n">
        <v>6</v>
      </c>
      <c r="F5616" s="0" t="n">
        <v>18</v>
      </c>
      <c r="G5616" s="0" t="n">
        <v>45.1</v>
      </c>
      <c r="H5616" s="0" t="n">
        <f aca="false">G5616*0.1+0.2</f>
        <v>4.71</v>
      </c>
      <c r="I5616" s="0" t="n">
        <f aca="false">IF(ISNUMBER(G5616),H5616,"")</f>
        <v>4.71</v>
      </c>
    </row>
    <row r="5617" customFormat="false" ht="12.8" hidden="false" customHeight="false" outlineLevel="0" collapsed="false">
      <c r="A5617" s="0" t="s">
        <v>12</v>
      </c>
      <c r="B5617" s="0" t="n">
        <v>1</v>
      </c>
      <c r="C5617" s="0" t="s">
        <v>5630</v>
      </c>
      <c r="D5617" s="0" t="n">
        <v>1998</v>
      </c>
      <c r="E5617" s="0" t="n">
        <v>6</v>
      </c>
      <c r="F5617" s="0" t="n">
        <v>19</v>
      </c>
      <c r="G5617" s="0" t="n">
        <v>44.8</v>
      </c>
      <c r="H5617" s="0" t="n">
        <f aca="false">G5617*0.1+0.2</f>
        <v>4.68</v>
      </c>
      <c r="I5617" s="0" t="n">
        <f aca="false">IF(ISNUMBER(G5617),H5617,"")</f>
        <v>4.68</v>
      </c>
    </row>
    <row r="5618" customFormat="false" ht="12.8" hidden="false" customHeight="false" outlineLevel="0" collapsed="false">
      <c r="A5618" s="0" t="s">
        <v>12</v>
      </c>
      <c r="B5618" s="0" t="n">
        <v>1</v>
      </c>
      <c r="C5618" s="0" t="s">
        <v>5631</v>
      </c>
      <c r="D5618" s="0" t="n">
        <v>1998</v>
      </c>
      <c r="E5618" s="0" t="n">
        <v>6</v>
      </c>
      <c r="F5618" s="0" t="n">
        <v>20</v>
      </c>
      <c r="G5618" s="0" t="n">
        <v>61.2</v>
      </c>
      <c r="H5618" s="0" t="n">
        <f aca="false">G5618*0.1+0.2</f>
        <v>6.32</v>
      </c>
      <c r="I5618" s="0" t="n">
        <f aca="false">IF(ISNUMBER(G5618),H5618,"")</f>
        <v>6.32</v>
      </c>
    </row>
    <row r="5619" customFormat="false" ht="12.8" hidden="false" customHeight="false" outlineLevel="0" collapsed="false">
      <c r="A5619" s="0" t="s">
        <v>12</v>
      </c>
      <c r="B5619" s="0" t="n">
        <v>1</v>
      </c>
      <c r="C5619" s="0" t="s">
        <v>5632</v>
      </c>
      <c r="D5619" s="0" t="n">
        <v>1998</v>
      </c>
      <c r="E5619" s="0" t="n">
        <v>6</v>
      </c>
      <c r="F5619" s="0" t="n">
        <v>21</v>
      </c>
      <c r="G5619" s="0" t="n">
        <v>71.3</v>
      </c>
      <c r="H5619" s="0" t="n">
        <f aca="false">G5619*0.1+0.2</f>
        <v>7.33</v>
      </c>
      <c r="I5619" s="0" t="n">
        <f aca="false">IF(ISNUMBER(G5619),H5619,"")</f>
        <v>7.33</v>
      </c>
    </row>
    <row r="5620" customFormat="false" ht="12.8" hidden="false" customHeight="false" outlineLevel="0" collapsed="false">
      <c r="A5620" s="0" t="s">
        <v>12</v>
      </c>
      <c r="B5620" s="0" t="n">
        <v>1</v>
      </c>
      <c r="C5620" s="0" t="s">
        <v>5633</v>
      </c>
      <c r="D5620" s="0" t="n">
        <v>1998</v>
      </c>
      <c r="E5620" s="0" t="n">
        <v>6</v>
      </c>
      <c r="F5620" s="0" t="n">
        <v>22</v>
      </c>
      <c r="G5620" s="0" t="n">
        <v>72.1</v>
      </c>
      <c r="H5620" s="0" t="n">
        <f aca="false">G5620*0.1+0.2</f>
        <v>7.41</v>
      </c>
      <c r="I5620" s="0" t="n">
        <f aca="false">IF(ISNUMBER(G5620),H5620,"")</f>
        <v>7.41</v>
      </c>
    </row>
    <row r="5621" customFormat="false" ht="12.8" hidden="false" customHeight="false" outlineLevel="0" collapsed="false">
      <c r="A5621" s="0" t="s">
        <v>12</v>
      </c>
      <c r="B5621" s="0" t="n">
        <v>1</v>
      </c>
      <c r="C5621" s="0" t="s">
        <v>5634</v>
      </c>
      <c r="D5621" s="0" t="n">
        <v>1998</v>
      </c>
      <c r="E5621" s="0" t="n">
        <v>6</v>
      </c>
      <c r="F5621" s="0" t="n">
        <v>23</v>
      </c>
      <c r="G5621" s="0" t="n">
        <v>67.4</v>
      </c>
      <c r="H5621" s="0" t="n">
        <f aca="false">G5621*0.1+0.2</f>
        <v>6.94</v>
      </c>
      <c r="I5621" s="0" t="n">
        <f aca="false">IF(ISNUMBER(G5621),H5621,"")</f>
        <v>6.94</v>
      </c>
    </row>
    <row r="5622" customFormat="false" ht="12.8" hidden="false" customHeight="false" outlineLevel="0" collapsed="false">
      <c r="A5622" s="0" t="s">
        <v>12</v>
      </c>
      <c r="B5622" s="0" t="n">
        <v>1</v>
      </c>
      <c r="C5622" s="0" t="s">
        <v>5635</v>
      </c>
      <c r="D5622" s="0" t="n">
        <v>1998</v>
      </c>
      <c r="E5622" s="0" t="n">
        <v>6</v>
      </c>
      <c r="F5622" s="0" t="n">
        <v>24</v>
      </c>
      <c r="G5622" s="0" t="n">
        <v>68.9</v>
      </c>
      <c r="H5622" s="0" t="n">
        <f aca="false">G5622*0.1+0.2</f>
        <v>7.09</v>
      </c>
      <c r="I5622" s="0" t="n">
        <f aca="false">IF(ISNUMBER(G5622),H5622,"")</f>
        <v>7.09</v>
      </c>
    </row>
    <row r="5623" customFormat="false" ht="12.8" hidden="false" customHeight="false" outlineLevel="0" collapsed="false">
      <c r="A5623" s="0" t="s">
        <v>12</v>
      </c>
      <c r="B5623" s="0" t="n">
        <v>1</v>
      </c>
      <c r="C5623" s="0" t="s">
        <v>5636</v>
      </c>
      <c r="D5623" s="0" t="n">
        <v>1998</v>
      </c>
      <c r="E5623" s="0" t="n">
        <v>6</v>
      </c>
      <c r="F5623" s="0" t="n">
        <v>25</v>
      </c>
      <c r="G5623" s="0" t="n">
        <v>74.2</v>
      </c>
      <c r="H5623" s="0" t="n">
        <f aca="false">G5623*0.1+0.2</f>
        <v>7.62</v>
      </c>
      <c r="I5623" s="0" t="n">
        <f aca="false">IF(ISNUMBER(G5623),H5623,"")</f>
        <v>7.62</v>
      </c>
    </row>
    <row r="5624" customFormat="false" ht="12.8" hidden="false" customHeight="false" outlineLevel="0" collapsed="false">
      <c r="A5624" s="0" t="s">
        <v>12</v>
      </c>
      <c r="B5624" s="0" t="n">
        <v>1</v>
      </c>
      <c r="C5624" s="0" t="s">
        <v>5637</v>
      </c>
      <c r="D5624" s="0" t="n">
        <v>1998</v>
      </c>
      <c r="E5624" s="0" t="n">
        <v>6</v>
      </c>
      <c r="F5624" s="0" t="n">
        <v>26</v>
      </c>
      <c r="G5624" s="0" t="n">
        <v>51.6</v>
      </c>
      <c r="H5624" s="0" t="n">
        <f aca="false">G5624*0.1+0.2</f>
        <v>5.36</v>
      </c>
      <c r="I5624" s="0" t="n">
        <f aca="false">IF(ISNUMBER(G5624),H5624,"")</f>
        <v>5.36</v>
      </c>
    </row>
    <row r="5625" customFormat="false" ht="12.8" hidden="false" customHeight="false" outlineLevel="0" collapsed="false">
      <c r="A5625" s="0" t="s">
        <v>12</v>
      </c>
      <c r="B5625" s="0" t="n">
        <v>1</v>
      </c>
      <c r="C5625" s="0" t="s">
        <v>5638</v>
      </c>
      <c r="D5625" s="0" t="n">
        <v>1998</v>
      </c>
      <c r="E5625" s="0" t="n">
        <v>6</v>
      </c>
      <c r="F5625" s="0" t="n">
        <v>27</v>
      </c>
      <c r="G5625" s="0" t="n">
        <v>47.8</v>
      </c>
      <c r="H5625" s="0" t="n">
        <f aca="false">G5625*0.1+0.2</f>
        <v>4.98</v>
      </c>
      <c r="I5625" s="0" t="n">
        <f aca="false">IF(ISNUMBER(G5625),H5625,"")</f>
        <v>4.98</v>
      </c>
    </row>
    <row r="5626" customFormat="false" ht="12.8" hidden="false" customHeight="false" outlineLevel="0" collapsed="false">
      <c r="A5626" s="0" t="s">
        <v>12</v>
      </c>
      <c r="B5626" s="0" t="n">
        <v>1</v>
      </c>
      <c r="C5626" s="0" t="s">
        <v>5639</v>
      </c>
      <c r="D5626" s="0" t="n">
        <v>1998</v>
      </c>
      <c r="E5626" s="0" t="n">
        <v>6</v>
      </c>
      <c r="F5626" s="0" t="n">
        <v>28</v>
      </c>
      <c r="G5626" s="0" t="n">
        <v>51.9</v>
      </c>
      <c r="H5626" s="0" t="n">
        <f aca="false">G5626*0.1+0.2</f>
        <v>5.39</v>
      </c>
      <c r="I5626" s="0" t="n">
        <f aca="false">IF(ISNUMBER(G5626),H5626,"")</f>
        <v>5.39</v>
      </c>
    </row>
    <row r="5627" customFormat="false" ht="12.8" hidden="false" customHeight="false" outlineLevel="0" collapsed="false">
      <c r="A5627" s="0" t="s">
        <v>12</v>
      </c>
      <c r="B5627" s="0" t="n">
        <v>1</v>
      </c>
      <c r="C5627" s="0" t="s">
        <v>5640</v>
      </c>
      <c r="D5627" s="0" t="n">
        <v>1998</v>
      </c>
      <c r="E5627" s="0" t="n">
        <v>6</v>
      </c>
      <c r="F5627" s="0" t="n">
        <v>29</v>
      </c>
      <c r="G5627" s="0" t="n">
        <v>59.6</v>
      </c>
      <c r="H5627" s="0" t="n">
        <f aca="false">G5627*0.1+0.2</f>
        <v>6.16</v>
      </c>
      <c r="I5627" s="0" t="n">
        <f aca="false">IF(ISNUMBER(G5627),H5627,"")</f>
        <v>6.16</v>
      </c>
    </row>
    <row r="5628" customFormat="false" ht="12.8" hidden="false" customHeight="false" outlineLevel="0" collapsed="false">
      <c r="A5628" s="0" t="s">
        <v>12</v>
      </c>
      <c r="B5628" s="0" t="n">
        <v>1</v>
      </c>
      <c r="C5628" s="0" t="s">
        <v>5641</v>
      </c>
      <c r="D5628" s="0" t="n">
        <v>1998</v>
      </c>
      <c r="E5628" s="0" t="n">
        <v>6</v>
      </c>
      <c r="F5628" s="0" t="n">
        <v>30</v>
      </c>
      <c r="G5628" s="0" t="n">
        <v>60.9</v>
      </c>
      <c r="H5628" s="0" t="n">
        <f aca="false">G5628*0.1+0.2</f>
        <v>6.29</v>
      </c>
      <c r="I5628" s="0" t="n">
        <f aca="false">IF(ISNUMBER(G5628),H5628,"")</f>
        <v>6.29</v>
      </c>
    </row>
    <row r="5629" customFormat="false" ht="12.8" hidden="false" customHeight="false" outlineLevel="0" collapsed="false">
      <c r="A5629" s="0" t="s">
        <v>12</v>
      </c>
      <c r="B5629" s="0" t="n">
        <v>1</v>
      </c>
      <c r="C5629" s="0" t="s">
        <v>5642</v>
      </c>
      <c r="D5629" s="0" t="n">
        <v>1998</v>
      </c>
      <c r="E5629" s="0" t="n">
        <v>7</v>
      </c>
      <c r="F5629" s="0" t="n">
        <v>1</v>
      </c>
      <c r="G5629" s="0" t="n">
        <v>63.6</v>
      </c>
      <c r="H5629" s="0" t="n">
        <f aca="false">G5629*0.1+0.2</f>
        <v>6.56</v>
      </c>
      <c r="I5629" s="0" t="n">
        <f aca="false">IF(ISNUMBER(G5629),H5629,"")</f>
        <v>6.56</v>
      </c>
    </row>
    <row r="5630" customFormat="false" ht="12.8" hidden="false" customHeight="false" outlineLevel="0" collapsed="false">
      <c r="A5630" s="0" t="s">
        <v>12</v>
      </c>
      <c r="B5630" s="0" t="n">
        <v>1</v>
      </c>
      <c r="C5630" s="0" t="s">
        <v>5643</v>
      </c>
      <c r="D5630" s="0" t="n">
        <v>1998</v>
      </c>
      <c r="E5630" s="0" t="n">
        <v>7</v>
      </c>
      <c r="F5630" s="0" t="n">
        <v>2</v>
      </c>
      <c r="G5630" s="0" t="n">
        <v>65.5</v>
      </c>
      <c r="H5630" s="0" t="n">
        <f aca="false">G5630*0.1+0.2</f>
        <v>6.75</v>
      </c>
      <c r="I5630" s="0" t="n">
        <f aca="false">IF(ISNUMBER(G5630),H5630,"")</f>
        <v>6.75</v>
      </c>
    </row>
    <row r="5631" customFormat="false" ht="12.8" hidden="false" customHeight="false" outlineLevel="0" collapsed="false">
      <c r="A5631" s="0" t="s">
        <v>12</v>
      </c>
      <c r="B5631" s="0" t="n">
        <v>1</v>
      </c>
      <c r="C5631" s="0" t="s">
        <v>5644</v>
      </c>
      <c r="D5631" s="0" t="n">
        <v>1998</v>
      </c>
      <c r="E5631" s="0" t="n">
        <v>7</v>
      </c>
      <c r="F5631" s="0" t="n">
        <v>3</v>
      </c>
      <c r="G5631" s="0" t="n">
        <v>70.3</v>
      </c>
      <c r="H5631" s="0" t="n">
        <f aca="false">G5631*0.1+0.2</f>
        <v>7.23</v>
      </c>
      <c r="I5631" s="0" t="n">
        <f aca="false">IF(ISNUMBER(G5631),H5631,"")</f>
        <v>7.23</v>
      </c>
    </row>
    <row r="5632" customFormat="false" ht="12.8" hidden="false" customHeight="false" outlineLevel="0" collapsed="false">
      <c r="A5632" s="0" t="s">
        <v>12</v>
      </c>
      <c r="B5632" s="0" t="n">
        <v>1</v>
      </c>
      <c r="C5632" s="0" t="s">
        <v>5645</v>
      </c>
      <c r="D5632" s="0" t="n">
        <v>1998</v>
      </c>
      <c r="E5632" s="0" t="n">
        <v>7</v>
      </c>
      <c r="F5632" s="0" t="n">
        <v>4</v>
      </c>
      <c r="G5632" s="0" t="n">
        <v>65.7</v>
      </c>
      <c r="H5632" s="0" t="n">
        <f aca="false">G5632*0.1+0.2</f>
        <v>6.77</v>
      </c>
      <c r="I5632" s="0" t="n">
        <f aca="false">IF(ISNUMBER(G5632),H5632,"")</f>
        <v>6.77</v>
      </c>
    </row>
    <row r="5633" customFormat="false" ht="12.8" hidden="false" customHeight="false" outlineLevel="0" collapsed="false">
      <c r="A5633" s="0" t="s">
        <v>12</v>
      </c>
      <c r="B5633" s="0" t="n">
        <v>1</v>
      </c>
      <c r="C5633" s="0" t="s">
        <v>5646</v>
      </c>
      <c r="D5633" s="0" t="n">
        <v>1998</v>
      </c>
      <c r="E5633" s="0" t="n">
        <v>7</v>
      </c>
      <c r="F5633" s="0" t="n">
        <v>5</v>
      </c>
      <c r="G5633" s="0" t="n">
        <v>53.6</v>
      </c>
      <c r="H5633" s="0" t="n">
        <f aca="false">G5633*0.1+0.2</f>
        <v>5.56</v>
      </c>
      <c r="I5633" s="0" t="n">
        <f aca="false">IF(ISNUMBER(G5633),H5633,"")</f>
        <v>5.56</v>
      </c>
    </row>
    <row r="5634" customFormat="false" ht="12.8" hidden="false" customHeight="false" outlineLevel="0" collapsed="false">
      <c r="A5634" s="0" t="s">
        <v>12</v>
      </c>
      <c r="B5634" s="0" t="n">
        <v>1</v>
      </c>
      <c r="C5634" s="0" t="s">
        <v>5647</v>
      </c>
      <c r="D5634" s="0" t="n">
        <v>1998</v>
      </c>
      <c r="E5634" s="0" t="n">
        <v>7</v>
      </c>
      <c r="F5634" s="0" t="n">
        <v>6</v>
      </c>
      <c r="G5634" s="0" t="n">
        <v>49</v>
      </c>
      <c r="H5634" s="0" t="n">
        <f aca="false">G5634*0.1+0.2</f>
        <v>5.1</v>
      </c>
      <c r="I5634" s="0" t="n">
        <f aca="false">IF(ISNUMBER(G5634),H5634,"")</f>
        <v>5.1</v>
      </c>
    </row>
    <row r="5635" customFormat="false" ht="12.8" hidden="false" customHeight="false" outlineLevel="0" collapsed="false">
      <c r="A5635" s="0" t="s">
        <v>12</v>
      </c>
      <c r="B5635" s="0" t="n">
        <v>1</v>
      </c>
      <c r="C5635" s="0" t="s">
        <v>5648</v>
      </c>
      <c r="D5635" s="0" t="n">
        <v>1998</v>
      </c>
      <c r="E5635" s="0" t="n">
        <v>7</v>
      </c>
      <c r="F5635" s="0" t="n">
        <v>7</v>
      </c>
      <c r="G5635" s="0" t="n">
        <v>50.6</v>
      </c>
      <c r="H5635" s="0" t="n">
        <f aca="false">G5635*0.1+0.2</f>
        <v>5.26</v>
      </c>
      <c r="I5635" s="0" t="n">
        <f aca="false">IF(ISNUMBER(G5635),H5635,"")</f>
        <v>5.26</v>
      </c>
    </row>
    <row r="5636" customFormat="false" ht="12.8" hidden="false" customHeight="false" outlineLevel="0" collapsed="false">
      <c r="A5636" s="0" t="s">
        <v>12</v>
      </c>
      <c r="B5636" s="0" t="n">
        <v>1</v>
      </c>
      <c r="C5636" s="0" t="s">
        <v>5649</v>
      </c>
      <c r="D5636" s="0" t="n">
        <v>1998</v>
      </c>
      <c r="E5636" s="0" t="n">
        <v>7</v>
      </c>
      <c r="F5636" s="0" t="n">
        <v>8</v>
      </c>
      <c r="G5636" s="0" t="n">
        <v>50.9</v>
      </c>
      <c r="H5636" s="0" t="n">
        <f aca="false">G5636*0.1+0.2</f>
        <v>5.29</v>
      </c>
      <c r="I5636" s="0" t="n">
        <f aca="false">IF(ISNUMBER(G5636),H5636,"")</f>
        <v>5.29</v>
      </c>
    </row>
    <row r="5637" customFormat="false" ht="12.8" hidden="false" customHeight="false" outlineLevel="0" collapsed="false">
      <c r="A5637" s="0" t="s">
        <v>12</v>
      </c>
      <c r="B5637" s="0" t="n">
        <v>1</v>
      </c>
      <c r="C5637" s="0" t="s">
        <v>5650</v>
      </c>
      <c r="D5637" s="0" t="n">
        <v>1998</v>
      </c>
      <c r="E5637" s="0" t="n">
        <v>7</v>
      </c>
      <c r="F5637" s="0" t="n">
        <v>9</v>
      </c>
      <c r="G5637" s="0" t="n">
        <v>50.2</v>
      </c>
      <c r="H5637" s="0" t="n">
        <f aca="false">G5637*0.1+0.2</f>
        <v>5.22</v>
      </c>
      <c r="I5637" s="0" t="n">
        <f aca="false">IF(ISNUMBER(G5637),H5637,"")</f>
        <v>5.22</v>
      </c>
    </row>
    <row r="5638" customFormat="false" ht="12.8" hidden="false" customHeight="false" outlineLevel="0" collapsed="false">
      <c r="A5638" s="0" t="s">
        <v>12</v>
      </c>
      <c r="B5638" s="0" t="n">
        <v>1</v>
      </c>
      <c r="C5638" s="0" t="s">
        <v>5651</v>
      </c>
      <c r="D5638" s="0" t="n">
        <v>1998</v>
      </c>
      <c r="E5638" s="0" t="n">
        <v>7</v>
      </c>
      <c r="F5638" s="0" t="n">
        <v>10</v>
      </c>
      <c r="G5638" s="0" t="n">
        <v>48.8</v>
      </c>
      <c r="H5638" s="0" t="n">
        <f aca="false">G5638*0.1+0.2</f>
        <v>5.08</v>
      </c>
      <c r="I5638" s="0" t="n">
        <f aca="false">IF(ISNUMBER(G5638),H5638,"")</f>
        <v>5.08</v>
      </c>
    </row>
    <row r="5639" customFormat="false" ht="12.8" hidden="false" customHeight="false" outlineLevel="0" collapsed="false">
      <c r="A5639" s="0" t="s">
        <v>12</v>
      </c>
      <c r="B5639" s="0" t="n">
        <v>1</v>
      </c>
      <c r="C5639" s="0" t="s">
        <v>5652</v>
      </c>
      <c r="D5639" s="0" t="n">
        <v>1998</v>
      </c>
      <c r="E5639" s="0" t="n">
        <v>7</v>
      </c>
      <c r="F5639" s="0" t="n">
        <v>11</v>
      </c>
      <c r="G5639" s="0" t="n">
        <v>46.3</v>
      </c>
      <c r="H5639" s="0" t="n">
        <f aca="false">G5639*0.1+0.2</f>
        <v>4.83</v>
      </c>
      <c r="I5639" s="0" t="n">
        <f aca="false">IF(ISNUMBER(G5639),H5639,"")</f>
        <v>4.83</v>
      </c>
    </row>
    <row r="5640" customFormat="false" ht="12.8" hidden="false" customHeight="false" outlineLevel="0" collapsed="false">
      <c r="A5640" s="0" t="s">
        <v>12</v>
      </c>
      <c r="B5640" s="0" t="n">
        <v>1</v>
      </c>
      <c r="C5640" s="0" t="s">
        <v>5653</v>
      </c>
      <c r="D5640" s="0" t="n">
        <v>1998</v>
      </c>
      <c r="E5640" s="0" t="n">
        <v>7</v>
      </c>
      <c r="F5640" s="0" t="n">
        <v>12</v>
      </c>
      <c r="G5640" s="0" t="n">
        <v>53.8</v>
      </c>
      <c r="H5640" s="0" t="n">
        <f aca="false">G5640*0.1+0.2</f>
        <v>5.58</v>
      </c>
      <c r="I5640" s="0" t="n">
        <f aca="false">IF(ISNUMBER(G5640),H5640,"")</f>
        <v>5.58</v>
      </c>
    </row>
    <row r="5641" customFormat="false" ht="12.8" hidden="false" customHeight="false" outlineLevel="0" collapsed="false">
      <c r="A5641" s="0" t="s">
        <v>12</v>
      </c>
      <c r="B5641" s="0" t="n">
        <v>1</v>
      </c>
      <c r="C5641" s="0" t="s">
        <v>5654</v>
      </c>
      <c r="D5641" s="0" t="n">
        <v>1998</v>
      </c>
      <c r="E5641" s="0" t="n">
        <v>7</v>
      </c>
      <c r="F5641" s="0" t="n">
        <v>13</v>
      </c>
      <c r="G5641" s="0" t="n">
        <v>55.4</v>
      </c>
      <c r="H5641" s="0" t="n">
        <f aca="false">G5641*0.1+0.2</f>
        <v>5.74</v>
      </c>
      <c r="I5641" s="0" t="n">
        <f aca="false">IF(ISNUMBER(G5641),H5641,"")</f>
        <v>5.74</v>
      </c>
    </row>
    <row r="5642" customFormat="false" ht="12.8" hidden="false" customHeight="false" outlineLevel="0" collapsed="false">
      <c r="A5642" s="0" t="s">
        <v>12</v>
      </c>
      <c r="B5642" s="0" t="n">
        <v>1</v>
      </c>
      <c r="C5642" s="0" t="s">
        <v>5655</v>
      </c>
      <c r="D5642" s="0" t="n">
        <v>1998</v>
      </c>
      <c r="E5642" s="0" t="n">
        <v>7</v>
      </c>
      <c r="F5642" s="0" t="n">
        <v>14</v>
      </c>
      <c r="G5642" s="0" t="n">
        <v>51.5</v>
      </c>
      <c r="H5642" s="0" t="n">
        <f aca="false">G5642*0.1+0.2</f>
        <v>5.35</v>
      </c>
      <c r="I5642" s="0" t="n">
        <f aca="false">IF(ISNUMBER(G5642),H5642,"")</f>
        <v>5.35</v>
      </c>
    </row>
    <row r="5643" customFormat="false" ht="12.8" hidden="false" customHeight="false" outlineLevel="0" collapsed="false">
      <c r="A5643" s="0" t="s">
        <v>12</v>
      </c>
      <c r="B5643" s="0" t="n">
        <v>1</v>
      </c>
      <c r="C5643" s="0" t="s">
        <v>5656</v>
      </c>
      <c r="D5643" s="0" t="n">
        <v>1998</v>
      </c>
      <c r="E5643" s="0" t="n">
        <v>7</v>
      </c>
      <c r="F5643" s="0" t="n">
        <v>15</v>
      </c>
      <c r="G5643" s="0" t="n">
        <v>141</v>
      </c>
      <c r="H5643" s="0" t="n">
        <f aca="false">G5643*0.1+0.2</f>
        <v>14.3</v>
      </c>
      <c r="I5643" s="0" t="n">
        <f aca="false">IF(ISNUMBER(G5643),H5643,"")</f>
        <v>14.3</v>
      </c>
    </row>
    <row r="5644" customFormat="false" ht="12.8" hidden="false" customHeight="false" outlineLevel="0" collapsed="false">
      <c r="A5644" s="0" t="s">
        <v>12</v>
      </c>
      <c r="B5644" s="0" t="n">
        <v>1</v>
      </c>
      <c r="C5644" s="0" t="s">
        <v>5657</v>
      </c>
      <c r="D5644" s="0" t="n">
        <v>1998</v>
      </c>
      <c r="E5644" s="0" t="n">
        <v>7</v>
      </c>
      <c r="F5644" s="0" t="n">
        <v>16</v>
      </c>
      <c r="G5644" s="0" t="n">
        <v>115</v>
      </c>
      <c r="H5644" s="0" t="n">
        <f aca="false">G5644*0.1+0.2</f>
        <v>11.7</v>
      </c>
      <c r="I5644" s="0" t="n">
        <f aca="false">IF(ISNUMBER(G5644),H5644,"")</f>
        <v>11.7</v>
      </c>
    </row>
    <row r="5645" customFormat="false" ht="12.8" hidden="false" customHeight="false" outlineLevel="0" collapsed="false">
      <c r="A5645" s="0" t="s">
        <v>12</v>
      </c>
      <c r="B5645" s="0" t="n">
        <v>1</v>
      </c>
      <c r="C5645" s="0" t="s">
        <v>5658</v>
      </c>
      <c r="D5645" s="0" t="n">
        <v>1998</v>
      </c>
      <c r="E5645" s="0" t="n">
        <v>7</v>
      </c>
      <c r="F5645" s="0" t="n">
        <v>17</v>
      </c>
      <c r="G5645" s="0" t="n">
        <v>73.9</v>
      </c>
      <c r="H5645" s="0" t="n">
        <f aca="false">G5645*0.1+0.2</f>
        <v>7.59</v>
      </c>
      <c r="I5645" s="0" t="n">
        <f aca="false">IF(ISNUMBER(G5645),H5645,"")</f>
        <v>7.59</v>
      </c>
    </row>
    <row r="5646" customFormat="false" ht="12.8" hidden="false" customHeight="false" outlineLevel="0" collapsed="false">
      <c r="A5646" s="0" t="s">
        <v>12</v>
      </c>
      <c r="B5646" s="0" t="n">
        <v>1</v>
      </c>
      <c r="C5646" s="0" t="s">
        <v>5659</v>
      </c>
      <c r="D5646" s="0" t="n">
        <v>1998</v>
      </c>
      <c r="E5646" s="0" t="n">
        <v>7</v>
      </c>
      <c r="F5646" s="0" t="n">
        <v>18</v>
      </c>
      <c r="G5646" s="0" t="n">
        <v>56.6</v>
      </c>
      <c r="H5646" s="0" t="n">
        <f aca="false">G5646*0.1+0.2</f>
        <v>5.86</v>
      </c>
      <c r="I5646" s="0" t="n">
        <f aca="false">IF(ISNUMBER(G5646),H5646,"")</f>
        <v>5.86</v>
      </c>
    </row>
    <row r="5647" customFormat="false" ht="12.8" hidden="false" customHeight="false" outlineLevel="0" collapsed="false">
      <c r="A5647" s="0" t="s">
        <v>12</v>
      </c>
      <c r="B5647" s="0" t="n">
        <v>1</v>
      </c>
      <c r="C5647" s="0" t="s">
        <v>5660</v>
      </c>
      <c r="D5647" s="0" t="n">
        <v>1998</v>
      </c>
      <c r="E5647" s="0" t="n">
        <v>7</v>
      </c>
      <c r="F5647" s="0" t="n">
        <v>19</v>
      </c>
      <c r="G5647" s="0" t="n">
        <v>49.2</v>
      </c>
      <c r="H5647" s="0" t="n">
        <f aca="false">G5647*0.1+0.2</f>
        <v>5.12</v>
      </c>
      <c r="I5647" s="0" t="n">
        <f aca="false">IF(ISNUMBER(G5647),H5647,"")</f>
        <v>5.12</v>
      </c>
    </row>
    <row r="5648" customFormat="false" ht="12.8" hidden="false" customHeight="false" outlineLevel="0" collapsed="false">
      <c r="A5648" s="0" t="s">
        <v>12</v>
      </c>
      <c r="B5648" s="0" t="n">
        <v>1</v>
      </c>
      <c r="C5648" s="0" t="s">
        <v>5661</v>
      </c>
      <c r="D5648" s="0" t="n">
        <v>1998</v>
      </c>
      <c r="E5648" s="0" t="n">
        <v>7</v>
      </c>
      <c r="F5648" s="0" t="n">
        <v>20</v>
      </c>
      <c r="G5648" s="0" t="n">
        <v>42.3</v>
      </c>
      <c r="H5648" s="0" t="n">
        <f aca="false">G5648*0.1+0.2</f>
        <v>4.43</v>
      </c>
      <c r="I5648" s="0" t="n">
        <f aca="false">IF(ISNUMBER(G5648),H5648,"")</f>
        <v>4.43</v>
      </c>
    </row>
    <row r="5649" customFormat="false" ht="12.8" hidden="false" customHeight="false" outlineLevel="0" collapsed="false">
      <c r="A5649" s="0" t="s">
        <v>12</v>
      </c>
      <c r="B5649" s="0" t="n">
        <v>1</v>
      </c>
      <c r="C5649" s="0" t="s">
        <v>5662</v>
      </c>
      <c r="D5649" s="0" t="n">
        <v>1998</v>
      </c>
      <c r="E5649" s="0" t="n">
        <v>7</v>
      </c>
      <c r="F5649" s="0" t="n">
        <v>21</v>
      </c>
      <c r="G5649" s="0" t="n">
        <v>40.5</v>
      </c>
      <c r="H5649" s="0" t="n">
        <f aca="false">G5649*0.1+0.2</f>
        <v>4.25</v>
      </c>
      <c r="I5649" s="0" t="n">
        <f aca="false">IF(ISNUMBER(G5649),H5649,"")</f>
        <v>4.25</v>
      </c>
    </row>
    <row r="5650" customFormat="false" ht="12.8" hidden="false" customHeight="false" outlineLevel="0" collapsed="false">
      <c r="A5650" s="0" t="s">
        <v>12</v>
      </c>
      <c r="B5650" s="0" t="n">
        <v>1</v>
      </c>
      <c r="C5650" s="0" t="s">
        <v>5663</v>
      </c>
      <c r="D5650" s="0" t="n">
        <v>1998</v>
      </c>
      <c r="E5650" s="0" t="n">
        <v>7</v>
      </c>
      <c r="F5650" s="0" t="n">
        <v>22</v>
      </c>
      <c r="G5650" s="0" t="n">
        <v>43</v>
      </c>
      <c r="H5650" s="0" t="n">
        <f aca="false">G5650*0.1+0.2</f>
        <v>4.5</v>
      </c>
      <c r="I5650" s="0" t="n">
        <f aca="false">IF(ISNUMBER(G5650),H5650,"")</f>
        <v>4.5</v>
      </c>
    </row>
    <row r="5651" customFormat="false" ht="12.8" hidden="false" customHeight="false" outlineLevel="0" collapsed="false">
      <c r="A5651" s="0" t="s">
        <v>12</v>
      </c>
      <c r="B5651" s="0" t="n">
        <v>1</v>
      </c>
      <c r="C5651" s="0" t="s">
        <v>5664</v>
      </c>
      <c r="D5651" s="0" t="n">
        <v>1998</v>
      </c>
      <c r="E5651" s="0" t="n">
        <v>7</v>
      </c>
      <c r="F5651" s="0" t="n">
        <v>23</v>
      </c>
      <c r="G5651" s="0" t="n">
        <v>45.3</v>
      </c>
      <c r="H5651" s="0" t="n">
        <f aca="false">G5651*0.1+0.2</f>
        <v>4.73</v>
      </c>
      <c r="I5651" s="0" t="n">
        <f aca="false">IF(ISNUMBER(G5651),H5651,"")</f>
        <v>4.73</v>
      </c>
    </row>
    <row r="5652" customFormat="false" ht="12.8" hidden="false" customHeight="false" outlineLevel="0" collapsed="false">
      <c r="A5652" s="0" t="s">
        <v>12</v>
      </c>
      <c r="B5652" s="0" t="n">
        <v>1</v>
      </c>
      <c r="C5652" s="0" t="s">
        <v>5665</v>
      </c>
      <c r="D5652" s="0" t="n">
        <v>1998</v>
      </c>
      <c r="E5652" s="0" t="n">
        <v>7</v>
      </c>
      <c r="F5652" s="0" t="n">
        <v>24</v>
      </c>
      <c r="G5652" s="0" t="n">
        <v>44.4</v>
      </c>
      <c r="H5652" s="0" t="n">
        <f aca="false">G5652*0.1+0.2</f>
        <v>4.64</v>
      </c>
      <c r="I5652" s="0" t="n">
        <f aca="false">IF(ISNUMBER(G5652),H5652,"")</f>
        <v>4.64</v>
      </c>
    </row>
    <row r="5653" customFormat="false" ht="12.8" hidden="false" customHeight="false" outlineLevel="0" collapsed="false">
      <c r="A5653" s="0" t="s">
        <v>12</v>
      </c>
      <c r="B5653" s="0" t="n">
        <v>1</v>
      </c>
      <c r="C5653" s="0" t="s">
        <v>5666</v>
      </c>
      <c r="D5653" s="0" t="n">
        <v>1998</v>
      </c>
      <c r="E5653" s="0" t="n">
        <v>7</v>
      </c>
      <c r="F5653" s="0" t="n">
        <v>25</v>
      </c>
      <c r="G5653" s="0" t="n">
        <v>43.8</v>
      </c>
      <c r="H5653" s="0" t="n">
        <f aca="false">G5653*0.1+0.2</f>
        <v>4.58</v>
      </c>
      <c r="I5653" s="0" t="n">
        <f aca="false">IF(ISNUMBER(G5653),H5653,"")</f>
        <v>4.58</v>
      </c>
    </row>
    <row r="5654" customFormat="false" ht="12.8" hidden="false" customHeight="false" outlineLevel="0" collapsed="false">
      <c r="A5654" s="0" t="s">
        <v>12</v>
      </c>
      <c r="B5654" s="0" t="n">
        <v>1</v>
      </c>
      <c r="C5654" s="0" t="s">
        <v>5667</v>
      </c>
      <c r="D5654" s="0" t="n">
        <v>1998</v>
      </c>
      <c r="E5654" s="0" t="n">
        <v>7</v>
      </c>
      <c r="F5654" s="0" t="n">
        <v>26</v>
      </c>
      <c r="G5654" s="0" t="n">
        <v>45.8</v>
      </c>
      <c r="H5654" s="0" t="n">
        <f aca="false">G5654*0.1+0.2</f>
        <v>4.78</v>
      </c>
      <c r="I5654" s="0" t="n">
        <f aca="false">IF(ISNUMBER(G5654),H5654,"")</f>
        <v>4.78</v>
      </c>
    </row>
    <row r="5655" customFormat="false" ht="12.8" hidden="false" customHeight="false" outlineLevel="0" collapsed="false">
      <c r="A5655" s="0" t="s">
        <v>12</v>
      </c>
      <c r="B5655" s="0" t="n">
        <v>1</v>
      </c>
      <c r="C5655" s="0" t="s">
        <v>5668</v>
      </c>
      <c r="D5655" s="0" t="n">
        <v>1998</v>
      </c>
      <c r="E5655" s="0" t="n">
        <v>7</v>
      </c>
      <c r="F5655" s="0" t="n">
        <v>27</v>
      </c>
      <c r="G5655" s="0" t="n">
        <v>48.5</v>
      </c>
      <c r="H5655" s="0" t="n">
        <f aca="false">G5655*0.1+0.2</f>
        <v>5.05</v>
      </c>
      <c r="I5655" s="0" t="n">
        <f aca="false">IF(ISNUMBER(G5655),H5655,"")</f>
        <v>5.05</v>
      </c>
    </row>
    <row r="5656" customFormat="false" ht="12.8" hidden="false" customHeight="false" outlineLevel="0" collapsed="false">
      <c r="A5656" s="0" t="s">
        <v>12</v>
      </c>
      <c r="B5656" s="0" t="n">
        <v>1</v>
      </c>
      <c r="C5656" s="0" t="s">
        <v>5669</v>
      </c>
      <c r="D5656" s="0" t="n">
        <v>1998</v>
      </c>
      <c r="E5656" s="0" t="n">
        <v>7</v>
      </c>
      <c r="F5656" s="0" t="n">
        <v>28</v>
      </c>
      <c r="G5656" s="0" t="n">
        <v>48.4</v>
      </c>
      <c r="H5656" s="0" t="n">
        <f aca="false">G5656*0.1+0.2</f>
        <v>5.04</v>
      </c>
      <c r="I5656" s="0" t="n">
        <f aca="false">IF(ISNUMBER(G5656),H5656,"")</f>
        <v>5.04</v>
      </c>
    </row>
    <row r="5657" customFormat="false" ht="12.8" hidden="false" customHeight="false" outlineLevel="0" collapsed="false">
      <c r="A5657" s="0" t="s">
        <v>12</v>
      </c>
      <c r="B5657" s="0" t="n">
        <v>1</v>
      </c>
      <c r="C5657" s="0" t="s">
        <v>5670</v>
      </c>
      <c r="D5657" s="0" t="n">
        <v>1998</v>
      </c>
      <c r="E5657" s="0" t="n">
        <v>7</v>
      </c>
      <c r="F5657" s="0" t="n">
        <v>29</v>
      </c>
      <c r="G5657" s="0" t="n">
        <v>47.8</v>
      </c>
      <c r="H5657" s="0" t="n">
        <f aca="false">G5657*0.1+0.2</f>
        <v>4.98</v>
      </c>
      <c r="I5657" s="0" t="n">
        <f aca="false">IF(ISNUMBER(G5657),H5657,"")</f>
        <v>4.98</v>
      </c>
    </row>
    <row r="5658" customFormat="false" ht="12.8" hidden="false" customHeight="false" outlineLevel="0" collapsed="false">
      <c r="A5658" s="0" t="s">
        <v>12</v>
      </c>
      <c r="B5658" s="0" t="n">
        <v>1</v>
      </c>
      <c r="C5658" s="0" t="s">
        <v>5671</v>
      </c>
      <c r="D5658" s="0" t="n">
        <v>1998</v>
      </c>
      <c r="E5658" s="0" t="n">
        <v>7</v>
      </c>
      <c r="F5658" s="0" t="n">
        <v>30</v>
      </c>
      <c r="G5658" s="0" t="n">
        <v>42</v>
      </c>
      <c r="H5658" s="0" t="n">
        <f aca="false">G5658*0.1+0.2</f>
        <v>4.4</v>
      </c>
      <c r="I5658" s="0" t="n">
        <f aca="false">IF(ISNUMBER(G5658),H5658,"")</f>
        <v>4.4</v>
      </c>
    </row>
    <row r="5659" customFormat="false" ht="12.8" hidden="false" customHeight="false" outlineLevel="0" collapsed="false">
      <c r="A5659" s="0" t="s">
        <v>12</v>
      </c>
      <c r="B5659" s="0" t="n">
        <v>1</v>
      </c>
      <c r="C5659" s="0" t="s">
        <v>5672</v>
      </c>
      <c r="D5659" s="0" t="n">
        <v>1998</v>
      </c>
      <c r="E5659" s="0" t="n">
        <v>7</v>
      </c>
      <c r="F5659" s="0" t="n">
        <v>31</v>
      </c>
      <c r="G5659" s="0" t="n">
        <v>37.4</v>
      </c>
      <c r="H5659" s="0" t="n">
        <f aca="false">G5659*0.1+0.2</f>
        <v>3.94</v>
      </c>
      <c r="I5659" s="0" t="n">
        <f aca="false">IF(ISNUMBER(G5659),H5659,"")</f>
        <v>3.94</v>
      </c>
    </row>
    <row r="5660" customFormat="false" ht="12.8" hidden="false" customHeight="false" outlineLevel="0" collapsed="false">
      <c r="A5660" s="0" t="s">
        <v>12</v>
      </c>
      <c r="B5660" s="0" t="n">
        <v>1</v>
      </c>
      <c r="C5660" s="0" t="s">
        <v>5673</v>
      </c>
      <c r="D5660" s="0" t="n">
        <v>1998</v>
      </c>
      <c r="E5660" s="0" t="n">
        <v>8</v>
      </c>
      <c r="F5660" s="0" t="n">
        <v>1</v>
      </c>
      <c r="G5660" s="0" t="n">
        <v>33.3</v>
      </c>
      <c r="H5660" s="0" t="n">
        <f aca="false">G5660*0.1+0.2</f>
        <v>3.53</v>
      </c>
      <c r="I5660" s="0" t="n">
        <f aca="false">IF(ISNUMBER(G5660),H5660,"")</f>
        <v>3.53</v>
      </c>
    </row>
    <row r="5661" customFormat="false" ht="12.8" hidden="false" customHeight="false" outlineLevel="0" collapsed="false">
      <c r="A5661" s="0" t="s">
        <v>12</v>
      </c>
      <c r="B5661" s="0" t="n">
        <v>1</v>
      </c>
      <c r="C5661" s="0" t="s">
        <v>5674</v>
      </c>
      <c r="D5661" s="0" t="n">
        <v>1998</v>
      </c>
      <c r="E5661" s="0" t="n">
        <v>8</v>
      </c>
      <c r="F5661" s="0" t="n">
        <v>2</v>
      </c>
      <c r="G5661" s="0" t="n">
        <v>31.1</v>
      </c>
      <c r="H5661" s="0" t="n">
        <f aca="false">G5661*0.1+0.2</f>
        <v>3.31</v>
      </c>
      <c r="I5661" s="0" t="n">
        <f aca="false">IF(ISNUMBER(G5661),H5661,"")</f>
        <v>3.31</v>
      </c>
    </row>
    <row r="5662" customFormat="false" ht="12.8" hidden="false" customHeight="false" outlineLevel="0" collapsed="false">
      <c r="A5662" s="0" t="s">
        <v>12</v>
      </c>
      <c r="B5662" s="0" t="n">
        <v>1</v>
      </c>
      <c r="C5662" s="0" t="s">
        <v>5675</v>
      </c>
      <c r="D5662" s="0" t="n">
        <v>1998</v>
      </c>
      <c r="E5662" s="0" t="n">
        <v>8</v>
      </c>
      <c r="F5662" s="0" t="n">
        <v>3</v>
      </c>
      <c r="G5662" s="0" t="n">
        <v>30.9</v>
      </c>
      <c r="H5662" s="0" t="n">
        <f aca="false">G5662*0.1+0.2</f>
        <v>3.29</v>
      </c>
      <c r="I5662" s="0" t="n">
        <f aca="false">IF(ISNUMBER(G5662),H5662,"")</f>
        <v>3.29</v>
      </c>
    </row>
    <row r="5663" customFormat="false" ht="12.8" hidden="false" customHeight="false" outlineLevel="0" collapsed="false">
      <c r="A5663" s="0" t="s">
        <v>12</v>
      </c>
      <c r="B5663" s="0" t="n">
        <v>1</v>
      </c>
      <c r="C5663" s="0" t="s">
        <v>5676</v>
      </c>
      <c r="D5663" s="0" t="n">
        <v>1998</v>
      </c>
      <c r="E5663" s="0" t="n">
        <v>8</v>
      </c>
      <c r="F5663" s="0" t="n">
        <v>4</v>
      </c>
      <c r="G5663" s="0" t="n">
        <v>30.5</v>
      </c>
      <c r="H5663" s="0" t="n">
        <f aca="false">G5663*0.1+0.2</f>
        <v>3.25</v>
      </c>
      <c r="I5663" s="0" t="n">
        <f aca="false">IF(ISNUMBER(G5663),H5663,"")</f>
        <v>3.25</v>
      </c>
    </row>
    <row r="5664" customFormat="false" ht="12.8" hidden="false" customHeight="false" outlineLevel="0" collapsed="false">
      <c r="A5664" s="0" t="s">
        <v>12</v>
      </c>
      <c r="B5664" s="0" t="n">
        <v>1</v>
      </c>
      <c r="C5664" s="0" t="s">
        <v>5677</v>
      </c>
      <c r="D5664" s="0" t="n">
        <v>1998</v>
      </c>
      <c r="E5664" s="0" t="n">
        <v>8</v>
      </c>
      <c r="F5664" s="0" t="n">
        <v>5</v>
      </c>
      <c r="G5664" s="0" t="n">
        <v>27</v>
      </c>
      <c r="H5664" s="0" t="n">
        <f aca="false">G5664*0.1+0.2</f>
        <v>2.9</v>
      </c>
      <c r="I5664" s="0" t="n">
        <f aca="false">IF(ISNUMBER(G5664),H5664,"")</f>
        <v>2.9</v>
      </c>
    </row>
    <row r="5665" customFormat="false" ht="12.8" hidden="false" customHeight="false" outlineLevel="0" collapsed="false">
      <c r="A5665" s="0" t="s">
        <v>12</v>
      </c>
      <c r="B5665" s="0" t="n">
        <v>1</v>
      </c>
      <c r="C5665" s="0" t="s">
        <v>5678</v>
      </c>
      <c r="D5665" s="0" t="n">
        <v>1998</v>
      </c>
      <c r="E5665" s="0" t="n">
        <v>8</v>
      </c>
      <c r="F5665" s="0" t="n">
        <v>6</v>
      </c>
      <c r="G5665" s="0" t="n">
        <v>26.2</v>
      </c>
      <c r="H5665" s="0" t="n">
        <f aca="false">G5665*0.1+0.2</f>
        <v>2.82</v>
      </c>
      <c r="I5665" s="0" t="n">
        <f aca="false">IF(ISNUMBER(G5665),H5665,"")</f>
        <v>2.82</v>
      </c>
    </row>
    <row r="5666" customFormat="false" ht="12.8" hidden="false" customHeight="false" outlineLevel="0" collapsed="false">
      <c r="A5666" s="0" t="s">
        <v>12</v>
      </c>
      <c r="B5666" s="0" t="n">
        <v>1</v>
      </c>
      <c r="C5666" s="0" t="s">
        <v>5679</v>
      </c>
      <c r="D5666" s="0" t="n">
        <v>1998</v>
      </c>
      <c r="E5666" s="0" t="n">
        <v>8</v>
      </c>
      <c r="F5666" s="0" t="n">
        <v>7</v>
      </c>
      <c r="G5666" s="0" t="n">
        <v>24.1</v>
      </c>
      <c r="H5666" s="0" t="n">
        <f aca="false">G5666*0.1+0.2</f>
        <v>2.61</v>
      </c>
      <c r="I5666" s="0" t="n">
        <f aca="false">IF(ISNUMBER(G5666),H5666,"")</f>
        <v>2.61</v>
      </c>
    </row>
    <row r="5667" customFormat="false" ht="12.8" hidden="false" customHeight="false" outlineLevel="0" collapsed="false">
      <c r="A5667" s="0" t="s">
        <v>12</v>
      </c>
      <c r="B5667" s="0" t="n">
        <v>1</v>
      </c>
      <c r="C5667" s="0" t="s">
        <v>5680</v>
      </c>
      <c r="D5667" s="0" t="n">
        <v>1998</v>
      </c>
      <c r="E5667" s="0" t="n">
        <v>8</v>
      </c>
      <c r="F5667" s="0" t="n">
        <v>8</v>
      </c>
      <c r="G5667" s="0" t="n">
        <v>23.1</v>
      </c>
      <c r="H5667" s="0" t="n">
        <f aca="false">G5667*0.1+0.2</f>
        <v>2.51</v>
      </c>
      <c r="I5667" s="0" t="n">
        <f aca="false">IF(ISNUMBER(G5667),H5667,"")</f>
        <v>2.51</v>
      </c>
    </row>
    <row r="5668" customFormat="false" ht="12.8" hidden="false" customHeight="false" outlineLevel="0" collapsed="false">
      <c r="A5668" s="0" t="s">
        <v>12</v>
      </c>
      <c r="B5668" s="0" t="n">
        <v>1</v>
      </c>
      <c r="C5668" s="0" t="s">
        <v>5681</v>
      </c>
      <c r="D5668" s="0" t="n">
        <v>1998</v>
      </c>
      <c r="E5668" s="0" t="n">
        <v>8</v>
      </c>
      <c r="F5668" s="0" t="n">
        <v>9</v>
      </c>
      <c r="G5668" s="0" t="n">
        <v>22.1</v>
      </c>
      <c r="H5668" s="0" t="n">
        <f aca="false">G5668*0.1+0.2</f>
        <v>2.41</v>
      </c>
      <c r="I5668" s="0" t="n">
        <f aca="false">IF(ISNUMBER(G5668),H5668,"")</f>
        <v>2.41</v>
      </c>
    </row>
    <row r="5669" customFormat="false" ht="12.8" hidden="false" customHeight="false" outlineLevel="0" collapsed="false">
      <c r="A5669" s="0" t="s">
        <v>12</v>
      </c>
      <c r="B5669" s="0" t="n">
        <v>1</v>
      </c>
      <c r="C5669" s="0" t="s">
        <v>5682</v>
      </c>
      <c r="D5669" s="0" t="n">
        <v>1998</v>
      </c>
      <c r="E5669" s="0" t="n">
        <v>8</v>
      </c>
      <c r="F5669" s="0" t="n">
        <v>10</v>
      </c>
      <c r="G5669" s="0" t="n">
        <v>23.3</v>
      </c>
      <c r="H5669" s="0" t="n">
        <f aca="false">G5669*0.1+0.2</f>
        <v>2.53</v>
      </c>
      <c r="I5669" s="0" t="n">
        <f aca="false">IF(ISNUMBER(G5669),H5669,"")</f>
        <v>2.53</v>
      </c>
    </row>
    <row r="5670" customFormat="false" ht="12.8" hidden="false" customHeight="false" outlineLevel="0" collapsed="false">
      <c r="A5670" s="0" t="s">
        <v>12</v>
      </c>
      <c r="B5670" s="0" t="n">
        <v>1</v>
      </c>
      <c r="C5670" s="0" t="s">
        <v>5683</v>
      </c>
      <c r="D5670" s="0" t="n">
        <v>1998</v>
      </c>
      <c r="E5670" s="0" t="n">
        <v>8</v>
      </c>
      <c r="F5670" s="0" t="n">
        <v>11</v>
      </c>
      <c r="G5670" s="0" t="n">
        <v>24.2</v>
      </c>
      <c r="H5670" s="0" t="n">
        <f aca="false">G5670*0.1+0.2</f>
        <v>2.62</v>
      </c>
      <c r="I5670" s="0" t="n">
        <f aca="false">IF(ISNUMBER(G5670),H5670,"")</f>
        <v>2.62</v>
      </c>
    </row>
    <row r="5671" customFormat="false" ht="12.8" hidden="false" customHeight="false" outlineLevel="0" collapsed="false">
      <c r="A5671" s="0" t="s">
        <v>12</v>
      </c>
      <c r="B5671" s="0" t="n">
        <v>1</v>
      </c>
      <c r="C5671" s="0" t="s">
        <v>5684</v>
      </c>
      <c r="D5671" s="0" t="n">
        <v>1998</v>
      </c>
      <c r="E5671" s="0" t="n">
        <v>8</v>
      </c>
      <c r="F5671" s="0" t="n">
        <v>12</v>
      </c>
      <c r="G5671" s="0" t="n">
        <v>25.5</v>
      </c>
      <c r="H5671" s="0" t="n">
        <f aca="false">G5671*0.1+0.2</f>
        <v>2.75</v>
      </c>
      <c r="I5671" s="0" t="n">
        <f aca="false">IF(ISNUMBER(G5671),H5671,"")</f>
        <v>2.75</v>
      </c>
    </row>
    <row r="5672" customFormat="false" ht="12.8" hidden="false" customHeight="false" outlineLevel="0" collapsed="false">
      <c r="A5672" s="0" t="s">
        <v>12</v>
      </c>
      <c r="B5672" s="0" t="n">
        <v>1</v>
      </c>
      <c r="C5672" s="0" t="s">
        <v>5685</v>
      </c>
      <c r="D5672" s="0" t="n">
        <v>1998</v>
      </c>
      <c r="E5672" s="0" t="n">
        <v>8</v>
      </c>
      <c r="F5672" s="0" t="n">
        <v>13</v>
      </c>
      <c r="G5672" s="0" t="n">
        <v>28</v>
      </c>
      <c r="H5672" s="0" t="n">
        <f aca="false">G5672*0.1+0.2</f>
        <v>3</v>
      </c>
      <c r="I5672" s="0" t="n">
        <f aca="false">IF(ISNUMBER(G5672),H5672,"")</f>
        <v>3</v>
      </c>
    </row>
    <row r="5673" customFormat="false" ht="12.8" hidden="false" customHeight="false" outlineLevel="0" collapsed="false">
      <c r="A5673" s="0" t="s">
        <v>12</v>
      </c>
      <c r="B5673" s="0" t="n">
        <v>1</v>
      </c>
      <c r="C5673" s="0" t="s">
        <v>5686</v>
      </c>
      <c r="D5673" s="0" t="n">
        <v>1998</v>
      </c>
      <c r="E5673" s="0" t="n">
        <v>8</v>
      </c>
      <c r="F5673" s="0" t="n">
        <v>14</v>
      </c>
      <c r="G5673" s="0" t="n">
        <v>30.2</v>
      </c>
      <c r="H5673" s="0" t="n">
        <f aca="false">G5673*0.1+0.2</f>
        <v>3.22</v>
      </c>
      <c r="I5673" s="0" t="n">
        <f aca="false">IF(ISNUMBER(G5673),H5673,"")</f>
        <v>3.22</v>
      </c>
    </row>
    <row r="5674" customFormat="false" ht="12.8" hidden="false" customHeight="false" outlineLevel="0" collapsed="false">
      <c r="A5674" s="0" t="s">
        <v>12</v>
      </c>
      <c r="B5674" s="0" t="n">
        <v>1</v>
      </c>
      <c r="C5674" s="0" t="s">
        <v>5687</v>
      </c>
      <c r="D5674" s="0" t="n">
        <v>1998</v>
      </c>
      <c r="E5674" s="0" t="n">
        <v>8</v>
      </c>
      <c r="F5674" s="0" t="n">
        <v>15</v>
      </c>
      <c r="G5674" s="0" t="n">
        <v>27.7</v>
      </c>
      <c r="H5674" s="0" t="n">
        <f aca="false">G5674*0.1+0.2</f>
        <v>2.97</v>
      </c>
      <c r="I5674" s="0" t="n">
        <f aca="false">IF(ISNUMBER(G5674),H5674,"")</f>
        <v>2.97</v>
      </c>
    </row>
    <row r="5675" customFormat="false" ht="12.8" hidden="false" customHeight="false" outlineLevel="0" collapsed="false">
      <c r="A5675" s="0" t="s">
        <v>12</v>
      </c>
      <c r="B5675" s="0" t="n">
        <v>1</v>
      </c>
      <c r="C5675" s="0" t="s">
        <v>5688</v>
      </c>
      <c r="D5675" s="0" t="n">
        <v>1998</v>
      </c>
      <c r="E5675" s="0" t="n">
        <v>8</v>
      </c>
      <c r="F5675" s="0" t="n">
        <v>16</v>
      </c>
      <c r="G5675" s="0" t="n">
        <v>28.6</v>
      </c>
      <c r="H5675" s="0" t="n">
        <f aca="false">G5675*0.1+0.2</f>
        <v>3.06</v>
      </c>
      <c r="I5675" s="0" t="n">
        <f aca="false">IF(ISNUMBER(G5675),H5675,"")</f>
        <v>3.06</v>
      </c>
    </row>
    <row r="5676" customFormat="false" ht="12.8" hidden="false" customHeight="false" outlineLevel="0" collapsed="false">
      <c r="A5676" s="0" t="s">
        <v>12</v>
      </c>
      <c r="B5676" s="0" t="n">
        <v>1</v>
      </c>
      <c r="C5676" s="0" t="s">
        <v>5689</v>
      </c>
      <c r="D5676" s="0" t="n">
        <v>1998</v>
      </c>
      <c r="E5676" s="0" t="n">
        <v>8</v>
      </c>
      <c r="F5676" s="0" t="n">
        <v>17</v>
      </c>
      <c r="G5676" s="0" t="n">
        <v>23.5</v>
      </c>
      <c r="H5676" s="0" t="n">
        <f aca="false">G5676*0.1+0.2</f>
        <v>2.55</v>
      </c>
      <c r="I5676" s="0" t="n">
        <f aca="false">IF(ISNUMBER(G5676),H5676,"")</f>
        <v>2.55</v>
      </c>
    </row>
    <row r="5677" customFormat="false" ht="12.8" hidden="false" customHeight="false" outlineLevel="0" collapsed="false">
      <c r="A5677" s="0" t="s">
        <v>12</v>
      </c>
      <c r="B5677" s="0" t="n">
        <v>1</v>
      </c>
      <c r="C5677" s="0" t="s">
        <v>5690</v>
      </c>
      <c r="D5677" s="0" t="n">
        <v>1998</v>
      </c>
      <c r="E5677" s="0" t="n">
        <v>8</v>
      </c>
      <c r="F5677" s="0" t="n">
        <v>18</v>
      </c>
      <c r="G5677" s="0" t="n">
        <v>20.1</v>
      </c>
      <c r="H5677" s="0" t="n">
        <f aca="false">G5677*0.1+0.2</f>
        <v>2.21</v>
      </c>
      <c r="I5677" s="0" t="n">
        <f aca="false">IF(ISNUMBER(G5677),H5677,"")</f>
        <v>2.21</v>
      </c>
    </row>
    <row r="5678" customFormat="false" ht="12.8" hidden="false" customHeight="false" outlineLevel="0" collapsed="false">
      <c r="A5678" s="0" t="s">
        <v>12</v>
      </c>
      <c r="B5678" s="0" t="n">
        <v>1</v>
      </c>
      <c r="C5678" s="0" t="s">
        <v>5691</v>
      </c>
      <c r="D5678" s="0" t="n">
        <v>1998</v>
      </c>
      <c r="E5678" s="0" t="n">
        <v>8</v>
      </c>
      <c r="F5678" s="0" t="n">
        <v>19</v>
      </c>
      <c r="G5678" s="0" t="n">
        <v>17.4</v>
      </c>
      <c r="H5678" s="0" t="n">
        <f aca="false">G5678*0.1+0.2</f>
        <v>1.94</v>
      </c>
      <c r="I5678" s="0" t="n">
        <f aca="false">IF(ISNUMBER(G5678),H5678,"")</f>
        <v>1.94</v>
      </c>
    </row>
    <row r="5679" customFormat="false" ht="12.8" hidden="false" customHeight="false" outlineLevel="0" collapsed="false">
      <c r="A5679" s="0" t="s">
        <v>12</v>
      </c>
      <c r="B5679" s="0" t="n">
        <v>1</v>
      </c>
      <c r="C5679" s="0" t="s">
        <v>5692</v>
      </c>
      <c r="D5679" s="0" t="n">
        <v>1998</v>
      </c>
      <c r="E5679" s="0" t="n">
        <v>8</v>
      </c>
      <c r="F5679" s="0" t="n">
        <v>20</v>
      </c>
      <c r="G5679" s="0" t="n">
        <v>19.4</v>
      </c>
      <c r="H5679" s="0" t="n">
        <f aca="false">G5679*0.1+0.2</f>
        <v>2.14</v>
      </c>
      <c r="I5679" s="0" t="n">
        <f aca="false">IF(ISNUMBER(G5679),H5679,"")</f>
        <v>2.14</v>
      </c>
    </row>
    <row r="5680" customFormat="false" ht="12.8" hidden="false" customHeight="false" outlineLevel="0" collapsed="false">
      <c r="A5680" s="0" t="s">
        <v>12</v>
      </c>
      <c r="B5680" s="0" t="n">
        <v>1</v>
      </c>
      <c r="C5680" s="0" t="s">
        <v>5693</v>
      </c>
      <c r="D5680" s="0" t="n">
        <v>1998</v>
      </c>
      <c r="E5680" s="0" t="n">
        <v>8</v>
      </c>
      <c r="F5680" s="0" t="n">
        <v>21</v>
      </c>
      <c r="G5680" s="0" t="n">
        <v>20.1</v>
      </c>
      <c r="H5680" s="0" t="n">
        <f aca="false">G5680*0.1+0.2</f>
        <v>2.21</v>
      </c>
      <c r="I5680" s="0" t="n">
        <f aca="false">IF(ISNUMBER(G5680),H5680,"")</f>
        <v>2.21</v>
      </c>
    </row>
    <row r="5681" customFormat="false" ht="12.8" hidden="false" customHeight="false" outlineLevel="0" collapsed="false">
      <c r="A5681" s="0" t="s">
        <v>12</v>
      </c>
      <c r="B5681" s="0" t="n">
        <v>1</v>
      </c>
      <c r="C5681" s="0" t="s">
        <v>5694</v>
      </c>
      <c r="D5681" s="0" t="n">
        <v>1998</v>
      </c>
      <c r="E5681" s="0" t="n">
        <v>8</v>
      </c>
      <c r="F5681" s="0" t="n">
        <v>22</v>
      </c>
      <c r="G5681" s="0" t="n">
        <v>19.9</v>
      </c>
      <c r="H5681" s="0" t="n">
        <f aca="false">G5681*0.1+0.2</f>
        <v>2.19</v>
      </c>
      <c r="I5681" s="0" t="n">
        <f aca="false">IF(ISNUMBER(G5681),H5681,"")</f>
        <v>2.19</v>
      </c>
    </row>
    <row r="5682" customFormat="false" ht="12.8" hidden="false" customHeight="false" outlineLevel="0" collapsed="false">
      <c r="A5682" s="0" t="s">
        <v>12</v>
      </c>
      <c r="B5682" s="0" t="n">
        <v>1</v>
      </c>
      <c r="C5682" s="0" t="s">
        <v>5695</v>
      </c>
      <c r="D5682" s="0" t="n">
        <v>1998</v>
      </c>
      <c r="E5682" s="0" t="n">
        <v>8</v>
      </c>
      <c r="F5682" s="0" t="n">
        <v>23</v>
      </c>
      <c r="G5682" s="0" t="n">
        <v>17.8</v>
      </c>
      <c r="H5682" s="0" t="n">
        <f aca="false">G5682*0.1+0.2</f>
        <v>1.98</v>
      </c>
      <c r="I5682" s="0" t="n">
        <f aca="false">IF(ISNUMBER(G5682),H5682,"")</f>
        <v>1.98</v>
      </c>
    </row>
    <row r="5683" customFormat="false" ht="12.8" hidden="false" customHeight="false" outlineLevel="0" collapsed="false">
      <c r="A5683" s="0" t="s">
        <v>12</v>
      </c>
      <c r="B5683" s="0" t="n">
        <v>1</v>
      </c>
      <c r="C5683" s="0" t="s">
        <v>5696</v>
      </c>
      <c r="D5683" s="0" t="n">
        <v>1998</v>
      </c>
      <c r="E5683" s="0" t="n">
        <v>8</v>
      </c>
      <c r="F5683" s="0" t="n">
        <v>24</v>
      </c>
      <c r="G5683" s="0" t="n">
        <v>15.8</v>
      </c>
      <c r="H5683" s="0" t="n">
        <f aca="false">G5683*0.1+0.2</f>
        <v>1.78</v>
      </c>
      <c r="I5683" s="0" t="n">
        <f aca="false">IF(ISNUMBER(G5683),H5683,"")</f>
        <v>1.78</v>
      </c>
    </row>
    <row r="5684" customFormat="false" ht="12.8" hidden="false" customHeight="false" outlineLevel="0" collapsed="false">
      <c r="A5684" s="0" t="s">
        <v>12</v>
      </c>
      <c r="B5684" s="0" t="n">
        <v>1</v>
      </c>
      <c r="C5684" s="0" t="s">
        <v>5697</v>
      </c>
      <c r="D5684" s="0" t="n">
        <v>1998</v>
      </c>
      <c r="E5684" s="0" t="n">
        <v>8</v>
      </c>
      <c r="F5684" s="0" t="n">
        <v>25</v>
      </c>
      <c r="G5684" s="0" t="n">
        <v>15.3</v>
      </c>
      <c r="H5684" s="0" t="n">
        <f aca="false">G5684*0.1+0.2</f>
        <v>1.73</v>
      </c>
      <c r="I5684" s="0" t="n">
        <f aca="false">IF(ISNUMBER(G5684),H5684,"")</f>
        <v>1.73</v>
      </c>
    </row>
    <row r="5685" customFormat="false" ht="12.8" hidden="false" customHeight="false" outlineLevel="0" collapsed="false">
      <c r="A5685" s="0" t="s">
        <v>12</v>
      </c>
      <c r="B5685" s="0" t="n">
        <v>1</v>
      </c>
      <c r="C5685" s="0" t="s">
        <v>5698</v>
      </c>
      <c r="D5685" s="0" t="n">
        <v>1998</v>
      </c>
      <c r="E5685" s="0" t="n">
        <v>8</v>
      </c>
      <c r="F5685" s="0" t="n">
        <v>26</v>
      </c>
      <c r="G5685" s="0" t="n">
        <v>14.4</v>
      </c>
      <c r="H5685" s="0" t="n">
        <f aca="false">G5685*0.1+0.2</f>
        <v>1.64</v>
      </c>
      <c r="I5685" s="0" t="n">
        <f aca="false">IF(ISNUMBER(G5685),H5685,"")</f>
        <v>1.64</v>
      </c>
    </row>
    <row r="5686" customFormat="false" ht="12.8" hidden="false" customHeight="false" outlineLevel="0" collapsed="false">
      <c r="A5686" s="0" t="s">
        <v>12</v>
      </c>
      <c r="B5686" s="0" t="n">
        <v>1</v>
      </c>
      <c r="C5686" s="0" t="s">
        <v>5699</v>
      </c>
      <c r="D5686" s="0" t="n">
        <v>1998</v>
      </c>
      <c r="E5686" s="0" t="n">
        <v>8</v>
      </c>
      <c r="F5686" s="0" t="n">
        <v>27</v>
      </c>
      <c r="G5686" s="0" t="n">
        <v>15.5</v>
      </c>
      <c r="H5686" s="0" t="n">
        <f aca="false">G5686*0.1+0.2</f>
        <v>1.75</v>
      </c>
      <c r="I5686" s="0" t="n">
        <f aca="false">IF(ISNUMBER(G5686),H5686,"")</f>
        <v>1.75</v>
      </c>
    </row>
    <row r="5687" customFormat="false" ht="12.8" hidden="false" customHeight="false" outlineLevel="0" collapsed="false">
      <c r="A5687" s="0" t="s">
        <v>12</v>
      </c>
      <c r="B5687" s="0" t="n">
        <v>1</v>
      </c>
      <c r="C5687" s="0" t="s">
        <v>5700</v>
      </c>
      <c r="D5687" s="0" t="n">
        <v>1998</v>
      </c>
      <c r="E5687" s="0" t="n">
        <v>8</v>
      </c>
      <c r="F5687" s="0" t="n">
        <v>28</v>
      </c>
      <c r="G5687" s="0" t="n">
        <v>17.9</v>
      </c>
      <c r="H5687" s="0" t="n">
        <f aca="false">G5687*0.1+0.2</f>
        <v>1.99</v>
      </c>
      <c r="I5687" s="0" t="n">
        <f aca="false">IF(ISNUMBER(G5687),H5687,"")</f>
        <v>1.99</v>
      </c>
    </row>
    <row r="5688" customFormat="false" ht="12.8" hidden="false" customHeight="false" outlineLevel="0" collapsed="false">
      <c r="A5688" s="0" t="s">
        <v>12</v>
      </c>
      <c r="B5688" s="0" t="n">
        <v>1</v>
      </c>
      <c r="C5688" s="0" t="s">
        <v>5701</v>
      </c>
      <c r="D5688" s="0" t="n">
        <v>1998</v>
      </c>
      <c r="E5688" s="0" t="n">
        <v>8</v>
      </c>
      <c r="F5688" s="0" t="n">
        <v>29</v>
      </c>
      <c r="G5688" s="0" t="n">
        <v>19.9</v>
      </c>
      <c r="H5688" s="0" t="n">
        <f aca="false">G5688*0.1+0.2</f>
        <v>2.19</v>
      </c>
      <c r="I5688" s="0" t="n">
        <f aca="false">IF(ISNUMBER(G5688),H5688,"")</f>
        <v>2.19</v>
      </c>
    </row>
    <row r="5689" customFormat="false" ht="12.8" hidden="false" customHeight="false" outlineLevel="0" collapsed="false">
      <c r="A5689" s="0" t="s">
        <v>12</v>
      </c>
      <c r="B5689" s="0" t="n">
        <v>1</v>
      </c>
      <c r="C5689" s="0" t="s">
        <v>5702</v>
      </c>
      <c r="D5689" s="0" t="n">
        <v>1998</v>
      </c>
      <c r="E5689" s="0" t="n">
        <v>8</v>
      </c>
      <c r="F5689" s="0" t="n">
        <v>30</v>
      </c>
      <c r="G5689" s="0" t="n">
        <v>22</v>
      </c>
      <c r="H5689" s="0" t="n">
        <f aca="false">G5689*0.1+0.2</f>
        <v>2.4</v>
      </c>
      <c r="I5689" s="0" t="n">
        <f aca="false">IF(ISNUMBER(G5689),H5689,"")</f>
        <v>2.4</v>
      </c>
    </row>
    <row r="5690" customFormat="false" ht="12.8" hidden="false" customHeight="false" outlineLevel="0" collapsed="false">
      <c r="A5690" s="0" t="s">
        <v>12</v>
      </c>
      <c r="B5690" s="0" t="n">
        <v>1</v>
      </c>
      <c r="C5690" s="0" t="s">
        <v>5703</v>
      </c>
      <c r="D5690" s="0" t="n">
        <v>1998</v>
      </c>
      <c r="E5690" s="0" t="n">
        <v>8</v>
      </c>
      <c r="F5690" s="0" t="n">
        <v>31</v>
      </c>
      <c r="G5690" s="0" t="n">
        <v>22.7</v>
      </c>
      <c r="H5690" s="0" t="n">
        <f aca="false">G5690*0.1+0.2</f>
        <v>2.47</v>
      </c>
      <c r="I5690" s="0" t="n">
        <f aca="false">IF(ISNUMBER(G5690),H5690,"")</f>
        <v>2.47</v>
      </c>
    </row>
    <row r="5691" customFormat="false" ht="12.8" hidden="false" customHeight="false" outlineLevel="0" collapsed="false">
      <c r="A5691" s="0" t="s">
        <v>12</v>
      </c>
      <c r="B5691" s="0" t="n">
        <v>1</v>
      </c>
      <c r="C5691" s="0" t="s">
        <v>5704</v>
      </c>
      <c r="D5691" s="0" t="n">
        <v>1998</v>
      </c>
      <c r="E5691" s="0" t="n">
        <v>9</v>
      </c>
      <c r="F5691" s="0" t="n">
        <v>1</v>
      </c>
      <c r="G5691" s="0" t="n">
        <v>22.4</v>
      </c>
      <c r="H5691" s="0" t="n">
        <f aca="false">G5691*0.1+0.2</f>
        <v>2.44</v>
      </c>
      <c r="I5691" s="0" t="n">
        <f aca="false">IF(ISNUMBER(G5691),H5691,"")</f>
        <v>2.44</v>
      </c>
    </row>
    <row r="5692" customFormat="false" ht="12.8" hidden="false" customHeight="false" outlineLevel="0" collapsed="false">
      <c r="A5692" s="0" t="s">
        <v>12</v>
      </c>
      <c r="B5692" s="0" t="n">
        <v>1</v>
      </c>
      <c r="C5692" s="0" t="s">
        <v>5705</v>
      </c>
      <c r="D5692" s="0" t="n">
        <v>1998</v>
      </c>
      <c r="E5692" s="0" t="n">
        <v>9</v>
      </c>
      <c r="F5692" s="0" t="n">
        <v>2</v>
      </c>
      <c r="G5692" s="0" t="n">
        <v>22.3</v>
      </c>
      <c r="H5692" s="0" t="n">
        <f aca="false">G5692*0.1+0.2</f>
        <v>2.43</v>
      </c>
      <c r="I5692" s="0" t="n">
        <f aca="false">IF(ISNUMBER(G5692),H5692,"")</f>
        <v>2.43</v>
      </c>
    </row>
    <row r="5693" customFormat="false" ht="12.8" hidden="false" customHeight="false" outlineLevel="0" collapsed="false">
      <c r="A5693" s="0" t="s">
        <v>12</v>
      </c>
      <c r="B5693" s="0" t="n">
        <v>1</v>
      </c>
      <c r="C5693" s="0" t="s">
        <v>5706</v>
      </c>
      <c r="D5693" s="0" t="n">
        <v>1998</v>
      </c>
      <c r="E5693" s="0" t="n">
        <v>9</v>
      </c>
      <c r="F5693" s="0" t="n">
        <v>3</v>
      </c>
      <c r="G5693" s="0" t="n">
        <v>23.5</v>
      </c>
      <c r="H5693" s="0" t="n">
        <f aca="false">G5693*0.1+0.2</f>
        <v>2.55</v>
      </c>
      <c r="I5693" s="0" t="n">
        <f aca="false">IF(ISNUMBER(G5693),H5693,"")</f>
        <v>2.55</v>
      </c>
    </row>
    <row r="5694" customFormat="false" ht="12.8" hidden="false" customHeight="false" outlineLevel="0" collapsed="false">
      <c r="A5694" s="0" t="s">
        <v>12</v>
      </c>
      <c r="B5694" s="0" t="n">
        <v>1</v>
      </c>
      <c r="C5694" s="0" t="s">
        <v>5707</v>
      </c>
      <c r="D5694" s="0" t="n">
        <v>1998</v>
      </c>
      <c r="E5694" s="0" t="n">
        <v>9</v>
      </c>
      <c r="F5694" s="0" t="n">
        <v>4</v>
      </c>
      <c r="G5694" s="0" t="n">
        <v>23.1</v>
      </c>
      <c r="H5694" s="0" t="n">
        <f aca="false">G5694*0.1+0.2</f>
        <v>2.51</v>
      </c>
      <c r="I5694" s="0" t="n">
        <f aca="false">IF(ISNUMBER(G5694),H5694,"")</f>
        <v>2.51</v>
      </c>
    </row>
    <row r="5695" customFormat="false" ht="12.8" hidden="false" customHeight="false" outlineLevel="0" collapsed="false">
      <c r="A5695" s="0" t="s">
        <v>12</v>
      </c>
      <c r="B5695" s="0" t="n">
        <v>1</v>
      </c>
      <c r="C5695" s="0" t="s">
        <v>5708</v>
      </c>
      <c r="D5695" s="0" t="n">
        <v>1998</v>
      </c>
      <c r="E5695" s="0" t="n">
        <v>9</v>
      </c>
      <c r="F5695" s="0" t="n">
        <v>5</v>
      </c>
      <c r="G5695" s="0" t="n">
        <v>19.8</v>
      </c>
      <c r="H5695" s="0" t="n">
        <f aca="false">G5695*0.1+0.2</f>
        <v>2.18</v>
      </c>
      <c r="I5695" s="0" t="n">
        <f aca="false">IF(ISNUMBER(G5695),H5695,"")</f>
        <v>2.18</v>
      </c>
    </row>
    <row r="5696" customFormat="false" ht="12.8" hidden="false" customHeight="false" outlineLevel="0" collapsed="false">
      <c r="A5696" s="0" t="s">
        <v>12</v>
      </c>
      <c r="B5696" s="0" t="n">
        <v>1</v>
      </c>
      <c r="C5696" s="0" t="s">
        <v>5709</v>
      </c>
      <c r="D5696" s="0" t="n">
        <v>1998</v>
      </c>
      <c r="E5696" s="0" t="n">
        <v>9</v>
      </c>
      <c r="F5696" s="0" t="n">
        <v>6</v>
      </c>
      <c r="G5696" s="0" t="n">
        <v>18.4</v>
      </c>
      <c r="H5696" s="0" t="n">
        <f aca="false">G5696*0.1+0.2</f>
        <v>2.04</v>
      </c>
      <c r="I5696" s="0" t="n">
        <f aca="false">IF(ISNUMBER(G5696),H5696,"")</f>
        <v>2.04</v>
      </c>
    </row>
    <row r="5697" customFormat="false" ht="12.8" hidden="false" customHeight="false" outlineLevel="0" collapsed="false">
      <c r="A5697" s="0" t="s">
        <v>12</v>
      </c>
      <c r="B5697" s="0" t="n">
        <v>1</v>
      </c>
      <c r="C5697" s="0" t="s">
        <v>5710</v>
      </c>
      <c r="D5697" s="0" t="n">
        <v>1998</v>
      </c>
      <c r="E5697" s="0" t="n">
        <v>9</v>
      </c>
      <c r="F5697" s="0" t="n">
        <v>7</v>
      </c>
      <c r="G5697" s="0" t="n">
        <v>18.9</v>
      </c>
      <c r="H5697" s="0" t="n">
        <f aca="false">G5697*0.1+0.2</f>
        <v>2.09</v>
      </c>
      <c r="I5697" s="0" t="n">
        <f aca="false">IF(ISNUMBER(G5697),H5697,"")</f>
        <v>2.09</v>
      </c>
    </row>
    <row r="5698" customFormat="false" ht="12.8" hidden="false" customHeight="false" outlineLevel="0" collapsed="false">
      <c r="A5698" s="0" t="s">
        <v>12</v>
      </c>
      <c r="B5698" s="0" t="n">
        <v>1</v>
      </c>
      <c r="C5698" s="0" t="s">
        <v>5711</v>
      </c>
      <c r="D5698" s="0" t="n">
        <v>1998</v>
      </c>
      <c r="E5698" s="0" t="n">
        <v>9</v>
      </c>
      <c r="F5698" s="0" t="n">
        <v>8</v>
      </c>
      <c r="G5698" s="0" t="n">
        <v>18.9</v>
      </c>
      <c r="H5698" s="0" t="n">
        <f aca="false">G5698*0.1+0.2</f>
        <v>2.09</v>
      </c>
      <c r="I5698" s="0" t="n">
        <f aca="false">IF(ISNUMBER(G5698),H5698,"")</f>
        <v>2.09</v>
      </c>
    </row>
    <row r="5699" customFormat="false" ht="12.8" hidden="false" customHeight="false" outlineLevel="0" collapsed="false">
      <c r="A5699" s="0" t="s">
        <v>12</v>
      </c>
      <c r="B5699" s="0" t="n">
        <v>1</v>
      </c>
      <c r="C5699" s="0" t="s">
        <v>5712</v>
      </c>
      <c r="D5699" s="0" t="n">
        <v>1998</v>
      </c>
      <c r="E5699" s="0" t="n">
        <v>9</v>
      </c>
      <c r="F5699" s="0" t="n">
        <v>9</v>
      </c>
      <c r="G5699" s="0" t="n">
        <v>14.5</v>
      </c>
      <c r="H5699" s="0" t="n">
        <f aca="false">G5699*0.1+0.2</f>
        <v>1.65</v>
      </c>
      <c r="I5699" s="0" t="n">
        <f aca="false">IF(ISNUMBER(G5699),H5699,"")</f>
        <v>1.65</v>
      </c>
    </row>
    <row r="5700" customFormat="false" ht="12.8" hidden="false" customHeight="false" outlineLevel="0" collapsed="false">
      <c r="A5700" s="0" t="s">
        <v>12</v>
      </c>
      <c r="B5700" s="0" t="n">
        <v>1</v>
      </c>
      <c r="C5700" s="0" t="s">
        <v>5713</v>
      </c>
      <c r="D5700" s="0" t="n">
        <v>1998</v>
      </c>
      <c r="E5700" s="0" t="n">
        <v>9</v>
      </c>
      <c r="F5700" s="0" t="n">
        <v>10</v>
      </c>
      <c r="G5700" s="0" t="n">
        <v>12.5</v>
      </c>
      <c r="H5700" s="0" t="n">
        <f aca="false">G5700*0.1+0.2</f>
        <v>1.45</v>
      </c>
      <c r="I5700" s="0" t="n">
        <f aca="false">IF(ISNUMBER(G5700),H5700,"")</f>
        <v>1.45</v>
      </c>
    </row>
    <row r="5701" customFormat="false" ht="12.8" hidden="false" customHeight="false" outlineLevel="0" collapsed="false">
      <c r="A5701" s="0" t="s">
        <v>12</v>
      </c>
      <c r="B5701" s="0" t="n">
        <v>1</v>
      </c>
      <c r="C5701" s="0" t="s">
        <v>5714</v>
      </c>
      <c r="D5701" s="0" t="n">
        <v>1998</v>
      </c>
      <c r="E5701" s="0" t="n">
        <v>9</v>
      </c>
      <c r="F5701" s="0" t="n">
        <v>11</v>
      </c>
      <c r="G5701" s="0" t="n">
        <v>12.7</v>
      </c>
      <c r="H5701" s="0" t="n">
        <f aca="false">G5701*0.1+0.2</f>
        <v>1.47</v>
      </c>
      <c r="I5701" s="0" t="n">
        <f aca="false">IF(ISNUMBER(G5701),H5701,"")</f>
        <v>1.47</v>
      </c>
    </row>
    <row r="5702" customFormat="false" ht="12.8" hidden="false" customHeight="false" outlineLevel="0" collapsed="false">
      <c r="A5702" s="0" t="s">
        <v>12</v>
      </c>
      <c r="B5702" s="0" t="n">
        <v>1</v>
      </c>
      <c r="C5702" s="0" t="s">
        <v>5715</v>
      </c>
      <c r="D5702" s="0" t="n">
        <v>1998</v>
      </c>
      <c r="E5702" s="0" t="n">
        <v>9</v>
      </c>
      <c r="F5702" s="0" t="n">
        <v>12</v>
      </c>
      <c r="G5702" s="0" t="n">
        <v>13.5</v>
      </c>
      <c r="H5702" s="0" t="n">
        <f aca="false">G5702*0.1+0.2</f>
        <v>1.55</v>
      </c>
      <c r="I5702" s="0" t="n">
        <f aca="false">IF(ISNUMBER(G5702),H5702,"")</f>
        <v>1.55</v>
      </c>
    </row>
    <row r="5703" customFormat="false" ht="12.8" hidden="false" customHeight="false" outlineLevel="0" collapsed="false">
      <c r="A5703" s="0" t="s">
        <v>12</v>
      </c>
      <c r="B5703" s="0" t="n">
        <v>1</v>
      </c>
      <c r="C5703" s="0" t="s">
        <v>5716</v>
      </c>
      <c r="D5703" s="0" t="n">
        <v>1998</v>
      </c>
      <c r="E5703" s="0" t="n">
        <v>9</v>
      </c>
      <c r="F5703" s="0" t="n">
        <v>13</v>
      </c>
      <c r="G5703" s="0" t="n">
        <v>14.8</v>
      </c>
      <c r="H5703" s="0" t="n">
        <f aca="false">G5703*0.1+0.2</f>
        <v>1.68</v>
      </c>
      <c r="I5703" s="0" t="n">
        <f aca="false">IF(ISNUMBER(G5703),H5703,"")</f>
        <v>1.68</v>
      </c>
    </row>
    <row r="5704" customFormat="false" ht="12.8" hidden="false" customHeight="false" outlineLevel="0" collapsed="false">
      <c r="A5704" s="0" t="s">
        <v>12</v>
      </c>
      <c r="B5704" s="0" t="n">
        <v>1</v>
      </c>
      <c r="C5704" s="0" t="s">
        <v>5717</v>
      </c>
      <c r="D5704" s="0" t="n">
        <v>1998</v>
      </c>
      <c r="E5704" s="0" t="n">
        <v>9</v>
      </c>
      <c r="F5704" s="0" t="n">
        <v>14</v>
      </c>
      <c r="G5704" s="0" t="n">
        <v>14.6</v>
      </c>
      <c r="H5704" s="0" t="n">
        <f aca="false">G5704*0.1+0.2</f>
        <v>1.66</v>
      </c>
      <c r="I5704" s="0" t="n">
        <f aca="false">IF(ISNUMBER(G5704),H5704,"")</f>
        <v>1.66</v>
      </c>
    </row>
    <row r="5705" customFormat="false" ht="12.8" hidden="false" customHeight="false" outlineLevel="0" collapsed="false">
      <c r="A5705" s="0" t="s">
        <v>12</v>
      </c>
      <c r="B5705" s="0" t="n">
        <v>1</v>
      </c>
      <c r="C5705" s="0" t="s">
        <v>5718</v>
      </c>
      <c r="D5705" s="0" t="n">
        <v>1998</v>
      </c>
      <c r="E5705" s="0" t="n">
        <v>9</v>
      </c>
      <c r="F5705" s="0" t="n">
        <v>15</v>
      </c>
      <c r="G5705" s="0" t="n">
        <v>13.5</v>
      </c>
      <c r="H5705" s="0" t="n">
        <f aca="false">G5705*0.1+0.2</f>
        <v>1.55</v>
      </c>
      <c r="I5705" s="0" t="n">
        <f aca="false">IF(ISNUMBER(G5705),H5705,"")</f>
        <v>1.55</v>
      </c>
    </row>
    <row r="5706" customFormat="false" ht="12.8" hidden="false" customHeight="false" outlineLevel="0" collapsed="false">
      <c r="A5706" s="0" t="s">
        <v>12</v>
      </c>
      <c r="B5706" s="0" t="n">
        <v>1</v>
      </c>
      <c r="C5706" s="0" t="s">
        <v>5719</v>
      </c>
      <c r="D5706" s="0" t="n">
        <v>1998</v>
      </c>
      <c r="E5706" s="0" t="n">
        <v>9</v>
      </c>
      <c r="F5706" s="0" t="n">
        <v>16</v>
      </c>
      <c r="G5706" s="0" t="n">
        <v>13.7</v>
      </c>
      <c r="H5706" s="0" t="n">
        <f aca="false">G5706*0.1+0.2</f>
        <v>1.57</v>
      </c>
      <c r="I5706" s="0" t="n">
        <f aca="false">IF(ISNUMBER(G5706),H5706,"")</f>
        <v>1.57</v>
      </c>
    </row>
    <row r="5707" customFormat="false" ht="12.8" hidden="false" customHeight="false" outlineLevel="0" collapsed="false">
      <c r="A5707" s="0" t="s">
        <v>12</v>
      </c>
      <c r="B5707" s="0" t="n">
        <v>1</v>
      </c>
      <c r="C5707" s="0" t="s">
        <v>5720</v>
      </c>
      <c r="D5707" s="0" t="n">
        <v>1998</v>
      </c>
      <c r="E5707" s="0" t="n">
        <v>9</v>
      </c>
      <c r="F5707" s="0" t="n">
        <v>17</v>
      </c>
      <c r="G5707" s="0" t="n">
        <v>14.2</v>
      </c>
      <c r="H5707" s="0" t="n">
        <f aca="false">G5707*0.1+0.2</f>
        <v>1.62</v>
      </c>
      <c r="I5707" s="0" t="n">
        <f aca="false">IF(ISNUMBER(G5707),H5707,"")</f>
        <v>1.62</v>
      </c>
    </row>
    <row r="5708" customFormat="false" ht="12.8" hidden="false" customHeight="false" outlineLevel="0" collapsed="false">
      <c r="A5708" s="0" t="s">
        <v>12</v>
      </c>
      <c r="B5708" s="0" t="n">
        <v>1</v>
      </c>
      <c r="C5708" s="0" t="s">
        <v>5721</v>
      </c>
      <c r="D5708" s="0" t="n">
        <v>1998</v>
      </c>
      <c r="E5708" s="0" t="n">
        <v>9</v>
      </c>
      <c r="F5708" s="0" t="n">
        <v>18</v>
      </c>
      <c r="G5708" s="0" t="n">
        <v>17.2</v>
      </c>
      <c r="H5708" s="0" t="n">
        <f aca="false">G5708*0.1+0.2</f>
        <v>1.92</v>
      </c>
      <c r="I5708" s="0" t="n">
        <f aca="false">IF(ISNUMBER(G5708),H5708,"")</f>
        <v>1.92</v>
      </c>
    </row>
    <row r="5709" customFormat="false" ht="12.8" hidden="false" customHeight="false" outlineLevel="0" collapsed="false">
      <c r="A5709" s="0" t="s">
        <v>12</v>
      </c>
      <c r="B5709" s="0" t="n">
        <v>1</v>
      </c>
      <c r="C5709" s="0" t="s">
        <v>5722</v>
      </c>
      <c r="D5709" s="0" t="n">
        <v>1998</v>
      </c>
      <c r="E5709" s="0" t="n">
        <v>9</v>
      </c>
      <c r="F5709" s="0" t="n">
        <v>19</v>
      </c>
      <c r="G5709" s="0" t="n">
        <v>15.7</v>
      </c>
      <c r="H5709" s="0" t="n">
        <f aca="false">G5709*0.1+0.2</f>
        <v>1.77</v>
      </c>
      <c r="I5709" s="0" t="n">
        <f aca="false">IF(ISNUMBER(G5709),H5709,"")</f>
        <v>1.77</v>
      </c>
    </row>
    <row r="5710" customFormat="false" ht="12.8" hidden="false" customHeight="false" outlineLevel="0" collapsed="false">
      <c r="A5710" s="0" t="s">
        <v>12</v>
      </c>
      <c r="B5710" s="0" t="n">
        <v>1</v>
      </c>
      <c r="C5710" s="0" t="s">
        <v>5723</v>
      </c>
      <c r="D5710" s="0" t="n">
        <v>1998</v>
      </c>
      <c r="E5710" s="0" t="n">
        <v>9</v>
      </c>
      <c r="F5710" s="0" t="n">
        <v>20</v>
      </c>
      <c r="G5710" s="0" t="n">
        <v>14</v>
      </c>
      <c r="H5710" s="0" t="n">
        <f aca="false">G5710*0.1+0.2</f>
        <v>1.6</v>
      </c>
      <c r="I5710" s="0" t="n">
        <f aca="false">IF(ISNUMBER(G5710),H5710,"")</f>
        <v>1.6</v>
      </c>
    </row>
    <row r="5711" customFormat="false" ht="12.8" hidden="false" customHeight="false" outlineLevel="0" collapsed="false">
      <c r="A5711" s="0" t="s">
        <v>12</v>
      </c>
      <c r="B5711" s="0" t="n">
        <v>1</v>
      </c>
      <c r="C5711" s="0" t="s">
        <v>5724</v>
      </c>
      <c r="D5711" s="0" t="n">
        <v>1998</v>
      </c>
      <c r="E5711" s="0" t="n">
        <v>9</v>
      </c>
      <c r="F5711" s="0" t="n">
        <v>21</v>
      </c>
      <c r="G5711" s="0" t="n">
        <v>13.4</v>
      </c>
      <c r="H5711" s="0" t="n">
        <f aca="false">G5711*0.1+0.2</f>
        <v>1.54</v>
      </c>
      <c r="I5711" s="0" t="n">
        <f aca="false">IF(ISNUMBER(G5711),H5711,"")</f>
        <v>1.54</v>
      </c>
    </row>
    <row r="5712" customFormat="false" ht="12.8" hidden="false" customHeight="false" outlineLevel="0" collapsed="false">
      <c r="A5712" s="0" t="s">
        <v>12</v>
      </c>
      <c r="B5712" s="0" t="n">
        <v>1</v>
      </c>
      <c r="C5712" s="0" t="s">
        <v>5725</v>
      </c>
      <c r="D5712" s="0" t="n">
        <v>1998</v>
      </c>
      <c r="E5712" s="0" t="n">
        <v>9</v>
      </c>
      <c r="F5712" s="0" t="n">
        <v>22</v>
      </c>
      <c r="G5712" s="0" t="n">
        <v>12.8</v>
      </c>
      <c r="H5712" s="0" t="n">
        <f aca="false">G5712*0.1+0.2</f>
        <v>1.48</v>
      </c>
      <c r="I5712" s="0" t="n">
        <f aca="false">IF(ISNUMBER(G5712),H5712,"")</f>
        <v>1.48</v>
      </c>
    </row>
    <row r="5713" customFormat="false" ht="12.8" hidden="false" customHeight="false" outlineLevel="0" collapsed="false">
      <c r="A5713" s="0" t="s">
        <v>12</v>
      </c>
      <c r="B5713" s="0" t="n">
        <v>1</v>
      </c>
      <c r="C5713" s="0" t="s">
        <v>5726</v>
      </c>
      <c r="D5713" s="0" t="n">
        <v>1998</v>
      </c>
      <c r="E5713" s="0" t="n">
        <v>9</v>
      </c>
      <c r="F5713" s="0" t="n">
        <v>23</v>
      </c>
      <c r="G5713" s="0" t="n">
        <v>12.6</v>
      </c>
      <c r="H5713" s="0" t="n">
        <f aca="false">G5713*0.1+0.2</f>
        <v>1.46</v>
      </c>
      <c r="I5713" s="0" t="n">
        <f aca="false">IF(ISNUMBER(G5713),H5713,"")</f>
        <v>1.46</v>
      </c>
    </row>
    <row r="5714" customFormat="false" ht="12.8" hidden="false" customHeight="false" outlineLevel="0" collapsed="false">
      <c r="A5714" s="0" t="s">
        <v>12</v>
      </c>
      <c r="B5714" s="0" t="n">
        <v>1</v>
      </c>
      <c r="C5714" s="0" t="s">
        <v>5727</v>
      </c>
      <c r="D5714" s="0" t="n">
        <v>1998</v>
      </c>
      <c r="E5714" s="0" t="n">
        <v>9</v>
      </c>
      <c r="F5714" s="0" t="n">
        <v>24</v>
      </c>
      <c r="G5714" s="0" t="n">
        <v>14</v>
      </c>
      <c r="H5714" s="0" t="n">
        <f aca="false">G5714*0.1+0.2</f>
        <v>1.6</v>
      </c>
      <c r="I5714" s="0" t="n">
        <f aca="false">IF(ISNUMBER(G5714),H5714,"")</f>
        <v>1.6</v>
      </c>
    </row>
    <row r="5715" customFormat="false" ht="12.8" hidden="false" customHeight="false" outlineLevel="0" collapsed="false">
      <c r="A5715" s="0" t="s">
        <v>12</v>
      </c>
      <c r="B5715" s="0" t="n">
        <v>1</v>
      </c>
      <c r="C5715" s="0" t="s">
        <v>5728</v>
      </c>
      <c r="D5715" s="0" t="n">
        <v>1998</v>
      </c>
      <c r="E5715" s="0" t="n">
        <v>9</v>
      </c>
      <c r="F5715" s="0" t="n">
        <v>25</v>
      </c>
      <c r="G5715" s="0" t="n">
        <v>14.2</v>
      </c>
      <c r="H5715" s="0" t="n">
        <f aca="false">G5715*0.1+0.2</f>
        <v>1.62</v>
      </c>
      <c r="I5715" s="0" t="n">
        <f aca="false">IF(ISNUMBER(G5715),H5715,"")</f>
        <v>1.62</v>
      </c>
    </row>
    <row r="5716" customFormat="false" ht="12.8" hidden="false" customHeight="false" outlineLevel="0" collapsed="false">
      <c r="A5716" s="0" t="s">
        <v>12</v>
      </c>
      <c r="B5716" s="0" t="n">
        <v>1</v>
      </c>
      <c r="C5716" s="0" t="s">
        <v>5729</v>
      </c>
      <c r="D5716" s="0" t="n">
        <v>1998</v>
      </c>
      <c r="E5716" s="0" t="n">
        <v>9</v>
      </c>
      <c r="F5716" s="0" t="n">
        <v>26</v>
      </c>
      <c r="G5716" s="0" t="n">
        <v>12.4</v>
      </c>
      <c r="H5716" s="0" t="n">
        <f aca="false">G5716*0.1+0.2</f>
        <v>1.44</v>
      </c>
      <c r="I5716" s="0" t="n">
        <f aca="false">IF(ISNUMBER(G5716),H5716,"")</f>
        <v>1.44</v>
      </c>
    </row>
    <row r="5717" customFormat="false" ht="12.8" hidden="false" customHeight="false" outlineLevel="0" collapsed="false">
      <c r="A5717" s="0" t="s">
        <v>12</v>
      </c>
      <c r="B5717" s="0" t="n">
        <v>1</v>
      </c>
      <c r="C5717" s="0" t="s">
        <v>5730</v>
      </c>
      <c r="D5717" s="0" t="n">
        <v>1998</v>
      </c>
      <c r="E5717" s="0" t="n">
        <v>9</v>
      </c>
      <c r="F5717" s="0" t="n">
        <v>27</v>
      </c>
      <c r="G5717" s="0" t="n">
        <v>11.1</v>
      </c>
      <c r="H5717" s="0" t="n">
        <f aca="false">G5717*0.1+0.2</f>
        <v>1.31</v>
      </c>
      <c r="I5717" s="0" t="n">
        <f aca="false">IF(ISNUMBER(G5717),H5717,"")</f>
        <v>1.31</v>
      </c>
    </row>
    <row r="5718" customFormat="false" ht="12.8" hidden="false" customHeight="false" outlineLevel="0" collapsed="false">
      <c r="A5718" s="0" t="s">
        <v>12</v>
      </c>
      <c r="B5718" s="0" t="n">
        <v>1</v>
      </c>
      <c r="C5718" s="0" t="s">
        <v>5731</v>
      </c>
      <c r="D5718" s="0" t="n">
        <v>1998</v>
      </c>
      <c r="E5718" s="0" t="n">
        <v>9</v>
      </c>
      <c r="F5718" s="0" t="n">
        <v>28</v>
      </c>
      <c r="G5718" s="0" t="n">
        <v>11.3</v>
      </c>
      <c r="H5718" s="0" t="n">
        <f aca="false">G5718*0.1+0.2</f>
        <v>1.33</v>
      </c>
      <c r="I5718" s="0" t="n">
        <f aca="false">IF(ISNUMBER(G5718),H5718,"")</f>
        <v>1.33</v>
      </c>
    </row>
    <row r="5719" customFormat="false" ht="12.8" hidden="false" customHeight="false" outlineLevel="0" collapsed="false">
      <c r="A5719" s="0" t="s">
        <v>12</v>
      </c>
      <c r="B5719" s="0" t="n">
        <v>1</v>
      </c>
      <c r="C5719" s="0" t="s">
        <v>5732</v>
      </c>
      <c r="D5719" s="0" t="n">
        <v>1998</v>
      </c>
      <c r="E5719" s="0" t="n">
        <v>9</v>
      </c>
      <c r="F5719" s="0" t="n">
        <v>29</v>
      </c>
      <c r="G5719" s="0" t="n">
        <v>10.9</v>
      </c>
      <c r="H5719" s="0" t="n">
        <f aca="false">G5719*0.1+0.2</f>
        <v>1.29</v>
      </c>
      <c r="I5719" s="0" t="n">
        <f aca="false">IF(ISNUMBER(G5719),H5719,"")</f>
        <v>1.29</v>
      </c>
    </row>
    <row r="5720" customFormat="false" ht="12.8" hidden="false" customHeight="false" outlineLevel="0" collapsed="false">
      <c r="A5720" s="0" t="s">
        <v>12</v>
      </c>
      <c r="B5720" s="0" t="n">
        <v>1</v>
      </c>
      <c r="C5720" s="0" t="s">
        <v>5733</v>
      </c>
      <c r="D5720" s="0" t="n">
        <v>1998</v>
      </c>
      <c r="E5720" s="0" t="n">
        <v>9</v>
      </c>
      <c r="F5720" s="0" t="n">
        <v>30</v>
      </c>
      <c r="G5720" s="0" t="n">
        <v>10.6</v>
      </c>
      <c r="H5720" s="0" t="n">
        <f aca="false">G5720*0.1+0.2</f>
        <v>1.26</v>
      </c>
      <c r="I5720" s="0" t="n">
        <f aca="false">IF(ISNUMBER(G5720),H5720,"")</f>
        <v>1.26</v>
      </c>
    </row>
    <row r="5721" customFormat="false" ht="12.8" hidden="false" customHeight="false" outlineLevel="0" collapsed="false">
      <c r="A5721" s="0" t="s">
        <v>12</v>
      </c>
      <c r="B5721" s="0" t="n">
        <v>1</v>
      </c>
      <c r="C5721" s="0" t="s">
        <v>5734</v>
      </c>
      <c r="D5721" s="0" t="n">
        <v>1998</v>
      </c>
      <c r="E5721" s="0" t="n">
        <v>10</v>
      </c>
      <c r="F5721" s="0" t="n">
        <v>1</v>
      </c>
      <c r="G5721" s="0" t="n">
        <v>11.1</v>
      </c>
      <c r="H5721" s="0" t="n">
        <f aca="false">G5721*0.1+0.2</f>
        <v>1.31</v>
      </c>
      <c r="I5721" s="0" t="n">
        <f aca="false">IF(ISNUMBER(G5721),H5721,"")</f>
        <v>1.31</v>
      </c>
    </row>
    <row r="5722" customFormat="false" ht="12.8" hidden="false" customHeight="false" outlineLevel="0" collapsed="false">
      <c r="A5722" s="0" t="s">
        <v>12</v>
      </c>
      <c r="B5722" s="0" t="n">
        <v>1</v>
      </c>
      <c r="C5722" s="0" t="s">
        <v>5735</v>
      </c>
      <c r="D5722" s="0" t="n">
        <v>1998</v>
      </c>
      <c r="E5722" s="0" t="n">
        <v>10</v>
      </c>
      <c r="F5722" s="0" t="n">
        <v>2</v>
      </c>
      <c r="G5722" s="0" t="n">
        <v>20.7</v>
      </c>
      <c r="H5722" s="0" t="n">
        <f aca="false">G5722*0.1+0.2</f>
        <v>2.27</v>
      </c>
      <c r="I5722" s="0" t="n">
        <f aca="false">IF(ISNUMBER(G5722),H5722,"")</f>
        <v>2.27</v>
      </c>
    </row>
    <row r="5723" customFormat="false" ht="12.8" hidden="false" customHeight="false" outlineLevel="0" collapsed="false">
      <c r="A5723" s="0" t="s">
        <v>12</v>
      </c>
      <c r="B5723" s="0" t="n">
        <v>1</v>
      </c>
      <c r="C5723" s="0" t="s">
        <v>5736</v>
      </c>
      <c r="D5723" s="0" t="n">
        <v>1998</v>
      </c>
      <c r="E5723" s="0" t="n">
        <v>10</v>
      </c>
      <c r="F5723" s="0" t="n">
        <v>3</v>
      </c>
      <c r="G5723" s="0" t="n">
        <v>20.2</v>
      </c>
      <c r="H5723" s="0" t="n">
        <f aca="false">G5723*0.1+0.2</f>
        <v>2.22</v>
      </c>
      <c r="I5723" s="0" t="n">
        <f aca="false">IF(ISNUMBER(G5723),H5723,"")</f>
        <v>2.22</v>
      </c>
    </row>
    <row r="5724" customFormat="false" ht="12.8" hidden="false" customHeight="false" outlineLevel="0" collapsed="false">
      <c r="A5724" s="0" t="s">
        <v>12</v>
      </c>
      <c r="B5724" s="0" t="n">
        <v>1</v>
      </c>
      <c r="C5724" s="0" t="s">
        <v>5737</v>
      </c>
      <c r="D5724" s="0" t="n">
        <v>1998</v>
      </c>
      <c r="E5724" s="0" t="n">
        <v>10</v>
      </c>
      <c r="F5724" s="0" t="n">
        <v>4</v>
      </c>
      <c r="G5724" s="0" t="n">
        <v>15.6</v>
      </c>
      <c r="H5724" s="0" t="n">
        <f aca="false">G5724*0.1+0.2</f>
        <v>1.76</v>
      </c>
      <c r="I5724" s="0" t="n">
        <f aca="false">IF(ISNUMBER(G5724),H5724,"")</f>
        <v>1.76</v>
      </c>
    </row>
    <row r="5725" customFormat="false" ht="12.8" hidden="false" customHeight="false" outlineLevel="0" collapsed="false">
      <c r="A5725" s="0" t="s">
        <v>12</v>
      </c>
      <c r="B5725" s="0" t="n">
        <v>1</v>
      </c>
      <c r="C5725" s="0" t="s">
        <v>5738</v>
      </c>
      <c r="D5725" s="0" t="n">
        <v>1998</v>
      </c>
      <c r="E5725" s="0" t="n">
        <v>10</v>
      </c>
      <c r="F5725" s="0" t="n">
        <v>5</v>
      </c>
      <c r="G5725" s="0" t="n">
        <v>14.2</v>
      </c>
      <c r="H5725" s="0" t="n">
        <f aca="false">G5725*0.1+0.2</f>
        <v>1.62</v>
      </c>
      <c r="I5725" s="0" t="n">
        <f aca="false">IF(ISNUMBER(G5725),H5725,"")</f>
        <v>1.62</v>
      </c>
    </row>
    <row r="5726" customFormat="false" ht="12.8" hidden="false" customHeight="false" outlineLevel="0" collapsed="false">
      <c r="A5726" s="0" t="s">
        <v>12</v>
      </c>
      <c r="B5726" s="0" t="n">
        <v>1</v>
      </c>
      <c r="C5726" s="0" t="s">
        <v>5739</v>
      </c>
      <c r="D5726" s="0" t="n">
        <v>1998</v>
      </c>
      <c r="E5726" s="0" t="n">
        <v>10</v>
      </c>
      <c r="F5726" s="0" t="n">
        <v>6</v>
      </c>
      <c r="G5726" s="0" t="n">
        <v>15.9</v>
      </c>
      <c r="H5726" s="0" t="n">
        <f aca="false">G5726*0.1+0.2</f>
        <v>1.79</v>
      </c>
      <c r="I5726" s="0" t="n">
        <f aca="false">IF(ISNUMBER(G5726),H5726,"")</f>
        <v>1.79</v>
      </c>
    </row>
    <row r="5727" customFormat="false" ht="12.8" hidden="false" customHeight="false" outlineLevel="0" collapsed="false">
      <c r="A5727" s="0" t="s">
        <v>12</v>
      </c>
      <c r="B5727" s="0" t="n">
        <v>1</v>
      </c>
      <c r="C5727" s="0" t="s">
        <v>5740</v>
      </c>
      <c r="D5727" s="0" t="n">
        <v>1998</v>
      </c>
      <c r="E5727" s="0" t="n">
        <v>10</v>
      </c>
      <c r="F5727" s="0" t="n">
        <v>7</v>
      </c>
      <c r="G5727" s="0" t="n">
        <v>13.7</v>
      </c>
      <c r="H5727" s="0" t="n">
        <f aca="false">G5727*0.1+0.2</f>
        <v>1.57</v>
      </c>
      <c r="I5727" s="0" t="n">
        <f aca="false">IF(ISNUMBER(G5727),H5727,"")</f>
        <v>1.57</v>
      </c>
    </row>
    <row r="5728" customFormat="false" ht="12.8" hidden="false" customHeight="false" outlineLevel="0" collapsed="false">
      <c r="A5728" s="0" t="s">
        <v>12</v>
      </c>
      <c r="B5728" s="0" t="n">
        <v>1</v>
      </c>
      <c r="C5728" s="0" t="s">
        <v>5741</v>
      </c>
      <c r="D5728" s="0" t="n">
        <v>1998</v>
      </c>
      <c r="E5728" s="0" t="n">
        <v>10</v>
      </c>
      <c r="F5728" s="0" t="n">
        <v>8</v>
      </c>
      <c r="G5728" s="0" t="n">
        <v>28.7</v>
      </c>
      <c r="H5728" s="0" t="n">
        <f aca="false">G5728*0.1+0.2</f>
        <v>3.07</v>
      </c>
      <c r="I5728" s="0" t="n">
        <f aca="false">IF(ISNUMBER(G5728),H5728,"")</f>
        <v>3.07</v>
      </c>
    </row>
    <row r="5729" customFormat="false" ht="12.8" hidden="false" customHeight="false" outlineLevel="0" collapsed="false">
      <c r="A5729" s="0" t="s">
        <v>12</v>
      </c>
      <c r="B5729" s="0" t="n">
        <v>1</v>
      </c>
      <c r="C5729" s="0" t="s">
        <v>5742</v>
      </c>
      <c r="D5729" s="0" t="n">
        <v>1998</v>
      </c>
      <c r="E5729" s="0" t="n">
        <v>10</v>
      </c>
      <c r="F5729" s="0" t="n">
        <v>9</v>
      </c>
      <c r="G5729" s="0" t="n">
        <v>51.9</v>
      </c>
      <c r="H5729" s="0" t="n">
        <f aca="false">G5729*0.1+0.2</f>
        <v>5.39</v>
      </c>
      <c r="I5729" s="0" t="n">
        <f aca="false">IF(ISNUMBER(G5729),H5729,"")</f>
        <v>5.39</v>
      </c>
    </row>
    <row r="5730" customFormat="false" ht="12.8" hidden="false" customHeight="false" outlineLevel="0" collapsed="false">
      <c r="A5730" s="0" t="s">
        <v>12</v>
      </c>
      <c r="B5730" s="0" t="n">
        <v>1</v>
      </c>
      <c r="C5730" s="0" t="s">
        <v>5743</v>
      </c>
      <c r="D5730" s="0" t="n">
        <v>1998</v>
      </c>
      <c r="E5730" s="0" t="n">
        <v>10</v>
      </c>
      <c r="F5730" s="0" t="n">
        <v>10</v>
      </c>
      <c r="G5730" s="0" t="n">
        <v>26.8</v>
      </c>
      <c r="H5730" s="0" t="n">
        <f aca="false">G5730*0.1+0.2</f>
        <v>2.88</v>
      </c>
      <c r="I5730" s="0" t="n">
        <f aca="false">IF(ISNUMBER(G5730),H5730,"")</f>
        <v>2.88</v>
      </c>
    </row>
    <row r="5731" customFormat="false" ht="12.8" hidden="false" customHeight="false" outlineLevel="0" collapsed="false">
      <c r="A5731" s="0" t="s">
        <v>12</v>
      </c>
      <c r="B5731" s="0" t="n">
        <v>1</v>
      </c>
      <c r="C5731" s="0" t="s">
        <v>5744</v>
      </c>
      <c r="D5731" s="0" t="n">
        <v>1998</v>
      </c>
      <c r="E5731" s="0" t="n">
        <v>10</v>
      </c>
      <c r="F5731" s="0" t="n">
        <v>11</v>
      </c>
      <c r="G5731" s="0" t="n">
        <v>16.9</v>
      </c>
      <c r="H5731" s="0" t="n">
        <f aca="false">G5731*0.1+0.2</f>
        <v>1.89</v>
      </c>
      <c r="I5731" s="0" t="n">
        <f aca="false">IF(ISNUMBER(G5731),H5731,"")</f>
        <v>1.89</v>
      </c>
    </row>
    <row r="5732" customFormat="false" ht="12.8" hidden="false" customHeight="false" outlineLevel="0" collapsed="false">
      <c r="A5732" s="0" t="s">
        <v>12</v>
      </c>
      <c r="B5732" s="0" t="n">
        <v>1</v>
      </c>
      <c r="C5732" s="0" t="s">
        <v>5745</v>
      </c>
      <c r="D5732" s="0" t="n">
        <v>1998</v>
      </c>
      <c r="E5732" s="0" t="n">
        <v>10</v>
      </c>
      <c r="F5732" s="0" t="n">
        <v>12</v>
      </c>
      <c r="G5732" s="0" t="n">
        <v>77.1</v>
      </c>
      <c r="H5732" s="0" t="n">
        <f aca="false">G5732*0.1+0.2</f>
        <v>7.91</v>
      </c>
      <c r="I5732" s="0" t="n">
        <f aca="false">IF(ISNUMBER(G5732),H5732,"")</f>
        <v>7.91</v>
      </c>
    </row>
    <row r="5733" customFormat="false" ht="12.8" hidden="false" customHeight="false" outlineLevel="0" collapsed="false">
      <c r="A5733" s="0" t="s">
        <v>12</v>
      </c>
      <c r="B5733" s="0" t="n">
        <v>1</v>
      </c>
      <c r="C5733" s="0" t="s">
        <v>5746</v>
      </c>
      <c r="D5733" s="0" t="n">
        <v>1998</v>
      </c>
      <c r="E5733" s="0" t="n">
        <v>10</v>
      </c>
      <c r="F5733" s="0" t="n">
        <v>13</v>
      </c>
      <c r="G5733" s="0" t="n">
        <v>104</v>
      </c>
      <c r="H5733" s="0" t="n">
        <f aca="false">G5733*0.1+0.2</f>
        <v>10.6</v>
      </c>
      <c r="I5733" s="0" t="n">
        <f aca="false">IF(ISNUMBER(G5733),H5733,"")</f>
        <v>10.6</v>
      </c>
    </row>
    <row r="5734" customFormat="false" ht="12.8" hidden="false" customHeight="false" outlineLevel="0" collapsed="false">
      <c r="A5734" s="0" t="s">
        <v>12</v>
      </c>
      <c r="B5734" s="0" t="n">
        <v>1</v>
      </c>
      <c r="C5734" s="0" t="s">
        <v>5747</v>
      </c>
      <c r="D5734" s="0" t="n">
        <v>1998</v>
      </c>
      <c r="E5734" s="0" t="n">
        <v>10</v>
      </c>
      <c r="F5734" s="0" t="n">
        <v>14</v>
      </c>
      <c r="G5734" s="0" t="n">
        <v>70.3</v>
      </c>
      <c r="H5734" s="0" t="n">
        <f aca="false">G5734*0.1+0.2</f>
        <v>7.23</v>
      </c>
      <c r="I5734" s="0" t="n">
        <f aca="false">IF(ISNUMBER(G5734),H5734,"")</f>
        <v>7.23</v>
      </c>
    </row>
    <row r="5735" customFormat="false" ht="12.8" hidden="false" customHeight="false" outlineLevel="0" collapsed="false">
      <c r="A5735" s="0" t="s">
        <v>12</v>
      </c>
      <c r="B5735" s="0" t="n">
        <v>1</v>
      </c>
      <c r="C5735" s="0" t="s">
        <v>5748</v>
      </c>
      <c r="D5735" s="0" t="n">
        <v>1998</v>
      </c>
      <c r="E5735" s="0" t="n">
        <v>10</v>
      </c>
      <c r="F5735" s="0" t="n">
        <v>15</v>
      </c>
      <c r="G5735" s="0" t="n">
        <v>34.9</v>
      </c>
      <c r="H5735" s="0" t="n">
        <f aca="false">G5735*0.1+0.2</f>
        <v>3.69</v>
      </c>
      <c r="I5735" s="0" t="n">
        <f aca="false">IF(ISNUMBER(G5735),H5735,"")</f>
        <v>3.69</v>
      </c>
    </row>
    <row r="5736" customFormat="false" ht="12.8" hidden="false" customHeight="false" outlineLevel="0" collapsed="false">
      <c r="A5736" s="0" t="s">
        <v>12</v>
      </c>
      <c r="B5736" s="0" t="n">
        <v>1</v>
      </c>
      <c r="C5736" s="0" t="s">
        <v>5749</v>
      </c>
      <c r="D5736" s="0" t="n">
        <v>1998</v>
      </c>
      <c r="E5736" s="0" t="n">
        <v>10</v>
      </c>
      <c r="F5736" s="0" t="n">
        <v>16</v>
      </c>
      <c r="G5736" s="0" t="n">
        <v>20.4</v>
      </c>
      <c r="H5736" s="0" t="n">
        <f aca="false">G5736*0.1+0.2</f>
        <v>2.24</v>
      </c>
      <c r="I5736" s="0" t="n">
        <f aca="false">IF(ISNUMBER(G5736),H5736,"")</f>
        <v>2.24</v>
      </c>
    </row>
    <row r="5737" customFormat="false" ht="12.8" hidden="false" customHeight="false" outlineLevel="0" collapsed="false">
      <c r="A5737" s="0" t="s">
        <v>12</v>
      </c>
      <c r="B5737" s="0" t="n">
        <v>1</v>
      </c>
      <c r="C5737" s="0" t="s">
        <v>5750</v>
      </c>
      <c r="D5737" s="0" t="n">
        <v>1998</v>
      </c>
      <c r="E5737" s="0" t="n">
        <v>10</v>
      </c>
      <c r="F5737" s="0" t="n">
        <v>17</v>
      </c>
      <c r="G5737" s="0" t="n">
        <v>34.2</v>
      </c>
      <c r="H5737" s="0" t="n">
        <f aca="false">G5737*0.1+0.2</f>
        <v>3.62</v>
      </c>
      <c r="I5737" s="0" t="n">
        <f aca="false">IF(ISNUMBER(G5737),H5737,"")</f>
        <v>3.62</v>
      </c>
    </row>
    <row r="5738" customFormat="false" ht="12.8" hidden="false" customHeight="false" outlineLevel="0" collapsed="false">
      <c r="A5738" s="0" t="s">
        <v>12</v>
      </c>
      <c r="B5738" s="0" t="n">
        <v>1</v>
      </c>
      <c r="C5738" s="0" t="s">
        <v>5751</v>
      </c>
      <c r="D5738" s="0" t="n">
        <v>1998</v>
      </c>
      <c r="E5738" s="0" t="n">
        <v>10</v>
      </c>
      <c r="F5738" s="0" t="n">
        <v>18</v>
      </c>
      <c r="G5738" s="0" t="n">
        <v>24.7</v>
      </c>
      <c r="H5738" s="0" t="n">
        <f aca="false">G5738*0.1+0.2</f>
        <v>2.67</v>
      </c>
      <c r="I5738" s="0" t="n">
        <f aca="false">IF(ISNUMBER(G5738),H5738,"")</f>
        <v>2.67</v>
      </c>
    </row>
    <row r="5739" customFormat="false" ht="12.8" hidden="false" customHeight="false" outlineLevel="0" collapsed="false">
      <c r="A5739" s="0" t="s">
        <v>12</v>
      </c>
      <c r="B5739" s="0" t="n">
        <v>1</v>
      </c>
      <c r="C5739" s="0" t="s">
        <v>5752</v>
      </c>
      <c r="D5739" s="0" t="n">
        <v>1998</v>
      </c>
      <c r="E5739" s="0" t="n">
        <v>10</v>
      </c>
      <c r="F5739" s="0" t="n">
        <v>19</v>
      </c>
      <c r="G5739" s="0" t="n">
        <v>15.7</v>
      </c>
      <c r="H5739" s="0" t="n">
        <f aca="false">G5739*0.1+0.2</f>
        <v>1.77</v>
      </c>
      <c r="I5739" s="0" t="n">
        <f aca="false">IF(ISNUMBER(G5739),H5739,"")</f>
        <v>1.77</v>
      </c>
    </row>
    <row r="5740" customFormat="false" ht="12.8" hidden="false" customHeight="false" outlineLevel="0" collapsed="false">
      <c r="A5740" s="0" t="s">
        <v>12</v>
      </c>
      <c r="B5740" s="0" t="n">
        <v>1</v>
      </c>
      <c r="C5740" s="0" t="s">
        <v>5753</v>
      </c>
      <c r="D5740" s="0" t="n">
        <v>1998</v>
      </c>
      <c r="E5740" s="0" t="n">
        <v>10</v>
      </c>
      <c r="F5740" s="0" t="n">
        <v>20</v>
      </c>
      <c r="G5740" s="0" t="n">
        <v>12.4</v>
      </c>
      <c r="H5740" s="0" t="n">
        <f aca="false">G5740*0.1+0.2</f>
        <v>1.44</v>
      </c>
      <c r="I5740" s="0" t="n">
        <f aca="false">IF(ISNUMBER(G5740),H5740,"")</f>
        <v>1.44</v>
      </c>
    </row>
    <row r="5741" customFormat="false" ht="12.8" hidden="false" customHeight="false" outlineLevel="0" collapsed="false">
      <c r="A5741" s="0" t="s">
        <v>12</v>
      </c>
      <c r="B5741" s="0" t="n">
        <v>1</v>
      </c>
      <c r="C5741" s="0" t="s">
        <v>5754</v>
      </c>
      <c r="D5741" s="0" t="n">
        <v>1998</v>
      </c>
      <c r="E5741" s="0" t="n">
        <v>10</v>
      </c>
      <c r="F5741" s="0" t="n">
        <v>21</v>
      </c>
      <c r="G5741" s="0" t="n">
        <v>11.8</v>
      </c>
      <c r="H5741" s="0" t="n">
        <f aca="false">G5741*0.1+0.2</f>
        <v>1.38</v>
      </c>
      <c r="I5741" s="0" t="n">
        <f aca="false">IF(ISNUMBER(G5741),H5741,"")</f>
        <v>1.38</v>
      </c>
    </row>
    <row r="5742" customFormat="false" ht="12.8" hidden="false" customHeight="false" outlineLevel="0" collapsed="false">
      <c r="A5742" s="0" t="s">
        <v>12</v>
      </c>
      <c r="B5742" s="0" t="n">
        <v>1</v>
      </c>
      <c r="C5742" s="0" t="s">
        <v>5755</v>
      </c>
      <c r="D5742" s="0" t="n">
        <v>1998</v>
      </c>
      <c r="E5742" s="0" t="n">
        <v>10</v>
      </c>
      <c r="F5742" s="0" t="n">
        <v>22</v>
      </c>
      <c r="G5742" s="0" t="n">
        <v>10.8</v>
      </c>
      <c r="H5742" s="0" t="n">
        <f aca="false">G5742*0.1+0.2</f>
        <v>1.28</v>
      </c>
      <c r="I5742" s="0" t="n">
        <f aca="false">IF(ISNUMBER(G5742),H5742,"")</f>
        <v>1.28</v>
      </c>
    </row>
    <row r="5743" customFormat="false" ht="12.8" hidden="false" customHeight="false" outlineLevel="0" collapsed="false">
      <c r="A5743" s="0" t="s">
        <v>12</v>
      </c>
      <c r="B5743" s="0" t="n">
        <v>1</v>
      </c>
      <c r="C5743" s="0" t="s">
        <v>5756</v>
      </c>
      <c r="D5743" s="0" t="n">
        <v>1998</v>
      </c>
      <c r="E5743" s="0" t="n">
        <v>10</v>
      </c>
      <c r="F5743" s="0" t="n">
        <v>23</v>
      </c>
      <c r="G5743" s="0" t="n">
        <v>9.8</v>
      </c>
      <c r="H5743" s="0" t="n">
        <f aca="false">G5743*0.1+0.2</f>
        <v>1.18</v>
      </c>
      <c r="I5743" s="0" t="n">
        <f aca="false">IF(ISNUMBER(G5743),H5743,"")</f>
        <v>1.18</v>
      </c>
    </row>
    <row r="5744" customFormat="false" ht="12.8" hidden="false" customHeight="false" outlineLevel="0" collapsed="false">
      <c r="A5744" s="0" t="s">
        <v>12</v>
      </c>
      <c r="B5744" s="0" t="n">
        <v>1</v>
      </c>
      <c r="C5744" s="0" t="s">
        <v>5757</v>
      </c>
      <c r="D5744" s="0" t="n">
        <v>1998</v>
      </c>
      <c r="E5744" s="0" t="n">
        <v>10</v>
      </c>
      <c r="F5744" s="0" t="n">
        <v>24</v>
      </c>
      <c r="G5744" s="0" t="n">
        <v>8.78</v>
      </c>
      <c r="H5744" s="0" t="n">
        <f aca="false">G5744*0.1+0.2</f>
        <v>1.078</v>
      </c>
      <c r="I5744" s="0" t="n">
        <f aca="false">IF(ISNUMBER(G5744),H5744,"")</f>
        <v>1.078</v>
      </c>
    </row>
    <row r="5745" customFormat="false" ht="12.8" hidden="false" customHeight="false" outlineLevel="0" collapsed="false">
      <c r="A5745" s="0" t="s">
        <v>12</v>
      </c>
      <c r="B5745" s="0" t="n">
        <v>1</v>
      </c>
      <c r="C5745" s="0" t="s">
        <v>5758</v>
      </c>
      <c r="D5745" s="0" t="n">
        <v>1998</v>
      </c>
      <c r="E5745" s="0" t="n">
        <v>10</v>
      </c>
      <c r="F5745" s="0" t="n">
        <v>25</v>
      </c>
      <c r="G5745" s="0" t="n">
        <v>8.15</v>
      </c>
      <c r="H5745" s="0" t="n">
        <f aca="false">G5745*0.1+0.2</f>
        <v>1.015</v>
      </c>
      <c r="I5745" s="0" t="n">
        <f aca="false">IF(ISNUMBER(G5745),H5745,"")</f>
        <v>1.015</v>
      </c>
    </row>
    <row r="5746" customFormat="false" ht="12.8" hidden="false" customHeight="false" outlineLevel="0" collapsed="false">
      <c r="A5746" s="0" t="s">
        <v>12</v>
      </c>
      <c r="B5746" s="0" t="n">
        <v>1</v>
      </c>
      <c r="C5746" s="0" t="s">
        <v>5759</v>
      </c>
      <c r="D5746" s="0" t="n">
        <v>1998</v>
      </c>
      <c r="E5746" s="0" t="n">
        <v>10</v>
      </c>
      <c r="F5746" s="0" t="n">
        <v>26</v>
      </c>
      <c r="G5746" s="0" t="n">
        <v>10.7</v>
      </c>
      <c r="H5746" s="0" t="n">
        <f aca="false">G5746*0.1+0.2</f>
        <v>1.27</v>
      </c>
      <c r="I5746" s="0" t="n">
        <f aca="false">IF(ISNUMBER(G5746),H5746,"")</f>
        <v>1.27</v>
      </c>
    </row>
    <row r="5747" customFormat="false" ht="12.8" hidden="false" customHeight="false" outlineLevel="0" collapsed="false">
      <c r="A5747" s="0" t="s">
        <v>12</v>
      </c>
      <c r="B5747" s="0" t="n">
        <v>1</v>
      </c>
      <c r="C5747" s="0" t="s">
        <v>5760</v>
      </c>
      <c r="D5747" s="0" t="n">
        <v>1998</v>
      </c>
      <c r="E5747" s="0" t="n">
        <v>10</v>
      </c>
      <c r="F5747" s="0" t="n">
        <v>27</v>
      </c>
      <c r="G5747" s="0" t="n">
        <v>15.2</v>
      </c>
      <c r="H5747" s="0" t="n">
        <f aca="false">G5747*0.1+0.2</f>
        <v>1.72</v>
      </c>
      <c r="I5747" s="0" t="n">
        <f aca="false">IF(ISNUMBER(G5747),H5747,"")</f>
        <v>1.72</v>
      </c>
    </row>
    <row r="5748" customFormat="false" ht="12.8" hidden="false" customHeight="false" outlineLevel="0" collapsed="false">
      <c r="A5748" s="0" t="s">
        <v>12</v>
      </c>
      <c r="B5748" s="0" t="n">
        <v>1</v>
      </c>
      <c r="C5748" s="0" t="s">
        <v>5761</v>
      </c>
      <c r="D5748" s="0" t="n">
        <v>1998</v>
      </c>
      <c r="E5748" s="0" t="n">
        <v>10</v>
      </c>
      <c r="F5748" s="0" t="n">
        <v>28</v>
      </c>
      <c r="G5748" s="0" t="n">
        <v>24.1</v>
      </c>
      <c r="H5748" s="0" t="n">
        <f aca="false">G5748*0.1+0.2</f>
        <v>2.61</v>
      </c>
      <c r="I5748" s="0" t="n">
        <f aca="false">IF(ISNUMBER(G5748),H5748,"")</f>
        <v>2.61</v>
      </c>
    </row>
    <row r="5749" customFormat="false" ht="12.8" hidden="false" customHeight="false" outlineLevel="0" collapsed="false">
      <c r="A5749" s="0" t="s">
        <v>12</v>
      </c>
      <c r="B5749" s="0" t="n">
        <v>1</v>
      </c>
      <c r="C5749" s="0" t="s">
        <v>5762</v>
      </c>
      <c r="D5749" s="0" t="n">
        <v>1998</v>
      </c>
      <c r="E5749" s="0" t="n">
        <v>10</v>
      </c>
      <c r="F5749" s="0" t="n">
        <v>29</v>
      </c>
      <c r="G5749" s="0" t="n">
        <v>15</v>
      </c>
      <c r="H5749" s="0" t="n">
        <f aca="false">G5749*0.1+0.2</f>
        <v>1.7</v>
      </c>
      <c r="I5749" s="0" t="n">
        <f aca="false">IF(ISNUMBER(G5749),H5749,"")</f>
        <v>1.7</v>
      </c>
    </row>
    <row r="5750" customFormat="false" ht="12.8" hidden="false" customHeight="false" outlineLevel="0" collapsed="false">
      <c r="A5750" s="0" t="s">
        <v>12</v>
      </c>
      <c r="B5750" s="0" t="n">
        <v>1</v>
      </c>
      <c r="C5750" s="0" t="s">
        <v>5763</v>
      </c>
      <c r="D5750" s="0" t="n">
        <v>1998</v>
      </c>
      <c r="E5750" s="0" t="n">
        <v>10</v>
      </c>
      <c r="F5750" s="0" t="n">
        <v>30</v>
      </c>
      <c r="G5750" s="0" t="n">
        <v>11.5</v>
      </c>
      <c r="H5750" s="0" t="n">
        <f aca="false">G5750*0.1+0.2</f>
        <v>1.35</v>
      </c>
      <c r="I5750" s="0" t="n">
        <f aca="false">IF(ISNUMBER(G5750),H5750,"")</f>
        <v>1.35</v>
      </c>
    </row>
    <row r="5751" customFormat="false" ht="12.8" hidden="false" customHeight="false" outlineLevel="0" collapsed="false">
      <c r="A5751" s="0" t="s">
        <v>12</v>
      </c>
      <c r="B5751" s="0" t="n">
        <v>1</v>
      </c>
      <c r="C5751" s="0" t="s">
        <v>5764</v>
      </c>
      <c r="D5751" s="0" t="n">
        <v>1998</v>
      </c>
      <c r="E5751" s="0" t="n">
        <v>10</v>
      </c>
      <c r="F5751" s="0" t="n">
        <v>31</v>
      </c>
      <c r="G5751" s="0" t="n">
        <v>10.4</v>
      </c>
      <c r="H5751" s="0" t="n">
        <f aca="false">G5751*0.1+0.2</f>
        <v>1.24</v>
      </c>
      <c r="I5751" s="0" t="n">
        <f aca="false">IF(ISNUMBER(G5751),H5751,"")</f>
        <v>1.24</v>
      </c>
    </row>
    <row r="5752" customFormat="false" ht="12.8" hidden="false" customHeight="false" outlineLevel="0" collapsed="false">
      <c r="A5752" s="0" t="s">
        <v>12</v>
      </c>
      <c r="B5752" s="0" t="n">
        <v>1</v>
      </c>
      <c r="C5752" s="0" t="s">
        <v>5765</v>
      </c>
      <c r="D5752" s="0" t="n">
        <v>1998</v>
      </c>
      <c r="E5752" s="0" t="n">
        <v>11</v>
      </c>
      <c r="F5752" s="0" t="n">
        <v>1</v>
      </c>
      <c r="G5752" s="0" t="n">
        <v>12.2</v>
      </c>
      <c r="H5752" s="0" t="n">
        <f aca="false">G5752*0.1+0.2</f>
        <v>1.42</v>
      </c>
      <c r="I5752" s="0" t="n">
        <f aca="false">IF(ISNUMBER(G5752),H5752,"")</f>
        <v>1.42</v>
      </c>
    </row>
    <row r="5753" customFormat="false" ht="12.8" hidden="false" customHeight="false" outlineLevel="0" collapsed="false">
      <c r="A5753" s="0" t="s">
        <v>12</v>
      </c>
      <c r="B5753" s="0" t="n">
        <v>1</v>
      </c>
      <c r="C5753" s="0" t="s">
        <v>5766</v>
      </c>
      <c r="D5753" s="0" t="n">
        <v>1998</v>
      </c>
      <c r="E5753" s="0" t="n">
        <v>11</v>
      </c>
      <c r="F5753" s="0" t="n">
        <v>2</v>
      </c>
      <c r="G5753" s="0" t="n">
        <v>10.6</v>
      </c>
      <c r="H5753" s="0" t="n">
        <f aca="false">G5753*0.1+0.2</f>
        <v>1.26</v>
      </c>
      <c r="I5753" s="0" t="n">
        <f aca="false">IF(ISNUMBER(G5753),H5753,"")</f>
        <v>1.26</v>
      </c>
    </row>
    <row r="5754" customFormat="false" ht="12.8" hidden="false" customHeight="false" outlineLevel="0" collapsed="false">
      <c r="A5754" s="0" t="s">
        <v>12</v>
      </c>
      <c r="B5754" s="0" t="n">
        <v>1</v>
      </c>
      <c r="C5754" s="0" t="s">
        <v>5767</v>
      </c>
      <c r="D5754" s="0" t="n">
        <v>1998</v>
      </c>
      <c r="E5754" s="0" t="n">
        <v>11</v>
      </c>
      <c r="F5754" s="0" t="n">
        <v>3</v>
      </c>
      <c r="G5754" s="0" t="n">
        <v>9.65</v>
      </c>
      <c r="H5754" s="0" t="n">
        <f aca="false">G5754*0.1+0.2</f>
        <v>1.165</v>
      </c>
      <c r="I5754" s="0" t="n">
        <f aca="false">IF(ISNUMBER(G5754),H5754,"")</f>
        <v>1.165</v>
      </c>
    </row>
    <row r="5755" customFormat="false" ht="12.8" hidden="false" customHeight="false" outlineLevel="0" collapsed="false">
      <c r="A5755" s="0" t="s">
        <v>12</v>
      </c>
      <c r="B5755" s="0" t="n">
        <v>1</v>
      </c>
      <c r="C5755" s="0" t="s">
        <v>5768</v>
      </c>
      <c r="D5755" s="0" t="n">
        <v>1998</v>
      </c>
      <c r="E5755" s="0" t="n">
        <v>11</v>
      </c>
      <c r="F5755" s="0" t="n">
        <v>4</v>
      </c>
      <c r="G5755" s="0" t="n">
        <v>12.5</v>
      </c>
      <c r="H5755" s="0" t="n">
        <f aca="false">G5755*0.1+0.2</f>
        <v>1.45</v>
      </c>
      <c r="I5755" s="0" t="n">
        <f aca="false">IF(ISNUMBER(G5755),H5755,"")</f>
        <v>1.45</v>
      </c>
    </row>
    <row r="5756" customFormat="false" ht="12.8" hidden="false" customHeight="false" outlineLevel="0" collapsed="false">
      <c r="A5756" s="0" t="s">
        <v>12</v>
      </c>
      <c r="B5756" s="0" t="n">
        <v>1</v>
      </c>
      <c r="C5756" s="0" t="s">
        <v>5769</v>
      </c>
      <c r="D5756" s="0" t="n">
        <v>1998</v>
      </c>
      <c r="E5756" s="0" t="n">
        <v>11</v>
      </c>
      <c r="F5756" s="0" t="n">
        <v>5</v>
      </c>
      <c r="G5756" s="0" t="n">
        <v>17</v>
      </c>
      <c r="H5756" s="0" t="n">
        <f aca="false">G5756*0.1+0.2</f>
        <v>1.9</v>
      </c>
      <c r="I5756" s="0" t="n">
        <f aca="false">IF(ISNUMBER(G5756),H5756,"")</f>
        <v>1.9</v>
      </c>
    </row>
    <row r="5757" customFormat="false" ht="12.8" hidden="false" customHeight="false" outlineLevel="0" collapsed="false">
      <c r="A5757" s="0" t="s">
        <v>12</v>
      </c>
      <c r="B5757" s="0" t="n">
        <v>1</v>
      </c>
      <c r="C5757" s="0" t="s">
        <v>5770</v>
      </c>
      <c r="D5757" s="0" t="n">
        <v>1998</v>
      </c>
      <c r="E5757" s="0" t="n">
        <v>11</v>
      </c>
      <c r="F5757" s="0" t="n">
        <v>6</v>
      </c>
      <c r="G5757" s="0" t="n">
        <v>13.7</v>
      </c>
      <c r="H5757" s="0" t="n">
        <f aca="false">G5757*0.1+0.2</f>
        <v>1.57</v>
      </c>
      <c r="I5757" s="0" t="n">
        <f aca="false">IF(ISNUMBER(G5757),H5757,"")</f>
        <v>1.57</v>
      </c>
    </row>
    <row r="5758" customFormat="false" ht="12.8" hidden="false" customHeight="false" outlineLevel="0" collapsed="false">
      <c r="A5758" s="0" t="s">
        <v>12</v>
      </c>
      <c r="B5758" s="0" t="n">
        <v>1</v>
      </c>
      <c r="C5758" s="0" t="s">
        <v>5771</v>
      </c>
      <c r="D5758" s="0" t="n">
        <v>1998</v>
      </c>
      <c r="E5758" s="0" t="n">
        <v>11</v>
      </c>
      <c r="F5758" s="0" t="n">
        <v>7</v>
      </c>
      <c r="G5758" s="0" t="n">
        <v>10.6</v>
      </c>
      <c r="H5758" s="0" t="n">
        <f aca="false">G5758*0.1+0.2</f>
        <v>1.26</v>
      </c>
      <c r="I5758" s="0" t="n">
        <f aca="false">IF(ISNUMBER(G5758),H5758,"")</f>
        <v>1.26</v>
      </c>
    </row>
    <row r="5759" customFormat="false" ht="12.8" hidden="false" customHeight="false" outlineLevel="0" collapsed="false">
      <c r="A5759" s="0" t="s">
        <v>12</v>
      </c>
      <c r="B5759" s="0" t="n">
        <v>1</v>
      </c>
      <c r="C5759" s="0" t="s">
        <v>5772</v>
      </c>
      <c r="D5759" s="0" t="n">
        <v>1998</v>
      </c>
      <c r="E5759" s="0" t="n">
        <v>11</v>
      </c>
      <c r="F5759" s="0" t="n">
        <v>8</v>
      </c>
      <c r="G5759" s="0" t="n">
        <v>8.89</v>
      </c>
      <c r="H5759" s="0" t="n">
        <f aca="false">G5759*0.1+0.2</f>
        <v>1.089</v>
      </c>
      <c r="I5759" s="0" t="n">
        <f aca="false">IF(ISNUMBER(G5759),H5759,"")</f>
        <v>1.089</v>
      </c>
    </row>
    <row r="5760" customFormat="false" ht="12.8" hidden="false" customHeight="false" outlineLevel="0" collapsed="false">
      <c r="A5760" s="0" t="s">
        <v>12</v>
      </c>
      <c r="B5760" s="0" t="n">
        <v>1</v>
      </c>
      <c r="C5760" s="0" t="s">
        <v>5773</v>
      </c>
      <c r="D5760" s="0" t="n">
        <v>1998</v>
      </c>
      <c r="E5760" s="0" t="n">
        <v>11</v>
      </c>
      <c r="F5760" s="0" t="n">
        <v>9</v>
      </c>
      <c r="G5760" s="0" t="n">
        <v>8.7</v>
      </c>
      <c r="H5760" s="0" t="n">
        <f aca="false">G5760*0.1+0.2</f>
        <v>1.07</v>
      </c>
      <c r="I5760" s="0" t="n">
        <f aca="false">IF(ISNUMBER(G5760),H5760,"")</f>
        <v>1.07</v>
      </c>
    </row>
    <row r="5761" customFormat="false" ht="12.8" hidden="false" customHeight="false" outlineLevel="0" collapsed="false">
      <c r="A5761" s="0" t="s">
        <v>12</v>
      </c>
      <c r="B5761" s="0" t="n">
        <v>1</v>
      </c>
      <c r="C5761" s="0" t="s">
        <v>5774</v>
      </c>
      <c r="D5761" s="0" t="n">
        <v>1998</v>
      </c>
      <c r="E5761" s="0" t="n">
        <v>11</v>
      </c>
      <c r="F5761" s="0" t="n">
        <v>10</v>
      </c>
      <c r="G5761" s="0" t="n">
        <v>8.32</v>
      </c>
      <c r="H5761" s="0" t="n">
        <f aca="false">G5761*0.1+0.2</f>
        <v>1.032</v>
      </c>
      <c r="I5761" s="0" t="n">
        <f aca="false">IF(ISNUMBER(G5761),H5761,"")</f>
        <v>1.032</v>
      </c>
    </row>
    <row r="5762" customFormat="false" ht="12.8" hidden="false" customHeight="false" outlineLevel="0" collapsed="false">
      <c r="A5762" s="0" t="s">
        <v>12</v>
      </c>
      <c r="B5762" s="0" t="n">
        <v>1</v>
      </c>
      <c r="C5762" s="0" t="s">
        <v>5775</v>
      </c>
      <c r="D5762" s="0" t="n">
        <v>1998</v>
      </c>
      <c r="E5762" s="0" t="n">
        <v>11</v>
      </c>
      <c r="F5762" s="0" t="n">
        <v>11</v>
      </c>
      <c r="G5762" s="0" t="n">
        <v>7.58</v>
      </c>
      <c r="H5762" s="0" t="n">
        <f aca="false">G5762*0.1+0.2</f>
        <v>0.958</v>
      </c>
      <c r="I5762" s="0" t="n">
        <f aca="false">IF(ISNUMBER(G5762),H5762,"")</f>
        <v>0.958</v>
      </c>
    </row>
    <row r="5763" customFormat="false" ht="12.8" hidden="false" customHeight="false" outlineLevel="0" collapsed="false">
      <c r="A5763" s="0" t="s">
        <v>12</v>
      </c>
      <c r="B5763" s="0" t="n">
        <v>1</v>
      </c>
      <c r="C5763" s="0" t="s">
        <v>5776</v>
      </c>
      <c r="D5763" s="0" t="n">
        <v>1998</v>
      </c>
      <c r="E5763" s="0" t="n">
        <v>11</v>
      </c>
      <c r="F5763" s="0" t="n">
        <v>12</v>
      </c>
      <c r="G5763" s="0" t="n">
        <v>25.4</v>
      </c>
      <c r="H5763" s="0" t="n">
        <f aca="false">G5763*0.1+0.2</f>
        <v>2.74</v>
      </c>
      <c r="I5763" s="0" t="n">
        <f aca="false">IF(ISNUMBER(G5763),H5763,"")</f>
        <v>2.74</v>
      </c>
    </row>
    <row r="5764" customFormat="false" ht="12.8" hidden="false" customHeight="false" outlineLevel="0" collapsed="false">
      <c r="A5764" s="0" t="s">
        <v>12</v>
      </c>
      <c r="B5764" s="0" t="n">
        <v>1</v>
      </c>
      <c r="C5764" s="0" t="s">
        <v>5777</v>
      </c>
      <c r="D5764" s="0" t="n">
        <v>1998</v>
      </c>
      <c r="E5764" s="0" t="n">
        <v>11</v>
      </c>
      <c r="F5764" s="0" t="n">
        <v>13</v>
      </c>
      <c r="G5764" s="0" t="n">
        <v>101</v>
      </c>
      <c r="H5764" s="0" t="n">
        <f aca="false">G5764*0.1+0.2</f>
        <v>10.3</v>
      </c>
      <c r="I5764" s="0" t="n">
        <f aca="false">IF(ISNUMBER(G5764),H5764,"")</f>
        <v>10.3</v>
      </c>
    </row>
    <row r="5765" customFormat="false" ht="12.8" hidden="false" customHeight="false" outlineLevel="0" collapsed="false">
      <c r="A5765" s="0" t="s">
        <v>12</v>
      </c>
      <c r="B5765" s="0" t="n">
        <v>1</v>
      </c>
      <c r="C5765" s="0" t="s">
        <v>5778</v>
      </c>
      <c r="D5765" s="0" t="n">
        <v>1998</v>
      </c>
      <c r="E5765" s="0" t="n">
        <v>11</v>
      </c>
      <c r="F5765" s="0" t="n">
        <v>14</v>
      </c>
      <c r="G5765" s="0" t="n">
        <v>81.8</v>
      </c>
      <c r="H5765" s="0" t="n">
        <f aca="false">G5765*0.1+0.2</f>
        <v>8.38</v>
      </c>
      <c r="I5765" s="0" t="n">
        <f aca="false">IF(ISNUMBER(G5765),H5765,"")</f>
        <v>8.38</v>
      </c>
    </row>
    <row r="5766" customFormat="false" ht="12.8" hidden="false" customHeight="false" outlineLevel="0" collapsed="false">
      <c r="A5766" s="0" t="s">
        <v>12</v>
      </c>
      <c r="B5766" s="0" t="n">
        <v>1</v>
      </c>
      <c r="C5766" s="0" t="s">
        <v>5779</v>
      </c>
      <c r="D5766" s="0" t="n">
        <v>1998</v>
      </c>
      <c r="E5766" s="0" t="n">
        <v>11</v>
      </c>
      <c r="F5766" s="0" t="n">
        <v>15</v>
      </c>
      <c r="G5766" s="0" t="n">
        <v>172</v>
      </c>
      <c r="H5766" s="0" t="n">
        <f aca="false">G5766*0.1+0.2</f>
        <v>17.4</v>
      </c>
      <c r="I5766" s="0" t="n">
        <f aca="false">IF(ISNUMBER(G5766),H5766,"")</f>
        <v>17.4</v>
      </c>
    </row>
    <row r="5767" customFormat="false" ht="12.8" hidden="false" customHeight="false" outlineLevel="0" collapsed="false">
      <c r="A5767" s="0" t="s">
        <v>12</v>
      </c>
      <c r="B5767" s="0" t="n">
        <v>1</v>
      </c>
      <c r="C5767" s="0" t="s">
        <v>5780</v>
      </c>
      <c r="D5767" s="0" t="n">
        <v>1998</v>
      </c>
      <c r="E5767" s="0" t="n">
        <v>11</v>
      </c>
      <c r="F5767" s="0" t="n">
        <v>16</v>
      </c>
      <c r="G5767" s="0" t="n">
        <v>97</v>
      </c>
      <c r="H5767" s="0" t="n">
        <f aca="false">G5767*0.1+0.2</f>
        <v>9.9</v>
      </c>
      <c r="I5767" s="0" t="n">
        <f aca="false">IF(ISNUMBER(G5767),H5767,"")</f>
        <v>9.9</v>
      </c>
    </row>
    <row r="5768" customFormat="false" ht="12.8" hidden="false" customHeight="false" outlineLevel="0" collapsed="false">
      <c r="A5768" s="0" t="s">
        <v>12</v>
      </c>
      <c r="B5768" s="0" t="n">
        <v>1</v>
      </c>
      <c r="C5768" s="0" t="s">
        <v>5781</v>
      </c>
      <c r="D5768" s="0" t="n">
        <v>1998</v>
      </c>
      <c r="E5768" s="0" t="n">
        <v>11</v>
      </c>
      <c r="F5768" s="0" t="n">
        <v>17</v>
      </c>
      <c r="G5768" s="0" t="n">
        <v>39.2</v>
      </c>
      <c r="H5768" s="0" t="n">
        <f aca="false">G5768*0.1+0.2</f>
        <v>4.12</v>
      </c>
      <c r="I5768" s="0" t="n">
        <f aca="false">IF(ISNUMBER(G5768),H5768,"")</f>
        <v>4.12</v>
      </c>
    </row>
    <row r="5769" customFormat="false" ht="12.8" hidden="false" customHeight="false" outlineLevel="0" collapsed="false">
      <c r="A5769" s="0" t="s">
        <v>12</v>
      </c>
      <c r="B5769" s="0" t="n">
        <v>1</v>
      </c>
      <c r="C5769" s="0" t="s">
        <v>5782</v>
      </c>
      <c r="D5769" s="0" t="n">
        <v>1998</v>
      </c>
      <c r="E5769" s="0" t="n">
        <v>11</v>
      </c>
      <c r="F5769" s="0" t="n">
        <v>18</v>
      </c>
      <c r="G5769" s="0" t="n">
        <v>23.6</v>
      </c>
      <c r="H5769" s="0" t="n">
        <f aca="false">G5769*0.1+0.2</f>
        <v>2.56</v>
      </c>
      <c r="I5769" s="0" t="n">
        <f aca="false">IF(ISNUMBER(G5769),H5769,"")</f>
        <v>2.56</v>
      </c>
    </row>
    <row r="5770" customFormat="false" ht="12.8" hidden="false" customHeight="false" outlineLevel="0" collapsed="false">
      <c r="A5770" s="0" t="s">
        <v>12</v>
      </c>
      <c r="B5770" s="0" t="n">
        <v>1</v>
      </c>
      <c r="C5770" s="0" t="s">
        <v>5783</v>
      </c>
      <c r="D5770" s="0" t="n">
        <v>1998</v>
      </c>
      <c r="E5770" s="0" t="n">
        <v>11</v>
      </c>
      <c r="F5770" s="0" t="n">
        <v>19</v>
      </c>
      <c r="G5770" s="0" t="n">
        <v>18.5</v>
      </c>
      <c r="H5770" s="0" t="n">
        <f aca="false">G5770*0.1+0.2</f>
        <v>2.05</v>
      </c>
      <c r="I5770" s="0" t="n">
        <f aca="false">IF(ISNUMBER(G5770),H5770,"")</f>
        <v>2.05</v>
      </c>
    </row>
    <row r="5771" customFormat="false" ht="12.8" hidden="false" customHeight="false" outlineLevel="0" collapsed="false">
      <c r="A5771" s="0" t="s">
        <v>12</v>
      </c>
      <c r="B5771" s="0" t="n">
        <v>1</v>
      </c>
      <c r="C5771" s="0" t="s">
        <v>5784</v>
      </c>
      <c r="D5771" s="0" t="n">
        <v>1998</v>
      </c>
      <c r="E5771" s="0" t="n">
        <v>11</v>
      </c>
      <c r="F5771" s="0" t="n">
        <v>20</v>
      </c>
      <c r="G5771" s="0" t="n">
        <v>80.6</v>
      </c>
      <c r="H5771" s="0" t="n">
        <f aca="false">G5771*0.1+0.2</f>
        <v>8.26</v>
      </c>
      <c r="I5771" s="0" t="n">
        <f aca="false">IF(ISNUMBER(G5771),H5771,"")</f>
        <v>8.26</v>
      </c>
    </row>
    <row r="5772" customFormat="false" ht="12.8" hidden="false" customHeight="false" outlineLevel="0" collapsed="false">
      <c r="A5772" s="0" t="s">
        <v>12</v>
      </c>
      <c r="B5772" s="0" t="n">
        <v>1</v>
      </c>
      <c r="C5772" s="0" t="s">
        <v>5785</v>
      </c>
      <c r="D5772" s="0" t="n">
        <v>1998</v>
      </c>
      <c r="E5772" s="0" t="n">
        <v>11</v>
      </c>
      <c r="F5772" s="0" t="n">
        <v>21</v>
      </c>
      <c r="G5772" s="0" t="n">
        <v>71.6</v>
      </c>
      <c r="H5772" s="0" t="n">
        <f aca="false">G5772*0.1+0.2</f>
        <v>7.36</v>
      </c>
      <c r="I5772" s="0" t="n">
        <f aca="false">IF(ISNUMBER(G5772),H5772,"")</f>
        <v>7.36</v>
      </c>
    </row>
    <row r="5773" customFormat="false" ht="12.8" hidden="false" customHeight="false" outlineLevel="0" collapsed="false">
      <c r="A5773" s="0" t="s">
        <v>12</v>
      </c>
      <c r="B5773" s="0" t="n">
        <v>1</v>
      </c>
      <c r="C5773" s="0" t="s">
        <v>5786</v>
      </c>
      <c r="D5773" s="0" t="n">
        <v>1998</v>
      </c>
      <c r="E5773" s="0" t="n">
        <v>11</v>
      </c>
      <c r="F5773" s="0" t="n">
        <v>22</v>
      </c>
      <c r="G5773" s="0" t="n">
        <v>38.9</v>
      </c>
      <c r="H5773" s="0" t="n">
        <f aca="false">G5773*0.1+0.2</f>
        <v>4.09</v>
      </c>
      <c r="I5773" s="0" t="n">
        <f aca="false">IF(ISNUMBER(G5773),H5773,"")</f>
        <v>4.09</v>
      </c>
    </row>
    <row r="5774" customFormat="false" ht="12.8" hidden="false" customHeight="false" outlineLevel="0" collapsed="false">
      <c r="A5774" s="0" t="s">
        <v>12</v>
      </c>
      <c r="B5774" s="0" t="n">
        <v>1</v>
      </c>
      <c r="C5774" s="0" t="s">
        <v>5787</v>
      </c>
      <c r="D5774" s="0" t="n">
        <v>1998</v>
      </c>
      <c r="E5774" s="0" t="n">
        <v>11</v>
      </c>
      <c r="F5774" s="0" t="n">
        <v>23</v>
      </c>
      <c r="G5774" s="0" t="n">
        <v>25.4</v>
      </c>
      <c r="H5774" s="0" t="n">
        <f aca="false">G5774*0.1+0.2</f>
        <v>2.74</v>
      </c>
      <c r="I5774" s="0" t="n">
        <f aca="false">IF(ISNUMBER(G5774),H5774,"")</f>
        <v>2.74</v>
      </c>
    </row>
    <row r="5775" customFormat="false" ht="12.8" hidden="false" customHeight="false" outlineLevel="0" collapsed="false">
      <c r="A5775" s="0" t="s">
        <v>12</v>
      </c>
      <c r="B5775" s="0" t="n">
        <v>1</v>
      </c>
      <c r="C5775" s="0" t="s">
        <v>5788</v>
      </c>
      <c r="D5775" s="0" t="n">
        <v>1998</v>
      </c>
      <c r="E5775" s="0" t="n">
        <v>11</v>
      </c>
      <c r="F5775" s="0" t="n">
        <v>24</v>
      </c>
      <c r="G5775" s="0" t="n">
        <v>50.8</v>
      </c>
      <c r="H5775" s="0" t="n">
        <f aca="false">G5775*0.1+0.2</f>
        <v>5.28</v>
      </c>
      <c r="I5775" s="0" t="n">
        <f aca="false">IF(ISNUMBER(G5775),H5775,"")</f>
        <v>5.28</v>
      </c>
    </row>
    <row r="5776" customFormat="false" ht="12.8" hidden="false" customHeight="false" outlineLevel="0" collapsed="false">
      <c r="A5776" s="0" t="s">
        <v>12</v>
      </c>
      <c r="B5776" s="0" t="n">
        <v>1</v>
      </c>
      <c r="C5776" s="0" t="s">
        <v>5789</v>
      </c>
      <c r="D5776" s="0" t="n">
        <v>1998</v>
      </c>
      <c r="E5776" s="0" t="n">
        <v>11</v>
      </c>
      <c r="F5776" s="0" t="n">
        <v>25</v>
      </c>
      <c r="G5776" s="0" t="n">
        <v>61.6</v>
      </c>
      <c r="H5776" s="0" t="n">
        <f aca="false">G5776*0.1+0.2</f>
        <v>6.36</v>
      </c>
      <c r="I5776" s="0" t="n">
        <f aca="false">IF(ISNUMBER(G5776),H5776,"")</f>
        <v>6.36</v>
      </c>
    </row>
    <row r="5777" customFormat="false" ht="12.8" hidden="false" customHeight="false" outlineLevel="0" collapsed="false">
      <c r="A5777" s="0" t="s">
        <v>12</v>
      </c>
      <c r="B5777" s="0" t="n">
        <v>1</v>
      </c>
      <c r="C5777" s="0" t="s">
        <v>5790</v>
      </c>
      <c r="D5777" s="0" t="n">
        <v>1998</v>
      </c>
      <c r="E5777" s="0" t="n">
        <v>11</v>
      </c>
      <c r="F5777" s="0" t="n">
        <v>26</v>
      </c>
      <c r="G5777" s="0" t="n">
        <v>64.3</v>
      </c>
      <c r="H5777" s="0" t="n">
        <f aca="false">G5777*0.1+0.2</f>
        <v>6.63</v>
      </c>
      <c r="I5777" s="0" t="n">
        <f aca="false">IF(ISNUMBER(G5777),H5777,"")</f>
        <v>6.63</v>
      </c>
    </row>
    <row r="5778" customFormat="false" ht="12.8" hidden="false" customHeight="false" outlineLevel="0" collapsed="false">
      <c r="A5778" s="0" t="s">
        <v>12</v>
      </c>
      <c r="B5778" s="0" t="n">
        <v>1</v>
      </c>
      <c r="C5778" s="0" t="s">
        <v>5791</v>
      </c>
      <c r="D5778" s="0" t="n">
        <v>1998</v>
      </c>
      <c r="E5778" s="0" t="n">
        <v>11</v>
      </c>
      <c r="F5778" s="0" t="n">
        <v>27</v>
      </c>
      <c r="G5778" s="0" t="n">
        <v>36.8</v>
      </c>
      <c r="H5778" s="0" t="n">
        <f aca="false">G5778*0.1+0.2</f>
        <v>3.88</v>
      </c>
      <c r="I5778" s="0" t="n">
        <f aca="false">IF(ISNUMBER(G5778),H5778,"")</f>
        <v>3.88</v>
      </c>
    </row>
    <row r="5779" customFormat="false" ht="12.8" hidden="false" customHeight="false" outlineLevel="0" collapsed="false">
      <c r="A5779" s="0" t="s">
        <v>12</v>
      </c>
      <c r="B5779" s="0" t="n">
        <v>1</v>
      </c>
      <c r="C5779" s="0" t="s">
        <v>5792</v>
      </c>
      <c r="D5779" s="0" t="n">
        <v>1998</v>
      </c>
      <c r="E5779" s="0" t="n">
        <v>11</v>
      </c>
      <c r="F5779" s="0" t="n">
        <v>28</v>
      </c>
      <c r="G5779" s="0" t="n">
        <v>26.5</v>
      </c>
      <c r="H5779" s="0" t="n">
        <f aca="false">G5779*0.1+0.2</f>
        <v>2.85</v>
      </c>
      <c r="I5779" s="0" t="n">
        <f aca="false">IF(ISNUMBER(G5779),H5779,"")</f>
        <v>2.85</v>
      </c>
    </row>
    <row r="5780" customFormat="false" ht="12.8" hidden="false" customHeight="false" outlineLevel="0" collapsed="false">
      <c r="A5780" s="0" t="s">
        <v>12</v>
      </c>
      <c r="B5780" s="0" t="n">
        <v>1</v>
      </c>
      <c r="C5780" s="0" t="s">
        <v>5793</v>
      </c>
      <c r="D5780" s="0" t="n">
        <v>1998</v>
      </c>
      <c r="E5780" s="0" t="n">
        <v>11</v>
      </c>
      <c r="F5780" s="0" t="n">
        <v>29</v>
      </c>
      <c r="G5780" s="0" t="n">
        <v>18.5</v>
      </c>
      <c r="H5780" s="0" t="n">
        <f aca="false">G5780*0.1+0.2</f>
        <v>2.05</v>
      </c>
      <c r="I5780" s="0" t="n">
        <f aca="false">IF(ISNUMBER(G5780),H5780,"")</f>
        <v>2.05</v>
      </c>
    </row>
    <row r="5781" customFormat="false" ht="12.8" hidden="false" customHeight="false" outlineLevel="0" collapsed="false">
      <c r="A5781" s="0" t="s">
        <v>12</v>
      </c>
      <c r="B5781" s="0" t="n">
        <v>1</v>
      </c>
      <c r="C5781" s="0" t="s">
        <v>5794</v>
      </c>
      <c r="D5781" s="0" t="n">
        <v>1998</v>
      </c>
      <c r="E5781" s="0" t="n">
        <v>11</v>
      </c>
      <c r="F5781" s="0" t="n">
        <v>30</v>
      </c>
      <c r="G5781" s="0" t="n">
        <v>14.9</v>
      </c>
      <c r="H5781" s="0" t="n">
        <f aca="false">G5781*0.1+0.2</f>
        <v>1.69</v>
      </c>
      <c r="I5781" s="0" t="n">
        <f aca="false">IF(ISNUMBER(G5781),H5781,"")</f>
        <v>1.69</v>
      </c>
    </row>
    <row r="5782" customFormat="false" ht="12.8" hidden="false" customHeight="false" outlineLevel="0" collapsed="false">
      <c r="A5782" s="0" t="s">
        <v>12</v>
      </c>
      <c r="B5782" s="0" t="n">
        <v>1</v>
      </c>
      <c r="C5782" s="0" t="s">
        <v>5795</v>
      </c>
      <c r="D5782" s="0" t="n">
        <v>1998</v>
      </c>
      <c r="E5782" s="0" t="n">
        <v>12</v>
      </c>
      <c r="F5782" s="0" t="n">
        <v>1</v>
      </c>
      <c r="G5782" s="0" t="n">
        <v>14</v>
      </c>
      <c r="H5782" s="0" t="n">
        <f aca="false">G5782*0.1+0.2</f>
        <v>1.6</v>
      </c>
      <c r="I5782" s="0" t="n">
        <f aca="false">IF(ISNUMBER(G5782),H5782,"")</f>
        <v>1.6</v>
      </c>
    </row>
    <row r="5783" customFormat="false" ht="12.8" hidden="false" customHeight="false" outlineLevel="0" collapsed="false">
      <c r="A5783" s="0" t="s">
        <v>12</v>
      </c>
      <c r="B5783" s="0" t="n">
        <v>1</v>
      </c>
      <c r="C5783" s="0" t="s">
        <v>5796</v>
      </c>
      <c r="D5783" s="0" t="n">
        <v>1998</v>
      </c>
      <c r="E5783" s="0" t="n">
        <v>12</v>
      </c>
      <c r="F5783" s="0" t="n">
        <v>2</v>
      </c>
      <c r="G5783" s="0" t="n">
        <v>15.5</v>
      </c>
      <c r="H5783" s="0" t="n">
        <f aca="false">G5783*0.1+0.2</f>
        <v>1.75</v>
      </c>
      <c r="I5783" s="0" t="n">
        <f aca="false">IF(ISNUMBER(G5783),H5783,"")</f>
        <v>1.75</v>
      </c>
    </row>
    <row r="5784" customFormat="false" ht="12.8" hidden="false" customHeight="false" outlineLevel="0" collapsed="false">
      <c r="A5784" s="0" t="s">
        <v>12</v>
      </c>
      <c r="B5784" s="0" t="n">
        <v>1</v>
      </c>
      <c r="C5784" s="0" t="s">
        <v>5797</v>
      </c>
      <c r="D5784" s="0" t="n">
        <v>1998</v>
      </c>
      <c r="E5784" s="0" t="n">
        <v>12</v>
      </c>
      <c r="F5784" s="0" t="n">
        <v>3</v>
      </c>
      <c r="G5784" s="0" t="n">
        <v>13.3</v>
      </c>
      <c r="H5784" s="0" t="n">
        <f aca="false">G5784*0.1+0.2</f>
        <v>1.53</v>
      </c>
      <c r="I5784" s="0" t="n">
        <f aca="false">IF(ISNUMBER(G5784),H5784,"")</f>
        <v>1.53</v>
      </c>
    </row>
    <row r="5785" customFormat="false" ht="12.8" hidden="false" customHeight="false" outlineLevel="0" collapsed="false">
      <c r="A5785" s="0" t="s">
        <v>12</v>
      </c>
      <c r="B5785" s="0" t="n">
        <v>1</v>
      </c>
      <c r="C5785" s="0" t="s">
        <v>5798</v>
      </c>
      <c r="D5785" s="0" t="n">
        <v>1998</v>
      </c>
      <c r="E5785" s="0" t="n">
        <v>12</v>
      </c>
      <c r="F5785" s="0" t="n">
        <v>4</v>
      </c>
      <c r="G5785" s="0" t="n">
        <v>10.9</v>
      </c>
      <c r="H5785" s="0" t="n">
        <f aca="false">G5785*0.1+0.2</f>
        <v>1.29</v>
      </c>
      <c r="I5785" s="0" t="n">
        <f aca="false">IF(ISNUMBER(G5785),H5785,"")</f>
        <v>1.29</v>
      </c>
    </row>
    <row r="5786" customFormat="false" ht="12.8" hidden="false" customHeight="false" outlineLevel="0" collapsed="false">
      <c r="A5786" s="0" t="s">
        <v>12</v>
      </c>
      <c r="B5786" s="0" t="n">
        <v>1</v>
      </c>
      <c r="C5786" s="0" t="s">
        <v>5799</v>
      </c>
      <c r="D5786" s="0" t="n">
        <v>1998</v>
      </c>
      <c r="E5786" s="0" t="n">
        <v>12</v>
      </c>
      <c r="F5786" s="0" t="n">
        <v>5</v>
      </c>
      <c r="G5786" s="0" t="n">
        <v>10.3</v>
      </c>
      <c r="H5786" s="0" t="n">
        <f aca="false">G5786*0.1+0.2</f>
        <v>1.23</v>
      </c>
      <c r="I5786" s="0" t="n">
        <f aca="false">IF(ISNUMBER(G5786),H5786,"")</f>
        <v>1.23</v>
      </c>
    </row>
    <row r="5787" customFormat="false" ht="12.8" hidden="false" customHeight="false" outlineLevel="0" collapsed="false">
      <c r="A5787" s="0" t="s">
        <v>12</v>
      </c>
      <c r="B5787" s="0" t="n">
        <v>1</v>
      </c>
      <c r="C5787" s="0" t="s">
        <v>5800</v>
      </c>
      <c r="D5787" s="0" t="n">
        <v>1998</v>
      </c>
      <c r="E5787" s="0" t="n">
        <v>12</v>
      </c>
      <c r="F5787" s="0" t="n">
        <v>6</v>
      </c>
      <c r="G5787" s="0" t="n">
        <v>9.89</v>
      </c>
      <c r="H5787" s="0" t="n">
        <f aca="false">G5787*0.1+0.2</f>
        <v>1.189</v>
      </c>
      <c r="I5787" s="0" t="n">
        <f aca="false">IF(ISNUMBER(G5787),H5787,"")</f>
        <v>1.189</v>
      </c>
    </row>
    <row r="5788" customFormat="false" ht="12.8" hidden="false" customHeight="false" outlineLevel="0" collapsed="false">
      <c r="A5788" s="0" t="s">
        <v>12</v>
      </c>
      <c r="B5788" s="0" t="n">
        <v>1</v>
      </c>
      <c r="C5788" s="0" t="s">
        <v>5801</v>
      </c>
      <c r="D5788" s="0" t="n">
        <v>1998</v>
      </c>
      <c r="E5788" s="0" t="n">
        <v>12</v>
      </c>
      <c r="F5788" s="0" t="n">
        <v>7</v>
      </c>
      <c r="G5788" s="0" t="n">
        <v>9.93</v>
      </c>
      <c r="H5788" s="0" t="n">
        <f aca="false">G5788*0.1+0.2</f>
        <v>1.193</v>
      </c>
      <c r="I5788" s="0" t="n">
        <f aca="false">IF(ISNUMBER(G5788),H5788,"")</f>
        <v>1.193</v>
      </c>
    </row>
    <row r="5789" customFormat="false" ht="12.8" hidden="false" customHeight="false" outlineLevel="0" collapsed="false">
      <c r="A5789" s="0" t="s">
        <v>12</v>
      </c>
      <c r="B5789" s="0" t="n">
        <v>1</v>
      </c>
      <c r="C5789" s="0" t="s">
        <v>5802</v>
      </c>
      <c r="D5789" s="0" t="n">
        <v>1998</v>
      </c>
      <c r="E5789" s="0" t="n">
        <v>12</v>
      </c>
      <c r="F5789" s="0" t="n">
        <v>8</v>
      </c>
      <c r="G5789" s="0" t="n">
        <v>10.3</v>
      </c>
      <c r="H5789" s="0" t="n">
        <f aca="false">G5789*0.1+0.2</f>
        <v>1.23</v>
      </c>
      <c r="I5789" s="0" t="n">
        <f aca="false">IF(ISNUMBER(G5789),H5789,"")</f>
        <v>1.23</v>
      </c>
    </row>
    <row r="5790" customFormat="false" ht="12.8" hidden="false" customHeight="false" outlineLevel="0" collapsed="false">
      <c r="A5790" s="0" t="s">
        <v>12</v>
      </c>
      <c r="B5790" s="0" t="n">
        <v>1</v>
      </c>
      <c r="C5790" s="0" t="s">
        <v>5803</v>
      </c>
      <c r="D5790" s="0" t="n">
        <v>1998</v>
      </c>
      <c r="E5790" s="0" t="n">
        <v>12</v>
      </c>
      <c r="F5790" s="0" t="n">
        <v>9</v>
      </c>
      <c r="G5790" s="0" t="n">
        <v>9.44</v>
      </c>
      <c r="H5790" s="0" t="n">
        <f aca="false">G5790*0.1+0.2</f>
        <v>1.144</v>
      </c>
      <c r="I5790" s="0" t="n">
        <f aca="false">IF(ISNUMBER(G5790),H5790,"")</f>
        <v>1.144</v>
      </c>
    </row>
    <row r="5791" customFormat="false" ht="12.8" hidden="false" customHeight="false" outlineLevel="0" collapsed="false">
      <c r="A5791" s="0" t="s">
        <v>12</v>
      </c>
      <c r="B5791" s="0" t="n">
        <v>1</v>
      </c>
      <c r="C5791" s="0" t="s">
        <v>5804</v>
      </c>
      <c r="D5791" s="0" t="n">
        <v>1998</v>
      </c>
      <c r="E5791" s="0" t="n">
        <v>12</v>
      </c>
      <c r="F5791" s="0" t="n">
        <v>10</v>
      </c>
      <c r="G5791" s="0" t="n">
        <v>18.1</v>
      </c>
      <c r="H5791" s="0" t="n">
        <f aca="false">G5791*0.1+0.2</f>
        <v>2.01</v>
      </c>
      <c r="I5791" s="0" t="n">
        <f aca="false">IF(ISNUMBER(G5791),H5791,"")</f>
        <v>2.01</v>
      </c>
    </row>
    <row r="5792" customFormat="false" ht="12.8" hidden="false" customHeight="false" outlineLevel="0" collapsed="false">
      <c r="A5792" s="0" t="s">
        <v>12</v>
      </c>
      <c r="B5792" s="0" t="n">
        <v>1</v>
      </c>
      <c r="C5792" s="0" t="s">
        <v>5805</v>
      </c>
      <c r="D5792" s="0" t="n">
        <v>1998</v>
      </c>
      <c r="E5792" s="0" t="n">
        <v>12</v>
      </c>
      <c r="F5792" s="0" t="n">
        <v>11</v>
      </c>
      <c r="G5792" s="0" t="n">
        <v>16.5</v>
      </c>
      <c r="H5792" s="0" t="n">
        <f aca="false">G5792*0.1+0.2</f>
        <v>1.85</v>
      </c>
      <c r="I5792" s="0" t="n">
        <f aca="false">IF(ISNUMBER(G5792),H5792,"")</f>
        <v>1.85</v>
      </c>
    </row>
    <row r="5793" customFormat="false" ht="12.8" hidden="false" customHeight="false" outlineLevel="0" collapsed="false">
      <c r="A5793" s="0" t="s">
        <v>12</v>
      </c>
      <c r="B5793" s="0" t="n">
        <v>1</v>
      </c>
      <c r="C5793" s="0" t="s">
        <v>5806</v>
      </c>
      <c r="D5793" s="0" t="n">
        <v>1998</v>
      </c>
      <c r="E5793" s="0" t="n">
        <v>12</v>
      </c>
      <c r="F5793" s="0" t="n">
        <v>12</v>
      </c>
      <c r="G5793" s="0" t="n">
        <v>62.1</v>
      </c>
      <c r="H5793" s="0" t="n">
        <f aca="false">G5793*0.1+0.2</f>
        <v>6.41</v>
      </c>
      <c r="I5793" s="0" t="n">
        <f aca="false">IF(ISNUMBER(G5793),H5793,"")</f>
        <v>6.41</v>
      </c>
    </row>
    <row r="5794" customFormat="false" ht="12.8" hidden="false" customHeight="false" outlineLevel="0" collapsed="false">
      <c r="A5794" s="0" t="s">
        <v>12</v>
      </c>
      <c r="B5794" s="0" t="n">
        <v>1</v>
      </c>
      <c r="C5794" s="0" t="s">
        <v>5807</v>
      </c>
      <c r="D5794" s="0" t="n">
        <v>1998</v>
      </c>
      <c r="E5794" s="0" t="n">
        <v>12</v>
      </c>
      <c r="F5794" s="0" t="n">
        <v>13</v>
      </c>
      <c r="G5794" s="0" t="n">
        <v>257</v>
      </c>
      <c r="H5794" s="0" t="n">
        <f aca="false">G5794*0.1+0.2</f>
        <v>25.9</v>
      </c>
      <c r="I5794" s="0" t="n">
        <f aca="false">IF(ISNUMBER(G5794),H5794,"")</f>
        <v>25.9</v>
      </c>
    </row>
    <row r="5795" customFormat="false" ht="12.8" hidden="false" customHeight="false" outlineLevel="0" collapsed="false">
      <c r="A5795" s="0" t="s">
        <v>12</v>
      </c>
      <c r="B5795" s="0" t="n">
        <v>1</v>
      </c>
      <c r="C5795" s="0" t="s">
        <v>5808</v>
      </c>
      <c r="D5795" s="0" t="n">
        <v>1998</v>
      </c>
      <c r="E5795" s="0" t="n">
        <v>12</v>
      </c>
      <c r="F5795" s="0" t="n">
        <v>14</v>
      </c>
      <c r="G5795" s="0" t="n">
        <v>72.3</v>
      </c>
      <c r="H5795" s="0" t="n">
        <f aca="false">G5795*0.1+0.2</f>
        <v>7.43</v>
      </c>
      <c r="I5795" s="0" t="n">
        <f aca="false">IF(ISNUMBER(G5795),H5795,"")</f>
        <v>7.43</v>
      </c>
    </row>
    <row r="5796" customFormat="false" ht="12.8" hidden="false" customHeight="false" outlineLevel="0" collapsed="false">
      <c r="A5796" s="0" t="s">
        <v>12</v>
      </c>
      <c r="B5796" s="0" t="n">
        <v>1</v>
      </c>
      <c r="C5796" s="0" t="s">
        <v>5809</v>
      </c>
      <c r="D5796" s="0" t="n">
        <v>1998</v>
      </c>
      <c r="E5796" s="0" t="n">
        <v>12</v>
      </c>
      <c r="F5796" s="0" t="n">
        <v>15</v>
      </c>
      <c r="G5796" s="0" t="n">
        <v>36.4</v>
      </c>
      <c r="H5796" s="0" t="n">
        <f aca="false">G5796*0.1+0.2</f>
        <v>3.84</v>
      </c>
      <c r="I5796" s="0" t="n">
        <f aca="false">IF(ISNUMBER(G5796),H5796,"")</f>
        <v>3.84</v>
      </c>
    </row>
    <row r="5797" customFormat="false" ht="12.8" hidden="false" customHeight="false" outlineLevel="0" collapsed="false">
      <c r="A5797" s="0" t="s">
        <v>12</v>
      </c>
      <c r="B5797" s="0" t="n">
        <v>1</v>
      </c>
      <c r="C5797" s="0" t="s">
        <v>5810</v>
      </c>
      <c r="D5797" s="0" t="n">
        <v>1998</v>
      </c>
      <c r="E5797" s="0" t="n">
        <v>12</v>
      </c>
      <c r="F5797" s="0" t="n">
        <v>16</v>
      </c>
      <c r="G5797" s="0" t="n">
        <v>26.4</v>
      </c>
      <c r="H5797" s="0" t="n">
        <f aca="false">G5797*0.1+0.2</f>
        <v>2.84</v>
      </c>
      <c r="I5797" s="0" t="n">
        <f aca="false">IF(ISNUMBER(G5797),H5797,"")</f>
        <v>2.84</v>
      </c>
    </row>
    <row r="5798" customFormat="false" ht="12.8" hidden="false" customHeight="false" outlineLevel="0" collapsed="false">
      <c r="A5798" s="0" t="s">
        <v>12</v>
      </c>
      <c r="B5798" s="0" t="n">
        <v>1</v>
      </c>
      <c r="C5798" s="0" t="s">
        <v>5811</v>
      </c>
      <c r="D5798" s="0" t="n">
        <v>1998</v>
      </c>
      <c r="E5798" s="0" t="n">
        <v>12</v>
      </c>
      <c r="F5798" s="0" t="n">
        <v>17</v>
      </c>
      <c r="G5798" s="0" t="n">
        <v>34.3</v>
      </c>
      <c r="H5798" s="0" t="n">
        <f aca="false">G5798*0.1+0.2</f>
        <v>3.63</v>
      </c>
      <c r="I5798" s="0" t="n">
        <f aca="false">IF(ISNUMBER(G5798),H5798,"")</f>
        <v>3.63</v>
      </c>
    </row>
    <row r="5799" customFormat="false" ht="12.8" hidden="false" customHeight="false" outlineLevel="0" collapsed="false">
      <c r="A5799" s="0" t="s">
        <v>12</v>
      </c>
      <c r="B5799" s="0" t="n">
        <v>1</v>
      </c>
      <c r="C5799" s="0" t="s">
        <v>5812</v>
      </c>
      <c r="D5799" s="0" t="n">
        <v>1998</v>
      </c>
      <c r="E5799" s="0" t="n">
        <v>12</v>
      </c>
      <c r="F5799" s="0" t="n">
        <v>18</v>
      </c>
      <c r="G5799" s="0" t="n">
        <v>22.2</v>
      </c>
      <c r="H5799" s="0" t="n">
        <f aca="false">G5799*0.1+0.2</f>
        <v>2.42</v>
      </c>
      <c r="I5799" s="0" t="n">
        <f aca="false">IF(ISNUMBER(G5799),H5799,"")</f>
        <v>2.42</v>
      </c>
    </row>
    <row r="5800" customFormat="false" ht="12.8" hidden="false" customHeight="false" outlineLevel="0" collapsed="false">
      <c r="A5800" s="0" t="s">
        <v>12</v>
      </c>
      <c r="B5800" s="0" t="n">
        <v>1</v>
      </c>
      <c r="C5800" s="0" t="s">
        <v>5813</v>
      </c>
      <c r="D5800" s="0" t="n">
        <v>1998</v>
      </c>
      <c r="E5800" s="0" t="n">
        <v>12</v>
      </c>
      <c r="F5800" s="0" t="n">
        <v>19</v>
      </c>
      <c r="G5800" s="0" t="n">
        <v>13</v>
      </c>
      <c r="H5800" s="0" t="n">
        <f aca="false">G5800*0.1+0.2</f>
        <v>1.5</v>
      </c>
      <c r="I5800" s="0" t="n">
        <f aca="false">IF(ISNUMBER(G5800),H5800,"")</f>
        <v>1.5</v>
      </c>
    </row>
    <row r="5801" customFormat="false" ht="12.8" hidden="false" customHeight="false" outlineLevel="0" collapsed="false">
      <c r="A5801" s="0" t="s">
        <v>12</v>
      </c>
      <c r="B5801" s="0" t="n">
        <v>1</v>
      </c>
      <c r="C5801" s="0" t="s">
        <v>5814</v>
      </c>
      <c r="D5801" s="0" t="n">
        <v>1998</v>
      </c>
      <c r="E5801" s="0" t="n">
        <v>12</v>
      </c>
      <c r="F5801" s="0" t="n">
        <v>20</v>
      </c>
      <c r="G5801" s="0" t="n">
        <v>10.5</v>
      </c>
      <c r="H5801" s="0" t="n">
        <f aca="false">G5801*0.1+0.2</f>
        <v>1.25</v>
      </c>
      <c r="I5801" s="0" t="n">
        <f aca="false">IF(ISNUMBER(G5801),H5801,"")</f>
        <v>1.25</v>
      </c>
    </row>
    <row r="5802" customFormat="false" ht="12.8" hidden="false" customHeight="false" outlineLevel="0" collapsed="false">
      <c r="A5802" s="0" t="s">
        <v>12</v>
      </c>
      <c r="B5802" s="0" t="n">
        <v>1</v>
      </c>
      <c r="C5802" s="0" t="s">
        <v>5815</v>
      </c>
      <c r="D5802" s="0" t="n">
        <v>1998</v>
      </c>
      <c r="E5802" s="0" t="n">
        <v>12</v>
      </c>
      <c r="F5802" s="0" t="n">
        <v>21</v>
      </c>
      <c r="G5802" s="0" t="n">
        <v>9</v>
      </c>
      <c r="H5802" s="0" t="n">
        <f aca="false">G5802*0.1+0.2</f>
        <v>1.1</v>
      </c>
      <c r="I5802" s="0" t="n">
        <f aca="false">IF(ISNUMBER(G5802),H5802,"")</f>
        <v>1.1</v>
      </c>
    </row>
    <row r="5803" customFormat="false" ht="12.8" hidden="false" customHeight="false" outlineLevel="0" collapsed="false">
      <c r="A5803" s="0" t="s">
        <v>12</v>
      </c>
      <c r="B5803" s="0" t="n">
        <v>1</v>
      </c>
      <c r="C5803" s="0" t="s">
        <v>5816</v>
      </c>
      <c r="D5803" s="0" t="n">
        <v>1998</v>
      </c>
      <c r="E5803" s="0" t="n">
        <v>12</v>
      </c>
      <c r="F5803" s="0" t="n">
        <v>22</v>
      </c>
      <c r="G5803" s="0" t="n">
        <v>7.75</v>
      </c>
      <c r="H5803" s="0" t="n">
        <f aca="false">G5803*0.1+0.2</f>
        <v>0.975</v>
      </c>
      <c r="I5803" s="0" t="n">
        <f aca="false">IF(ISNUMBER(G5803),H5803,"")</f>
        <v>0.975</v>
      </c>
    </row>
    <row r="5804" customFormat="false" ht="12.8" hidden="false" customHeight="false" outlineLevel="0" collapsed="false">
      <c r="A5804" s="0" t="s">
        <v>12</v>
      </c>
      <c r="B5804" s="0" t="n">
        <v>1</v>
      </c>
      <c r="C5804" s="0" t="s">
        <v>5817</v>
      </c>
      <c r="D5804" s="0" t="n">
        <v>1998</v>
      </c>
      <c r="E5804" s="0" t="n">
        <v>12</v>
      </c>
      <c r="F5804" s="0" t="n">
        <v>23</v>
      </c>
      <c r="G5804" s="0" t="n">
        <v>7</v>
      </c>
      <c r="H5804" s="0" t="n">
        <f aca="false">G5804*0.1+0.2</f>
        <v>0.9</v>
      </c>
      <c r="I5804" s="0" t="n">
        <f aca="false">IF(ISNUMBER(G5804),H5804,"")</f>
        <v>0.9</v>
      </c>
    </row>
    <row r="5805" customFormat="false" ht="12.8" hidden="false" customHeight="false" outlineLevel="0" collapsed="false">
      <c r="A5805" s="0" t="s">
        <v>12</v>
      </c>
      <c r="B5805" s="0" t="n">
        <v>1</v>
      </c>
      <c r="C5805" s="0" t="s">
        <v>5818</v>
      </c>
      <c r="D5805" s="0" t="n">
        <v>1998</v>
      </c>
      <c r="E5805" s="0" t="n">
        <v>12</v>
      </c>
      <c r="F5805" s="0" t="n">
        <v>24</v>
      </c>
      <c r="G5805" s="0" t="n">
        <v>6.25</v>
      </c>
      <c r="H5805" s="0" t="n">
        <f aca="false">G5805*0.1+0.2</f>
        <v>0.825</v>
      </c>
      <c r="I5805" s="0" t="n">
        <f aca="false">IF(ISNUMBER(G5805),H5805,"")</f>
        <v>0.825</v>
      </c>
    </row>
    <row r="5806" customFormat="false" ht="12.8" hidden="false" customHeight="false" outlineLevel="0" collapsed="false">
      <c r="A5806" s="0" t="s">
        <v>12</v>
      </c>
      <c r="B5806" s="0" t="n">
        <v>1</v>
      </c>
      <c r="C5806" s="0" t="s">
        <v>5819</v>
      </c>
      <c r="D5806" s="0" t="n">
        <v>1998</v>
      </c>
      <c r="E5806" s="0" t="n">
        <v>12</v>
      </c>
      <c r="F5806" s="0" t="n">
        <v>25</v>
      </c>
      <c r="G5806" s="0" t="n">
        <v>5.8</v>
      </c>
      <c r="H5806" s="0" t="n">
        <f aca="false">G5806*0.1+0.2</f>
        <v>0.78</v>
      </c>
      <c r="I5806" s="0" t="n">
        <f aca="false">IF(ISNUMBER(G5806),H5806,"")</f>
        <v>0.78</v>
      </c>
    </row>
    <row r="5807" customFormat="false" ht="12.8" hidden="false" customHeight="false" outlineLevel="0" collapsed="false">
      <c r="A5807" s="0" t="s">
        <v>12</v>
      </c>
      <c r="B5807" s="0" t="n">
        <v>1</v>
      </c>
      <c r="C5807" s="0" t="s">
        <v>5820</v>
      </c>
      <c r="D5807" s="0" t="n">
        <v>1998</v>
      </c>
      <c r="E5807" s="0" t="n">
        <v>12</v>
      </c>
      <c r="F5807" s="0" t="n">
        <v>26</v>
      </c>
      <c r="G5807" s="0" t="n">
        <v>5.6</v>
      </c>
      <c r="H5807" s="0" t="n">
        <f aca="false">G5807*0.1+0.2</f>
        <v>0.76</v>
      </c>
      <c r="I5807" s="0" t="n">
        <f aca="false">IF(ISNUMBER(G5807),H5807,"")</f>
        <v>0.76</v>
      </c>
    </row>
    <row r="5808" customFormat="false" ht="12.8" hidden="false" customHeight="false" outlineLevel="0" collapsed="false">
      <c r="A5808" s="0" t="s">
        <v>12</v>
      </c>
      <c r="B5808" s="0" t="n">
        <v>1</v>
      </c>
      <c r="C5808" s="0" t="s">
        <v>5821</v>
      </c>
      <c r="D5808" s="0" t="n">
        <v>1998</v>
      </c>
      <c r="E5808" s="0" t="n">
        <v>12</v>
      </c>
      <c r="F5808" s="0" t="n">
        <v>27</v>
      </c>
      <c r="G5808" s="0" t="n">
        <v>8</v>
      </c>
      <c r="H5808" s="0" t="n">
        <f aca="false">G5808*0.1+0.2</f>
        <v>1</v>
      </c>
      <c r="I5808" s="0" t="n">
        <f aca="false">IF(ISNUMBER(G5808),H5808,"")</f>
        <v>1</v>
      </c>
    </row>
    <row r="5809" customFormat="false" ht="12.8" hidden="false" customHeight="false" outlineLevel="0" collapsed="false">
      <c r="A5809" s="0" t="s">
        <v>12</v>
      </c>
      <c r="B5809" s="0" t="n">
        <v>1</v>
      </c>
      <c r="C5809" s="0" t="s">
        <v>5822</v>
      </c>
      <c r="D5809" s="0" t="n">
        <v>1998</v>
      </c>
      <c r="E5809" s="0" t="n">
        <v>12</v>
      </c>
      <c r="F5809" s="0" t="n">
        <v>28</v>
      </c>
      <c r="G5809" s="0" t="n">
        <v>20.9</v>
      </c>
      <c r="H5809" s="0" t="n">
        <f aca="false">G5809*0.1+0.2</f>
        <v>2.29</v>
      </c>
      <c r="I5809" s="0" t="n">
        <f aca="false">IF(ISNUMBER(G5809),H5809,"")</f>
        <v>2.29</v>
      </c>
    </row>
    <row r="5810" customFormat="false" ht="12.8" hidden="false" customHeight="false" outlineLevel="0" collapsed="false">
      <c r="A5810" s="0" t="s">
        <v>12</v>
      </c>
      <c r="B5810" s="0" t="n">
        <v>1</v>
      </c>
      <c r="C5810" s="0" t="s">
        <v>5823</v>
      </c>
      <c r="D5810" s="0" t="n">
        <v>1998</v>
      </c>
      <c r="E5810" s="0" t="n">
        <v>12</v>
      </c>
      <c r="F5810" s="0" t="n">
        <v>29</v>
      </c>
      <c r="G5810" s="0" t="n">
        <v>48.3</v>
      </c>
      <c r="H5810" s="0" t="n">
        <f aca="false">G5810*0.1+0.2</f>
        <v>5.03</v>
      </c>
      <c r="I5810" s="0" t="n">
        <f aca="false">IF(ISNUMBER(G5810),H5810,"")</f>
        <v>5.03</v>
      </c>
    </row>
    <row r="5811" customFormat="false" ht="12.8" hidden="false" customHeight="false" outlineLevel="0" collapsed="false">
      <c r="A5811" s="0" t="s">
        <v>12</v>
      </c>
      <c r="B5811" s="0" t="n">
        <v>1</v>
      </c>
      <c r="C5811" s="0" t="s">
        <v>5824</v>
      </c>
      <c r="D5811" s="0" t="n">
        <v>1998</v>
      </c>
      <c r="E5811" s="0" t="n">
        <v>12</v>
      </c>
      <c r="F5811" s="0" t="n">
        <v>30</v>
      </c>
      <c r="G5811" s="0" t="n">
        <v>34.8</v>
      </c>
      <c r="H5811" s="0" t="n">
        <f aca="false">G5811*0.1+0.2</f>
        <v>3.68</v>
      </c>
      <c r="I5811" s="0" t="n">
        <f aca="false">IF(ISNUMBER(G5811),H5811,"")</f>
        <v>3.68</v>
      </c>
    </row>
    <row r="5812" customFormat="false" ht="12.8" hidden="false" customHeight="false" outlineLevel="0" collapsed="false">
      <c r="A5812" s="0" t="s">
        <v>12</v>
      </c>
      <c r="B5812" s="0" t="n">
        <v>1</v>
      </c>
      <c r="C5812" s="0" t="s">
        <v>5825</v>
      </c>
      <c r="D5812" s="0" t="n">
        <v>1998</v>
      </c>
      <c r="E5812" s="0" t="n">
        <v>12</v>
      </c>
      <c r="F5812" s="0" t="n">
        <v>31</v>
      </c>
      <c r="G5812" s="0" t="n">
        <v>32.7</v>
      </c>
      <c r="H5812" s="0" t="n">
        <f aca="false">G5812*0.1+0.2</f>
        <v>3.47</v>
      </c>
      <c r="I5812" s="0" t="n">
        <f aca="false">IF(ISNUMBER(G5812),H5812,"")</f>
        <v>3.47</v>
      </c>
    </row>
    <row r="5813" customFormat="false" ht="12.8" hidden="false" customHeight="false" outlineLevel="0" collapsed="false">
      <c r="A5813" s="0" t="s">
        <v>12</v>
      </c>
      <c r="B5813" s="0" t="n">
        <v>1</v>
      </c>
      <c r="C5813" s="0" t="s">
        <v>5826</v>
      </c>
      <c r="D5813" s="0" t="n">
        <v>1999</v>
      </c>
      <c r="E5813" s="0" t="n">
        <v>1</v>
      </c>
      <c r="F5813" s="0" t="n">
        <v>1</v>
      </c>
      <c r="G5813" s="0" t="n">
        <v>24.7</v>
      </c>
      <c r="H5813" s="0" t="n">
        <f aca="false">G5813*0.1+0.2</f>
        <v>2.67</v>
      </c>
      <c r="I5813" s="0" t="n">
        <f aca="false">IF(ISNUMBER(G5813),H5813,"")</f>
        <v>2.67</v>
      </c>
    </row>
    <row r="5814" customFormat="false" ht="12.8" hidden="false" customHeight="false" outlineLevel="0" collapsed="false">
      <c r="A5814" s="0" t="s">
        <v>12</v>
      </c>
      <c r="B5814" s="0" t="n">
        <v>1</v>
      </c>
      <c r="C5814" s="0" t="s">
        <v>5827</v>
      </c>
      <c r="D5814" s="0" t="n">
        <v>1999</v>
      </c>
      <c r="E5814" s="0" t="n">
        <v>1</v>
      </c>
      <c r="F5814" s="0" t="n">
        <v>2</v>
      </c>
      <c r="G5814" s="0" t="n">
        <v>16.4</v>
      </c>
      <c r="H5814" s="0" t="n">
        <f aca="false">G5814*0.1+0.2</f>
        <v>1.84</v>
      </c>
      <c r="I5814" s="0" t="n">
        <f aca="false">IF(ISNUMBER(G5814),H5814,"")</f>
        <v>1.84</v>
      </c>
    </row>
    <row r="5815" customFormat="false" ht="12.8" hidden="false" customHeight="false" outlineLevel="0" collapsed="false">
      <c r="A5815" s="0" t="s">
        <v>12</v>
      </c>
      <c r="B5815" s="0" t="n">
        <v>1</v>
      </c>
      <c r="C5815" s="0" t="s">
        <v>5828</v>
      </c>
      <c r="D5815" s="0" t="n">
        <v>1999</v>
      </c>
      <c r="E5815" s="0" t="n">
        <v>1</v>
      </c>
      <c r="F5815" s="0" t="n">
        <v>3</v>
      </c>
      <c r="G5815" s="0" t="n">
        <v>12.7</v>
      </c>
      <c r="H5815" s="0" t="n">
        <f aca="false">G5815*0.1+0.2</f>
        <v>1.47</v>
      </c>
      <c r="I5815" s="0" t="n">
        <f aca="false">IF(ISNUMBER(G5815),H5815,"")</f>
        <v>1.47</v>
      </c>
    </row>
    <row r="5816" customFormat="false" ht="12.8" hidden="false" customHeight="false" outlineLevel="0" collapsed="false">
      <c r="A5816" s="0" t="s">
        <v>12</v>
      </c>
      <c r="B5816" s="0" t="n">
        <v>1</v>
      </c>
      <c r="C5816" s="0" t="s">
        <v>5829</v>
      </c>
      <c r="D5816" s="0" t="n">
        <v>1999</v>
      </c>
      <c r="E5816" s="0" t="n">
        <v>1</v>
      </c>
      <c r="F5816" s="0" t="n">
        <v>4</v>
      </c>
      <c r="G5816" s="0" t="n">
        <v>10.9</v>
      </c>
      <c r="H5816" s="0" t="n">
        <f aca="false">G5816*0.1+0.2</f>
        <v>1.29</v>
      </c>
      <c r="I5816" s="0" t="n">
        <f aca="false">IF(ISNUMBER(G5816),H5816,"")</f>
        <v>1.29</v>
      </c>
    </row>
    <row r="5817" customFormat="false" ht="12.8" hidden="false" customHeight="false" outlineLevel="0" collapsed="false">
      <c r="A5817" s="0" t="s">
        <v>12</v>
      </c>
      <c r="B5817" s="0" t="n">
        <v>1</v>
      </c>
      <c r="C5817" s="0" t="s">
        <v>5830</v>
      </c>
      <c r="D5817" s="0" t="n">
        <v>1999</v>
      </c>
      <c r="E5817" s="0" t="n">
        <v>1</v>
      </c>
      <c r="F5817" s="0" t="n">
        <v>5</v>
      </c>
      <c r="G5817" s="0" t="n">
        <v>9.79</v>
      </c>
      <c r="H5817" s="0" t="n">
        <f aca="false">G5817*0.1+0.2</f>
        <v>1.179</v>
      </c>
      <c r="I5817" s="0" t="n">
        <f aca="false">IF(ISNUMBER(G5817),H5817,"")</f>
        <v>1.179</v>
      </c>
    </row>
    <row r="5818" customFormat="false" ht="12.8" hidden="false" customHeight="false" outlineLevel="0" collapsed="false">
      <c r="A5818" s="0" t="s">
        <v>12</v>
      </c>
      <c r="B5818" s="0" t="n">
        <v>1</v>
      </c>
      <c r="C5818" s="0" t="s">
        <v>5831</v>
      </c>
      <c r="D5818" s="0" t="n">
        <v>1999</v>
      </c>
      <c r="E5818" s="0" t="n">
        <v>1</v>
      </c>
      <c r="F5818" s="0" t="n">
        <v>6</v>
      </c>
      <c r="G5818" s="0" t="n">
        <v>9.06</v>
      </c>
      <c r="H5818" s="0" t="n">
        <f aca="false">G5818*0.1+0.2</f>
        <v>1.106</v>
      </c>
      <c r="I5818" s="0" t="n">
        <f aca="false">IF(ISNUMBER(G5818),H5818,"")</f>
        <v>1.106</v>
      </c>
    </row>
    <row r="5819" customFormat="false" ht="12.8" hidden="false" customHeight="false" outlineLevel="0" collapsed="false">
      <c r="A5819" s="0" t="s">
        <v>12</v>
      </c>
      <c r="B5819" s="0" t="n">
        <v>1</v>
      </c>
      <c r="C5819" s="0" t="s">
        <v>5832</v>
      </c>
      <c r="D5819" s="0" t="n">
        <v>1999</v>
      </c>
      <c r="E5819" s="0" t="n">
        <v>1</v>
      </c>
      <c r="F5819" s="0" t="n">
        <v>7</v>
      </c>
      <c r="G5819" s="0" t="n">
        <v>8.54</v>
      </c>
      <c r="H5819" s="0" t="n">
        <f aca="false">G5819*0.1+0.2</f>
        <v>1.054</v>
      </c>
      <c r="I5819" s="0" t="n">
        <f aca="false">IF(ISNUMBER(G5819),H5819,"")</f>
        <v>1.054</v>
      </c>
    </row>
    <row r="5820" customFormat="false" ht="12.8" hidden="false" customHeight="false" outlineLevel="0" collapsed="false">
      <c r="A5820" s="0" t="s">
        <v>12</v>
      </c>
      <c r="B5820" s="0" t="n">
        <v>1</v>
      </c>
      <c r="C5820" s="0" t="s">
        <v>5833</v>
      </c>
      <c r="D5820" s="0" t="n">
        <v>1999</v>
      </c>
      <c r="E5820" s="0" t="n">
        <v>1</v>
      </c>
      <c r="F5820" s="0" t="n">
        <v>8</v>
      </c>
      <c r="G5820" s="0" t="n">
        <v>8.48</v>
      </c>
      <c r="H5820" s="0" t="n">
        <f aca="false">G5820*0.1+0.2</f>
        <v>1.048</v>
      </c>
      <c r="I5820" s="0" t="n">
        <f aca="false">IF(ISNUMBER(G5820),H5820,"")</f>
        <v>1.048</v>
      </c>
    </row>
    <row r="5821" customFormat="false" ht="12.8" hidden="false" customHeight="false" outlineLevel="0" collapsed="false">
      <c r="A5821" s="0" t="s">
        <v>12</v>
      </c>
      <c r="B5821" s="0" t="n">
        <v>1</v>
      </c>
      <c r="C5821" s="0" t="s">
        <v>5834</v>
      </c>
      <c r="D5821" s="0" t="n">
        <v>1999</v>
      </c>
      <c r="E5821" s="0" t="n">
        <v>1</v>
      </c>
      <c r="F5821" s="0" t="n">
        <v>9</v>
      </c>
      <c r="G5821" s="0" t="n">
        <v>9.34</v>
      </c>
      <c r="H5821" s="0" t="n">
        <f aca="false">G5821*0.1+0.2</f>
        <v>1.134</v>
      </c>
      <c r="I5821" s="0" t="n">
        <f aca="false">IF(ISNUMBER(G5821),H5821,"")</f>
        <v>1.134</v>
      </c>
    </row>
    <row r="5822" customFormat="false" ht="12.8" hidden="false" customHeight="false" outlineLevel="0" collapsed="false">
      <c r="A5822" s="0" t="s">
        <v>12</v>
      </c>
      <c r="B5822" s="0" t="n">
        <v>1</v>
      </c>
      <c r="C5822" s="0" t="s">
        <v>5835</v>
      </c>
      <c r="D5822" s="0" t="n">
        <v>1999</v>
      </c>
      <c r="E5822" s="0" t="n">
        <v>1</v>
      </c>
      <c r="F5822" s="0" t="n">
        <v>10</v>
      </c>
      <c r="G5822" s="0" t="n">
        <v>15.1</v>
      </c>
      <c r="H5822" s="0" t="n">
        <f aca="false">G5822*0.1+0.2</f>
        <v>1.71</v>
      </c>
      <c r="I5822" s="0" t="n">
        <f aca="false">IF(ISNUMBER(G5822),H5822,"")</f>
        <v>1.71</v>
      </c>
    </row>
    <row r="5823" customFormat="false" ht="12.8" hidden="false" customHeight="false" outlineLevel="0" collapsed="false">
      <c r="A5823" s="0" t="s">
        <v>12</v>
      </c>
      <c r="B5823" s="0" t="n">
        <v>1</v>
      </c>
      <c r="C5823" s="0" t="s">
        <v>5836</v>
      </c>
      <c r="D5823" s="0" t="n">
        <v>1999</v>
      </c>
      <c r="E5823" s="0" t="n">
        <v>1</v>
      </c>
      <c r="F5823" s="0" t="n">
        <v>11</v>
      </c>
      <c r="G5823" s="0" t="n">
        <v>31.8</v>
      </c>
      <c r="H5823" s="0" t="n">
        <f aca="false">G5823*0.1+0.2</f>
        <v>3.38</v>
      </c>
      <c r="I5823" s="0" t="n">
        <f aca="false">IF(ISNUMBER(G5823),H5823,"")</f>
        <v>3.38</v>
      </c>
    </row>
    <row r="5824" customFormat="false" ht="12.8" hidden="false" customHeight="false" outlineLevel="0" collapsed="false">
      <c r="A5824" s="0" t="s">
        <v>12</v>
      </c>
      <c r="B5824" s="0" t="n">
        <v>1</v>
      </c>
      <c r="C5824" s="0" t="s">
        <v>5837</v>
      </c>
      <c r="D5824" s="0" t="n">
        <v>1999</v>
      </c>
      <c r="E5824" s="0" t="n">
        <v>1</v>
      </c>
      <c r="F5824" s="0" t="n">
        <v>12</v>
      </c>
      <c r="G5824" s="0" t="n">
        <v>23.5</v>
      </c>
      <c r="H5824" s="0" t="n">
        <f aca="false">G5824*0.1+0.2</f>
        <v>2.55</v>
      </c>
      <c r="I5824" s="0" t="n">
        <f aca="false">IF(ISNUMBER(G5824),H5824,"")</f>
        <v>2.55</v>
      </c>
    </row>
    <row r="5825" customFormat="false" ht="12.8" hidden="false" customHeight="false" outlineLevel="0" collapsed="false">
      <c r="A5825" s="0" t="s">
        <v>12</v>
      </c>
      <c r="B5825" s="0" t="n">
        <v>1</v>
      </c>
      <c r="C5825" s="0" t="s">
        <v>5838</v>
      </c>
      <c r="D5825" s="0" t="n">
        <v>1999</v>
      </c>
      <c r="E5825" s="0" t="n">
        <v>1</v>
      </c>
      <c r="F5825" s="0" t="n">
        <v>13</v>
      </c>
      <c r="G5825" s="0" t="n">
        <v>18.4</v>
      </c>
      <c r="H5825" s="0" t="n">
        <f aca="false">G5825*0.1+0.2</f>
        <v>2.04</v>
      </c>
      <c r="I5825" s="0" t="n">
        <f aca="false">IF(ISNUMBER(G5825),H5825,"")</f>
        <v>2.04</v>
      </c>
    </row>
    <row r="5826" customFormat="false" ht="12.8" hidden="false" customHeight="false" outlineLevel="0" collapsed="false">
      <c r="A5826" s="0" t="s">
        <v>12</v>
      </c>
      <c r="B5826" s="0" t="n">
        <v>1</v>
      </c>
      <c r="C5826" s="0" t="s">
        <v>5839</v>
      </c>
      <c r="D5826" s="0" t="n">
        <v>1999</v>
      </c>
      <c r="E5826" s="0" t="n">
        <v>1</v>
      </c>
      <c r="F5826" s="0" t="n">
        <v>14</v>
      </c>
      <c r="G5826" s="0" t="n">
        <v>43.1</v>
      </c>
      <c r="H5826" s="0" t="n">
        <f aca="false">G5826*0.1+0.2</f>
        <v>4.51</v>
      </c>
      <c r="I5826" s="0" t="n">
        <f aca="false">IF(ISNUMBER(G5826),H5826,"")</f>
        <v>4.51</v>
      </c>
    </row>
    <row r="5827" customFormat="false" ht="12.8" hidden="false" customHeight="false" outlineLevel="0" collapsed="false">
      <c r="A5827" s="0" t="s">
        <v>12</v>
      </c>
      <c r="B5827" s="0" t="n">
        <v>1</v>
      </c>
      <c r="C5827" s="0" t="s">
        <v>5840</v>
      </c>
      <c r="D5827" s="0" t="n">
        <v>1999</v>
      </c>
      <c r="E5827" s="0" t="n">
        <v>1</v>
      </c>
      <c r="F5827" s="0" t="n">
        <v>15</v>
      </c>
      <c r="G5827" s="0" t="n">
        <v>28.4</v>
      </c>
      <c r="H5827" s="0" t="n">
        <f aca="false">G5827*0.1+0.2</f>
        <v>3.04</v>
      </c>
      <c r="I5827" s="0" t="n">
        <f aca="false">IF(ISNUMBER(G5827),H5827,"")</f>
        <v>3.04</v>
      </c>
    </row>
    <row r="5828" customFormat="false" ht="12.8" hidden="false" customHeight="false" outlineLevel="0" collapsed="false">
      <c r="A5828" s="0" t="s">
        <v>12</v>
      </c>
      <c r="B5828" s="0" t="n">
        <v>1</v>
      </c>
      <c r="C5828" s="0" t="s">
        <v>5841</v>
      </c>
      <c r="D5828" s="0" t="n">
        <v>1999</v>
      </c>
      <c r="E5828" s="0" t="n">
        <v>1</v>
      </c>
      <c r="F5828" s="0" t="n">
        <v>16</v>
      </c>
      <c r="G5828" s="0" t="n">
        <v>19.3</v>
      </c>
      <c r="H5828" s="0" t="n">
        <f aca="false">G5828*0.1+0.2</f>
        <v>2.13</v>
      </c>
      <c r="I5828" s="0" t="n">
        <f aca="false">IF(ISNUMBER(G5828),H5828,"")</f>
        <v>2.13</v>
      </c>
    </row>
    <row r="5829" customFormat="false" ht="12.8" hidden="false" customHeight="false" outlineLevel="0" collapsed="false">
      <c r="A5829" s="0" t="s">
        <v>12</v>
      </c>
      <c r="B5829" s="0" t="n">
        <v>1</v>
      </c>
      <c r="C5829" s="0" t="s">
        <v>5842</v>
      </c>
      <c r="D5829" s="0" t="n">
        <v>1999</v>
      </c>
      <c r="E5829" s="0" t="n">
        <v>1</v>
      </c>
      <c r="F5829" s="0" t="n">
        <v>17</v>
      </c>
      <c r="G5829" s="0" t="n">
        <v>14.7</v>
      </c>
      <c r="H5829" s="0" t="n">
        <f aca="false">G5829*0.1+0.2</f>
        <v>1.67</v>
      </c>
      <c r="I5829" s="0" t="n">
        <f aca="false">IF(ISNUMBER(G5829),H5829,"")</f>
        <v>1.67</v>
      </c>
    </row>
    <row r="5830" customFormat="false" ht="12.8" hidden="false" customHeight="false" outlineLevel="0" collapsed="false">
      <c r="A5830" s="0" t="s">
        <v>12</v>
      </c>
      <c r="B5830" s="0" t="n">
        <v>1</v>
      </c>
      <c r="C5830" s="0" t="s">
        <v>5843</v>
      </c>
      <c r="D5830" s="0" t="n">
        <v>1999</v>
      </c>
      <c r="E5830" s="0" t="n">
        <v>1</v>
      </c>
      <c r="F5830" s="0" t="n">
        <v>18</v>
      </c>
      <c r="G5830" s="0" t="n">
        <v>15</v>
      </c>
      <c r="H5830" s="0" t="n">
        <f aca="false">G5830*0.1+0.2</f>
        <v>1.7</v>
      </c>
      <c r="I5830" s="0" t="n">
        <f aca="false">IF(ISNUMBER(G5830),H5830,"")</f>
        <v>1.7</v>
      </c>
    </row>
    <row r="5831" customFormat="false" ht="12.8" hidden="false" customHeight="false" outlineLevel="0" collapsed="false">
      <c r="A5831" s="0" t="s">
        <v>12</v>
      </c>
      <c r="B5831" s="0" t="n">
        <v>1</v>
      </c>
      <c r="C5831" s="0" t="s">
        <v>5844</v>
      </c>
      <c r="D5831" s="0" t="n">
        <v>1999</v>
      </c>
      <c r="E5831" s="0" t="n">
        <v>1</v>
      </c>
      <c r="F5831" s="0" t="n">
        <v>19</v>
      </c>
      <c r="G5831" s="0" t="n">
        <v>24.3</v>
      </c>
      <c r="H5831" s="0" t="n">
        <f aca="false">G5831*0.1+0.2</f>
        <v>2.63</v>
      </c>
      <c r="I5831" s="0" t="n">
        <f aca="false">IF(ISNUMBER(G5831),H5831,"")</f>
        <v>2.63</v>
      </c>
    </row>
    <row r="5832" customFormat="false" ht="12.8" hidden="false" customHeight="false" outlineLevel="0" collapsed="false">
      <c r="A5832" s="0" t="s">
        <v>12</v>
      </c>
      <c r="B5832" s="0" t="n">
        <v>1</v>
      </c>
      <c r="C5832" s="0" t="s">
        <v>5845</v>
      </c>
      <c r="D5832" s="0" t="n">
        <v>1999</v>
      </c>
      <c r="E5832" s="0" t="n">
        <v>1</v>
      </c>
      <c r="F5832" s="0" t="n">
        <v>20</v>
      </c>
      <c r="G5832" s="0" t="n">
        <v>18.9</v>
      </c>
      <c r="H5832" s="0" t="n">
        <f aca="false">G5832*0.1+0.2</f>
        <v>2.09</v>
      </c>
      <c r="I5832" s="0" t="n">
        <f aca="false">IF(ISNUMBER(G5832),H5832,"")</f>
        <v>2.09</v>
      </c>
    </row>
    <row r="5833" customFormat="false" ht="12.8" hidden="false" customHeight="false" outlineLevel="0" collapsed="false">
      <c r="A5833" s="0" t="s">
        <v>12</v>
      </c>
      <c r="B5833" s="0" t="n">
        <v>1</v>
      </c>
      <c r="C5833" s="0" t="s">
        <v>5846</v>
      </c>
      <c r="D5833" s="0" t="n">
        <v>1999</v>
      </c>
      <c r="E5833" s="0" t="n">
        <v>1</v>
      </c>
      <c r="F5833" s="0" t="n">
        <v>21</v>
      </c>
      <c r="G5833" s="0" t="n">
        <v>15.7</v>
      </c>
      <c r="H5833" s="0" t="n">
        <f aca="false">G5833*0.1+0.2</f>
        <v>1.77</v>
      </c>
      <c r="I5833" s="0" t="n">
        <f aca="false">IF(ISNUMBER(G5833),H5833,"")</f>
        <v>1.77</v>
      </c>
    </row>
    <row r="5834" customFormat="false" ht="12.8" hidden="false" customHeight="false" outlineLevel="0" collapsed="false">
      <c r="A5834" s="0" t="s">
        <v>12</v>
      </c>
      <c r="B5834" s="0" t="n">
        <v>1</v>
      </c>
      <c r="C5834" s="0" t="s">
        <v>5847</v>
      </c>
      <c r="D5834" s="0" t="n">
        <v>1999</v>
      </c>
      <c r="E5834" s="0" t="n">
        <v>1</v>
      </c>
      <c r="F5834" s="0" t="n">
        <v>22</v>
      </c>
      <c r="G5834" s="0" t="n">
        <v>14.9</v>
      </c>
      <c r="H5834" s="0" t="n">
        <f aca="false">G5834*0.1+0.2</f>
        <v>1.69</v>
      </c>
      <c r="I5834" s="0" t="n">
        <f aca="false">IF(ISNUMBER(G5834),H5834,"")</f>
        <v>1.69</v>
      </c>
    </row>
    <row r="5835" customFormat="false" ht="12.8" hidden="false" customHeight="false" outlineLevel="0" collapsed="false">
      <c r="A5835" s="0" t="s">
        <v>12</v>
      </c>
      <c r="B5835" s="0" t="n">
        <v>1</v>
      </c>
      <c r="C5835" s="0" t="s">
        <v>5848</v>
      </c>
      <c r="D5835" s="0" t="n">
        <v>1999</v>
      </c>
      <c r="E5835" s="0" t="n">
        <v>1</v>
      </c>
      <c r="F5835" s="0" t="n">
        <v>23</v>
      </c>
      <c r="G5835" s="0" t="n">
        <v>11.4</v>
      </c>
      <c r="H5835" s="0" t="n">
        <f aca="false">G5835*0.1+0.2</f>
        <v>1.34</v>
      </c>
      <c r="I5835" s="0" t="n">
        <f aca="false">IF(ISNUMBER(G5835),H5835,"")</f>
        <v>1.34</v>
      </c>
    </row>
    <row r="5836" customFormat="false" ht="12.8" hidden="false" customHeight="false" outlineLevel="0" collapsed="false">
      <c r="A5836" s="0" t="s">
        <v>12</v>
      </c>
      <c r="B5836" s="0" t="n">
        <v>1</v>
      </c>
      <c r="C5836" s="0" t="s">
        <v>5849</v>
      </c>
      <c r="D5836" s="0" t="n">
        <v>1999</v>
      </c>
      <c r="E5836" s="0" t="n">
        <v>1</v>
      </c>
      <c r="F5836" s="0" t="n">
        <v>24</v>
      </c>
      <c r="G5836" s="0" t="n">
        <v>8.83</v>
      </c>
      <c r="H5836" s="0" t="n">
        <f aca="false">G5836*0.1+0.2</f>
        <v>1.083</v>
      </c>
      <c r="I5836" s="0" t="n">
        <f aca="false">IF(ISNUMBER(G5836),H5836,"")</f>
        <v>1.083</v>
      </c>
    </row>
    <row r="5837" customFormat="false" ht="12.8" hidden="false" customHeight="false" outlineLevel="0" collapsed="false">
      <c r="A5837" s="0" t="s">
        <v>12</v>
      </c>
      <c r="B5837" s="0" t="n">
        <v>1</v>
      </c>
      <c r="C5837" s="0" t="s">
        <v>5850</v>
      </c>
      <c r="D5837" s="0" t="n">
        <v>1999</v>
      </c>
      <c r="E5837" s="0" t="n">
        <v>1</v>
      </c>
      <c r="F5837" s="0" t="n">
        <v>25</v>
      </c>
      <c r="G5837" s="0" t="n">
        <v>8.06</v>
      </c>
      <c r="H5837" s="0" t="n">
        <f aca="false">G5837*0.1+0.2</f>
        <v>1.006</v>
      </c>
      <c r="I5837" s="0" t="n">
        <f aca="false">IF(ISNUMBER(G5837),H5837,"")</f>
        <v>1.006</v>
      </c>
    </row>
    <row r="5838" customFormat="false" ht="12.8" hidden="false" customHeight="false" outlineLevel="0" collapsed="false">
      <c r="A5838" s="0" t="s">
        <v>12</v>
      </c>
      <c r="B5838" s="0" t="n">
        <v>1</v>
      </c>
      <c r="C5838" s="0" t="s">
        <v>5851</v>
      </c>
      <c r="D5838" s="0" t="n">
        <v>1999</v>
      </c>
      <c r="E5838" s="0" t="n">
        <v>1</v>
      </c>
      <c r="F5838" s="0" t="n">
        <v>26</v>
      </c>
      <c r="G5838" s="0" t="n">
        <v>7.32</v>
      </c>
      <c r="H5838" s="0" t="n">
        <f aca="false">G5838*0.1+0.2</f>
        <v>0.932</v>
      </c>
      <c r="I5838" s="0" t="n">
        <f aca="false">IF(ISNUMBER(G5838),H5838,"")</f>
        <v>0.932</v>
      </c>
    </row>
    <row r="5839" customFormat="false" ht="12.8" hidden="false" customHeight="false" outlineLevel="0" collapsed="false">
      <c r="A5839" s="0" t="s">
        <v>12</v>
      </c>
      <c r="B5839" s="0" t="n">
        <v>1</v>
      </c>
      <c r="C5839" s="0" t="s">
        <v>5852</v>
      </c>
      <c r="D5839" s="0" t="n">
        <v>1999</v>
      </c>
      <c r="E5839" s="0" t="n">
        <v>1</v>
      </c>
      <c r="F5839" s="0" t="n">
        <v>27</v>
      </c>
      <c r="G5839" s="0" t="n">
        <v>7.06</v>
      </c>
      <c r="H5839" s="0" t="n">
        <f aca="false">G5839*0.1+0.2</f>
        <v>0.906</v>
      </c>
      <c r="I5839" s="0" t="n">
        <f aca="false">IF(ISNUMBER(G5839),H5839,"")</f>
        <v>0.906</v>
      </c>
    </row>
    <row r="5840" customFormat="false" ht="12.8" hidden="false" customHeight="false" outlineLevel="0" collapsed="false">
      <c r="A5840" s="0" t="s">
        <v>12</v>
      </c>
      <c r="B5840" s="0" t="n">
        <v>1</v>
      </c>
      <c r="C5840" s="0" t="s">
        <v>5853</v>
      </c>
      <c r="D5840" s="0" t="n">
        <v>1999</v>
      </c>
      <c r="E5840" s="0" t="n">
        <v>1</v>
      </c>
      <c r="F5840" s="0" t="n">
        <v>28</v>
      </c>
      <c r="G5840" s="0" t="n">
        <v>7.79</v>
      </c>
      <c r="H5840" s="0" t="n">
        <f aca="false">G5840*0.1+0.2</f>
        <v>0.979</v>
      </c>
      <c r="I5840" s="0" t="n">
        <f aca="false">IF(ISNUMBER(G5840),H5840,"")</f>
        <v>0.979</v>
      </c>
    </row>
    <row r="5841" customFormat="false" ht="12.8" hidden="false" customHeight="false" outlineLevel="0" collapsed="false">
      <c r="A5841" s="0" t="s">
        <v>12</v>
      </c>
      <c r="B5841" s="0" t="n">
        <v>1</v>
      </c>
      <c r="C5841" s="0" t="s">
        <v>5854</v>
      </c>
      <c r="D5841" s="0" t="n">
        <v>1999</v>
      </c>
      <c r="E5841" s="0" t="n">
        <v>1</v>
      </c>
      <c r="F5841" s="0" t="n">
        <v>29</v>
      </c>
      <c r="G5841" s="0" t="n">
        <v>41.4</v>
      </c>
      <c r="H5841" s="0" t="n">
        <f aca="false">G5841*0.1+0.2</f>
        <v>4.34</v>
      </c>
      <c r="I5841" s="0" t="n">
        <f aca="false">IF(ISNUMBER(G5841),H5841,"")</f>
        <v>4.34</v>
      </c>
    </row>
    <row r="5842" customFormat="false" ht="12.8" hidden="false" customHeight="false" outlineLevel="0" collapsed="false">
      <c r="A5842" s="0" t="s">
        <v>12</v>
      </c>
      <c r="B5842" s="0" t="n">
        <v>1</v>
      </c>
      <c r="C5842" s="0" t="s">
        <v>5855</v>
      </c>
      <c r="D5842" s="0" t="n">
        <v>1999</v>
      </c>
      <c r="E5842" s="0" t="n">
        <v>1</v>
      </c>
      <c r="F5842" s="0" t="n">
        <v>30</v>
      </c>
      <c r="G5842" s="0" t="n">
        <v>27.2</v>
      </c>
      <c r="H5842" s="0" t="n">
        <f aca="false">G5842*0.1+0.2</f>
        <v>2.92</v>
      </c>
      <c r="I5842" s="0" t="n">
        <f aca="false">IF(ISNUMBER(G5842),H5842,"")</f>
        <v>2.92</v>
      </c>
    </row>
    <row r="5843" customFormat="false" ht="12.8" hidden="false" customHeight="false" outlineLevel="0" collapsed="false">
      <c r="A5843" s="0" t="s">
        <v>12</v>
      </c>
      <c r="B5843" s="0" t="n">
        <v>1</v>
      </c>
      <c r="C5843" s="0" t="s">
        <v>5856</v>
      </c>
      <c r="D5843" s="0" t="n">
        <v>1999</v>
      </c>
      <c r="E5843" s="0" t="n">
        <v>1</v>
      </c>
      <c r="F5843" s="0" t="n">
        <v>31</v>
      </c>
      <c r="G5843" s="0" t="n">
        <v>16.1</v>
      </c>
      <c r="H5843" s="0" t="n">
        <f aca="false">G5843*0.1+0.2</f>
        <v>1.81</v>
      </c>
      <c r="I5843" s="0" t="n">
        <f aca="false">IF(ISNUMBER(G5843),H5843,"")</f>
        <v>1.81</v>
      </c>
    </row>
    <row r="5844" customFormat="false" ht="12.8" hidden="false" customHeight="false" outlineLevel="0" collapsed="false">
      <c r="A5844" s="0" t="s">
        <v>12</v>
      </c>
      <c r="B5844" s="0" t="n">
        <v>1</v>
      </c>
      <c r="C5844" s="0" t="s">
        <v>5857</v>
      </c>
      <c r="D5844" s="0" t="n">
        <v>1999</v>
      </c>
      <c r="E5844" s="0" t="n">
        <v>2</v>
      </c>
      <c r="F5844" s="0" t="n">
        <v>1</v>
      </c>
      <c r="G5844" s="0" t="n">
        <v>13.4</v>
      </c>
      <c r="H5844" s="0" t="n">
        <f aca="false">G5844*0.1+0.2</f>
        <v>1.54</v>
      </c>
      <c r="I5844" s="0" t="n">
        <f aca="false">IF(ISNUMBER(G5844),H5844,"")</f>
        <v>1.54</v>
      </c>
    </row>
    <row r="5845" customFormat="false" ht="12.8" hidden="false" customHeight="false" outlineLevel="0" collapsed="false">
      <c r="A5845" s="0" t="s">
        <v>12</v>
      </c>
      <c r="B5845" s="0" t="n">
        <v>1</v>
      </c>
      <c r="C5845" s="0" t="s">
        <v>5858</v>
      </c>
      <c r="D5845" s="0" t="n">
        <v>1999</v>
      </c>
      <c r="E5845" s="0" t="n">
        <v>2</v>
      </c>
      <c r="F5845" s="0" t="n">
        <v>2</v>
      </c>
      <c r="G5845" s="0" t="n">
        <v>13.3</v>
      </c>
      <c r="H5845" s="0" t="n">
        <f aca="false">G5845*0.1+0.2</f>
        <v>1.53</v>
      </c>
      <c r="I5845" s="0" t="n">
        <f aca="false">IF(ISNUMBER(G5845),H5845,"")</f>
        <v>1.53</v>
      </c>
    </row>
    <row r="5846" customFormat="false" ht="12.8" hidden="false" customHeight="false" outlineLevel="0" collapsed="false">
      <c r="A5846" s="0" t="s">
        <v>12</v>
      </c>
      <c r="B5846" s="0" t="n">
        <v>1</v>
      </c>
      <c r="C5846" s="0" t="s">
        <v>5859</v>
      </c>
      <c r="D5846" s="0" t="n">
        <v>1999</v>
      </c>
      <c r="E5846" s="0" t="n">
        <v>2</v>
      </c>
      <c r="F5846" s="0" t="n">
        <v>3</v>
      </c>
      <c r="G5846" s="0" t="n">
        <v>12.6</v>
      </c>
      <c r="H5846" s="0" t="n">
        <f aca="false">G5846*0.1+0.2</f>
        <v>1.46</v>
      </c>
      <c r="I5846" s="0" t="n">
        <f aca="false">IF(ISNUMBER(G5846),H5846,"")</f>
        <v>1.46</v>
      </c>
    </row>
    <row r="5847" customFormat="false" ht="12.8" hidden="false" customHeight="false" outlineLevel="0" collapsed="false">
      <c r="A5847" s="0" t="s">
        <v>12</v>
      </c>
      <c r="B5847" s="0" t="n">
        <v>1</v>
      </c>
      <c r="C5847" s="0" t="s">
        <v>5860</v>
      </c>
      <c r="D5847" s="0" t="n">
        <v>1999</v>
      </c>
      <c r="E5847" s="0" t="n">
        <v>2</v>
      </c>
      <c r="F5847" s="0" t="n">
        <v>4</v>
      </c>
      <c r="G5847" s="0" t="n">
        <v>11.2</v>
      </c>
      <c r="H5847" s="0" t="n">
        <f aca="false">G5847*0.1+0.2</f>
        <v>1.32</v>
      </c>
      <c r="I5847" s="0" t="n">
        <f aca="false">IF(ISNUMBER(G5847),H5847,"")</f>
        <v>1.32</v>
      </c>
    </row>
    <row r="5848" customFormat="false" ht="12.8" hidden="false" customHeight="false" outlineLevel="0" collapsed="false">
      <c r="A5848" s="0" t="s">
        <v>12</v>
      </c>
      <c r="B5848" s="0" t="n">
        <v>1</v>
      </c>
      <c r="C5848" s="0" t="s">
        <v>5861</v>
      </c>
      <c r="D5848" s="0" t="n">
        <v>1999</v>
      </c>
      <c r="E5848" s="0" t="n">
        <v>2</v>
      </c>
      <c r="F5848" s="0" t="n">
        <v>5</v>
      </c>
      <c r="G5848" s="0" t="n">
        <v>10.5</v>
      </c>
      <c r="H5848" s="0" t="n">
        <f aca="false">G5848*0.1+0.2</f>
        <v>1.25</v>
      </c>
      <c r="I5848" s="0" t="n">
        <f aca="false">IF(ISNUMBER(G5848),H5848,"")</f>
        <v>1.25</v>
      </c>
    </row>
    <row r="5849" customFormat="false" ht="12.8" hidden="false" customHeight="false" outlineLevel="0" collapsed="false">
      <c r="A5849" s="0" t="s">
        <v>12</v>
      </c>
      <c r="B5849" s="0" t="n">
        <v>1</v>
      </c>
      <c r="C5849" s="0" t="s">
        <v>5862</v>
      </c>
      <c r="D5849" s="0" t="n">
        <v>1999</v>
      </c>
      <c r="E5849" s="0" t="n">
        <v>2</v>
      </c>
      <c r="F5849" s="0" t="n">
        <v>6</v>
      </c>
      <c r="G5849" s="0" t="n">
        <v>13.4</v>
      </c>
      <c r="H5849" s="0" t="n">
        <f aca="false">G5849*0.1+0.2</f>
        <v>1.54</v>
      </c>
      <c r="I5849" s="0" t="n">
        <f aca="false">IF(ISNUMBER(G5849),H5849,"")</f>
        <v>1.54</v>
      </c>
    </row>
    <row r="5850" customFormat="false" ht="12.8" hidden="false" customHeight="false" outlineLevel="0" collapsed="false">
      <c r="A5850" s="0" t="s">
        <v>12</v>
      </c>
      <c r="B5850" s="0" t="n">
        <v>1</v>
      </c>
      <c r="C5850" s="0" t="s">
        <v>5863</v>
      </c>
      <c r="D5850" s="0" t="n">
        <v>1999</v>
      </c>
      <c r="E5850" s="0" t="n">
        <v>2</v>
      </c>
      <c r="F5850" s="0" t="n">
        <v>7</v>
      </c>
      <c r="G5850" s="0" t="n">
        <v>14.5</v>
      </c>
      <c r="H5850" s="0" t="n">
        <f aca="false">G5850*0.1+0.2</f>
        <v>1.65</v>
      </c>
      <c r="I5850" s="0" t="n">
        <f aca="false">IF(ISNUMBER(G5850),H5850,"")</f>
        <v>1.65</v>
      </c>
    </row>
    <row r="5851" customFormat="false" ht="12.8" hidden="false" customHeight="false" outlineLevel="0" collapsed="false">
      <c r="A5851" s="0" t="s">
        <v>12</v>
      </c>
      <c r="B5851" s="0" t="n">
        <v>1</v>
      </c>
      <c r="C5851" s="0" t="s">
        <v>5864</v>
      </c>
      <c r="D5851" s="0" t="n">
        <v>1999</v>
      </c>
      <c r="E5851" s="0" t="n">
        <v>2</v>
      </c>
      <c r="F5851" s="0" t="n">
        <v>8</v>
      </c>
      <c r="G5851" s="0" t="n">
        <v>11.9</v>
      </c>
      <c r="H5851" s="0" t="n">
        <f aca="false">G5851*0.1+0.2</f>
        <v>1.39</v>
      </c>
      <c r="I5851" s="0" t="n">
        <f aca="false">IF(ISNUMBER(G5851),H5851,"")</f>
        <v>1.39</v>
      </c>
    </row>
    <row r="5852" customFormat="false" ht="12.8" hidden="false" customHeight="false" outlineLevel="0" collapsed="false">
      <c r="A5852" s="0" t="s">
        <v>12</v>
      </c>
      <c r="B5852" s="0" t="n">
        <v>1</v>
      </c>
      <c r="C5852" s="0" t="s">
        <v>5865</v>
      </c>
      <c r="D5852" s="0" t="n">
        <v>1999</v>
      </c>
      <c r="E5852" s="0" t="n">
        <v>2</v>
      </c>
      <c r="F5852" s="0" t="n">
        <v>9</v>
      </c>
      <c r="G5852" s="0" t="n">
        <v>10.4</v>
      </c>
      <c r="H5852" s="0" t="n">
        <f aca="false">G5852*0.1+0.2</f>
        <v>1.24</v>
      </c>
      <c r="I5852" s="0" t="n">
        <f aca="false">IF(ISNUMBER(G5852),H5852,"")</f>
        <v>1.24</v>
      </c>
    </row>
    <row r="5853" customFormat="false" ht="12.8" hidden="false" customHeight="false" outlineLevel="0" collapsed="false">
      <c r="A5853" s="0" t="s">
        <v>12</v>
      </c>
      <c r="B5853" s="0" t="n">
        <v>1</v>
      </c>
      <c r="C5853" s="0" t="s">
        <v>5866</v>
      </c>
      <c r="D5853" s="0" t="n">
        <v>1999</v>
      </c>
      <c r="E5853" s="0" t="n">
        <v>2</v>
      </c>
      <c r="F5853" s="0" t="n">
        <v>10</v>
      </c>
      <c r="G5853" s="0" t="n">
        <v>8.63</v>
      </c>
      <c r="H5853" s="0" t="n">
        <f aca="false">G5853*0.1+0.2</f>
        <v>1.063</v>
      </c>
      <c r="I5853" s="0" t="n">
        <f aca="false">IF(ISNUMBER(G5853),H5853,"")</f>
        <v>1.063</v>
      </c>
    </row>
    <row r="5854" customFormat="false" ht="12.8" hidden="false" customHeight="false" outlineLevel="0" collapsed="false">
      <c r="A5854" s="0" t="s">
        <v>12</v>
      </c>
      <c r="B5854" s="0" t="n">
        <v>1</v>
      </c>
      <c r="C5854" s="0" t="s">
        <v>5867</v>
      </c>
      <c r="D5854" s="0" t="n">
        <v>1999</v>
      </c>
      <c r="E5854" s="0" t="n">
        <v>2</v>
      </c>
      <c r="F5854" s="0" t="n">
        <v>11</v>
      </c>
      <c r="G5854" s="0" t="n">
        <v>7.73</v>
      </c>
      <c r="H5854" s="0" t="n">
        <f aca="false">G5854*0.1+0.2</f>
        <v>0.973</v>
      </c>
      <c r="I5854" s="0" t="n">
        <f aca="false">IF(ISNUMBER(G5854),H5854,"")</f>
        <v>0.973</v>
      </c>
    </row>
    <row r="5855" customFormat="false" ht="12.8" hidden="false" customHeight="false" outlineLevel="0" collapsed="false">
      <c r="A5855" s="0" t="s">
        <v>12</v>
      </c>
      <c r="B5855" s="0" t="n">
        <v>1</v>
      </c>
      <c r="C5855" s="0" t="s">
        <v>5868</v>
      </c>
      <c r="D5855" s="0" t="n">
        <v>1999</v>
      </c>
      <c r="E5855" s="0" t="n">
        <v>2</v>
      </c>
      <c r="F5855" s="0" t="n">
        <v>12</v>
      </c>
      <c r="G5855" s="0" t="n">
        <v>7.09</v>
      </c>
      <c r="H5855" s="0" t="n">
        <f aca="false">G5855*0.1+0.2</f>
        <v>0.909</v>
      </c>
      <c r="I5855" s="0" t="n">
        <f aca="false">IF(ISNUMBER(G5855),H5855,"")</f>
        <v>0.909</v>
      </c>
    </row>
    <row r="5856" customFormat="false" ht="12.8" hidden="false" customHeight="false" outlineLevel="0" collapsed="false">
      <c r="A5856" s="0" t="s">
        <v>12</v>
      </c>
      <c r="B5856" s="0" t="n">
        <v>1</v>
      </c>
      <c r="C5856" s="0" t="s">
        <v>5869</v>
      </c>
      <c r="D5856" s="0" t="n">
        <v>1999</v>
      </c>
      <c r="E5856" s="0" t="n">
        <v>2</v>
      </c>
      <c r="F5856" s="0" t="n">
        <v>13</v>
      </c>
      <c r="G5856" s="0" t="n">
        <v>8.39</v>
      </c>
      <c r="H5856" s="0" t="n">
        <f aca="false">G5856*0.1+0.2</f>
        <v>1.039</v>
      </c>
      <c r="I5856" s="0" t="n">
        <f aca="false">IF(ISNUMBER(G5856),H5856,"")</f>
        <v>1.039</v>
      </c>
    </row>
    <row r="5857" customFormat="false" ht="12.8" hidden="false" customHeight="false" outlineLevel="0" collapsed="false">
      <c r="A5857" s="0" t="s">
        <v>12</v>
      </c>
      <c r="B5857" s="0" t="n">
        <v>1</v>
      </c>
      <c r="C5857" s="0" t="s">
        <v>5870</v>
      </c>
      <c r="D5857" s="0" t="n">
        <v>1999</v>
      </c>
      <c r="E5857" s="0" t="n">
        <v>2</v>
      </c>
      <c r="F5857" s="0" t="n">
        <v>14</v>
      </c>
      <c r="G5857" s="0" t="n">
        <v>8.37</v>
      </c>
      <c r="H5857" s="0" t="n">
        <f aca="false">G5857*0.1+0.2</f>
        <v>1.037</v>
      </c>
      <c r="I5857" s="0" t="n">
        <f aca="false">IF(ISNUMBER(G5857),H5857,"")</f>
        <v>1.037</v>
      </c>
    </row>
    <row r="5858" customFormat="false" ht="12.8" hidden="false" customHeight="false" outlineLevel="0" collapsed="false">
      <c r="A5858" s="0" t="s">
        <v>12</v>
      </c>
      <c r="B5858" s="0" t="n">
        <v>1</v>
      </c>
      <c r="C5858" s="0" t="s">
        <v>5871</v>
      </c>
      <c r="D5858" s="0" t="n">
        <v>1999</v>
      </c>
      <c r="E5858" s="0" t="n">
        <v>2</v>
      </c>
      <c r="F5858" s="0" t="n">
        <v>15</v>
      </c>
      <c r="G5858" s="0" t="n">
        <v>7.05</v>
      </c>
      <c r="H5858" s="0" t="n">
        <f aca="false">G5858*0.1+0.2</f>
        <v>0.905</v>
      </c>
      <c r="I5858" s="0" t="n">
        <f aca="false">IF(ISNUMBER(G5858),H5858,"")</f>
        <v>0.905</v>
      </c>
    </row>
    <row r="5859" customFormat="false" ht="12.8" hidden="false" customHeight="false" outlineLevel="0" collapsed="false">
      <c r="A5859" s="0" t="s">
        <v>12</v>
      </c>
      <c r="B5859" s="0" t="n">
        <v>1</v>
      </c>
      <c r="C5859" s="0" t="s">
        <v>5872</v>
      </c>
      <c r="D5859" s="0" t="n">
        <v>1999</v>
      </c>
      <c r="E5859" s="0" t="n">
        <v>2</v>
      </c>
      <c r="F5859" s="0" t="n">
        <v>16</v>
      </c>
      <c r="G5859" s="0" t="n">
        <v>8.85</v>
      </c>
      <c r="H5859" s="0" t="n">
        <f aca="false">G5859*0.1+0.2</f>
        <v>1.085</v>
      </c>
      <c r="I5859" s="0" t="n">
        <f aca="false">IF(ISNUMBER(G5859),H5859,"")</f>
        <v>1.085</v>
      </c>
    </row>
    <row r="5860" customFormat="false" ht="12.8" hidden="false" customHeight="false" outlineLevel="0" collapsed="false">
      <c r="A5860" s="0" t="s">
        <v>12</v>
      </c>
      <c r="B5860" s="0" t="n">
        <v>1</v>
      </c>
      <c r="C5860" s="0" t="s">
        <v>5873</v>
      </c>
      <c r="D5860" s="0" t="n">
        <v>1999</v>
      </c>
      <c r="E5860" s="0" t="n">
        <v>2</v>
      </c>
      <c r="F5860" s="0" t="n">
        <v>17</v>
      </c>
      <c r="G5860" s="0" t="n">
        <v>11.5</v>
      </c>
      <c r="H5860" s="0" t="n">
        <f aca="false">G5860*0.1+0.2</f>
        <v>1.35</v>
      </c>
      <c r="I5860" s="0" t="n">
        <f aca="false">IF(ISNUMBER(G5860),H5860,"")</f>
        <v>1.35</v>
      </c>
    </row>
    <row r="5861" customFormat="false" ht="12.8" hidden="false" customHeight="false" outlineLevel="0" collapsed="false">
      <c r="A5861" s="0" t="s">
        <v>12</v>
      </c>
      <c r="B5861" s="0" t="n">
        <v>1</v>
      </c>
      <c r="C5861" s="0" t="s">
        <v>5874</v>
      </c>
      <c r="D5861" s="0" t="n">
        <v>1999</v>
      </c>
      <c r="E5861" s="0" t="n">
        <v>2</v>
      </c>
      <c r="F5861" s="0" t="n">
        <v>18</v>
      </c>
      <c r="G5861" s="0" t="n">
        <v>9.76</v>
      </c>
      <c r="H5861" s="0" t="n">
        <f aca="false">G5861*0.1+0.2</f>
        <v>1.176</v>
      </c>
      <c r="I5861" s="0" t="n">
        <f aca="false">IF(ISNUMBER(G5861),H5861,"")</f>
        <v>1.176</v>
      </c>
    </row>
    <row r="5862" customFormat="false" ht="12.8" hidden="false" customHeight="false" outlineLevel="0" collapsed="false">
      <c r="A5862" s="0" t="s">
        <v>12</v>
      </c>
      <c r="B5862" s="0" t="n">
        <v>1</v>
      </c>
      <c r="C5862" s="0" t="s">
        <v>5875</v>
      </c>
      <c r="D5862" s="0" t="n">
        <v>1999</v>
      </c>
      <c r="E5862" s="0" t="n">
        <v>2</v>
      </c>
      <c r="F5862" s="0" t="n">
        <v>19</v>
      </c>
      <c r="G5862" s="0" t="n">
        <v>8.08</v>
      </c>
      <c r="H5862" s="0" t="n">
        <f aca="false">G5862*0.1+0.2</f>
        <v>1.008</v>
      </c>
      <c r="I5862" s="0" t="n">
        <f aca="false">IF(ISNUMBER(G5862),H5862,"")</f>
        <v>1.008</v>
      </c>
    </row>
    <row r="5863" customFormat="false" ht="12.8" hidden="false" customHeight="false" outlineLevel="0" collapsed="false">
      <c r="A5863" s="0" t="s">
        <v>12</v>
      </c>
      <c r="B5863" s="0" t="n">
        <v>1</v>
      </c>
      <c r="C5863" s="0" t="s">
        <v>5876</v>
      </c>
      <c r="D5863" s="0" t="n">
        <v>1999</v>
      </c>
      <c r="E5863" s="0" t="n">
        <v>2</v>
      </c>
      <c r="F5863" s="0" t="n">
        <v>20</v>
      </c>
      <c r="G5863" s="0" t="n">
        <v>7.28</v>
      </c>
      <c r="H5863" s="0" t="n">
        <f aca="false">G5863*0.1+0.2</f>
        <v>0.928</v>
      </c>
      <c r="I5863" s="0" t="n">
        <f aca="false">IF(ISNUMBER(G5863),H5863,"")</f>
        <v>0.928</v>
      </c>
    </row>
    <row r="5864" customFormat="false" ht="12.8" hidden="false" customHeight="false" outlineLevel="0" collapsed="false">
      <c r="A5864" s="0" t="s">
        <v>12</v>
      </c>
      <c r="B5864" s="0" t="n">
        <v>1</v>
      </c>
      <c r="C5864" s="0" t="s">
        <v>5877</v>
      </c>
      <c r="D5864" s="0" t="n">
        <v>1999</v>
      </c>
      <c r="E5864" s="0" t="n">
        <v>2</v>
      </c>
      <c r="F5864" s="0" t="n">
        <v>21</v>
      </c>
      <c r="G5864" s="0" t="n">
        <v>7.34</v>
      </c>
      <c r="H5864" s="0" t="n">
        <f aca="false">G5864*0.1+0.2</f>
        <v>0.934</v>
      </c>
      <c r="I5864" s="0" t="n">
        <f aca="false">IF(ISNUMBER(G5864),H5864,"")</f>
        <v>0.934</v>
      </c>
    </row>
    <row r="5865" customFormat="false" ht="12.8" hidden="false" customHeight="false" outlineLevel="0" collapsed="false">
      <c r="A5865" s="0" t="s">
        <v>12</v>
      </c>
      <c r="B5865" s="0" t="n">
        <v>1</v>
      </c>
      <c r="C5865" s="0" t="s">
        <v>5878</v>
      </c>
      <c r="D5865" s="0" t="n">
        <v>1999</v>
      </c>
      <c r="E5865" s="0" t="n">
        <v>2</v>
      </c>
      <c r="F5865" s="0" t="n">
        <v>22</v>
      </c>
      <c r="G5865" s="0" t="n">
        <v>8.68</v>
      </c>
      <c r="H5865" s="0" t="n">
        <f aca="false">G5865*0.1+0.2</f>
        <v>1.068</v>
      </c>
      <c r="I5865" s="0" t="n">
        <f aca="false">IF(ISNUMBER(G5865),H5865,"")</f>
        <v>1.068</v>
      </c>
    </row>
    <row r="5866" customFormat="false" ht="12.8" hidden="false" customHeight="false" outlineLevel="0" collapsed="false">
      <c r="A5866" s="0" t="s">
        <v>12</v>
      </c>
      <c r="B5866" s="0" t="n">
        <v>1</v>
      </c>
      <c r="C5866" s="0" t="s">
        <v>5879</v>
      </c>
      <c r="D5866" s="0" t="n">
        <v>1999</v>
      </c>
      <c r="E5866" s="0" t="n">
        <v>2</v>
      </c>
      <c r="F5866" s="0" t="n">
        <v>23</v>
      </c>
      <c r="G5866" s="0" t="n">
        <v>10.1</v>
      </c>
      <c r="H5866" s="0" t="n">
        <f aca="false">G5866*0.1+0.2</f>
        <v>1.21</v>
      </c>
      <c r="I5866" s="0" t="n">
        <f aca="false">IF(ISNUMBER(G5866),H5866,"")</f>
        <v>1.21</v>
      </c>
    </row>
    <row r="5867" customFormat="false" ht="12.8" hidden="false" customHeight="false" outlineLevel="0" collapsed="false">
      <c r="A5867" s="0" t="s">
        <v>12</v>
      </c>
      <c r="B5867" s="0" t="n">
        <v>1</v>
      </c>
      <c r="C5867" s="0" t="s">
        <v>5880</v>
      </c>
      <c r="D5867" s="0" t="n">
        <v>1999</v>
      </c>
      <c r="E5867" s="0" t="n">
        <v>2</v>
      </c>
      <c r="F5867" s="0" t="n">
        <v>24</v>
      </c>
      <c r="G5867" s="0" t="n">
        <v>19.4</v>
      </c>
      <c r="H5867" s="0" t="n">
        <f aca="false">G5867*0.1+0.2</f>
        <v>2.14</v>
      </c>
      <c r="I5867" s="0" t="n">
        <f aca="false">IF(ISNUMBER(G5867),H5867,"")</f>
        <v>2.14</v>
      </c>
    </row>
    <row r="5868" customFormat="false" ht="12.8" hidden="false" customHeight="false" outlineLevel="0" collapsed="false">
      <c r="A5868" s="0" t="s">
        <v>12</v>
      </c>
      <c r="B5868" s="0" t="n">
        <v>1</v>
      </c>
      <c r="C5868" s="0" t="s">
        <v>5881</v>
      </c>
      <c r="D5868" s="0" t="n">
        <v>1999</v>
      </c>
      <c r="E5868" s="0" t="n">
        <v>2</v>
      </c>
      <c r="F5868" s="0" t="n">
        <v>25</v>
      </c>
      <c r="G5868" s="0" t="n">
        <v>23.5</v>
      </c>
      <c r="H5868" s="0" t="n">
        <f aca="false">G5868*0.1+0.2</f>
        <v>2.55</v>
      </c>
      <c r="I5868" s="0" t="n">
        <f aca="false">IF(ISNUMBER(G5868),H5868,"")</f>
        <v>2.55</v>
      </c>
    </row>
    <row r="5869" customFormat="false" ht="12.8" hidden="false" customHeight="false" outlineLevel="0" collapsed="false">
      <c r="A5869" s="0" t="s">
        <v>12</v>
      </c>
      <c r="B5869" s="0" t="n">
        <v>1</v>
      </c>
      <c r="C5869" s="0" t="s">
        <v>5882</v>
      </c>
      <c r="D5869" s="0" t="n">
        <v>1999</v>
      </c>
      <c r="E5869" s="0" t="n">
        <v>2</v>
      </c>
      <c r="F5869" s="0" t="n">
        <v>26</v>
      </c>
      <c r="G5869" s="0" t="n">
        <v>17.5</v>
      </c>
      <c r="H5869" s="0" t="n">
        <f aca="false">G5869*0.1+0.2</f>
        <v>1.95</v>
      </c>
      <c r="I5869" s="0" t="n">
        <f aca="false">IF(ISNUMBER(G5869),H5869,"")</f>
        <v>1.95</v>
      </c>
    </row>
    <row r="5870" customFormat="false" ht="12.8" hidden="false" customHeight="false" outlineLevel="0" collapsed="false">
      <c r="A5870" s="0" t="s">
        <v>12</v>
      </c>
      <c r="B5870" s="0" t="n">
        <v>1</v>
      </c>
      <c r="C5870" s="0" t="s">
        <v>5883</v>
      </c>
      <c r="D5870" s="0" t="n">
        <v>1999</v>
      </c>
      <c r="E5870" s="0" t="n">
        <v>2</v>
      </c>
      <c r="F5870" s="0" t="n">
        <v>27</v>
      </c>
      <c r="G5870" s="0" t="n">
        <v>13</v>
      </c>
      <c r="H5870" s="0" t="n">
        <f aca="false">G5870*0.1+0.2</f>
        <v>1.5</v>
      </c>
      <c r="I5870" s="0" t="n">
        <f aca="false">IF(ISNUMBER(G5870),H5870,"")</f>
        <v>1.5</v>
      </c>
    </row>
    <row r="5871" customFormat="false" ht="12.8" hidden="false" customHeight="false" outlineLevel="0" collapsed="false">
      <c r="A5871" s="0" t="s">
        <v>12</v>
      </c>
      <c r="B5871" s="0" t="n">
        <v>1</v>
      </c>
      <c r="C5871" s="0" t="s">
        <v>5884</v>
      </c>
      <c r="D5871" s="0" t="n">
        <v>1999</v>
      </c>
      <c r="E5871" s="0" t="n">
        <v>2</v>
      </c>
      <c r="F5871" s="0" t="n">
        <v>28</v>
      </c>
      <c r="G5871" s="0" t="n">
        <v>24.5</v>
      </c>
      <c r="H5871" s="0" t="n">
        <f aca="false">G5871*0.1+0.2</f>
        <v>2.65</v>
      </c>
      <c r="I5871" s="0" t="n">
        <f aca="false">IF(ISNUMBER(G5871),H5871,"")</f>
        <v>2.65</v>
      </c>
    </row>
    <row r="5872" customFormat="false" ht="12.8" hidden="false" customHeight="false" outlineLevel="0" collapsed="false">
      <c r="A5872" s="0" t="s">
        <v>12</v>
      </c>
      <c r="B5872" s="0" t="n">
        <v>1</v>
      </c>
      <c r="C5872" s="0" t="s">
        <v>5885</v>
      </c>
      <c r="D5872" s="0" t="n">
        <v>1999</v>
      </c>
      <c r="E5872" s="0" t="n">
        <v>3</v>
      </c>
      <c r="F5872" s="0" t="n">
        <v>1</v>
      </c>
      <c r="G5872" s="0" t="n">
        <v>19</v>
      </c>
      <c r="H5872" s="0" t="n">
        <f aca="false">G5872*0.1+0.2</f>
        <v>2.1</v>
      </c>
      <c r="I5872" s="0" t="n">
        <f aca="false">IF(ISNUMBER(G5872),H5872,"")</f>
        <v>2.1</v>
      </c>
    </row>
    <row r="5873" customFormat="false" ht="12.8" hidden="false" customHeight="false" outlineLevel="0" collapsed="false">
      <c r="A5873" s="0" t="s">
        <v>12</v>
      </c>
      <c r="B5873" s="0" t="n">
        <v>1</v>
      </c>
      <c r="C5873" s="0" t="s">
        <v>5886</v>
      </c>
      <c r="D5873" s="0" t="n">
        <v>1999</v>
      </c>
      <c r="E5873" s="0" t="n">
        <v>3</v>
      </c>
      <c r="F5873" s="0" t="n">
        <v>2</v>
      </c>
      <c r="G5873" s="0" t="n">
        <v>13.4</v>
      </c>
      <c r="H5873" s="0" t="n">
        <f aca="false">G5873*0.1+0.2</f>
        <v>1.54</v>
      </c>
      <c r="I5873" s="0" t="n">
        <f aca="false">IF(ISNUMBER(G5873),H5873,"")</f>
        <v>1.54</v>
      </c>
    </row>
    <row r="5874" customFormat="false" ht="12.8" hidden="false" customHeight="false" outlineLevel="0" collapsed="false">
      <c r="A5874" s="0" t="s">
        <v>12</v>
      </c>
      <c r="B5874" s="0" t="n">
        <v>1</v>
      </c>
      <c r="C5874" s="0" t="s">
        <v>5887</v>
      </c>
      <c r="D5874" s="0" t="n">
        <v>1999</v>
      </c>
      <c r="E5874" s="0" t="n">
        <v>3</v>
      </c>
      <c r="F5874" s="0" t="n">
        <v>3</v>
      </c>
      <c r="G5874" s="0" t="n">
        <v>12.2</v>
      </c>
      <c r="H5874" s="0" t="n">
        <f aca="false">G5874*0.1+0.2</f>
        <v>1.42</v>
      </c>
      <c r="I5874" s="0" t="n">
        <f aca="false">IF(ISNUMBER(G5874),H5874,"")</f>
        <v>1.42</v>
      </c>
    </row>
    <row r="5875" customFormat="false" ht="12.8" hidden="false" customHeight="false" outlineLevel="0" collapsed="false">
      <c r="A5875" s="0" t="s">
        <v>12</v>
      </c>
      <c r="B5875" s="0" t="n">
        <v>1</v>
      </c>
      <c r="C5875" s="0" t="s">
        <v>5888</v>
      </c>
      <c r="D5875" s="0" t="n">
        <v>1999</v>
      </c>
      <c r="E5875" s="0" t="n">
        <v>3</v>
      </c>
      <c r="F5875" s="0" t="n">
        <v>4</v>
      </c>
      <c r="G5875" s="0" t="n">
        <v>12</v>
      </c>
      <c r="H5875" s="0" t="n">
        <f aca="false">G5875*0.1+0.2</f>
        <v>1.4</v>
      </c>
      <c r="I5875" s="0" t="n">
        <f aca="false">IF(ISNUMBER(G5875),H5875,"")</f>
        <v>1.4</v>
      </c>
    </row>
    <row r="5876" customFormat="false" ht="12.8" hidden="false" customHeight="false" outlineLevel="0" collapsed="false">
      <c r="A5876" s="0" t="s">
        <v>12</v>
      </c>
      <c r="B5876" s="0" t="n">
        <v>1</v>
      </c>
      <c r="C5876" s="0" t="s">
        <v>5889</v>
      </c>
      <c r="D5876" s="0" t="n">
        <v>1999</v>
      </c>
      <c r="E5876" s="0" t="n">
        <v>3</v>
      </c>
      <c r="F5876" s="0" t="n">
        <v>5</v>
      </c>
      <c r="G5876" s="0" t="n">
        <v>10</v>
      </c>
      <c r="H5876" s="0" t="n">
        <f aca="false">G5876*0.1+0.2</f>
        <v>1.2</v>
      </c>
      <c r="I5876" s="0" t="n">
        <f aca="false">IF(ISNUMBER(G5876),H5876,"")</f>
        <v>1.2</v>
      </c>
    </row>
    <row r="5877" customFormat="false" ht="12.8" hidden="false" customHeight="false" outlineLevel="0" collapsed="false">
      <c r="A5877" s="0" t="s">
        <v>12</v>
      </c>
      <c r="B5877" s="0" t="n">
        <v>1</v>
      </c>
      <c r="C5877" s="0" t="s">
        <v>5890</v>
      </c>
      <c r="D5877" s="0" t="n">
        <v>1999</v>
      </c>
      <c r="E5877" s="0" t="n">
        <v>3</v>
      </c>
      <c r="F5877" s="0" t="n">
        <v>6</v>
      </c>
      <c r="G5877" s="0" t="n">
        <v>8.23</v>
      </c>
      <c r="H5877" s="0" t="n">
        <f aca="false">G5877*0.1+0.2</f>
        <v>1.023</v>
      </c>
      <c r="I5877" s="0" t="n">
        <f aca="false">IF(ISNUMBER(G5877),H5877,"")</f>
        <v>1.023</v>
      </c>
    </row>
    <row r="5878" customFormat="false" ht="12.8" hidden="false" customHeight="false" outlineLevel="0" collapsed="false">
      <c r="A5878" s="0" t="s">
        <v>12</v>
      </c>
      <c r="B5878" s="0" t="n">
        <v>1</v>
      </c>
      <c r="C5878" s="0" t="s">
        <v>5891</v>
      </c>
      <c r="D5878" s="0" t="n">
        <v>1999</v>
      </c>
      <c r="E5878" s="0" t="n">
        <v>3</v>
      </c>
      <c r="F5878" s="0" t="n">
        <v>7</v>
      </c>
      <c r="G5878" s="0" t="n">
        <v>7.2</v>
      </c>
      <c r="H5878" s="0" t="n">
        <f aca="false">G5878*0.1+0.2</f>
        <v>0.92</v>
      </c>
      <c r="I5878" s="0" t="n">
        <f aca="false">IF(ISNUMBER(G5878),H5878,"")</f>
        <v>0.92</v>
      </c>
    </row>
    <row r="5879" customFormat="false" ht="12.8" hidden="false" customHeight="false" outlineLevel="0" collapsed="false">
      <c r="A5879" s="0" t="s">
        <v>12</v>
      </c>
      <c r="B5879" s="0" t="n">
        <v>1</v>
      </c>
      <c r="C5879" s="0" t="s">
        <v>5892</v>
      </c>
      <c r="D5879" s="0" t="n">
        <v>1999</v>
      </c>
      <c r="E5879" s="0" t="n">
        <v>3</v>
      </c>
      <c r="F5879" s="0" t="n">
        <v>8</v>
      </c>
      <c r="G5879" s="0" t="n">
        <v>6.63</v>
      </c>
      <c r="H5879" s="0" t="n">
        <f aca="false">G5879*0.1+0.2</f>
        <v>0.863</v>
      </c>
      <c r="I5879" s="0" t="n">
        <f aca="false">IF(ISNUMBER(G5879),H5879,"")</f>
        <v>0.863</v>
      </c>
    </row>
    <row r="5880" customFormat="false" ht="12.8" hidden="false" customHeight="false" outlineLevel="0" collapsed="false">
      <c r="A5880" s="0" t="s">
        <v>12</v>
      </c>
      <c r="B5880" s="0" t="n">
        <v>1</v>
      </c>
      <c r="C5880" s="0" t="s">
        <v>5893</v>
      </c>
      <c r="D5880" s="0" t="n">
        <v>1999</v>
      </c>
      <c r="E5880" s="0" t="n">
        <v>3</v>
      </c>
      <c r="F5880" s="0" t="n">
        <v>9</v>
      </c>
      <c r="G5880" s="0" t="n">
        <v>6.32</v>
      </c>
      <c r="H5880" s="0" t="n">
        <f aca="false">G5880*0.1+0.2</f>
        <v>0.832</v>
      </c>
      <c r="I5880" s="0" t="n">
        <f aca="false">IF(ISNUMBER(G5880),H5880,"")</f>
        <v>0.832</v>
      </c>
    </row>
    <row r="5881" customFormat="false" ht="12.8" hidden="false" customHeight="false" outlineLevel="0" collapsed="false">
      <c r="A5881" s="0" t="s">
        <v>12</v>
      </c>
      <c r="B5881" s="0" t="n">
        <v>1</v>
      </c>
      <c r="C5881" s="0" t="s">
        <v>5894</v>
      </c>
      <c r="D5881" s="0" t="n">
        <v>1999</v>
      </c>
      <c r="E5881" s="0" t="n">
        <v>3</v>
      </c>
      <c r="F5881" s="0" t="n">
        <v>10</v>
      </c>
      <c r="G5881" s="0" t="n">
        <v>6.21</v>
      </c>
      <c r="H5881" s="0" t="n">
        <f aca="false">G5881*0.1+0.2</f>
        <v>0.821</v>
      </c>
      <c r="I5881" s="0" t="n">
        <f aca="false">IF(ISNUMBER(G5881),H5881,"")</f>
        <v>0.821</v>
      </c>
    </row>
    <row r="5882" customFormat="false" ht="12.8" hidden="false" customHeight="false" outlineLevel="0" collapsed="false">
      <c r="A5882" s="0" t="s">
        <v>12</v>
      </c>
      <c r="B5882" s="0" t="n">
        <v>1</v>
      </c>
      <c r="C5882" s="0" t="s">
        <v>5895</v>
      </c>
      <c r="D5882" s="0" t="n">
        <v>1999</v>
      </c>
      <c r="E5882" s="0" t="n">
        <v>3</v>
      </c>
      <c r="F5882" s="0" t="n">
        <v>11</v>
      </c>
      <c r="G5882" s="0" t="n">
        <v>5.98</v>
      </c>
      <c r="H5882" s="0" t="n">
        <f aca="false">G5882*0.1+0.2</f>
        <v>0.798</v>
      </c>
      <c r="I5882" s="0" t="n">
        <f aca="false">IF(ISNUMBER(G5882),H5882,"")</f>
        <v>0.798</v>
      </c>
    </row>
    <row r="5883" customFormat="false" ht="12.8" hidden="false" customHeight="false" outlineLevel="0" collapsed="false">
      <c r="A5883" s="0" t="s">
        <v>12</v>
      </c>
      <c r="B5883" s="0" t="n">
        <v>1</v>
      </c>
      <c r="C5883" s="0" t="s">
        <v>5896</v>
      </c>
      <c r="D5883" s="0" t="n">
        <v>1999</v>
      </c>
      <c r="E5883" s="0" t="n">
        <v>3</v>
      </c>
      <c r="F5883" s="0" t="n">
        <v>12</v>
      </c>
      <c r="G5883" s="0" t="n">
        <v>6.14</v>
      </c>
      <c r="H5883" s="0" t="n">
        <f aca="false">G5883*0.1+0.2</f>
        <v>0.814</v>
      </c>
      <c r="I5883" s="0" t="n">
        <f aca="false">IF(ISNUMBER(G5883),H5883,"")</f>
        <v>0.814</v>
      </c>
    </row>
    <row r="5884" customFormat="false" ht="12.8" hidden="false" customHeight="false" outlineLevel="0" collapsed="false">
      <c r="A5884" s="0" t="s">
        <v>12</v>
      </c>
      <c r="B5884" s="0" t="n">
        <v>1</v>
      </c>
      <c r="C5884" s="0" t="s">
        <v>5897</v>
      </c>
      <c r="D5884" s="0" t="n">
        <v>1999</v>
      </c>
      <c r="E5884" s="0" t="n">
        <v>3</v>
      </c>
      <c r="F5884" s="0" t="n">
        <v>13</v>
      </c>
      <c r="G5884" s="0" t="n">
        <v>17.6</v>
      </c>
      <c r="H5884" s="0" t="n">
        <f aca="false">G5884*0.1+0.2</f>
        <v>1.96</v>
      </c>
      <c r="I5884" s="0" t="n">
        <f aca="false">IF(ISNUMBER(G5884),H5884,"")</f>
        <v>1.96</v>
      </c>
    </row>
    <row r="5885" customFormat="false" ht="12.8" hidden="false" customHeight="false" outlineLevel="0" collapsed="false">
      <c r="A5885" s="0" t="s">
        <v>12</v>
      </c>
      <c r="B5885" s="0" t="n">
        <v>1</v>
      </c>
      <c r="C5885" s="0" t="s">
        <v>5898</v>
      </c>
      <c r="D5885" s="0" t="n">
        <v>1999</v>
      </c>
      <c r="E5885" s="0" t="n">
        <v>3</v>
      </c>
      <c r="F5885" s="0" t="n">
        <v>14</v>
      </c>
      <c r="G5885" s="0" t="n">
        <v>35.9</v>
      </c>
      <c r="H5885" s="0" t="n">
        <f aca="false">G5885*0.1+0.2</f>
        <v>3.79</v>
      </c>
      <c r="I5885" s="0" t="n">
        <f aca="false">IF(ISNUMBER(G5885),H5885,"")</f>
        <v>3.79</v>
      </c>
    </row>
    <row r="5886" customFormat="false" ht="12.8" hidden="false" customHeight="false" outlineLevel="0" collapsed="false">
      <c r="A5886" s="0" t="s">
        <v>12</v>
      </c>
      <c r="B5886" s="0" t="n">
        <v>1</v>
      </c>
      <c r="C5886" s="0" t="s">
        <v>5899</v>
      </c>
      <c r="D5886" s="0" t="n">
        <v>1999</v>
      </c>
      <c r="E5886" s="0" t="n">
        <v>3</v>
      </c>
      <c r="F5886" s="0" t="n">
        <v>15</v>
      </c>
      <c r="G5886" s="0" t="n">
        <v>19.7</v>
      </c>
      <c r="H5886" s="0" t="n">
        <f aca="false">G5886*0.1+0.2</f>
        <v>2.17</v>
      </c>
      <c r="I5886" s="0" t="n">
        <f aca="false">IF(ISNUMBER(G5886),H5886,"")</f>
        <v>2.17</v>
      </c>
    </row>
    <row r="5887" customFormat="false" ht="12.8" hidden="false" customHeight="false" outlineLevel="0" collapsed="false">
      <c r="A5887" s="0" t="s">
        <v>12</v>
      </c>
      <c r="B5887" s="0" t="n">
        <v>1</v>
      </c>
      <c r="C5887" s="0" t="s">
        <v>5900</v>
      </c>
      <c r="D5887" s="0" t="n">
        <v>1999</v>
      </c>
      <c r="E5887" s="0" t="n">
        <v>3</v>
      </c>
      <c r="F5887" s="0" t="n">
        <v>16</v>
      </c>
      <c r="G5887" s="0" t="n">
        <v>13.2</v>
      </c>
      <c r="H5887" s="0" t="n">
        <f aca="false">G5887*0.1+0.2</f>
        <v>1.52</v>
      </c>
      <c r="I5887" s="0" t="n">
        <f aca="false">IF(ISNUMBER(G5887),H5887,"")</f>
        <v>1.52</v>
      </c>
    </row>
    <row r="5888" customFormat="false" ht="12.8" hidden="false" customHeight="false" outlineLevel="0" collapsed="false">
      <c r="A5888" s="0" t="s">
        <v>12</v>
      </c>
      <c r="B5888" s="0" t="n">
        <v>1</v>
      </c>
      <c r="C5888" s="0" t="s">
        <v>5901</v>
      </c>
      <c r="D5888" s="0" t="n">
        <v>1999</v>
      </c>
      <c r="E5888" s="0" t="n">
        <v>3</v>
      </c>
      <c r="F5888" s="0" t="n">
        <v>17</v>
      </c>
      <c r="G5888" s="0" t="n">
        <v>10.6</v>
      </c>
      <c r="H5888" s="0" t="n">
        <f aca="false">G5888*0.1+0.2</f>
        <v>1.26</v>
      </c>
      <c r="I5888" s="0" t="n">
        <f aca="false">IF(ISNUMBER(G5888),H5888,"")</f>
        <v>1.26</v>
      </c>
    </row>
    <row r="5889" customFormat="false" ht="12.8" hidden="false" customHeight="false" outlineLevel="0" collapsed="false">
      <c r="A5889" s="0" t="s">
        <v>12</v>
      </c>
      <c r="B5889" s="0" t="n">
        <v>1</v>
      </c>
      <c r="C5889" s="0" t="s">
        <v>5902</v>
      </c>
      <c r="D5889" s="0" t="n">
        <v>1999</v>
      </c>
      <c r="E5889" s="0" t="n">
        <v>3</v>
      </c>
      <c r="F5889" s="0" t="n">
        <v>18</v>
      </c>
      <c r="G5889" s="0" t="n">
        <v>9.57</v>
      </c>
      <c r="H5889" s="0" t="n">
        <f aca="false">G5889*0.1+0.2</f>
        <v>1.157</v>
      </c>
      <c r="I5889" s="0" t="n">
        <f aca="false">IF(ISNUMBER(G5889),H5889,"")</f>
        <v>1.157</v>
      </c>
    </row>
    <row r="5890" customFormat="false" ht="12.8" hidden="false" customHeight="false" outlineLevel="0" collapsed="false">
      <c r="A5890" s="0" t="s">
        <v>12</v>
      </c>
      <c r="B5890" s="0" t="n">
        <v>1</v>
      </c>
      <c r="C5890" s="0" t="s">
        <v>5903</v>
      </c>
      <c r="D5890" s="0" t="n">
        <v>1999</v>
      </c>
      <c r="E5890" s="0" t="n">
        <v>3</v>
      </c>
      <c r="F5890" s="0" t="n">
        <v>19</v>
      </c>
      <c r="G5890" s="0" t="n">
        <v>10.1</v>
      </c>
      <c r="H5890" s="0" t="n">
        <f aca="false">G5890*0.1+0.2</f>
        <v>1.21</v>
      </c>
      <c r="I5890" s="0" t="n">
        <f aca="false">IF(ISNUMBER(G5890),H5890,"")</f>
        <v>1.21</v>
      </c>
    </row>
    <row r="5891" customFormat="false" ht="12.8" hidden="false" customHeight="false" outlineLevel="0" collapsed="false">
      <c r="A5891" s="0" t="s">
        <v>12</v>
      </c>
      <c r="B5891" s="0" t="n">
        <v>1</v>
      </c>
      <c r="C5891" s="0" t="s">
        <v>5904</v>
      </c>
      <c r="D5891" s="0" t="n">
        <v>1999</v>
      </c>
      <c r="E5891" s="0" t="n">
        <v>3</v>
      </c>
      <c r="F5891" s="0" t="n">
        <v>20</v>
      </c>
      <c r="G5891" s="0" t="n">
        <v>14</v>
      </c>
      <c r="H5891" s="0" t="n">
        <f aca="false">G5891*0.1+0.2</f>
        <v>1.6</v>
      </c>
      <c r="I5891" s="0" t="n">
        <f aca="false">IF(ISNUMBER(G5891),H5891,"")</f>
        <v>1.6</v>
      </c>
    </row>
    <row r="5892" customFormat="false" ht="12.8" hidden="false" customHeight="false" outlineLevel="0" collapsed="false">
      <c r="A5892" s="0" t="s">
        <v>12</v>
      </c>
      <c r="B5892" s="0" t="n">
        <v>1</v>
      </c>
      <c r="C5892" s="0" t="s">
        <v>5905</v>
      </c>
      <c r="D5892" s="0" t="n">
        <v>1999</v>
      </c>
      <c r="E5892" s="0" t="n">
        <v>3</v>
      </c>
      <c r="F5892" s="0" t="n">
        <v>21</v>
      </c>
      <c r="G5892" s="0" t="n">
        <v>20.2</v>
      </c>
      <c r="H5892" s="0" t="n">
        <f aca="false">G5892*0.1+0.2</f>
        <v>2.22</v>
      </c>
      <c r="I5892" s="0" t="n">
        <f aca="false">IF(ISNUMBER(G5892),H5892,"")</f>
        <v>2.22</v>
      </c>
    </row>
    <row r="5893" customFormat="false" ht="12.8" hidden="false" customHeight="false" outlineLevel="0" collapsed="false">
      <c r="A5893" s="0" t="s">
        <v>12</v>
      </c>
      <c r="B5893" s="0" t="n">
        <v>1</v>
      </c>
      <c r="C5893" s="0" t="s">
        <v>5906</v>
      </c>
      <c r="D5893" s="0" t="n">
        <v>1999</v>
      </c>
      <c r="E5893" s="0" t="n">
        <v>3</v>
      </c>
      <c r="F5893" s="0" t="n">
        <v>22</v>
      </c>
      <c r="G5893" s="0" t="n">
        <v>19.4</v>
      </c>
      <c r="H5893" s="0" t="n">
        <f aca="false">G5893*0.1+0.2</f>
        <v>2.14</v>
      </c>
      <c r="I5893" s="0" t="n">
        <f aca="false">IF(ISNUMBER(G5893),H5893,"")</f>
        <v>2.14</v>
      </c>
    </row>
    <row r="5894" customFormat="false" ht="12.8" hidden="false" customHeight="false" outlineLevel="0" collapsed="false">
      <c r="A5894" s="0" t="s">
        <v>12</v>
      </c>
      <c r="B5894" s="0" t="n">
        <v>1</v>
      </c>
      <c r="C5894" s="0" t="s">
        <v>5907</v>
      </c>
      <c r="D5894" s="0" t="n">
        <v>1999</v>
      </c>
      <c r="E5894" s="0" t="n">
        <v>3</v>
      </c>
      <c r="F5894" s="0" t="n">
        <v>23</v>
      </c>
      <c r="G5894" s="0" t="n">
        <v>22.3</v>
      </c>
      <c r="H5894" s="0" t="n">
        <f aca="false">G5894*0.1+0.2</f>
        <v>2.43</v>
      </c>
      <c r="I5894" s="0" t="n">
        <f aca="false">IF(ISNUMBER(G5894),H5894,"")</f>
        <v>2.43</v>
      </c>
    </row>
    <row r="5895" customFormat="false" ht="12.8" hidden="false" customHeight="false" outlineLevel="0" collapsed="false">
      <c r="A5895" s="0" t="s">
        <v>12</v>
      </c>
      <c r="B5895" s="0" t="n">
        <v>1</v>
      </c>
      <c r="C5895" s="0" t="s">
        <v>5908</v>
      </c>
      <c r="D5895" s="0" t="n">
        <v>1999</v>
      </c>
      <c r="E5895" s="0" t="n">
        <v>3</v>
      </c>
      <c r="F5895" s="0" t="n">
        <v>24</v>
      </c>
      <c r="G5895" s="0" t="n">
        <v>22.6</v>
      </c>
      <c r="H5895" s="0" t="n">
        <f aca="false">G5895*0.1+0.2</f>
        <v>2.46</v>
      </c>
      <c r="I5895" s="0" t="n">
        <f aca="false">IF(ISNUMBER(G5895),H5895,"")</f>
        <v>2.46</v>
      </c>
    </row>
    <row r="5896" customFormat="false" ht="12.8" hidden="false" customHeight="false" outlineLevel="0" collapsed="false">
      <c r="A5896" s="0" t="s">
        <v>12</v>
      </c>
      <c r="B5896" s="0" t="n">
        <v>1</v>
      </c>
      <c r="C5896" s="0" t="s">
        <v>5909</v>
      </c>
      <c r="D5896" s="0" t="n">
        <v>1999</v>
      </c>
      <c r="E5896" s="0" t="n">
        <v>3</v>
      </c>
      <c r="F5896" s="0" t="n">
        <v>25</v>
      </c>
      <c r="G5896" s="0" t="n">
        <v>28.2</v>
      </c>
      <c r="H5896" s="0" t="n">
        <f aca="false">G5896*0.1+0.2</f>
        <v>3.02</v>
      </c>
      <c r="I5896" s="0" t="n">
        <f aca="false">IF(ISNUMBER(G5896),H5896,"")</f>
        <v>3.02</v>
      </c>
    </row>
    <row r="5897" customFormat="false" ht="12.8" hidden="false" customHeight="false" outlineLevel="0" collapsed="false">
      <c r="A5897" s="0" t="s">
        <v>12</v>
      </c>
      <c r="B5897" s="0" t="n">
        <v>1</v>
      </c>
      <c r="C5897" s="0" t="s">
        <v>5910</v>
      </c>
      <c r="D5897" s="0" t="n">
        <v>1999</v>
      </c>
      <c r="E5897" s="0" t="n">
        <v>3</v>
      </c>
      <c r="F5897" s="0" t="n">
        <v>26</v>
      </c>
      <c r="G5897" s="0" t="n">
        <v>21.2</v>
      </c>
      <c r="H5897" s="0" t="n">
        <f aca="false">G5897*0.1+0.2</f>
        <v>2.32</v>
      </c>
      <c r="I5897" s="0" t="n">
        <f aca="false">IF(ISNUMBER(G5897),H5897,"")</f>
        <v>2.32</v>
      </c>
    </row>
    <row r="5898" customFormat="false" ht="12.8" hidden="false" customHeight="false" outlineLevel="0" collapsed="false">
      <c r="A5898" s="0" t="s">
        <v>12</v>
      </c>
      <c r="B5898" s="0" t="n">
        <v>1</v>
      </c>
      <c r="C5898" s="0" t="s">
        <v>5911</v>
      </c>
      <c r="D5898" s="0" t="n">
        <v>1999</v>
      </c>
      <c r="E5898" s="0" t="n">
        <v>3</v>
      </c>
      <c r="F5898" s="0" t="n">
        <v>27</v>
      </c>
      <c r="G5898" s="0" t="n">
        <v>16.2</v>
      </c>
      <c r="H5898" s="0" t="n">
        <f aca="false">G5898*0.1+0.2</f>
        <v>1.82</v>
      </c>
      <c r="I5898" s="0" t="n">
        <f aca="false">IF(ISNUMBER(G5898),H5898,"")</f>
        <v>1.82</v>
      </c>
    </row>
    <row r="5899" customFormat="false" ht="12.8" hidden="false" customHeight="false" outlineLevel="0" collapsed="false">
      <c r="A5899" s="0" t="s">
        <v>12</v>
      </c>
      <c r="B5899" s="0" t="n">
        <v>1</v>
      </c>
      <c r="C5899" s="0" t="s">
        <v>5912</v>
      </c>
      <c r="D5899" s="0" t="n">
        <v>1999</v>
      </c>
      <c r="E5899" s="0" t="n">
        <v>3</v>
      </c>
      <c r="F5899" s="0" t="n">
        <v>28</v>
      </c>
      <c r="G5899" s="0" t="n">
        <v>13</v>
      </c>
      <c r="H5899" s="0" t="n">
        <f aca="false">G5899*0.1+0.2</f>
        <v>1.5</v>
      </c>
      <c r="I5899" s="0" t="n">
        <f aca="false">IF(ISNUMBER(G5899),H5899,"")</f>
        <v>1.5</v>
      </c>
    </row>
    <row r="5900" customFormat="false" ht="12.8" hidden="false" customHeight="false" outlineLevel="0" collapsed="false">
      <c r="A5900" s="0" t="s">
        <v>12</v>
      </c>
      <c r="B5900" s="0" t="n">
        <v>1</v>
      </c>
      <c r="C5900" s="0" t="s">
        <v>5913</v>
      </c>
      <c r="D5900" s="0" t="n">
        <v>1999</v>
      </c>
      <c r="E5900" s="0" t="n">
        <v>3</v>
      </c>
      <c r="F5900" s="0" t="n">
        <v>29</v>
      </c>
      <c r="G5900" s="0" t="n">
        <v>12.2</v>
      </c>
      <c r="H5900" s="0" t="n">
        <f aca="false">G5900*0.1+0.2</f>
        <v>1.42</v>
      </c>
      <c r="I5900" s="0" t="n">
        <f aca="false">IF(ISNUMBER(G5900),H5900,"")</f>
        <v>1.42</v>
      </c>
    </row>
    <row r="5901" customFormat="false" ht="12.8" hidden="false" customHeight="false" outlineLevel="0" collapsed="false">
      <c r="A5901" s="0" t="s">
        <v>12</v>
      </c>
      <c r="B5901" s="0" t="n">
        <v>1</v>
      </c>
      <c r="C5901" s="0" t="s">
        <v>5914</v>
      </c>
      <c r="D5901" s="0" t="n">
        <v>1999</v>
      </c>
      <c r="E5901" s="0" t="n">
        <v>3</v>
      </c>
      <c r="F5901" s="0" t="n">
        <v>30</v>
      </c>
      <c r="G5901" s="0" t="n">
        <v>11.8</v>
      </c>
      <c r="H5901" s="0" t="n">
        <f aca="false">G5901*0.1+0.2</f>
        <v>1.38</v>
      </c>
      <c r="I5901" s="0" t="n">
        <f aca="false">IF(ISNUMBER(G5901),H5901,"")</f>
        <v>1.38</v>
      </c>
    </row>
    <row r="5902" customFormat="false" ht="12.8" hidden="false" customHeight="false" outlineLevel="0" collapsed="false">
      <c r="A5902" s="0" t="s">
        <v>12</v>
      </c>
      <c r="B5902" s="0" t="n">
        <v>1</v>
      </c>
      <c r="C5902" s="0" t="s">
        <v>5915</v>
      </c>
      <c r="D5902" s="0" t="n">
        <v>1999</v>
      </c>
      <c r="E5902" s="0" t="n">
        <v>3</v>
      </c>
      <c r="F5902" s="0" t="n">
        <v>31</v>
      </c>
      <c r="G5902" s="0" t="n">
        <v>10</v>
      </c>
      <c r="H5902" s="0" t="n">
        <f aca="false">G5902*0.1+0.2</f>
        <v>1.2</v>
      </c>
      <c r="I5902" s="0" t="n">
        <f aca="false">IF(ISNUMBER(G5902),H5902,"")</f>
        <v>1.2</v>
      </c>
    </row>
    <row r="5903" customFormat="false" ht="12.8" hidden="false" customHeight="false" outlineLevel="0" collapsed="false">
      <c r="A5903" s="0" t="s">
        <v>12</v>
      </c>
      <c r="B5903" s="0" t="n">
        <v>1</v>
      </c>
      <c r="C5903" s="0" t="s">
        <v>5916</v>
      </c>
      <c r="D5903" s="0" t="n">
        <v>1999</v>
      </c>
      <c r="E5903" s="0" t="n">
        <v>4</v>
      </c>
      <c r="F5903" s="0" t="n">
        <v>1</v>
      </c>
      <c r="G5903" s="0" t="n">
        <v>8.92</v>
      </c>
      <c r="H5903" s="0" t="n">
        <f aca="false">G5903*0.1+0.2</f>
        <v>1.092</v>
      </c>
      <c r="I5903" s="0" t="n">
        <f aca="false">IF(ISNUMBER(G5903),H5903,"")</f>
        <v>1.092</v>
      </c>
    </row>
    <row r="5904" customFormat="false" ht="12.8" hidden="false" customHeight="false" outlineLevel="0" collapsed="false">
      <c r="A5904" s="0" t="s">
        <v>12</v>
      </c>
      <c r="B5904" s="0" t="n">
        <v>1</v>
      </c>
      <c r="C5904" s="0" t="s">
        <v>5917</v>
      </c>
      <c r="D5904" s="0" t="n">
        <v>1999</v>
      </c>
      <c r="E5904" s="0" t="n">
        <v>4</v>
      </c>
      <c r="F5904" s="0" t="n">
        <v>2</v>
      </c>
      <c r="G5904" s="0" t="n">
        <v>8.53</v>
      </c>
      <c r="H5904" s="0" t="n">
        <f aca="false">G5904*0.1+0.2</f>
        <v>1.053</v>
      </c>
      <c r="I5904" s="0" t="n">
        <f aca="false">IF(ISNUMBER(G5904),H5904,"")</f>
        <v>1.053</v>
      </c>
    </row>
    <row r="5905" customFormat="false" ht="12.8" hidden="false" customHeight="false" outlineLevel="0" collapsed="false">
      <c r="A5905" s="0" t="s">
        <v>12</v>
      </c>
      <c r="B5905" s="0" t="n">
        <v>1</v>
      </c>
      <c r="C5905" s="0" t="s">
        <v>5918</v>
      </c>
      <c r="D5905" s="0" t="n">
        <v>1999</v>
      </c>
      <c r="E5905" s="0" t="n">
        <v>4</v>
      </c>
      <c r="F5905" s="0" t="n">
        <v>3</v>
      </c>
      <c r="G5905" s="0" t="n">
        <v>8.18</v>
      </c>
      <c r="H5905" s="0" t="n">
        <f aca="false">G5905*0.1+0.2</f>
        <v>1.018</v>
      </c>
      <c r="I5905" s="0" t="n">
        <f aca="false">IF(ISNUMBER(G5905),H5905,"")</f>
        <v>1.018</v>
      </c>
    </row>
    <row r="5906" customFormat="false" ht="12.8" hidden="false" customHeight="false" outlineLevel="0" collapsed="false">
      <c r="A5906" s="0" t="s">
        <v>12</v>
      </c>
      <c r="B5906" s="0" t="n">
        <v>1</v>
      </c>
      <c r="C5906" s="0" t="s">
        <v>5919</v>
      </c>
      <c r="D5906" s="0" t="n">
        <v>1999</v>
      </c>
      <c r="E5906" s="0" t="n">
        <v>4</v>
      </c>
      <c r="F5906" s="0" t="n">
        <v>4</v>
      </c>
      <c r="G5906" s="0" t="n">
        <v>7.97</v>
      </c>
      <c r="H5906" s="0" t="n">
        <f aca="false">G5906*0.1+0.2</f>
        <v>0.997</v>
      </c>
      <c r="I5906" s="0" t="n">
        <f aca="false">IF(ISNUMBER(G5906),H5906,"")</f>
        <v>0.997</v>
      </c>
    </row>
    <row r="5907" customFormat="false" ht="12.8" hidden="false" customHeight="false" outlineLevel="0" collapsed="false">
      <c r="A5907" s="0" t="s">
        <v>12</v>
      </c>
      <c r="B5907" s="0" t="n">
        <v>1</v>
      </c>
      <c r="C5907" s="0" t="s">
        <v>5920</v>
      </c>
      <c r="D5907" s="0" t="n">
        <v>1999</v>
      </c>
      <c r="E5907" s="0" t="n">
        <v>4</v>
      </c>
      <c r="F5907" s="0" t="n">
        <v>5</v>
      </c>
      <c r="G5907" s="0" t="n">
        <v>7.67</v>
      </c>
      <c r="H5907" s="0" t="n">
        <f aca="false">G5907*0.1+0.2</f>
        <v>0.967</v>
      </c>
      <c r="I5907" s="0" t="n">
        <f aca="false">IF(ISNUMBER(G5907),H5907,"")</f>
        <v>0.967</v>
      </c>
    </row>
    <row r="5908" customFormat="false" ht="12.8" hidden="false" customHeight="false" outlineLevel="0" collapsed="false">
      <c r="A5908" s="0" t="s">
        <v>12</v>
      </c>
      <c r="B5908" s="0" t="n">
        <v>1</v>
      </c>
      <c r="C5908" s="0" t="s">
        <v>5921</v>
      </c>
      <c r="D5908" s="0" t="n">
        <v>1999</v>
      </c>
      <c r="E5908" s="0" t="n">
        <v>4</v>
      </c>
      <c r="F5908" s="0" t="n">
        <v>6</v>
      </c>
      <c r="G5908" s="0" t="n">
        <v>7.38</v>
      </c>
      <c r="H5908" s="0" t="n">
        <f aca="false">G5908*0.1+0.2</f>
        <v>0.938</v>
      </c>
      <c r="I5908" s="0" t="n">
        <f aca="false">IF(ISNUMBER(G5908),H5908,"")</f>
        <v>0.938</v>
      </c>
    </row>
    <row r="5909" customFormat="false" ht="12.8" hidden="false" customHeight="false" outlineLevel="0" collapsed="false">
      <c r="A5909" s="0" t="s">
        <v>12</v>
      </c>
      <c r="B5909" s="0" t="n">
        <v>1</v>
      </c>
      <c r="C5909" s="0" t="s">
        <v>5922</v>
      </c>
      <c r="D5909" s="0" t="n">
        <v>1999</v>
      </c>
      <c r="E5909" s="0" t="n">
        <v>4</v>
      </c>
      <c r="F5909" s="0" t="n">
        <v>7</v>
      </c>
      <c r="G5909" s="0" t="n">
        <v>7.93</v>
      </c>
      <c r="H5909" s="0" t="n">
        <f aca="false">G5909*0.1+0.2</f>
        <v>0.993</v>
      </c>
      <c r="I5909" s="0" t="n">
        <f aca="false">IF(ISNUMBER(G5909),H5909,"")</f>
        <v>0.993</v>
      </c>
    </row>
    <row r="5910" customFormat="false" ht="12.8" hidden="false" customHeight="false" outlineLevel="0" collapsed="false">
      <c r="A5910" s="0" t="s">
        <v>12</v>
      </c>
      <c r="B5910" s="0" t="n">
        <v>1</v>
      </c>
      <c r="C5910" s="0" t="s">
        <v>5923</v>
      </c>
      <c r="D5910" s="0" t="n">
        <v>1999</v>
      </c>
      <c r="E5910" s="0" t="n">
        <v>4</v>
      </c>
      <c r="F5910" s="0" t="n">
        <v>8</v>
      </c>
      <c r="G5910" s="0" t="n">
        <v>9.72</v>
      </c>
      <c r="H5910" s="0" t="n">
        <f aca="false">G5910*0.1+0.2</f>
        <v>1.172</v>
      </c>
      <c r="I5910" s="0" t="n">
        <f aca="false">IF(ISNUMBER(G5910),H5910,"")</f>
        <v>1.172</v>
      </c>
    </row>
    <row r="5911" customFormat="false" ht="12.8" hidden="false" customHeight="false" outlineLevel="0" collapsed="false">
      <c r="A5911" s="0" t="s">
        <v>12</v>
      </c>
      <c r="B5911" s="0" t="n">
        <v>1</v>
      </c>
      <c r="C5911" s="0" t="s">
        <v>5924</v>
      </c>
      <c r="D5911" s="0" t="n">
        <v>1999</v>
      </c>
      <c r="E5911" s="0" t="n">
        <v>4</v>
      </c>
      <c r="F5911" s="0" t="n">
        <v>9</v>
      </c>
      <c r="G5911" s="0" t="n">
        <v>8.57</v>
      </c>
      <c r="H5911" s="0" t="n">
        <f aca="false">G5911*0.1+0.2</f>
        <v>1.057</v>
      </c>
      <c r="I5911" s="0" t="n">
        <f aca="false">IF(ISNUMBER(G5911),H5911,"")</f>
        <v>1.057</v>
      </c>
    </row>
    <row r="5912" customFormat="false" ht="12.8" hidden="false" customHeight="false" outlineLevel="0" collapsed="false">
      <c r="A5912" s="0" t="s">
        <v>12</v>
      </c>
      <c r="B5912" s="0" t="n">
        <v>1</v>
      </c>
      <c r="C5912" s="0" t="s">
        <v>5925</v>
      </c>
      <c r="D5912" s="0" t="n">
        <v>1999</v>
      </c>
      <c r="E5912" s="0" t="n">
        <v>4</v>
      </c>
      <c r="F5912" s="0" t="n">
        <v>10</v>
      </c>
      <c r="G5912" s="0" t="n">
        <v>7.67</v>
      </c>
      <c r="H5912" s="0" t="n">
        <f aca="false">G5912*0.1+0.2</f>
        <v>0.967</v>
      </c>
      <c r="I5912" s="0" t="n">
        <f aca="false">IF(ISNUMBER(G5912),H5912,"")</f>
        <v>0.967</v>
      </c>
    </row>
    <row r="5913" customFormat="false" ht="12.8" hidden="false" customHeight="false" outlineLevel="0" collapsed="false">
      <c r="A5913" s="0" t="s">
        <v>12</v>
      </c>
      <c r="B5913" s="0" t="n">
        <v>1</v>
      </c>
      <c r="C5913" s="0" t="s">
        <v>5926</v>
      </c>
      <c r="D5913" s="0" t="n">
        <v>1999</v>
      </c>
      <c r="E5913" s="0" t="n">
        <v>4</v>
      </c>
      <c r="F5913" s="0" t="n">
        <v>11</v>
      </c>
      <c r="G5913" s="0" t="n">
        <v>7.92</v>
      </c>
      <c r="H5913" s="0" t="n">
        <f aca="false">G5913*0.1+0.2</f>
        <v>0.992</v>
      </c>
      <c r="I5913" s="0" t="n">
        <f aca="false">IF(ISNUMBER(G5913),H5913,"")</f>
        <v>0.992</v>
      </c>
    </row>
    <row r="5914" customFormat="false" ht="12.8" hidden="false" customHeight="false" outlineLevel="0" collapsed="false">
      <c r="A5914" s="0" t="s">
        <v>12</v>
      </c>
      <c r="B5914" s="0" t="n">
        <v>1</v>
      </c>
      <c r="C5914" s="0" t="s">
        <v>5927</v>
      </c>
      <c r="D5914" s="0" t="n">
        <v>1999</v>
      </c>
      <c r="E5914" s="0" t="n">
        <v>4</v>
      </c>
      <c r="F5914" s="0" t="n">
        <v>12</v>
      </c>
      <c r="G5914" s="0" t="n">
        <v>13.3</v>
      </c>
      <c r="H5914" s="0" t="n">
        <f aca="false">G5914*0.1+0.2</f>
        <v>1.53</v>
      </c>
      <c r="I5914" s="0" t="n">
        <f aca="false">IF(ISNUMBER(G5914),H5914,"")</f>
        <v>1.53</v>
      </c>
    </row>
    <row r="5915" customFormat="false" ht="12.8" hidden="false" customHeight="false" outlineLevel="0" collapsed="false">
      <c r="A5915" s="0" t="s">
        <v>12</v>
      </c>
      <c r="B5915" s="0" t="n">
        <v>1</v>
      </c>
      <c r="C5915" s="0" t="s">
        <v>5928</v>
      </c>
      <c r="D5915" s="0" t="n">
        <v>1999</v>
      </c>
      <c r="E5915" s="0" t="n">
        <v>4</v>
      </c>
      <c r="F5915" s="0" t="n">
        <v>13</v>
      </c>
      <c r="G5915" s="0" t="n">
        <v>16.4</v>
      </c>
      <c r="H5915" s="0" t="n">
        <f aca="false">G5915*0.1+0.2</f>
        <v>1.84</v>
      </c>
      <c r="I5915" s="0" t="n">
        <f aca="false">IF(ISNUMBER(G5915),H5915,"")</f>
        <v>1.84</v>
      </c>
    </row>
    <row r="5916" customFormat="false" ht="12.8" hidden="false" customHeight="false" outlineLevel="0" collapsed="false">
      <c r="A5916" s="0" t="s">
        <v>12</v>
      </c>
      <c r="B5916" s="0" t="n">
        <v>1</v>
      </c>
      <c r="C5916" s="0" t="s">
        <v>5929</v>
      </c>
      <c r="D5916" s="0" t="n">
        <v>1999</v>
      </c>
      <c r="E5916" s="0" t="n">
        <v>4</v>
      </c>
      <c r="F5916" s="0" t="n">
        <v>14</v>
      </c>
      <c r="G5916" s="0" t="n">
        <v>13.3</v>
      </c>
      <c r="H5916" s="0" t="n">
        <f aca="false">G5916*0.1+0.2</f>
        <v>1.53</v>
      </c>
      <c r="I5916" s="0" t="n">
        <f aca="false">IF(ISNUMBER(G5916),H5916,"")</f>
        <v>1.53</v>
      </c>
    </row>
    <row r="5917" customFormat="false" ht="12.8" hidden="false" customHeight="false" outlineLevel="0" collapsed="false">
      <c r="A5917" s="0" t="s">
        <v>12</v>
      </c>
      <c r="B5917" s="0" t="n">
        <v>1</v>
      </c>
      <c r="C5917" s="0" t="s">
        <v>5930</v>
      </c>
      <c r="D5917" s="0" t="n">
        <v>1999</v>
      </c>
      <c r="E5917" s="0" t="n">
        <v>4</v>
      </c>
      <c r="F5917" s="0" t="n">
        <v>15</v>
      </c>
      <c r="G5917" s="0" t="n">
        <v>14</v>
      </c>
      <c r="H5917" s="0" t="n">
        <f aca="false">G5917*0.1+0.2</f>
        <v>1.6</v>
      </c>
      <c r="I5917" s="0" t="n">
        <f aca="false">IF(ISNUMBER(G5917),H5917,"")</f>
        <v>1.6</v>
      </c>
    </row>
    <row r="5918" customFormat="false" ht="12.8" hidden="false" customHeight="false" outlineLevel="0" collapsed="false">
      <c r="A5918" s="0" t="s">
        <v>12</v>
      </c>
      <c r="B5918" s="0" t="n">
        <v>1</v>
      </c>
      <c r="C5918" s="0" t="s">
        <v>5931</v>
      </c>
      <c r="D5918" s="0" t="n">
        <v>1999</v>
      </c>
      <c r="E5918" s="0" t="n">
        <v>4</v>
      </c>
      <c r="F5918" s="0" t="n">
        <v>16</v>
      </c>
      <c r="G5918" s="0" t="n">
        <v>21.4</v>
      </c>
      <c r="H5918" s="0" t="n">
        <f aca="false">G5918*0.1+0.2</f>
        <v>2.34</v>
      </c>
      <c r="I5918" s="0" t="n">
        <f aca="false">IF(ISNUMBER(G5918),H5918,"")</f>
        <v>2.34</v>
      </c>
    </row>
    <row r="5919" customFormat="false" ht="12.8" hidden="false" customHeight="false" outlineLevel="0" collapsed="false">
      <c r="A5919" s="0" t="s">
        <v>12</v>
      </c>
      <c r="B5919" s="0" t="n">
        <v>1</v>
      </c>
      <c r="C5919" s="0" t="s">
        <v>5932</v>
      </c>
      <c r="D5919" s="0" t="n">
        <v>1999</v>
      </c>
      <c r="E5919" s="0" t="n">
        <v>4</v>
      </c>
      <c r="F5919" s="0" t="n">
        <v>17</v>
      </c>
      <c r="G5919" s="0" t="n">
        <v>32.1</v>
      </c>
      <c r="H5919" s="0" t="n">
        <f aca="false">G5919*0.1+0.2</f>
        <v>3.41</v>
      </c>
      <c r="I5919" s="0" t="n">
        <f aca="false">IF(ISNUMBER(G5919),H5919,"")</f>
        <v>3.41</v>
      </c>
    </row>
    <row r="5920" customFormat="false" ht="12.8" hidden="false" customHeight="false" outlineLevel="0" collapsed="false">
      <c r="A5920" s="0" t="s">
        <v>12</v>
      </c>
      <c r="B5920" s="0" t="n">
        <v>1</v>
      </c>
      <c r="C5920" s="0" t="s">
        <v>5933</v>
      </c>
      <c r="D5920" s="0" t="n">
        <v>1999</v>
      </c>
      <c r="E5920" s="0" t="n">
        <v>4</v>
      </c>
      <c r="F5920" s="0" t="n">
        <v>18</v>
      </c>
      <c r="G5920" s="0" t="n">
        <v>40.2</v>
      </c>
      <c r="H5920" s="0" t="n">
        <f aca="false">G5920*0.1+0.2</f>
        <v>4.22</v>
      </c>
      <c r="I5920" s="0" t="n">
        <f aca="false">IF(ISNUMBER(G5920),H5920,"")</f>
        <v>4.22</v>
      </c>
    </row>
    <row r="5921" customFormat="false" ht="12.8" hidden="false" customHeight="false" outlineLevel="0" collapsed="false">
      <c r="A5921" s="0" t="s">
        <v>12</v>
      </c>
      <c r="B5921" s="0" t="n">
        <v>1</v>
      </c>
      <c r="C5921" s="0" t="s">
        <v>5934</v>
      </c>
      <c r="D5921" s="0" t="n">
        <v>1999</v>
      </c>
      <c r="E5921" s="0" t="n">
        <v>4</v>
      </c>
      <c r="F5921" s="0" t="n">
        <v>19</v>
      </c>
      <c r="G5921" s="0" t="n">
        <v>37.2</v>
      </c>
      <c r="H5921" s="0" t="n">
        <f aca="false">G5921*0.1+0.2</f>
        <v>3.92</v>
      </c>
      <c r="I5921" s="0" t="n">
        <f aca="false">IF(ISNUMBER(G5921),H5921,"")</f>
        <v>3.92</v>
      </c>
    </row>
    <row r="5922" customFormat="false" ht="12.8" hidden="false" customHeight="false" outlineLevel="0" collapsed="false">
      <c r="A5922" s="0" t="s">
        <v>12</v>
      </c>
      <c r="B5922" s="0" t="n">
        <v>1</v>
      </c>
      <c r="C5922" s="0" t="s">
        <v>5935</v>
      </c>
      <c r="D5922" s="0" t="n">
        <v>1999</v>
      </c>
      <c r="E5922" s="0" t="n">
        <v>4</v>
      </c>
      <c r="F5922" s="0" t="n">
        <v>20</v>
      </c>
      <c r="G5922" s="0" t="n">
        <v>32.6</v>
      </c>
      <c r="H5922" s="0" t="n">
        <f aca="false">G5922*0.1+0.2</f>
        <v>3.46</v>
      </c>
      <c r="I5922" s="0" t="n">
        <f aca="false">IF(ISNUMBER(G5922),H5922,"")</f>
        <v>3.46</v>
      </c>
    </row>
    <row r="5923" customFormat="false" ht="12.8" hidden="false" customHeight="false" outlineLevel="0" collapsed="false">
      <c r="A5923" s="0" t="s">
        <v>12</v>
      </c>
      <c r="B5923" s="0" t="n">
        <v>1</v>
      </c>
      <c r="C5923" s="0" t="s">
        <v>5936</v>
      </c>
      <c r="D5923" s="0" t="n">
        <v>1999</v>
      </c>
      <c r="E5923" s="0" t="n">
        <v>4</v>
      </c>
      <c r="F5923" s="0" t="n">
        <v>21</v>
      </c>
      <c r="G5923" s="0" t="n">
        <v>26.1</v>
      </c>
      <c r="H5923" s="0" t="n">
        <f aca="false">G5923*0.1+0.2</f>
        <v>2.81</v>
      </c>
      <c r="I5923" s="0" t="n">
        <f aca="false">IF(ISNUMBER(G5923),H5923,"")</f>
        <v>2.81</v>
      </c>
    </row>
    <row r="5924" customFormat="false" ht="12.8" hidden="false" customHeight="false" outlineLevel="0" collapsed="false">
      <c r="A5924" s="0" t="s">
        <v>12</v>
      </c>
      <c r="B5924" s="0" t="n">
        <v>1</v>
      </c>
      <c r="C5924" s="0" t="s">
        <v>5937</v>
      </c>
      <c r="D5924" s="0" t="n">
        <v>1999</v>
      </c>
      <c r="E5924" s="0" t="n">
        <v>4</v>
      </c>
      <c r="F5924" s="0" t="n">
        <v>22</v>
      </c>
      <c r="G5924" s="0" t="n">
        <v>22.6</v>
      </c>
      <c r="H5924" s="0" t="n">
        <f aca="false">G5924*0.1+0.2</f>
        <v>2.46</v>
      </c>
      <c r="I5924" s="0" t="n">
        <f aca="false">IF(ISNUMBER(G5924),H5924,"")</f>
        <v>2.46</v>
      </c>
    </row>
    <row r="5925" customFormat="false" ht="12.8" hidden="false" customHeight="false" outlineLevel="0" collapsed="false">
      <c r="A5925" s="0" t="s">
        <v>12</v>
      </c>
      <c r="B5925" s="0" t="n">
        <v>1</v>
      </c>
      <c r="C5925" s="0" t="s">
        <v>5938</v>
      </c>
      <c r="D5925" s="0" t="n">
        <v>1999</v>
      </c>
      <c r="E5925" s="0" t="n">
        <v>4</v>
      </c>
      <c r="F5925" s="0" t="n">
        <v>23</v>
      </c>
      <c r="G5925" s="0" t="n">
        <v>27.5</v>
      </c>
      <c r="H5925" s="0" t="n">
        <f aca="false">G5925*0.1+0.2</f>
        <v>2.95</v>
      </c>
      <c r="I5925" s="0" t="n">
        <f aca="false">IF(ISNUMBER(G5925),H5925,"")</f>
        <v>2.95</v>
      </c>
    </row>
    <row r="5926" customFormat="false" ht="12.8" hidden="false" customHeight="false" outlineLevel="0" collapsed="false">
      <c r="A5926" s="0" t="s">
        <v>12</v>
      </c>
      <c r="B5926" s="0" t="n">
        <v>1</v>
      </c>
      <c r="C5926" s="0" t="s">
        <v>5939</v>
      </c>
      <c r="D5926" s="0" t="n">
        <v>1999</v>
      </c>
      <c r="E5926" s="0" t="n">
        <v>4</v>
      </c>
      <c r="F5926" s="0" t="n">
        <v>24</v>
      </c>
      <c r="G5926" s="0" t="n">
        <v>39.8</v>
      </c>
      <c r="H5926" s="0" t="n">
        <f aca="false">G5926*0.1+0.2</f>
        <v>4.18</v>
      </c>
      <c r="I5926" s="0" t="n">
        <f aca="false">IF(ISNUMBER(G5926),H5926,"")</f>
        <v>4.18</v>
      </c>
    </row>
    <row r="5927" customFormat="false" ht="12.8" hidden="false" customHeight="false" outlineLevel="0" collapsed="false">
      <c r="A5927" s="0" t="s">
        <v>12</v>
      </c>
      <c r="B5927" s="0" t="n">
        <v>1</v>
      </c>
      <c r="C5927" s="0" t="s">
        <v>5940</v>
      </c>
      <c r="D5927" s="0" t="n">
        <v>1999</v>
      </c>
      <c r="E5927" s="0" t="n">
        <v>4</v>
      </c>
      <c r="F5927" s="0" t="n">
        <v>25</v>
      </c>
      <c r="G5927" s="0" t="n">
        <v>57</v>
      </c>
      <c r="H5927" s="0" t="n">
        <f aca="false">G5927*0.1+0.2</f>
        <v>5.9</v>
      </c>
      <c r="I5927" s="0" t="n">
        <f aca="false">IF(ISNUMBER(G5927),H5927,"")</f>
        <v>5.9</v>
      </c>
    </row>
    <row r="5928" customFormat="false" ht="12.8" hidden="false" customHeight="false" outlineLevel="0" collapsed="false">
      <c r="A5928" s="0" t="s">
        <v>12</v>
      </c>
      <c r="B5928" s="0" t="n">
        <v>1</v>
      </c>
      <c r="C5928" s="0" t="s">
        <v>5941</v>
      </c>
      <c r="D5928" s="0" t="n">
        <v>1999</v>
      </c>
      <c r="E5928" s="0" t="n">
        <v>4</v>
      </c>
      <c r="F5928" s="0" t="n">
        <v>26</v>
      </c>
      <c r="G5928" s="0" t="n">
        <v>48.4</v>
      </c>
      <c r="H5928" s="0" t="n">
        <f aca="false">G5928*0.1+0.2</f>
        <v>5.04</v>
      </c>
      <c r="I5928" s="0" t="n">
        <f aca="false">IF(ISNUMBER(G5928),H5928,"")</f>
        <v>5.04</v>
      </c>
    </row>
    <row r="5929" customFormat="false" ht="12.8" hidden="false" customHeight="false" outlineLevel="0" collapsed="false">
      <c r="A5929" s="0" t="s">
        <v>12</v>
      </c>
      <c r="B5929" s="0" t="n">
        <v>1</v>
      </c>
      <c r="C5929" s="0" t="s">
        <v>5942</v>
      </c>
      <c r="D5929" s="0" t="n">
        <v>1999</v>
      </c>
      <c r="E5929" s="0" t="n">
        <v>4</v>
      </c>
      <c r="F5929" s="0" t="n">
        <v>27</v>
      </c>
      <c r="G5929" s="0" t="n">
        <v>31.2</v>
      </c>
      <c r="H5929" s="0" t="n">
        <f aca="false">G5929*0.1+0.2</f>
        <v>3.32</v>
      </c>
      <c r="I5929" s="0" t="n">
        <f aca="false">IF(ISNUMBER(G5929),H5929,"")</f>
        <v>3.32</v>
      </c>
    </row>
    <row r="5930" customFormat="false" ht="12.8" hidden="false" customHeight="false" outlineLevel="0" collapsed="false">
      <c r="A5930" s="0" t="s">
        <v>12</v>
      </c>
      <c r="B5930" s="0" t="n">
        <v>1</v>
      </c>
      <c r="C5930" s="0" t="s">
        <v>5943</v>
      </c>
      <c r="D5930" s="0" t="n">
        <v>1999</v>
      </c>
      <c r="E5930" s="0" t="n">
        <v>4</v>
      </c>
      <c r="F5930" s="0" t="n">
        <v>28</v>
      </c>
      <c r="G5930" s="0" t="n">
        <v>24.9</v>
      </c>
      <c r="H5930" s="0" t="n">
        <f aca="false">G5930*0.1+0.2</f>
        <v>2.69</v>
      </c>
      <c r="I5930" s="0" t="n">
        <f aca="false">IF(ISNUMBER(G5930),H5930,"")</f>
        <v>2.69</v>
      </c>
    </row>
    <row r="5931" customFormat="false" ht="12.8" hidden="false" customHeight="false" outlineLevel="0" collapsed="false">
      <c r="A5931" s="0" t="s">
        <v>12</v>
      </c>
      <c r="B5931" s="0" t="n">
        <v>1</v>
      </c>
      <c r="C5931" s="0" t="s">
        <v>5944</v>
      </c>
      <c r="D5931" s="0" t="n">
        <v>1999</v>
      </c>
      <c r="E5931" s="0" t="n">
        <v>4</v>
      </c>
      <c r="F5931" s="0" t="n">
        <v>29</v>
      </c>
      <c r="G5931" s="0" t="n">
        <v>25.1</v>
      </c>
      <c r="H5931" s="0" t="n">
        <f aca="false">G5931*0.1+0.2</f>
        <v>2.71</v>
      </c>
      <c r="I5931" s="0" t="n">
        <f aca="false">IF(ISNUMBER(G5931),H5931,"")</f>
        <v>2.71</v>
      </c>
    </row>
    <row r="5932" customFormat="false" ht="12.8" hidden="false" customHeight="false" outlineLevel="0" collapsed="false">
      <c r="A5932" s="0" t="s">
        <v>12</v>
      </c>
      <c r="B5932" s="0" t="n">
        <v>1</v>
      </c>
      <c r="C5932" s="0" t="s">
        <v>5945</v>
      </c>
      <c r="D5932" s="0" t="n">
        <v>1999</v>
      </c>
      <c r="E5932" s="0" t="n">
        <v>4</v>
      </c>
      <c r="F5932" s="0" t="n">
        <v>30</v>
      </c>
      <c r="G5932" s="0" t="n">
        <v>28.6</v>
      </c>
      <c r="H5932" s="0" t="n">
        <f aca="false">G5932*0.1+0.2</f>
        <v>3.06</v>
      </c>
      <c r="I5932" s="0" t="n">
        <f aca="false">IF(ISNUMBER(G5932),H5932,"")</f>
        <v>3.06</v>
      </c>
    </row>
    <row r="5933" customFormat="false" ht="12.8" hidden="false" customHeight="false" outlineLevel="0" collapsed="false">
      <c r="A5933" s="0" t="s">
        <v>12</v>
      </c>
      <c r="B5933" s="0" t="n">
        <v>1</v>
      </c>
      <c r="C5933" s="0" t="s">
        <v>5946</v>
      </c>
      <c r="D5933" s="0" t="n">
        <v>1999</v>
      </c>
      <c r="E5933" s="0" t="n">
        <v>5</v>
      </c>
      <c r="F5933" s="0" t="n">
        <v>1</v>
      </c>
      <c r="G5933" s="0" t="n">
        <v>34.4</v>
      </c>
      <c r="H5933" s="0" t="n">
        <f aca="false">G5933*0.1+0.2</f>
        <v>3.64</v>
      </c>
      <c r="I5933" s="0" t="n">
        <f aca="false">IF(ISNUMBER(G5933),H5933,"")</f>
        <v>3.64</v>
      </c>
    </row>
    <row r="5934" customFormat="false" ht="12.8" hidden="false" customHeight="false" outlineLevel="0" collapsed="false">
      <c r="A5934" s="0" t="s">
        <v>12</v>
      </c>
      <c r="B5934" s="0" t="n">
        <v>1</v>
      </c>
      <c r="C5934" s="0" t="s">
        <v>5947</v>
      </c>
      <c r="D5934" s="0" t="n">
        <v>1999</v>
      </c>
      <c r="E5934" s="0" t="n">
        <v>5</v>
      </c>
      <c r="F5934" s="0" t="n">
        <v>2</v>
      </c>
      <c r="G5934" s="0" t="n">
        <v>31.1</v>
      </c>
      <c r="H5934" s="0" t="n">
        <f aca="false">G5934*0.1+0.2</f>
        <v>3.31</v>
      </c>
      <c r="I5934" s="0" t="n">
        <f aca="false">IF(ISNUMBER(G5934),H5934,"")</f>
        <v>3.31</v>
      </c>
    </row>
    <row r="5935" customFormat="false" ht="12.8" hidden="false" customHeight="false" outlineLevel="0" collapsed="false">
      <c r="A5935" s="0" t="s">
        <v>12</v>
      </c>
      <c r="B5935" s="0" t="n">
        <v>1</v>
      </c>
      <c r="C5935" s="0" t="s">
        <v>5948</v>
      </c>
      <c r="D5935" s="0" t="n">
        <v>1999</v>
      </c>
      <c r="E5935" s="0" t="n">
        <v>5</v>
      </c>
      <c r="F5935" s="0" t="n">
        <v>3</v>
      </c>
      <c r="G5935" s="0" t="n">
        <v>26.7</v>
      </c>
      <c r="H5935" s="0" t="n">
        <f aca="false">G5935*0.1+0.2</f>
        <v>2.87</v>
      </c>
      <c r="I5935" s="0" t="n">
        <f aca="false">IF(ISNUMBER(G5935),H5935,"")</f>
        <v>2.87</v>
      </c>
    </row>
    <row r="5936" customFormat="false" ht="12.8" hidden="false" customHeight="false" outlineLevel="0" collapsed="false">
      <c r="A5936" s="0" t="s">
        <v>12</v>
      </c>
      <c r="B5936" s="0" t="n">
        <v>1</v>
      </c>
      <c r="C5936" s="0" t="s">
        <v>5949</v>
      </c>
      <c r="D5936" s="0" t="n">
        <v>1999</v>
      </c>
      <c r="E5936" s="0" t="n">
        <v>5</v>
      </c>
      <c r="F5936" s="0" t="n">
        <v>4</v>
      </c>
      <c r="G5936" s="0" t="n">
        <v>22.3</v>
      </c>
      <c r="H5936" s="0" t="n">
        <f aca="false">G5936*0.1+0.2</f>
        <v>2.43</v>
      </c>
      <c r="I5936" s="0" t="n">
        <f aca="false">IF(ISNUMBER(G5936),H5936,"")</f>
        <v>2.43</v>
      </c>
    </row>
    <row r="5937" customFormat="false" ht="12.8" hidden="false" customHeight="false" outlineLevel="0" collapsed="false">
      <c r="A5937" s="0" t="s">
        <v>12</v>
      </c>
      <c r="B5937" s="0" t="n">
        <v>1</v>
      </c>
      <c r="C5937" s="0" t="s">
        <v>5950</v>
      </c>
      <c r="D5937" s="0" t="n">
        <v>1999</v>
      </c>
      <c r="E5937" s="0" t="n">
        <v>5</v>
      </c>
      <c r="F5937" s="0" t="n">
        <v>5</v>
      </c>
      <c r="G5937" s="0" t="n">
        <v>18.3</v>
      </c>
      <c r="H5937" s="0" t="n">
        <f aca="false">G5937*0.1+0.2</f>
        <v>2.03</v>
      </c>
      <c r="I5937" s="0" t="n">
        <f aca="false">IF(ISNUMBER(G5937),H5937,"")</f>
        <v>2.03</v>
      </c>
    </row>
    <row r="5938" customFormat="false" ht="12.8" hidden="false" customHeight="false" outlineLevel="0" collapsed="false">
      <c r="A5938" s="0" t="s">
        <v>12</v>
      </c>
      <c r="B5938" s="0" t="n">
        <v>1</v>
      </c>
      <c r="C5938" s="0" t="s">
        <v>5951</v>
      </c>
      <c r="D5938" s="0" t="n">
        <v>1999</v>
      </c>
      <c r="E5938" s="0" t="n">
        <v>5</v>
      </c>
      <c r="F5938" s="0" t="n">
        <v>6</v>
      </c>
      <c r="G5938" s="0" t="n">
        <v>26.5</v>
      </c>
      <c r="H5938" s="0" t="n">
        <f aca="false">G5938*0.1+0.2</f>
        <v>2.85</v>
      </c>
      <c r="I5938" s="0" t="n">
        <f aca="false">IF(ISNUMBER(G5938),H5938,"")</f>
        <v>2.85</v>
      </c>
    </row>
    <row r="5939" customFormat="false" ht="12.8" hidden="false" customHeight="false" outlineLevel="0" collapsed="false">
      <c r="A5939" s="0" t="s">
        <v>12</v>
      </c>
      <c r="B5939" s="0" t="n">
        <v>1</v>
      </c>
      <c r="C5939" s="0" t="s">
        <v>5952</v>
      </c>
      <c r="D5939" s="0" t="n">
        <v>1999</v>
      </c>
      <c r="E5939" s="0" t="n">
        <v>5</v>
      </c>
      <c r="F5939" s="0" t="n">
        <v>7</v>
      </c>
      <c r="G5939" s="0" t="n">
        <v>54.8</v>
      </c>
      <c r="H5939" s="0" t="n">
        <f aca="false">G5939*0.1+0.2</f>
        <v>5.68</v>
      </c>
      <c r="I5939" s="0" t="n">
        <f aca="false">IF(ISNUMBER(G5939),H5939,"")</f>
        <v>5.68</v>
      </c>
    </row>
    <row r="5940" customFormat="false" ht="12.8" hidden="false" customHeight="false" outlineLevel="0" collapsed="false">
      <c r="A5940" s="0" t="s">
        <v>12</v>
      </c>
      <c r="B5940" s="0" t="n">
        <v>1</v>
      </c>
      <c r="C5940" s="0" t="s">
        <v>5953</v>
      </c>
      <c r="D5940" s="0" t="n">
        <v>1999</v>
      </c>
      <c r="E5940" s="0" t="n">
        <v>5</v>
      </c>
      <c r="F5940" s="0" t="n">
        <v>8</v>
      </c>
      <c r="G5940" s="0" t="n">
        <v>33</v>
      </c>
      <c r="H5940" s="0" t="n">
        <f aca="false">G5940*0.1+0.2</f>
        <v>3.5</v>
      </c>
      <c r="I5940" s="0" t="n">
        <f aca="false">IF(ISNUMBER(G5940),H5940,"")</f>
        <v>3.5</v>
      </c>
    </row>
    <row r="5941" customFormat="false" ht="12.8" hidden="false" customHeight="false" outlineLevel="0" collapsed="false">
      <c r="A5941" s="0" t="s">
        <v>12</v>
      </c>
      <c r="B5941" s="0" t="n">
        <v>1</v>
      </c>
      <c r="C5941" s="0" t="s">
        <v>5954</v>
      </c>
      <c r="D5941" s="0" t="n">
        <v>1999</v>
      </c>
      <c r="E5941" s="0" t="n">
        <v>5</v>
      </c>
      <c r="F5941" s="0" t="n">
        <v>9</v>
      </c>
      <c r="G5941" s="0" t="n">
        <v>25.6</v>
      </c>
      <c r="H5941" s="0" t="n">
        <f aca="false">G5941*0.1+0.2</f>
        <v>2.76</v>
      </c>
      <c r="I5941" s="0" t="n">
        <f aca="false">IF(ISNUMBER(G5941),H5941,"")</f>
        <v>2.76</v>
      </c>
    </row>
    <row r="5942" customFormat="false" ht="12.8" hidden="false" customHeight="false" outlineLevel="0" collapsed="false">
      <c r="A5942" s="0" t="s">
        <v>12</v>
      </c>
      <c r="B5942" s="0" t="n">
        <v>1</v>
      </c>
      <c r="C5942" s="0" t="s">
        <v>5955</v>
      </c>
      <c r="D5942" s="0" t="n">
        <v>1999</v>
      </c>
      <c r="E5942" s="0" t="n">
        <v>5</v>
      </c>
      <c r="F5942" s="0" t="n">
        <v>10</v>
      </c>
      <c r="G5942" s="0" t="n">
        <v>23.2</v>
      </c>
      <c r="H5942" s="0" t="n">
        <f aca="false">G5942*0.1+0.2</f>
        <v>2.52</v>
      </c>
      <c r="I5942" s="0" t="n">
        <f aca="false">IF(ISNUMBER(G5942),H5942,"")</f>
        <v>2.52</v>
      </c>
    </row>
    <row r="5943" customFormat="false" ht="12.8" hidden="false" customHeight="false" outlineLevel="0" collapsed="false">
      <c r="A5943" s="0" t="s">
        <v>12</v>
      </c>
      <c r="B5943" s="0" t="n">
        <v>1</v>
      </c>
      <c r="C5943" s="0" t="s">
        <v>5956</v>
      </c>
      <c r="D5943" s="0" t="n">
        <v>1999</v>
      </c>
      <c r="E5943" s="0" t="n">
        <v>5</v>
      </c>
      <c r="F5943" s="0" t="n">
        <v>11</v>
      </c>
      <c r="G5943" s="0" t="n">
        <v>23.5</v>
      </c>
      <c r="H5943" s="0" t="n">
        <f aca="false">G5943*0.1+0.2</f>
        <v>2.55</v>
      </c>
      <c r="I5943" s="0" t="n">
        <f aca="false">IF(ISNUMBER(G5943),H5943,"")</f>
        <v>2.55</v>
      </c>
    </row>
    <row r="5944" customFormat="false" ht="12.8" hidden="false" customHeight="false" outlineLevel="0" collapsed="false">
      <c r="A5944" s="0" t="s">
        <v>12</v>
      </c>
      <c r="B5944" s="0" t="n">
        <v>1</v>
      </c>
      <c r="C5944" s="0" t="s">
        <v>5957</v>
      </c>
      <c r="D5944" s="0" t="n">
        <v>1999</v>
      </c>
      <c r="E5944" s="0" t="n">
        <v>5</v>
      </c>
      <c r="F5944" s="0" t="n">
        <v>12</v>
      </c>
      <c r="G5944" s="0" t="n">
        <v>24.5</v>
      </c>
      <c r="H5944" s="0" t="n">
        <f aca="false">G5944*0.1+0.2</f>
        <v>2.65</v>
      </c>
      <c r="I5944" s="0" t="n">
        <f aca="false">IF(ISNUMBER(G5944),H5944,"")</f>
        <v>2.65</v>
      </c>
    </row>
    <row r="5945" customFormat="false" ht="12.8" hidden="false" customHeight="false" outlineLevel="0" collapsed="false">
      <c r="A5945" s="0" t="s">
        <v>12</v>
      </c>
      <c r="B5945" s="0" t="n">
        <v>1</v>
      </c>
      <c r="C5945" s="0" t="s">
        <v>5958</v>
      </c>
      <c r="D5945" s="0" t="n">
        <v>1999</v>
      </c>
      <c r="E5945" s="0" t="n">
        <v>5</v>
      </c>
      <c r="F5945" s="0" t="n">
        <v>13</v>
      </c>
      <c r="G5945" s="0" t="n">
        <v>23.4</v>
      </c>
      <c r="H5945" s="0" t="n">
        <f aca="false">G5945*0.1+0.2</f>
        <v>2.54</v>
      </c>
      <c r="I5945" s="0" t="n">
        <f aca="false">IF(ISNUMBER(G5945),H5945,"")</f>
        <v>2.54</v>
      </c>
    </row>
    <row r="5946" customFormat="false" ht="12.8" hidden="false" customHeight="false" outlineLevel="0" collapsed="false">
      <c r="A5946" s="0" t="s">
        <v>12</v>
      </c>
      <c r="B5946" s="0" t="n">
        <v>1</v>
      </c>
      <c r="C5946" s="0" t="s">
        <v>5959</v>
      </c>
      <c r="D5946" s="0" t="n">
        <v>1999</v>
      </c>
      <c r="E5946" s="0" t="n">
        <v>5</v>
      </c>
      <c r="F5946" s="0" t="n">
        <v>14</v>
      </c>
      <c r="G5946" s="0" t="n">
        <v>22.6</v>
      </c>
      <c r="H5946" s="0" t="n">
        <f aca="false">G5946*0.1+0.2</f>
        <v>2.46</v>
      </c>
      <c r="I5946" s="0" t="n">
        <f aca="false">IF(ISNUMBER(G5946),H5946,"")</f>
        <v>2.46</v>
      </c>
    </row>
    <row r="5947" customFormat="false" ht="12.8" hidden="false" customHeight="false" outlineLevel="0" collapsed="false">
      <c r="A5947" s="0" t="s">
        <v>12</v>
      </c>
      <c r="B5947" s="0" t="n">
        <v>1</v>
      </c>
      <c r="C5947" s="0" t="s">
        <v>5960</v>
      </c>
      <c r="D5947" s="0" t="n">
        <v>1999</v>
      </c>
      <c r="E5947" s="0" t="n">
        <v>5</v>
      </c>
      <c r="F5947" s="0" t="n">
        <v>15</v>
      </c>
      <c r="G5947" s="0" t="n">
        <v>28.2</v>
      </c>
      <c r="H5947" s="0" t="n">
        <f aca="false">G5947*0.1+0.2</f>
        <v>3.02</v>
      </c>
      <c r="I5947" s="0" t="n">
        <f aca="false">IF(ISNUMBER(G5947),H5947,"")</f>
        <v>3.02</v>
      </c>
    </row>
    <row r="5948" customFormat="false" ht="12.8" hidden="false" customHeight="false" outlineLevel="0" collapsed="false">
      <c r="A5948" s="0" t="s">
        <v>12</v>
      </c>
      <c r="B5948" s="0" t="n">
        <v>1</v>
      </c>
      <c r="C5948" s="0" t="s">
        <v>5961</v>
      </c>
      <c r="D5948" s="0" t="n">
        <v>1999</v>
      </c>
      <c r="E5948" s="0" t="n">
        <v>5</v>
      </c>
      <c r="F5948" s="0" t="n">
        <v>16</v>
      </c>
      <c r="G5948" s="0" t="n">
        <v>37.5</v>
      </c>
      <c r="H5948" s="0" t="n">
        <f aca="false">G5948*0.1+0.2</f>
        <v>3.95</v>
      </c>
      <c r="I5948" s="0" t="n">
        <f aca="false">IF(ISNUMBER(G5948),H5948,"")</f>
        <v>3.95</v>
      </c>
    </row>
    <row r="5949" customFormat="false" ht="12.8" hidden="false" customHeight="false" outlineLevel="0" collapsed="false">
      <c r="A5949" s="0" t="s">
        <v>12</v>
      </c>
      <c r="B5949" s="0" t="n">
        <v>1</v>
      </c>
      <c r="C5949" s="0" t="s">
        <v>5962</v>
      </c>
      <c r="D5949" s="0" t="n">
        <v>1999</v>
      </c>
      <c r="E5949" s="0" t="n">
        <v>5</v>
      </c>
      <c r="F5949" s="0" t="n">
        <v>17</v>
      </c>
      <c r="G5949" s="0" t="n">
        <v>33.2</v>
      </c>
      <c r="H5949" s="0" t="n">
        <f aca="false">G5949*0.1+0.2</f>
        <v>3.52</v>
      </c>
      <c r="I5949" s="0" t="n">
        <f aca="false">IF(ISNUMBER(G5949),H5949,"")</f>
        <v>3.52</v>
      </c>
    </row>
    <row r="5950" customFormat="false" ht="12.8" hidden="false" customHeight="false" outlineLevel="0" collapsed="false">
      <c r="A5950" s="0" t="s">
        <v>12</v>
      </c>
      <c r="B5950" s="0" t="n">
        <v>1</v>
      </c>
      <c r="C5950" s="0" t="s">
        <v>5963</v>
      </c>
      <c r="D5950" s="0" t="n">
        <v>1999</v>
      </c>
      <c r="E5950" s="0" t="n">
        <v>5</v>
      </c>
      <c r="F5950" s="0" t="n">
        <v>18</v>
      </c>
      <c r="G5950" s="0" t="n">
        <v>44.6</v>
      </c>
      <c r="H5950" s="0" t="n">
        <f aca="false">G5950*0.1+0.2</f>
        <v>4.66</v>
      </c>
      <c r="I5950" s="0" t="n">
        <f aca="false">IF(ISNUMBER(G5950),H5950,"")</f>
        <v>4.66</v>
      </c>
    </row>
    <row r="5951" customFormat="false" ht="12.8" hidden="false" customHeight="false" outlineLevel="0" collapsed="false">
      <c r="A5951" s="0" t="s">
        <v>12</v>
      </c>
      <c r="B5951" s="0" t="n">
        <v>1</v>
      </c>
      <c r="C5951" s="0" t="s">
        <v>5964</v>
      </c>
      <c r="D5951" s="0" t="n">
        <v>1999</v>
      </c>
      <c r="E5951" s="0" t="n">
        <v>5</v>
      </c>
      <c r="F5951" s="0" t="n">
        <v>19</v>
      </c>
      <c r="G5951" s="0" t="n">
        <v>45.7</v>
      </c>
      <c r="H5951" s="0" t="n">
        <f aca="false">G5951*0.1+0.2</f>
        <v>4.77</v>
      </c>
      <c r="I5951" s="0" t="n">
        <f aca="false">IF(ISNUMBER(G5951),H5951,"")</f>
        <v>4.77</v>
      </c>
    </row>
    <row r="5952" customFormat="false" ht="12.8" hidden="false" customHeight="false" outlineLevel="0" collapsed="false">
      <c r="A5952" s="0" t="s">
        <v>12</v>
      </c>
      <c r="B5952" s="0" t="n">
        <v>1</v>
      </c>
      <c r="C5952" s="0" t="s">
        <v>5965</v>
      </c>
      <c r="D5952" s="0" t="n">
        <v>1999</v>
      </c>
      <c r="E5952" s="0" t="n">
        <v>5</v>
      </c>
      <c r="F5952" s="0" t="n">
        <v>20</v>
      </c>
      <c r="G5952" s="0" t="n">
        <v>40.5</v>
      </c>
      <c r="H5952" s="0" t="n">
        <f aca="false">G5952*0.1+0.2</f>
        <v>4.25</v>
      </c>
      <c r="I5952" s="0" t="n">
        <f aca="false">IF(ISNUMBER(G5952),H5952,"")</f>
        <v>4.25</v>
      </c>
    </row>
    <row r="5953" customFormat="false" ht="12.8" hidden="false" customHeight="false" outlineLevel="0" collapsed="false">
      <c r="A5953" s="0" t="s">
        <v>12</v>
      </c>
      <c r="B5953" s="0" t="n">
        <v>1</v>
      </c>
      <c r="C5953" s="0" t="s">
        <v>5966</v>
      </c>
      <c r="D5953" s="0" t="n">
        <v>1999</v>
      </c>
      <c r="E5953" s="0" t="n">
        <v>5</v>
      </c>
      <c r="F5953" s="0" t="n">
        <v>21</v>
      </c>
      <c r="G5953" s="0" t="n">
        <v>38.1</v>
      </c>
      <c r="H5953" s="0" t="n">
        <f aca="false">G5953*0.1+0.2</f>
        <v>4.01</v>
      </c>
      <c r="I5953" s="0" t="n">
        <f aca="false">IF(ISNUMBER(G5953),H5953,"")</f>
        <v>4.01</v>
      </c>
    </row>
    <row r="5954" customFormat="false" ht="12.8" hidden="false" customHeight="false" outlineLevel="0" collapsed="false">
      <c r="A5954" s="0" t="s">
        <v>12</v>
      </c>
      <c r="B5954" s="0" t="n">
        <v>1</v>
      </c>
      <c r="C5954" s="0" t="s">
        <v>5967</v>
      </c>
      <c r="D5954" s="0" t="n">
        <v>1999</v>
      </c>
      <c r="E5954" s="0" t="n">
        <v>5</v>
      </c>
      <c r="F5954" s="0" t="n">
        <v>22</v>
      </c>
      <c r="G5954" s="0" t="n">
        <v>43.6</v>
      </c>
      <c r="H5954" s="0" t="n">
        <f aca="false">G5954*0.1+0.2</f>
        <v>4.56</v>
      </c>
      <c r="I5954" s="0" t="n">
        <f aca="false">IF(ISNUMBER(G5954),H5954,"")</f>
        <v>4.56</v>
      </c>
    </row>
    <row r="5955" customFormat="false" ht="12.8" hidden="false" customHeight="false" outlineLevel="0" collapsed="false">
      <c r="A5955" s="0" t="s">
        <v>12</v>
      </c>
      <c r="B5955" s="0" t="n">
        <v>1</v>
      </c>
      <c r="C5955" s="0" t="s">
        <v>5968</v>
      </c>
      <c r="D5955" s="0" t="n">
        <v>1999</v>
      </c>
      <c r="E5955" s="0" t="n">
        <v>5</v>
      </c>
      <c r="F5955" s="0" t="n">
        <v>23</v>
      </c>
      <c r="G5955" s="0" t="n">
        <v>69.5</v>
      </c>
      <c r="H5955" s="0" t="n">
        <f aca="false">G5955*0.1+0.2</f>
        <v>7.15</v>
      </c>
      <c r="I5955" s="0" t="n">
        <f aca="false">IF(ISNUMBER(G5955),H5955,"")</f>
        <v>7.15</v>
      </c>
    </row>
    <row r="5956" customFormat="false" ht="12.8" hidden="false" customHeight="false" outlineLevel="0" collapsed="false">
      <c r="A5956" s="0" t="s">
        <v>12</v>
      </c>
      <c r="B5956" s="0" t="n">
        <v>1</v>
      </c>
      <c r="C5956" s="0" t="s">
        <v>5969</v>
      </c>
      <c r="D5956" s="0" t="n">
        <v>1999</v>
      </c>
      <c r="E5956" s="0" t="n">
        <v>5</v>
      </c>
      <c r="F5956" s="0" t="n">
        <v>24</v>
      </c>
      <c r="G5956" s="0" t="n">
        <v>105</v>
      </c>
      <c r="H5956" s="0" t="n">
        <f aca="false">G5956*0.1+0.2</f>
        <v>10.7</v>
      </c>
      <c r="I5956" s="0" t="n">
        <f aca="false">IF(ISNUMBER(G5956),H5956,"")</f>
        <v>10.7</v>
      </c>
    </row>
    <row r="5957" customFormat="false" ht="12.8" hidden="false" customHeight="false" outlineLevel="0" collapsed="false">
      <c r="A5957" s="0" t="s">
        <v>12</v>
      </c>
      <c r="B5957" s="0" t="n">
        <v>1</v>
      </c>
      <c r="C5957" s="0" t="s">
        <v>5970</v>
      </c>
      <c r="D5957" s="0" t="n">
        <v>1999</v>
      </c>
      <c r="E5957" s="0" t="n">
        <v>5</v>
      </c>
      <c r="F5957" s="0" t="n">
        <v>25</v>
      </c>
      <c r="G5957" s="0" t="n">
        <v>112</v>
      </c>
      <c r="H5957" s="0" t="n">
        <f aca="false">G5957*0.1+0.2</f>
        <v>11.4</v>
      </c>
      <c r="I5957" s="0" t="n">
        <f aca="false">IF(ISNUMBER(G5957),H5957,"")</f>
        <v>11.4</v>
      </c>
    </row>
    <row r="5958" customFormat="false" ht="12.8" hidden="false" customHeight="false" outlineLevel="0" collapsed="false">
      <c r="A5958" s="0" t="s">
        <v>12</v>
      </c>
      <c r="B5958" s="0" t="n">
        <v>1</v>
      </c>
      <c r="C5958" s="0" t="s">
        <v>5971</v>
      </c>
      <c r="D5958" s="0" t="n">
        <v>1999</v>
      </c>
      <c r="E5958" s="0" t="n">
        <v>5</v>
      </c>
      <c r="F5958" s="0" t="n">
        <v>26</v>
      </c>
      <c r="G5958" s="0" t="n">
        <v>80.8</v>
      </c>
      <c r="H5958" s="0" t="n">
        <f aca="false">G5958*0.1+0.2</f>
        <v>8.28</v>
      </c>
      <c r="I5958" s="0" t="n">
        <f aca="false">IF(ISNUMBER(G5958),H5958,"")</f>
        <v>8.28</v>
      </c>
    </row>
    <row r="5959" customFormat="false" ht="12.8" hidden="false" customHeight="false" outlineLevel="0" collapsed="false">
      <c r="A5959" s="0" t="s">
        <v>12</v>
      </c>
      <c r="B5959" s="0" t="n">
        <v>1</v>
      </c>
      <c r="C5959" s="0" t="s">
        <v>5972</v>
      </c>
      <c r="D5959" s="0" t="n">
        <v>1999</v>
      </c>
      <c r="E5959" s="0" t="n">
        <v>5</v>
      </c>
      <c r="F5959" s="0" t="n">
        <v>27</v>
      </c>
      <c r="G5959" s="0" t="n">
        <v>66.7</v>
      </c>
      <c r="H5959" s="0" t="n">
        <f aca="false">G5959*0.1+0.2</f>
        <v>6.87</v>
      </c>
      <c r="I5959" s="0" t="n">
        <f aca="false">IF(ISNUMBER(G5959),H5959,"")</f>
        <v>6.87</v>
      </c>
    </row>
    <row r="5960" customFormat="false" ht="12.8" hidden="false" customHeight="false" outlineLevel="0" collapsed="false">
      <c r="A5960" s="0" t="s">
        <v>12</v>
      </c>
      <c r="B5960" s="0" t="n">
        <v>1</v>
      </c>
      <c r="C5960" s="0" t="s">
        <v>5973</v>
      </c>
      <c r="D5960" s="0" t="n">
        <v>1999</v>
      </c>
      <c r="E5960" s="0" t="n">
        <v>5</v>
      </c>
      <c r="F5960" s="0" t="n">
        <v>28</v>
      </c>
      <c r="G5960" s="0" t="n">
        <v>65.8</v>
      </c>
      <c r="H5960" s="0" t="n">
        <f aca="false">G5960*0.1+0.2</f>
        <v>6.78</v>
      </c>
      <c r="I5960" s="0" t="n">
        <f aca="false">IF(ISNUMBER(G5960),H5960,"")</f>
        <v>6.78</v>
      </c>
    </row>
    <row r="5961" customFormat="false" ht="12.8" hidden="false" customHeight="false" outlineLevel="0" collapsed="false">
      <c r="A5961" s="0" t="s">
        <v>12</v>
      </c>
      <c r="B5961" s="0" t="n">
        <v>1</v>
      </c>
      <c r="C5961" s="0" t="s">
        <v>5974</v>
      </c>
      <c r="D5961" s="0" t="n">
        <v>1999</v>
      </c>
      <c r="E5961" s="0" t="n">
        <v>5</v>
      </c>
      <c r="F5961" s="0" t="n">
        <v>29</v>
      </c>
      <c r="G5961" s="0" t="n">
        <v>68.3</v>
      </c>
      <c r="H5961" s="0" t="n">
        <f aca="false">G5961*0.1+0.2</f>
        <v>7.03</v>
      </c>
      <c r="I5961" s="0" t="n">
        <f aca="false">IF(ISNUMBER(G5961),H5961,"")</f>
        <v>7.03</v>
      </c>
    </row>
    <row r="5962" customFormat="false" ht="12.8" hidden="false" customHeight="false" outlineLevel="0" collapsed="false">
      <c r="A5962" s="0" t="s">
        <v>12</v>
      </c>
      <c r="B5962" s="0" t="n">
        <v>1</v>
      </c>
      <c r="C5962" s="0" t="s">
        <v>5975</v>
      </c>
      <c r="D5962" s="0" t="n">
        <v>1999</v>
      </c>
      <c r="E5962" s="0" t="n">
        <v>5</v>
      </c>
      <c r="F5962" s="0" t="n">
        <v>30</v>
      </c>
      <c r="G5962" s="0" t="n">
        <v>65.5</v>
      </c>
      <c r="H5962" s="0" t="n">
        <f aca="false">G5962*0.1+0.2</f>
        <v>6.75</v>
      </c>
      <c r="I5962" s="0" t="n">
        <f aca="false">IF(ISNUMBER(G5962),H5962,"")</f>
        <v>6.75</v>
      </c>
    </row>
    <row r="5963" customFormat="false" ht="12.8" hidden="false" customHeight="false" outlineLevel="0" collapsed="false">
      <c r="A5963" s="0" t="s">
        <v>12</v>
      </c>
      <c r="B5963" s="0" t="n">
        <v>1</v>
      </c>
      <c r="C5963" s="0" t="s">
        <v>5976</v>
      </c>
      <c r="D5963" s="0" t="n">
        <v>1999</v>
      </c>
      <c r="E5963" s="0" t="n">
        <v>5</v>
      </c>
      <c r="F5963" s="0" t="n">
        <v>31</v>
      </c>
      <c r="G5963" s="0" t="n">
        <v>65.7</v>
      </c>
      <c r="H5963" s="0" t="n">
        <f aca="false">G5963*0.1+0.2</f>
        <v>6.77</v>
      </c>
      <c r="I5963" s="0" t="n">
        <f aca="false">IF(ISNUMBER(G5963),H5963,"")</f>
        <v>6.77</v>
      </c>
    </row>
    <row r="5964" customFormat="false" ht="12.8" hidden="false" customHeight="false" outlineLevel="0" collapsed="false">
      <c r="A5964" s="0" t="s">
        <v>12</v>
      </c>
      <c r="B5964" s="0" t="n">
        <v>1</v>
      </c>
      <c r="C5964" s="0" t="s">
        <v>5977</v>
      </c>
      <c r="D5964" s="0" t="n">
        <v>1999</v>
      </c>
      <c r="E5964" s="0" t="n">
        <v>6</v>
      </c>
      <c r="F5964" s="0" t="n">
        <v>1</v>
      </c>
      <c r="G5964" s="0" t="n">
        <v>77.2</v>
      </c>
      <c r="H5964" s="0" t="n">
        <f aca="false">G5964*0.1+0.2</f>
        <v>7.92</v>
      </c>
      <c r="I5964" s="0" t="n">
        <f aca="false">IF(ISNUMBER(G5964),H5964,"")</f>
        <v>7.92</v>
      </c>
    </row>
    <row r="5965" customFormat="false" ht="12.8" hidden="false" customHeight="false" outlineLevel="0" collapsed="false">
      <c r="A5965" s="0" t="s">
        <v>12</v>
      </c>
      <c r="B5965" s="0" t="n">
        <v>1</v>
      </c>
      <c r="C5965" s="0" t="s">
        <v>5978</v>
      </c>
      <c r="D5965" s="0" t="n">
        <v>1999</v>
      </c>
      <c r="E5965" s="0" t="n">
        <v>6</v>
      </c>
      <c r="F5965" s="0" t="n">
        <v>2</v>
      </c>
      <c r="G5965" s="0" t="n">
        <v>70.4</v>
      </c>
      <c r="H5965" s="0" t="n">
        <f aca="false">G5965*0.1+0.2</f>
        <v>7.24</v>
      </c>
      <c r="I5965" s="0" t="n">
        <f aca="false">IF(ISNUMBER(G5965),H5965,"")</f>
        <v>7.24</v>
      </c>
    </row>
    <row r="5966" customFormat="false" ht="12.8" hidden="false" customHeight="false" outlineLevel="0" collapsed="false">
      <c r="A5966" s="0" t="s">
        <v>12</v>
      </c>
      <c r="B5966" s="0" t="n">
        <v>1</v>
      </c>
      <c r="C5966" s="0" t="s">
        <v>5979</v>
      </c>
      <c r="D5966" s="0" t="n">
        <v>1999</v>
      </c>
      <c r="E5966" s="0" t="n">
        <v>6</v>
      </c>
      <c r="F5966" s="0" t="n">
        <v>3</v>
      </c>
      <c r="G5966" s="0" t="n">
        <v>76.4</v>
      </c>
      <c r="H5966" s="0" t="n">
        <f aca="false">G5966*0.1+0.2</f>
        <v>7.84</v>
      </c>
      <c r="I5966" s="0" t="n">
        <f aca="false">IF(ISNUMBER(G5966),H5966,"")</f>
        <v>7.84</v>
      </c>
    </row>
    <row r="5967" customFormat="false" ht="12.8" hidden="false" customHeight="false" outlineLevel="0" collapsed="false">
      <c r="A5967" s="0" t="s">
        <v>12</v>
      </c>
      <c r="B5967" s="0" t="n">
        <v>1</v>
      </c>
      <c r="C5967" s="0" t="s">
        <v>5980</v>
      </c>
      <c r="D5967" s="0" t="n">
        <v>1999</v>
      </c>
      <c r="E5967" s="0" t="n">
        <v>6</v>
      </c>
      <c r="F5967" s="0" t="n">
        <v>4</v>
      </c>
      <c r="G5967" s="0" t="n">
        <v>83.4</v>
      </c>
      <c r="H5967" s="0" t="n">
        <f aca="false">G5967*0.1+0.2</f>
        <v>8.54</v>
      </c>
      <c r="I5967" s="0" t="n">
        <f aca="false">IF(ISNUMBER(G5967),H5967,"")</f>
        <v>8.54</v>
      </c>
    </row>
    <row r="5968" customFormat="false" ht="12.8" hidden="false" customHeight="false" outlineLevel="0" collapsed="false">
      <c r="A5968" s="0" t="s">
        <v>12</v>
      </c>
      <c r="B5968" s="0" t="n">
        <v>1</v>
      </c>
      <c r="C5968" s="0" t="s">
        <v>5981</v>
      </c>
      <c r="D5968" s="0" t="n">
        <v>1999</v>
      </c>
      <c r="E5968" s="0" t="n">
        <v>6</v>
      </c>
      <c r="F5968" s="0" t="n">
        <v>5</v>
      </c>
      <c r="G5968" s="0" t="n">
        <v>115</v>
      </c>
      <c r="H5968" s="0" t="n">
        <f aca="false">G5968*0.1+0.2</f>
        <v>11.7</v>
      </c>
      <c r="I5968" s="0" t="n">
        <f aca="false">IF(ISNUMBER(G5968),H5968,"")</f>
        <v>11.7</v>
      </c>
    </row>
    <row r="5969" customFormat="false" ht="12.8" hidden="false" customHeight="false" outlineLevel="0" collapsed="false">
      <c r="A5969" s="0" t="s">
        <v>12</v>
      </c>
      <c r="B5969" s="0" t="n">
        <v>1</v>
      </c>
      <c r="C5969" s="0" t="s">
        <v>5982</v>
      </c>
      <c r="D5969" s="0" t="n">
        <v>1999</v>
      </c>
      <c r="E5969" s="0" t="n">
        <v>6</v>
      </c>
      <c r="F5969" s="0" t="n">
        <v>6</v>
      </c>
      <c r="G5969" s="0" t="n">
        <v>90.4</v>
      </c>
      <c r="H5969" s="0" t="n">
        <f aca="false">G5969*0.1+0.2</f>
        <v>9.24</v>
      </c>
      <c r="I5969" s="0" t="n">
        <f aca="false">IF(ISNUMBER(G5969),H5969,"")</f>
        <v>9.24</v>
      </c>
    </row>
    <row r="5970" customFormat="false" ht="12.8" hidden="false" customHeight="false" outlineLevel="0" collapsed="false">
      <c r="A5970" s="0" t="s">
        <v>12</v>
      </c>
      <c r="B5970" s="0" t="n">
        <v>1</v>
      </c>
      <c r="C5970" s="0" t="s">
        <v>5983</v>
      </c>
      <c r="D5970" s="0" t="n">
        <v>1999</v>
      </c>
      <c r="E5970" s="0" t="n">
        <v>6</v>
      </c>
      <c r="F5970" s="0" t="n">
        <v>7</v>
      </c>
      <c r="G5970" s="0" t="n">
        <v>60.2</v>
      </c>
      <c r="H5970" s="0" t="n">
        <f aca="false">G5970*0.1+0.2</f>
        <v>6.22</v>
      </c>
      <c r="I5970" s="0" t="n">
        <f aca="false">IF(ISNUMBER(G5970),H5970,"")</f>
        <v>6.22</v>
      </c>
    </row>
    <row r="5971" customFormat="false" ht="12.8" hidden="false" customHeight="false" outlineLevel="0" collapsed="false">
      <c r="A5971" s="0" t="s">
        <v>12</v>
      </c>
      <c r="B5971" s="0" t="n">
        <v>1</v>
      </c>
      <c r="C5971" s="0" t="s">
        <v>5984</v>
      </c>
      <c r="D5971" s="0" t="n">
        <v>1999</v>
      </c>
      <c r="E5971" s="0" t="n">
        <v>6</v>
      </c>
      <c r="F5971" s="0" t="n">
        <v>8</v>
      </c>
      <c r="G5971" s="0" t="n">
        <v>49.5</v>
      </c>
      <c r="H5971" s="0" t="n">
        <f aca="false">G5971*0.1+0.2</f>
        <v>5.15</v>
      </c>
      <c r="I5971" s="0" t="n">
        <f aca="false">IF(ISNUMBER(G5971),H5971,"")</f>
        <v>5.15</v>
      </c>
    </row>
    <row r="5972" customFormat="false" ht="12.8" hidden="false" customHeight="false" outlineLevel="0" collapsed="false">
      <c r="A5972" s="0" t="s">
        <v>12</v>
      </c>
      <c r="B5972" s="0" t="n">
        <v>1</v>
      </c>
      <c r="C5972" s="0" t="s">
        <v>5985</v>
      </c>
      <c r="D5972" s="0" t="n">
        <v>1999</v>
      </c>
      <c r="E5972" s="0" t="n">
        <v>6</v>
      </c>
      <c r="F5972" s="0" t="n">
        <v>9</v>
      </c>
      <c r="G5972" s="0" t="n">
        <v>45.3</v>
      </c>
      <c r="H5972" s="0" t="n">
        <f aca="false">G5972*0.1+0.2</f>
        <v>4.73</v>
      </c>
      <c r="I5972" s="0" t="n">
        <f aca="false">IF(ISNUMBER(G5972),H5972,"")</f>
        <v>4.73</v>
      </c>
    </row>
    <row r="5973" customFormat="false" ht="12.8" hidden="false" customHeight="false" outlineLevel="0" collapsed="false">
      <c r="A5973" s="0" t="s">
        <v>12</v>
      </c>
      <c r="B5973" s="0" t="n">
        <v>1</v>
      </c>
      <c r="C5973" s="0" t="s">
        <v>5986</v>
      </c>
      <c r="D5973" s="0" t="n">
        <v>1999</v>
      </c>
      <c r="E5973" s="0" t="n">
        <v>6</v>
      </c>
      <c r="F5973" s="0" t="n">
        <v>10</v>
      </c>
      <c r="G5973" s="0" t="n">
        <v>46</v>
      </c>
      <c r="H5973" s="0" t="n">
        <f aca="false">G5973*0.1+0.2</f>
        <v>4.8</v>
      </c>
      <c r="I5973" s="0" t="n">
        <f aca="false">IF(ISNUMBER(G5973),H5973,"")</f>
        <v>4.8</v>
      </c>
    </row>
    <row r="5974" customFormat="false" ht="12.8" hidden="false" customHeight="false" outlineLevel="0" collapsed="false">
      <c r="A5974" s="0" t="s">
        <v>12</v>
      </c>
      <c r="B5974" s="0" t="n">
        <v>1</v>
      </c>
      <c r="C5974" s="0" t="s">
        <v>5987</v>
      </c>
      <c r="D5974" s="0" t="n">
        <v>1999</v>
      </c>
      <c r="E5974" s="0" t="n">
        <v>6</v>
      </c>
      <c r="F5974" s="0" t="n">
        <v>11</v>
      </c>
      <c r="G5974" s="0" t="n">
        <v>57.3</v>
      </c>
      <c r="H5974" s="0" t="n">
        <f aca="false">G5974*0.1+0.2</f>
        <v>5.93</v>
      </c>
      <c r="I5974" s="0" t="n">
        <f aca="false">IF(ISNUMBER(G5974),H5974,"")</f>
        <v>5.93</v>
      </c>
    </row>
    <row r="5975" customFormat="false" ht="12.8" hidden="false" customHeight="false" outlineLevel="0" collapsed="false">
      <c r="A5975" s="0" t="s">
        <v>12</v>
      </c>
      <c r="B5975" s="0" t="n">
        <v>1</v>
      </c>
      <c r="C5975" s="0" t="s">
        <v>5988</v>
      </c>
      <c r="D5975" s="0" t="n">
        <v>1999</v>
      </c>
      <c r="E5975" s="0" t="n">
        <v>6</v>
      </c>
      <c r="F5975" s="0" t="n">
        <v>12</v>
      </c>
      <c r="G5975" s="0" t="n">
        <v>77.4</v>
      </c>
      <c r="H5975" s="0" t="n">
        <f aca="false">G5975*0.1+0.2</f>
        <v>7.94</v>
      </c>
      <c r="I5975" s="0" t="n">
        <f aca="false">IF(ISNUMBER(G5975),H5975,"")</f>
        <v>7.94</v>
      </c>
    </row>
    <row r="5976" customFormat="false" ht="12.8" hidden="false" customHeight="false" outlineLevel="0" collapsed="false">
      <c r="A5976" s="0" t="s">
        <v>12</v>
      </c>
      <c r="B5976" s="0" t="n">
        <v>1</v>
      </c>
      <c r="C5976" s="0" t="s">
        <v>5989</v>
      </c>
      <c r="D5976" s="0" t="n">
        <v>1999</v>
      </c>
      <c r="E5976" s="0" t="n">
        <v>6</v>
      </c>
      <c r="F5976" s="0" t="n">
        <v>13</v>
      </c>
      <c r="G5976" s="0" t="n">
        <v>104</v>
      </c>
      <c r="H5976" s="0" t="n">
        <f aca="false">G5976*0.1+0.2</f>
        <v>10.6</v>
      </c>
      <c r="I5976" s="0" t="n">
        <f aca="false">IF(ISNUMBER(G5976),H5976,"")</f>
        <v>10.6</v>
      </c>
    </row>
    <row r="5977" customFormat="false" ht="12.8" hidden="false" customHeight="false" outlineLevel="0" collapsed="false">
      <c r="A5977" s="0" t="s">
        <v>12</v>
      </c>
      <c r="B5977" s="0" t="n">
        <v>1</v>
      </c>
      <c r="C5977" s="0" t="s">
        <v>5990</v>
      </c>
      <c r="D5977" s="0" t="n">
        <v>1999</v>
      </c>
      <c r="E5977" s="0" t="n">
        <v>6</v>
      </c>
      <c r="F5977" s="0" t="n">
        <v>14</v>
      </c>
      <c r="G5977" s="0" t="n">
        <v>120</v>
      </c>
      <c r="H5977" s="0" t="n">
        <f aca="false">G5977*0.1+0.2</f>
        <v>12.2</v>
      </c>
      <c r="I5977" s="0" t="n">
        <f aca="false">IF(ISNUMBER(G5977),H5977,"")</f>
        <v>12.2</v>
      </c>
    </row>
    <row r="5978" customFormat="false" ht="12.8" hidden="false" customHeight="false" outlineLevel="0" collapsed="false">
      <c r="A5978" s="0" t="s">
        <v>12</v>
      </c>
      <c r="B5978" s="0" t="n">
        <v>1</v>
      </c>
      <c r="C5978" s="0" t="s">
        <v>5991</v>
      </c>
      <c r="D5978" s="0" t="n">
        <v>1999</v>
      </c>
      <c r="E5978" s="0" t="n">
        <v>6</v>
      </c>
      <c r="F5978" s="0" t="n">
        <v>15</v>
      </c>
      <c r="G5978" s="0" t="n">
        <v>138</v>
      </c>
      <c r="H5978" s="0" t="n">
        <f aca="false">G5978*0.1+0.2</f>
        <v>14</v>
      </c>
      <c r="I5978" s="0" t="n">
        <f aca="false">IF(ISNUMBER(G5978),H5978,"")</f>
        <v>14</v>
      </c>
    </row>
    <row r="5979" customFormat="false" ht="12.8" hidden="false" customHeight="false" outlineLevel="0" collapsed="false">
      <c r="A5979" s="0" t="s">
        <v>12</v>
      </c>
      <c r="B5979" s="0" t="n">
        <v>1</v>
      </c>
      <c r="C5979" s="0" t="s">
        <v>5992</v>
      </c>
      <c r="D5979" s="0" t="n">
        <v>1999</v>
      </c>
      <c r="E5979" s="0" t="n">
        <v>6</v>
      </c>
      <c r="F5979" s="0" t="n">
        <v>16</v>
      </c>
      <c r="G5979" s="0" t="n">
        <v>140</v>
      </c>
      <c r="H5979" s="0" t="n">
        <f aca="false">G5979*0.1+0.2</f>
        <v>14.2</v>
      </c>
      <c r="I5979" s="0" t="n">
        <f aca="false">IF(ISNUMBER(G5979),H5979,"")</f>
        <v>14.2</v>
      </c>
    </row>
    <row r="5980" customFormat="false" ht="12.8" hidden="false" customHeight="false" outlineLevel="0" collapsed="false">
      <c r="A5980" s="0" t="s">
        <v>12</v>
      </c>
      <c r="B5980" s="0" t="n">
        <v>1</v>
      </c>
      <c r="C5980" s="0" t="s">
        <v>5993</v>
      </c>
      <c r="D5980" s="0" t="n">
        <v>1999</v>
      </c>
      <c r="E5980" s="0" t="n">
        <v>6</v>
      </c>
      <c r="F5980" s="0" t="n">
        <v>17</v>
      </c>
      <c r="G5980" s="0" t="n">
        <v>114</v>
      </c>
      <c r="H5980" s="0" t="n">
        <f aca="false">G5980*0.1+0.2</f>
        <v>11.6</v>
      </c>
      <c r="I5980" s="0" t="n">
        <f aca="false">IF(ISNUMBER(G5980),H5980,"")</f>
        <v>11.6</v>
      </c>
    </row>
    <row r="5981" customFormat="false" ht="12.8" hidden="false" customHeight="false" outlineLevel="0" collapsed="false">
      <c r="A5981" s="0" t="s">
        <v>12</v>
      </c>
      <c r="B5981" s="0" t="n">
        <v>1</v>
      </c>
      <c r="C5981" s="0" t="s">
        <v>5994</v>
      </c>
      <c r="D5981" s="0" t="n">
        <v>1999</v>
      </c>
      <c r="E5981" s="0" t="n">
        <v>6</v>
      </c>
      <c r="F5981" s="0" t="n">
        <v>18</v>
      </c>
      <c r="G5981" s="0" t="n">
        <v>105</v>
      </c>
      <c r="H5981" s="0" t="n">
        <f aca="false">G5981*0.1+0.2</f>
        <v>10.7</v>
      </c>
      <c r="I5981" s="0" t="n">
        <f aca="false">IF(ISNUMBER(G5981),H5981,"")</f>
        <v>10.7</v>
      </c>
    </row>
    <row r="5982" customFormat="false" ht="12.8" hidden="false" customHeight="false" outlineLevel="0" collapsed="false">
      <c r="A5982" s="0" t="s">
        <v>12</v>
      </c>
      <c r="B5982" s="0" t="n">
        <v>1</v>
      </c>
      <c r="C5982" s="0" t="s">
        <v>5995</v>
      </c>
      <c r="D5982" s="0" t="n">
        <v>1999</v>
      </c>
      <c r="E5982" s="0" t="n">
        <v>6</v>
      </c>
      <c r="F5982" s="0" t="n">
        <v>19</v>
      </c>
      <c r="G5982" s="0" t="n">
        <v>92.3</v>
      </c>
      <c r="H5982" s="0" t="n">
        <f aca="false">G5982*0.1+0.2</f>
        <v>9.43</v>
      </c>
      <c r="I5982" s="0" t="n">
        <f aca="false">IF(ISNUMBER(G5982),H5982,"")</f>
        <v>9.43</v>
      </c>
    </row>
    <row r="5983" customFormat="false" ht="12.8" hidden="false" customHeight="false" outlineLevel="0" collapsed="false">
      <c r="A5983" s="0" t="s">
        <v>12</v>
      </c>
      <c r="B5983" s="0" t="n">
        <v>1</v>
      </c>
      <c r="C5983" s="0" t="s">
        <v>5996</v>
      </c>
      <c r="D5983" s="0" t="n">
        <v>1999</v>
      </c>
      <c r="E5983" s="0" t="n">
        <v>6</v>
      </c>
      <c r="F5983" s="0" t="n">
        <v>20</v>
      </c>
      <c r="G5983" s="0" t="n">
        <v>76.9</v>
      </c>
      <c r="H5983" s="0" t="n">
        <f aca="false">G5983*0.1+0.2</f>
        <v>7.89</v>
      </c>
      <c r="I5983" s="0" t="n">
        <f aca="false">IF(ISNUMBER(G5983),H5983,"")</f>
        <v>7.89</v>
      </c>
    </row>
    <row r="5984" customFormat="false" ht="12.8" hidden="false" customHeight="false" outlineLevel="0" collapsed="false">
      <c r="A5984" s="0" t="s">
        <v>12</v>
      </c>
      <c r="B5984" s="0" t="n">
        <v>1</v>
      </c>
      <c r="C5984" s="0" t="s">
        <v>5997</v>
      </c>
      <c r="D5984" s="0" t="n">
        <v>1999</v>
      </c>
      <c r="E5984" s="0" t="n">
        <v>6</v>
      </c>
      <c r="F5984" s="0" t="n">
        <v>21</v>
      </c>
      <c r="G5984" s="0" t="n">
        <v>72.2</v>
      </c>
      <c r="H5984" s="0" t="n">
        <f aca="false">G5984*0.1+0.2</f>
        <v>7.42</v>
      </c>
      <c r="I5984" s="0" t="n">
        <f aca="false">IF(ISNUMBER(G5984),H5984,"")</f>
        <v>7.42</v>
      </c>
    </row>
    <row r="5985" customFormat="false" ht="12.8" hidden="false" customHeight="false" outlineLevel="0" collapsed="false">
      <c r="A5985" s="0" t="s">
        <v>12</v>
      </c>
      <c r="B5985" s="0" t="n">
        <v>1</v>
      </c>
      <c r="C5985" s="0" t="s">
        <v>5998</v>
      </c>
      <c r="D5985" s="0" t="n">
        <v>1999</v>
      </c>
      <c r="E5985" s="0" t="n">
        <v>6</v>
      </c>
      <c r="F5985" s="0" t="n">
        <v>22</v>
      </c>
      <c r="G5985" s="0" t="n">
        <v>80.7</v>
      </c>
      <c r="H5985" s="0" t="n">
        <f aca="false">G5985*0.1+0.2</f>
        <v>8.27</v>
      </c>
      <c r="I5985" s="0" t="n">
        <f aca="false">IF(ISNUMBER(G5985),H5985,"")</f>
        <v>8.27</v>
      </c>
    </row>
    <row r="5986" customFormat="false" ht="12.8" hidden="false" customHeight="false" outlineLevel="0" collapsed="false">
      <c r="A5986" s="0" t="s">
        <v>12</v>
      </c>
      <c r="B5986" s="0" t="n">
        <v>1</v>
      </c>
      <c r="C5986" s="0" t="s">
        <v>5999</v>
      </c>
      <c r="D5986" s="0" t="n">
        <v>1999</v>
      </c>
      <c r="E5986" s="0" t="n">
        <v>6</v>
      </c>
      <c r="F5986" s="0" t="n">
        <v>23</v>
      </c>
      <c r="G5986" s="0" t="n">
        <v>81.3</v>
      </c>
      <c r="H5986" s="0" t="n">
        <f aca="false">G5986*0.1+0.2</f>
        <v>8.33</v>
      </c>
      <c r="I5986" s="0" t="n">
        <f aca="false">IF(ISNUMBER(G5986),H5986,"")</f>
        <v>8.33</v>
      </c>
    </row>
    <row r="5987" customFormat="false" ht="12.8" hidden="false" customHeight="false" outlineLevel="0" collapsed="false">
      <c r="A5987" s="0" t="s">
        <v>12</v>
      </c>
      <c r="B5987" s="0" t="n">
        <v>1</v>
      </c>
      <c r="C5987" s="0" t="s">
        <v>6000</v>
      </c>
      <c r="D5987" s="0" t="n">
        <v>1999</v>
      </c>
      <c r="E5987" s="0" t="n">
        <v>6</v>
      </c>
      <c r="F5987" s="0" t="n">
        <v>24</v>
      </c>
      <c r="G5987" s="0" t="n">
        <v>85.6</v>
      </c>
      <c r="H5987" s="0" t="n">
        <f aca="false">G5987*0.1+0.2</f>
        <v>8.76</v>
      </c>
      <c r="I5987" s="0" t="n">
        <f aca="false">IF(ISNUMBER(G5987),H5987,"")</f>
        <v>8.76</v>
      </c>
    </row>
    <row r="5988" customFormat="false" ht="12.8" hidden="false" customHeight="false" outlineLevel="0" collapsed="false">
      <c r="A5988" s="0" t="s">
        <v>12</v>
      </c>
      <c r="B5988" s="0" t="n">
        <v>1</v>
      </c>
      <c r="C5988" s="0" t="s">
        <v>6001</v>
      </c>
      <c r="D5988" s="0" t="n">
        <v>1999</v>
      </c>
      <c r="E5988" s="0" t="n">
        <v>6</v>
      </c>
      <c r="F5988" s="0" t="n">
        <v>25</v>
      </c>
      <c r="G5988" s="0" t="n">
        <v>86.2</v>
      </c>
      <c r="H5988" s="0" t="n">
        <f aca="false">G5988*0.1+0.2</f>
        <v>8.82</v>
      </c>
      <c r="I5988" s="0" t="n">
        <f aca="false">IF(ISNUMBER(G5988),H5988,"")</f>
        <v>8.82</v>
      </c>
    </row>
    <row r="5989" customFormat="false" ht="12.8" hidden="false" customHeight="false" outlineLevel="0" collapsed="false">
      <c r="A5989" s="0" t="s">
        <v>12</v>
      </c>
      <c r="B5989" s="0" t="n">
        <v>1</v>
      </c>
      <c r="C5989" s="0" t="s">
        <v>6002</v>
      </c>
      <c r="D5989" s="0" t="n">
        <v>1999</v>
      </c>
      <c r="E5989" s="0" t="n">
        <v>6</v>
      </c>
      <c r="F5989" s="0" t="n">
        <v>26</v>
      </c>
      <c r="G5989" s="0" t="n">
        <v>88.1</v>
      </c>
      <c r="H5989" s="0" t="n">
        <f aca="false">G5989*0.1+0.2</f>
        <v>9.01</v>
      </c>
      <c r="I5989" s="0" t="n">
        <f aca="false">IF(ISNUMBER(G5989),H5989,"")</f>
        <v>9.01</v>
      </c>
    </row>
    <row r="5990" customFormat="false" ht="12.8" hidden="false" customHeight="false" outlineLevel="0" collapsed="false">
      <c r="A5990" s="0" t="s">
        <v>12</v>
      </c>
      <c r="B5990" s="0" t="n">
        <v>1</v>
      </c>
      <c r="C5990" s="0" t="s">
        <v>6003</v>
      </c>
      <c r="D5990" s="0" t="n">
        <v>1999</v>
      </c>
      <c r="E5990" s="0" t="n">
        <v>6</v>
      </c>
      <c r="F5990" s="0" t="n">
        <v>27</v>
      </c>
      <c r="G5990" s="0" t="n">
        <v>76.1</v>
      </c>
      <c r="H5990" s="0" t="n">
        <f aca="false">G5990*0.1+0.2</f>
        <v>7.81</v>
      </c>
      <c r="I5990" s="0" t="n">
        <f aca="false">IF(ISNUMBER(G5990),H5990,"")</f>
        <v>7.81</v>
      </c>
    </row>
    <row r="5991" customFormat="false" ht="12.8" hidden="false" customHeight="false" outlineLevel="0" collapsed="false">
      <c r="A5991" s="0" t="s">
        <v>12</v>
      </c>
      <c r="B5991" s="0" t="n">
        <v>1</v>
      </c>
      <c r="C5991" s="0" t="s">
        <v>6004</v>
      </c>
      <c r="D5991" s="0" t="n">
        <v>1999</v>
      </c>
      <c r="E5991" s="0" t="n">
        <v>6</v>
      </c>
      <c r="F5991" s="0" t="n">
        <v>28</v>
      </c>
      <c r="G5991" s="0" t="n">
        <v>73.2</v>
      </c>
      <c r="H5991" s="0" t="n">
        <f aca="false">G5991*0.1+0.2</f>
        <v>7.52</v>
      </c>
      <c r="I5991" s="0" t="n">
        <f aca="false">IF(ISNUMBER(G5991),H5991,"")</f>
        <v>7.52</v>
      </c>
    </row>
    <row r="5992" customFormat="false" ht="12.8" hidden="false" customHeight="false" outlineLevel="0" collapsed="false">
      <c r="A5992" s="0" t="s">
        <v>12</v>
      </c>
      <c r="B5992" s="0" t="n">
        <v>1</v>
      </c>
      <c r="C5992" s="0" t="s">
        <v>6005</v>
      </c>
      <c r="D5992" s="0" t="n">
        <v>1999</v>
      </c>
      <c r="E5992" s="0" t="n">
        <v>6</v>
      </c>
      <c r="F5992" s="0" t="n">
        <v>29</v>
      </c>
      <c r="G5992" s="0" t="n">
        <v>73.1</v>
      </c>
      <c r="H5992" s="0" t="n">
        <f aca="false">G5992*0.1+0.2</f>
        <v>7.51</v>
      </c>
      <c r="I5992" s="0" t="n">
        <f aca="false">IF(ISNUMBER(G5992),H5992,"")</f>
        <v>7.51</v>
      </c>
    </row>
    <row r="5993" customFormat="false" ht="12.8" hidden="false" customHeight="false" outlineLevel="0" collapsed="false">
      <c r="A5993" s="0" t="s">
        <v>12</v>
      </c>
      <c r="B5993" s="0" t="n">
        <v>1</v>
      </c>
      <c r="C5993" s="0" t="s">
        <v>6006</v>
      </c>
      <c r="D5993" s="0" t="n">
        <v>1999</v>
      </c>
      <c r="E5993" s="0" t="n">
        <v>6</v>
      </c>
      <c r="F5993" s="0" t="n">
        <v>30</v>
      </c>
      <c r="G5993" s="0" t="n">
        <v>79</v>
      </c>
      <c r="H5993" s="0" t="n">
        <f aca="false">G5993*0.1+0.2</f>
        <v>8.1</v>
      </c>
      <c r="I5993" s="0" t="n">
        <f aca="false">IF(ISNUMBER(G5993),H5993,"")</f>
        <v>8.1</v>
      </c>
    </row>
    <row r="5994" customFormat="false" ht="12.8" hidden="false" customHeight="false" outlineLevel="0" collapsed="false">
      <c r="A5994" s="0" t="s">
        <v>12</v>
      </c>
      <c r="B5994" s="0" t="n">
        <v>1</v>
      </c>
      <c r="C5994" s="0" t="s">
        <v>6007</v>
      </c>
      <c r="D5994" s="0" t="n">
        <v>1999</v>
      </c>
      <c r="E5994" s="0" t="n">
        <v>7</v>
      </c>
      <c r="F5994" s="0" t="n">
        <v>1</v>
      </c>
      <c r="G5994" s="0" t="n">
        <v>95.3</v>
      </c>
      <c r="H5994" s="0" t="n">
        <f aca="false">G5994*0.1+0.2</f>
        <v>9.73</v>
      </c>
      <c r="I5994" s="0" t="n">
        <f aca="false">IF(ISNUMBER(G5994),H5994,"")</f>
        <v>9.73</v>
      </c>
    </row>
    <row r="5995" customFormat="false" ht="12.8" hidden="false" customHeight="false" outlineLevel="0" collapsed="false">
      <c r="A5995" s="0" t="s">
        <v>12</v>
      </c>
      <c r="B5995" s="0" t="n">
        <v>1</v>
      </c>
      <c r="C5995" s="0" t="s">
        <v>6008</v>
      </c>
      <c r="D5995" s="0" t="n">
        <v>1999</v>
      </c>
      <c r="E5995" s="0" t="n">
        <v>7</v>
      </c>
      <c r="F5995" s="0" t="n">
        <v>2</v>
      </c>
      <c r="G5995" s="0" t="n">
        <v>84.9</v>
      </c>
      <c r="H5995" s="0" t="n">
        <f aca="false">G5995*0.1+0.2</f>
        <v>8.69</v>
      </c>
      <c r="I5995" s="0" t="n">
        <f aca="false">IF(ISNUMBER(G5995),H5995,"")</f>
        <v>8.69</v>
      </c>
    </row>
    <row r="5996" customFormat="false" ht="12.8" hidden="false" customHeight="false" outlineLevel="0" collapsed="false">
      <c r="A5996" s="0" t="s">
        <v>12</v>
      </c>
      <c r="B5996" s="0" t="n">
        <v>1</v>
      </c>
      <c r="C5996" s="0" t="s">
        <v>6009</v>
      </c>
      <c r="D5996" s="0" t="n">
        <v>1999</v>
      </c>
      <c r="E5996" s="0" t="n">
        <v>7</v>
      </c>
      <c r="F5996" s="0" t="n">
        <v>3</v>
      </c>
      <c r="G5996" s="0" t="n">
        <v>69</v>
      </c>
      <c r="H5996" s="0" t="n">
        <f aca="false">G5996*0.1+0.2</f>
        <v>7.1</v>
      </c>
      <c r="I5996" s="0" t="n">
        <f aca="false">IF(ISNUMBER(G5996),H5996,"")</f>
        <v>7.1</v>
      </c>
    </row>
    <row r="5997" customFormat="false" ht="12.8" hidden="false" customHeight="false" outlineLevel="0" collapsed="false">
      <c r="A5997" s="0" t="s">
        <v>12</v>
      </c>
      <c r="B5997" s="0" t="n">
        <v>1</v>
      </c>
      <c r="C5997" s="0" t="s">
        <v>6010</v>
      </c>
      <c r="D5997" s="0" t="n">
        <v>1999</v>
      </c>
      <c r="E5997" s="0" t="n">
        <v>7</v>
      </c>
      <c r="F5997" s="0" t="n">
        <v>4</v>
      </c>
      <c r="G5997" s="0" t="n">
        <v>57.9</v>
      </c>
      <c r="H5997" s="0" t="n">
        <f aca="false">G5997*0.1+0.2</f>
        <v>5.99</v>
      </c>
      <c r="I5997" s="0" t="n">
        <f aca="false">IF(ISNUMBER(G5997),H5997,"")</f>
        <v>5.99</v>
      </c>
    </row>
    <row r="5998" customFormat="false" ht="12.8" hidden="false" customHeight="false" outlineLevel="0" collapsed="false">
      <c r="A5998" s="0" t="s">
        <v>12</v>
      </c>
      <c r="B5998" s="0" t="n">
        <v>1</v>
      </c>
      <c r="C5998" s="0" t="s">
        <v>6011</v>
      </c>
      <c r="D5998" s="0" t="n">
        <v>1999</v>
      </c>
      <c r="E5998" s="0" t="n">
        <v>7</v>
      </c>
      <c r="F5998" s="0" t="n">
        <v>5</v>
      </c>
      <c r="G5998" s="0" t="n">
        <v>62.9</v>
      </c>
      <c r="H5998" s="0" t="n">
        <f aca="false">G5998*0.1+0.2</f>
        <v>6.49</v>
      </c>
      <c r="I5998" s="0" t="n">
        <f aca="false">IF(ISNUMBER(G5998),H5998,"")</f>
        <v>6.49</v>
      </c>
    </row>
    <row r="5999" customFormat="false" ht="12.8" hidden="false" customHeight="false" outlineLevel="0" collapsed="false">
      <c r="A5999" s="0" t="s">
        <v>12</v>
      </c>
      <c r="B5999" s="0" t="n">
        <v>1</v>
      </c>
      <c r="C5999" s="0" t="s">
        <v>6012</v>
      </c>
      <c r="D5999" s="0" t="n">
        <v>1999</v>
      </c>
      <c r="E5999" s="0" t="n">
        <v>7</v>
      </c>
      <c r="F5999" s="0" t="n">
        <v>6</v>
      </c>
      <c r="G5999" s="0" t="n">
        <v>87.7</v>
      </c>
      <c r="H5999" s="0" t="n">
        <f aca="false">G5999*0.1+0.2</f>
        <v>8.97</v>
      </c>
      <c r="I5999" s="0" t="n">
        <f aca="false">IF(ISNUMBER(G5999),H5999,"")</f>
        <v>8.97</v>
      </c>
    </row>
    <row r="6000" customFormat="false" ht="12.8" hidden="false" customHeight="false" outlineLevel="0" collapsed="false">
      <c r="A6000" s="0" t="s">
        <v>12</v>
      </c>
      <c r="B6000" s="0" t="n">
        <v>1</v>
      </c>
      <c r="C6000" s="0" t="s">
        <v>6013</v>
      </c>
      <c r="D6000" s="0" t="n">
        <v>1999</v>
      </c>
      <c r="E6000" s="0" t="n">
        <v>7</v>
      </c>
      <c r="F6000" s="0" t="n">
        <v>7</v>
      </c>
      <c r="G6000" s="0" t="n">
        <v>111</v>
      </c>
      <c r="H6000" s="0" t="n">
        <f aca="false">G6000*0.1+0.2</f>
        <v>11.3</v>
      </c>
      <c r="I6000" s="0" t="n">
        <f aca="false">IF(ISNUMBER(G6000),H6000,"")</f>
        <v>11.3</v>
      </c>
    </row>
    <row r="6001" customFormat="false" ht="12.8" hidden="false" customHeight="false" outlineLevel="0" collapsed="false">
      <c r="A6001" s="0" t="s">
        <v>12</v>
      </c>
      <c r="B6001" s="0" t="n">
        <v>1</v>
      </c>
      <c r="C6001" s="0" t="s">
        <v>6014</v>
      </c>
      <c r="D6001" s="0" t="n">
        <v>1999</v>
      </c>
      <c r="E6001" s="0" t="n">
        <v>7</v>
      </c>
      <c r="F6001" s="0" t="n">
        <v>8</v>
      </c>
      <c r="G6001" s="0" t="n">
        <v>108</v>
      </c>
      <c r="H6001" s="0" t="n">
        <f aca="false">G6001*0.1+0.2</f>
        <v>11</v>
      </c>
      <c r="I6001" s="0" t="n">
        <f aca="false">IF(ISNUMBER(G6001),H6001,"")</f>
        <v>11</v>
      </c>
    </row>
    <row r="6002" customFormat="false" ht="12.8" hidden="false" customHeight="false" outlineLevel="0" collapsed="false">
      <c r="A6002" s="0" t="s">
        <v>12</v>
      </c>
      <c r="B6002" s="0" t="n">
        <v>1</v>
      </c>
      <c r="C6002" s="0" t="s">
        <v>6015</v>
      </c>
      <c r="D6002" s="0" t="n">
        <v>1999</v>
      </c>
      <c r="E6002" s="0" t="n">
        <v>7</v>
      </c>
      <c r="F6002" s="0" t="n">
        <v>9</v>
      </c>
      <c r="G6002" s="0" t="n">
        <v>112</v>
      </c>
      <c r="H6002" s="0" t="n">
        <f aca="false">G6002*0.1+0.2</f>
        <v>11.4</v>
      </c>
      <c r="I6002" s="0" t="n">
        <f aca="false">IF(ISNUMBER(G6002),H6002,"")</f>
        <v>11.4</v>
      </c>
    </row>
    <row r="6003" customFormat="false" ht="12.8" hidden="false" customHeight="false" outlineLevel="0" collapsed="false">
      <c r="A6003" s="0" t="s">
        <v>12</v>
      </c>
      <c r="B6003" s="0" t="n">
        <v>1</v>
      </c>
      <c r="C6003" s="0" t="s">
        <v>6016</v>
      </c>
      <c r="D6003" s="0" t="n">
        <v>1999</v>
      </c>
      <c r="E6003" s="0" t="n">
        <v>7</v>
      </c>
      <c r="F6003" s="0" t="n">
        <v>10</v>
      </c>
      <c r="G6003" s="0" t="n">
        <v>121</v>
      </c>
      <c r="H6003" s="0" t="n">
        <f aca="false">G6003*0.1+0.2</f>
        <v>12.3</v>
      </c>
      <c r="I6003" s="0" t="n">
        <f aca="false">IF(ISNUMBER(G6003),H6003,"")</f>
        <v>12.3</v>
      </c>
    </row>
    <row r="6004" customFormat="false" ht="12.8" hidden="false" customHeight="false" outlineLevel="0" collapsed="false">
      <c r="A6004" s="0" t="s">
        <v>12</v>
      </c>
      <c r="B6004" s="0" t="n">
        <v>1</v>
      </c>
      <c r="C6004" s="0" t="s">
        <v>6017</v>
      </c>
      <c r="D6004" s="0" t="n">
        <v>1999</v>
      </c>
      <c r="E6004" s="0" t="n">
        <v>7</v>
      </c>
      <c r="F6004" s="0" t="n">
        <v>11</v>
      </c>
      <c r="G6004" s="0" t="n">
        <v>122</v>
      </c>
      <c r="H6004" s="0" t="n">
        <f aca="false">G6004*0.1+0.2</f>
        <v>12.4</v>
      </c>
      <c r="I6004" s="0" t="n">
        <f aca="false">IF(ISNUMBER(G6004),H6004,"")</f>
        <v>12.4</v>
      </c>
    </row>
    <row r="6005" customFormat="false" ht="12.8" hidden="false" customHeight="false" outlineLevel="0" collapsed="false">
      <c r="A6005" s="0" t="s">
        <v>12</v>
      </c>
      <c r="B6005" s="0" t="n">
        <v>1</v>
      </c>
      <c r="C6005" s="0" t="s">
        <v>6018</v>
      </c>
      <c r="D6005" s="0" t="n">
        <v>1999</v>
      </c>
      <c r="E6005" s="0" t="n">
        <v>7</v>
      </c>
      <c r="F6005" s="0" t="n">
        <v>12</v>
      </c>
      <c r="G6005" s="0" t="n">
        <v>123</v>
      </c>
      <c r="H6005" s="0" t="n">
        <f aca="false">G6005*0.1+0.2</f>
        <v>12.5</v>
      </c>
      <c r="I6005" s="0" t="n">
        <f aca="false">IF(ISNUMBER(G6005),H6005,"")</f>
        <v>12.5</v>
      </c>
    </row>
    <row r="6006" customFormat="false" ht="12.8" hidden="false" customHeight="false" outlineLevel="0" collapsed="false">
      <c r="A6006" s="0" t="s">
        <v>12</v>
      </c>
      <c r="B6006" s="0" t="n">
        <v>1</v>
      </c>
      <c r="C6006" s="0" t="s">
        <v>6019</v>
      </c>
      <c r="D6006" s="0" t="n">
        <v>1999</v>
      </c>
      <c r="E6006" s="0" t="n">
        <v>7</v>
      </c>
      <c r="F6006" s="0" t="n">
        <v>13</v>
      </c>
      <c r="G6006" s="0" t="n">
        <v>120</v>
      </c>
      <c r="H6006" s="0" t="n">
        <f aca="false">G6006*0.1+0.2</f>
        <v>12.2</v>
      </c>
      <c r="I6006" s="0" t="n">
        <f aca="false">IF(ISNUMBER(G6006),H6006,"")</f>
        <v>12.2</v>
      </c>
    </row>
    <row r="6007" customFormat="false" ht="12.8" hidden="false" customHeight="false" outlineLevel="0" collapsed="false">
      <c r="A6007" s="0" t="s">
        <v>12</v>
      </c>
      <c r="B6007" s="0" t="n">
        <v>1</v>
      </c>
      <c r="C6007" s="0" t="s">
        <v>6020</v>
      </c>
      <c r="D6007" s="0" t="n">
        <v>1999</v>
      </c>
      <c r="E6007" s="0" t="n">
        <v>7</v>
      </c>
      <c r="F6007" s="0" t="n">
        <v>14</v>
      </c>
      <c r="G6007" s="0" t="n">
        <v>107</v>
      </c>
      <c r="H6007" s="0" t="n">
        <f aca="false">G6007*0.1+0.2</f>
        <v>10.9</v>
      </c>
      <c r="I6007" s="0" t="n">
        <f aca="false">IF(ISNUMBER(G6007),H6007,"")</f>
        <v>10.9</v>
      </c>
    </row>
    <row r="6008" customFormat="false" ht="12.8" hidden="false" customHeight="false" outlineLevel="0" collapsed="false">
      <c r="A6008" s="0" t="s">
        <v>12</v>
      </c>
      <c r="B6008" s="0" t="n">
        <v>1</v>
      </c>
      <c r="C6008" s="0" t="s">
        <v>6021</v>
      </c>
      <c r="D6008" s="0" t="n">
        <v>1999</v>
      </c>
      <c r="E6008" s="0" t="n">
        <v>7</v>
      </c>
      <c r="F6008" s="0" t="n">
        <v>15</v>
      </c>
      <c r="G6008" s="0" t="n">
        <v>85.2</v>
      </c>
      <c r="H6008" s="0" t="n">
        <f aca="false">G6008*0.1+0.2</f>
        <v>8.72</v>
      </c>
      <c r="I6008" s="0" t="n">
        <f aca="false">IF(ISNUMBER(G6008),H6008,"")</f>
        <v>8.72</v>
      </c>
    </row>
    <row r="6009" customFormat="false" ht="12.8" hidden="false" customHeight="false" outlineLevel="0" collapsed="false">
      <c r="A6009" s="0" t="s">
        <v>12</v>
      </c>
      <c r="B6009" s="0" t="n">
        <v>1</v>
      </c>
      <c r="C6009" s="0" t="s">
        <v>6022</v>
      </c>
      <c r="D6009" s="0" t="n">
        <v>1999</v>
      </c>
      <c r="E6009" s="0" t="n">
        <v>7</v>
      </c>
      <c r="F6009" s="0" t="n">
        <v>16</v>
      </c>
      <c r="G6009" s="0" t="n">
        <v>128</v>
      </c>
      <c r="H6009" s="0" t="n">
        <f aca="false">G6009*0.1+0.2</f>
        <v>13</v>
      </c>
      <c r="I6009" s="0" t="n">
        <f aca="false">IF(ISNUMBER(G6009),H6009,"")</f>
        <v>13</v>
      </c>
    </row>
    <row r="6010" customFormat="false" ht="12.8" hidden="false" customHeight="false" outlineLevel="0" collapsed="false">
      <c r="A6010" s="0" t="s">
        <v>12</v>
      </c>
      <c r="B6010" s="0" t="n">
        <v>1</v>
      </c>
      <c r="C6010" s="0" t="s">
        <v>6023</v>
      </c>
      <c r="D6010" s="0" t="n">
        <v>1999</v>
      </c>
      <c r="E6010" s="0" t="n">
        <v>7</v>
      </c>
      <c r="F6010" s="0" t="n">
        <v>17</v>
      </c>
      <c r="G6010" s="0" t="n">
        <v>118</v>
      </c>
      <c r="H6010" s="0" t="n">
        <f aca="false">G6010*0.1+0.2</f>
        <v>12</v>
      </c>
      <c r="I6010" s="0" t="n">
        <f aca="false">IF(ISNUMBER(G6010),H6010,"")</f>
        <v>12</v>
      </c>
    </row>
    <row r="6011" customFormat="false" ht="12.8" hidden="false" customHeight="false" outlineLevel="0" collapsed="false">
      <c r="A6011" s="0" t="s">
        <v>12</v>
      </c>
      <c r="B6011" s="0" t="n">
        <v>1</v>
      </c>
      <c r="C6011" s="0" t="s">
        <v>6024</v>
      </c>
      <c r="D6011" s="0" t="n">
        <v>1999</v>
      </c>
      <c r="E6011" s="0" t="n">
        <v>7</v>
      </c>
      <c r="F6011" s="0" t="n">
        <v>18</v>
      </c>
      <c r="G6011" s="0" t="n">
        <v>111</v>
      </c>
      <c r="H6011" s="0" t="n">
        <f aca="false">G6011*0.1+0.2</f>
        <v>11.3</v>
      </c>
      <c r="I6011" s="0" t="n">
        <f aca="false">IF(ISNUMBER(G6011),H6011,"")</f>
        <v>11.3</v>
      </c>
    </row>
    <row r="6012" customFormat="false" ht="12.8" hidden="false" customHeight="false" outlineLevel="0" collapsed="false">
      <c r="A6012" s="0" t="s">
        <v>12</v>
      </c>
      <c r="B6012" s="0" t="n">
        <v>1</v>
      </c>
      <c r="C6012" s="0" t="s">
        <v>6025</v>
      </c>
      <c r="D6012" s="0" t="n">
        <v>1999</v>
      </c>
      <c r="E6012" s="0" t="n">
        <v>7</v>
      </c>
      <c r="F6012" s="0" t="n">
        <v>19</v>
      </c>
      <c r="G6012" s="0" t="n">
        <v>106</v>
      </c>
      <c r="H6012" s="0" t="n">
        <f aca="false">G6012*0.1+0.2</f>
        <v>10.8</v>
      </c>
      <c r="I6012" s="0" t="n">
        <f aca="false">IF(ISNUMBER(G6012),H6012,"")</f>
        <v>10.8</v>
      </c>
    </row>
    <row r="6013" customFormat="false" ht="12.8" hidden="false" customHeight="false" outlineLevel="0" collapsed="false">
      <c r="A6013" s="0" t="s">
        <v>12</v>
      </c>
      <c r="B6013" s="0" t="n">
        <v>1</v>
      </c>
      <c r="C6013" s="0" t="s">
        <v>6026</v>
      </c>
      <c r="D6013" s="0" t="n">
        <v>1999</v>
      </c>
      <c r="E6013" s="0" t="n">
        <v>7</v>
      </c>
      <c r="F6013" s="0" t="n">
        <v>20</v>
      </c>
      <c r="G6013" s="0" t="n">
        <v>109</v>
      </c>
      <c r="H6013" s="0" t="n">
        <f aca="false">G6013*0.1+0.2</f>
        <v>11.1</v>
      </c>
      <c r="I6013" s="0" t="n">
        <f aca="false">IF(ISNUMBER(G6013),H6013,"")</f>
        <v>11.1</v>
      </c>
    </row>
    <row r="6014" customFormat="false" ht="12.8" hidden="false" customHeight="false" outlineLevel="0" collapsed="false">
      <c r="A6014" s="0" t="s">
        <v>12</v>
      </c>
      <c r="B6014" s="0" t="n">
        <v>1</v>
      </c>
      <c r="C6014" s="0" t="s">
        <v>6027</v>
      </c>
      <c r="D6014" s="0" t="n">
        <v>1999</v>
      </c>
      <c r="E6014" s="0" t="n">
        <v>7</v>
      </c>
      <c r="F6014" s="0" t="n">
        <v>21</v>
      </c>
      <c r="G6014" s="0" t="n">
        <v>106</v>
      </c>
      <c r="H6014" s="0" t="n">
        <f aca="false">G6014*0.1+0.2</f>
        <v>10.8</v>
      </c>
      <c r="I6014" s="0" t="n">
        <f aca="false">IF(ISNUMBER(G6014),H6014,"")</f>
        <v>10.8</v>
      </c>
    </row>
    <row r="6015" customFormat="false" ht="12.8" hidden="false" customHeight="false" outlineLevel="0" collapsed="false">
      <c r="A6015" s="0" t="s">
        <v>12</v>
      </c>
      <c r="B6015" s="0" t="n">
        <v>1</v>
      </c>
      <c r="C6015" s="0" t="s">
        <v>6028</v>
      </c>
      <c r="D6015" s="0" t="n">
        <v>1999</v>
      </c>
      <c r="E6015" s="0" t="n">
        <v>7</v>
      </c>
      <c r="F6015" s="0" t="n">
        <v>22</v>
      </c>
      <c r="G6015" s="0" t="n">
        <v>106</v>
      </c>
      <c r="H6015" s="0" t="n">
        <f aca="false">G6015*0.1+0.2</f>
        <v>10.8</v>
      </c>
      <c r="I6015" s="0" t="n">
        <f aca="false">IF(ISNUMBER(G6015),H6015,"")</f>
        <v>10.8</v>
      </c>
    </row>
    <row r="6016" customFormat="false" ht="12.8" hidden="false" customHeight="false" outlineLevel="0" collapsed="false">
      <c r="A6016" s="0" t="s">
        <v>12</v>
      </c>
      <c r="B6016" s="0" t="n">
        <v>1</v>
      </c>
      <c r="C6016" s="0" t="s">
        <v>6029</v>
      </c>
      <c r="D6016" s="0" t="n">
        <v>1999</v>
      </c>
      <c r="E6016" s="0" t="n">
        <v>7</v>
      </c>
      <c r="F6016" s="0" t="n">
        <v>23</v>
      </c>
      <c r="G6016" s="0" t="n">
        <v>99.8</v>
      </c>
      <c r="H6016" s="0" t="n">
        <f aca="false">G6016*0.1+0.2</f>
        <v>10.18</v>
      </c>
      <c r="I6016" s="0" t="n">
        <f aca="false">IF(ISNUMBER(G6016),H6016,"")</f>
        <v>10.18</v>
      </c>
    </row>
    <row r="6017" customFormat="false" ht="12.8" hidden="false" customHeight="false" outlineLevel="0" collapsed="false">
      <c r="A6017" s="0" t="s">
        <v>12</v>
      </c>
      <c r="B6017" s="0" t="n">
        <v>1</v>
      </c>
      <c r="C6017" s="0" t="s">
        <v>6030</v>
      </c>
      <c r="D6017" s="0" t="n">
        <v>1999</v>
      </c>
      <c r="E6017" s="0" t="n">
        <v>7</v>
      </c>
      <c r="F6017" s="0" t="n">
        <v>24</v>
      </c>
      <c r="G6017" s="0" t="n">
        <v>95.6</v>
      </c>
      <c r="H6017" s="0" t="n">
        <f aca="false">G6017*0.1+0.2</f>
        <v>9.76</v>
      </c>
      <c r="I6017" s="0" t="n">
        <f aca="false">IF(ISNUMBER(G6017),H6017,"")</f>
        <v>9.76</v>
      </c>
    </row>
    <row r="6018" customFormat="false" ht="12.8" hidden="false" customHeight="false" outlineLevel="0" collapsed="false">
      <c r="A6018" s="0" t="s">
        <v>12</v>
      </c>
      <c r="B6018" s="0" t="n">
        <v>1</v>
      </c>
      <c r="C6018" s="0" t="s">
        <v>6031</v>
      </c>
      <c r="D6018" s="0" t="n">
        <v>1999</v>
      </c>
      <c r="E6018" s="0" t="n">
        <v>7</v>
      </c>
      <c r="F6018" s="0" t="n">
        <v>25</v>
      </c>
      <c r="G6018" s="0" t="n">
        <v>88</v>
      </c>
      <c r="H6018" s="0" t="n">
        <f aca="false">G6018*0.1+0.2</f>
        <v>9</v>
      </c>
      <c r="I6018" s="0" t="n">
        <f aca="false">IF(ISNUMBER(G6018),H6018,"")</f>
        <v>9</v>
      </c>
    </row>
    <row r="6019" customFormat="false" ht="12.8" hidden="false" customHeight="false" outlineLevel="0" collapsed="false">
      <c r="A6019" s="0" t="s">
        <v>12</v>
      </c>
      <c r="B6019" s="0" t="n">
        <v>1</v>
      </c>
      <c r="C6019" s="0" t="s">
        <v>6032</v>
      </c>
      <c r="D6019" s="0" t="n">
        <v>1999</v>
      </c>
      <c r="E6019" s="0" t="n">
        <v>7</v>
      </c>
      <c r="F6019" s="0" t="n">
        <v>26</v>
      </c>
      <c r="G6019" s="0" t="n">
        <v>83.8</v>
      </c>
      <c r="H6019" s="0" t="n">
        <f aca="false">G6019*0.1+0.2</f>
        <v>8.58</v>
      </c>
      <c r="I6019" s="0" t="n">
        <f aca="false">IF(ISNUMBER(G6019),H6019,"")</f>
        <v>8.58</v>
      </c>
    </row>
    <row r="6020" customFormat="false" ht="12.8" hidden="false" customHeight="false" outlineLevel="0" collapsed="false">
      <c r="A6020" s="0" t="s">
        <v>12</v>
      </c>
      <c r="B6020" s="0" t="n">
        <v>1</v>
      </c>
      <c r="C6020" s="0" t="s">
        <v>6033</v>
      </c>
      <c r="D6020" s="0" t="n">
        <v>1999</v>
      </c>
      <c r="E6020" s="0" t="n">
        <v>7</v>
      </c>
      <c r="F6020" s="0" t="n">
        <v>27</v>
      </c>
      <c r="G6020" s="0" t="n">
        <v>92.9</v>
      </c>
      <c r="H6020" s="0" t="n">
        <f aca="false">G6020*0.1+0.2</f>
        <v>9.49</v>
      </c>
      <c r="I6020" s="0" t="n">
        <f aca="false">IF(ISNUMBER(G6020),H6020,"")</f>
        <v>9.49</v>
      </c>
    </row>
    <row r="6021" customFormat="false" ht="12.8" hidden="false" customHeight="false" outlineLevel="0" collapsed="false">
      <c r="A6021" s="0" t="s">
        <v>12</v>
      </c>
      <c r="B6021" s="0" t="n">
        <v>1</v>
      </c>
      <c r="C6021" s="0" t="s">
        <v>6034</v>
      </c>
      <c r="D6021" s="0" t="n">
        <v>1999</v>
      </c>
      <c r="E6021" s="0" t="n">
        <v>7</v>
      </c>
      <c r="F6021" s="0" t="n">
        <v>28</v>
      </c>
      <c r="G6021" s="0" t="n">
        <v>107</v>
      </c>
      <c r="H6021" s="0" t="n">
        <f aca="false">G6021*0.1+0.2</f>
        <v>10.9</v>
      </c>
      <c r="I6021" s="0" t="n">
        <f aca="false">IF(ISNUMBER(G6021),H6021,"")</f>
        <v>10.9</v>
      </c>
    </row>
    <row r="6022" customFormat="false" ht="12.8" hidden="false" customHeight="false" outlineLevel="0" collapsed="false">
      <c r="A6022" s="0" t="s">
        <v>12</v>
      </c>
      <c r="B6022" s="0" t="n">
        <v>1</v>
      </c>
      <c r="C6022" s="0" t="s">
        <v>6035</v>
      </c>
      <c r="D6022" s="0" t="n">
        <v>1999</v>
      </c>
      <c r="E6022" s="0" t="n">
        <v>7</v>
      </c>
      <c r="F6022" s="0" t="n">
        <v>29</v>
      </c>
      <c r="G6022" s="0" t="n">
        <v>110</v>
      </c>
      <c r="H6022" s="0" t="n">
        <f aca="false">G6022*0.1+0.2</f>
        <v>11.2</v>
      </c>
      <c r="I6022" s="0" t="n">
        <f aca="false">IF(ISNUMBER(G6022),H6022,"")</f>
        <v>11.2</v>
      </c>
    </row>
    <row r="6023" customFormat="false" ht="12.8" hidden="false" customHeight="false" outlineLevel="0" collapsed="false">
      <c r="A6023" s="0" t="s">
        <v>12</v>
      </c>
      <c r="B6023" s="0" t="n">
        <v>1</v>
      </c>
      <c r="C6023" s="0" t="s">
        <v>6036</v>
      </c>
      <c r="D6023" s="0" t="n">
        <v>1999</v>
      </c>
      <c r="E6023" s="0" t="n">
        <v>7</v>
      </c>
      <c r="F6023" s="0" t="n">
        <v>30</v>
      </c>
      <c r="G6023" s="0" t="n">
        <v>97.8</v>
      </c>
      <c r="H6023" s="0" t="n">
        <f aca="false">G6023*0.1+0.2</f>
        <v>9.98</v>
      </c>
      <c r="I6023" s="0" t="n">
        <f aca="false">IF(ISNUMBER(G6023),H6023,"")</f>
        <v>9.98</v>
      </c>
    </row>
    <row r="6024" customFormat="false" ht="12.8" hidden="false" customHeight="false" outlineLevel="0" collapsed="false">
      <c r="A6024" s="0" t="s">
        <v>12</v>
      </c>
      <c r="B6024" s="0" t="n">
        <v>1</v>
      </c>
      <c r="C6024" s="0" t="s">
        <v>6037</v>
      </c>
      <c r="D6024" s="0" t="n">
        <v>1999</v>
      </c>
      <c r="E6024" s="0" t="n">
        <v>7</v>
      </c>
      <c r="F6024" s="0" t="n">
        <v>31</v>
      </c>
      <c r="G6024" s="0" t="n">
        <v>92.8</v>
      </c>
      <c r="H6024" s="0" t="n">
        <f aca="false">G6024*0.1+0.2</f>
        <v>9.48</v>
      </c>
      <c r="I6024" s="0" t="n">
        <f aca="false">IF(ISNUMBER(G6024),H6024,"")</f>
        <v>9.48</v>
      </c>
    </row>
    <row r="6025" customFormat="false" ht="12.8" hidden="false" customHeight="false" outlineLevel="0" collapsed="false">
      <c r="A6025" s="0" t="s">
        <v>12</v>
      </c>
      <c r="B6025" s="0" t="n">
        <v>1</v>
      </c>
      <c r="C6025" s="0" t="s">
        <v>6038</v>
      </c>
      <c r="D6025" s="0" t="n">
        <v>1999</v>
      </c>
      <c r="E6025" s="0" t="n">
        <v>8</v>
      </c>
      <c r="F6025" s="0" t="n">
        <v>1</v>
      </c>
      <c r="G6025" s="0" t="n">
        <v>90.6</v>
      </c>
      <c r="H6025" s="0" t="n">
        <f aca="false">G6025*0.1+0.2</f>
        <v>9.26</v>
      </c>
      <c r="I6025" s="0" t="n">
        <f aca="false">IF(ISNUMBER(G6025),H6025,"")</f>
        <v>9.26</v>
      </c>
    </row>
    <row r="6026" customFormat="false" ht="12.8" hidden="false" customHeight="false" outlineLevel="0" collapsed="false">
      <c r="A6026" s="0" t="s">
        <v>12</v>
      </c>
      <c r="B6026" s="0" t="n">
        <v>1</v>
      </c>
      <c r="C6026" s="0" t="s">
        <v>6039</v>
      </c>
      <c r="D6026" s="0" t="n">
        <v>1999</v>
      </c>
      <c r="E6026" s="0" t="n">
        <v>8</v>
      </c>
      <c r="F6026" s="0" t="n">
        <v>2</v>
      </c>
      <c r="G6026" s="0" t="n">
        <v>95</v>
      </c>
      <c r="H6026" s="0" t="n">
        <f aca="false">G6026*0.1+0.2</f>
        <v>9.7</v>
      </c>
      <c r="I6026" s="0" t="n">
        <f aca="false">IF(ISNUMBER(G6026),H6026,"")</f>
        <v>9.7</v>
      </c>
    </row>
    <row r="6027" customFormat="false" ht="12.8" hidden="false" customHeight="false" outlineLevel="0" collapsed="false">
      <c r="A6027" s="0" t="s">
        <v>12</v>
      </c>
      <c r="B6027" s="0" t="n">
        <v>1</v>
      </c>
      <c r="C6027" s="0" t="s">
        <v>6040</v>
      </c>
      <c r="D6027" s="0" t="n">
        <v>1999</v>
      </c>
      <c r="E6027" s="0" t="n">
        <v>8</v>
      </c>
      <c r="F6027" s="0" t="n">
        <v>3</v>
      </c>
      <c r="G6027" s="0" t="n">
        <v>104</v>
      </c>
      <c r="H6027" s="0" t="n">
        <f aca="false">G6027*0.1+0.2</f>
        <v>10.6</v>
      </c>
      <c r="I6027" s="0" t="n">
        <f aca="false">IF(ISNUMBER(G6027),H6027,"")</f>
        <v>10.6</v>
      </c>
    </row>
    <row r="6028" customFormat="false" ht="12.8" hidden="false" customHeight="false" outlineLevel="0" collapsed="false">
      <c r="A6028" s="0" t="s">
        <v>12</v>
      </c>
      <c r="B6028" s="0" t="n">
        <v>1</v>
      </c>
      <c r="C6028" s="0" t="s">
        <v>6041</v>
      </c>
      <c r="D6028" s="0" t="n">
        <v>1999</v>
      </c>
      <c r="E6028" s="0" t="n">
        <v>8</v>
      </c>
      <c r="F6028" s="0" t="n">
        <v>4</v>
      </c>
      <c r="G6028" s="0" t="n">
        <v>115</v>
      </c>
      <c r="H6028" s="0" t="n">
        <f aca="false">G6028*0.1+0.2</f>
        <v>11.7</v>
      </c>
      <c r="I6028" s="0" t="n">
        <f aca="false">IF(ISNUMBER(G6028),H6028,"")</f>
        <v>11.7</v>
      </c>
    </row>
    <row r="6029" customFormat="false" ht="12.8" hidden="false" customHeight="false" outlineLevel="0" collapsed="false">
      <c r="A6029" s="0" t="s">
        <v>12</v>
      </c>
      <c r="B6029" s="0" t="n">
        <v>1</v>
      </c>
      <c r="C6029" s="0" t="s">
        <v>6042</v>
      </c>
      <c r="D6029" s="0" t="n">
        <v>1999</v>
      </c>
      <c r="E6029" s="0" t="n">
        <v>8</v>
      </c>
      <c r="F6029" s="0" t="n">
        <v>5</v>
      </c>
      <c r="G6029" s="0" t="n">
        <v>108</v>
      </c>
      <c r="H6029" s="0" t="n">
        <f aca="false">G6029*0.1+0.2</f>
        <v>11</v>
      </c>
      <c r="I6029" s="0" t="n">
        <f aca="false">IF(ISNUMBER(G6029),H6029,"")</f>
        <v>11</v>
      </c>
    </row>
    <row r="6030" customFormat="false" ht="12.8" hidden="false" customHeight="false" outlineLevel="0" collapsed="false">
      <c r="A6030" s="0" t="s">
        <v>12</v>
      </c>
      <c r="B6030" s="0" t="n">
        <v>1</v>
      </c>
      <c r="C6030" s="0" t="s">
        <v>6043</v>
      </c>
      <c r="D6030" s="0" t="n">
        <v>1999</v>
      </c>
      <c r="E6030" s="0" t="n">
        <v>8</v>
      </c>
      <c r="F6030" s="0" t="n">
        <v>6</v>
      </c>
      <c r="G6030" s="0" t="n">
        <v>106</v>
      </c>
      <c r="H6030" s="0" t="n">
        <f aca="false">G6030*0.1+0.2</f>
        <v>10.8</v>
      </c>
      <c r="I6030" s="0" t="n">
        <f aca="false">IF(ISNUMBER(G6030),H6030,"")</f>
        <v>10.8</v>
      </c>
    </row>
    <row r="6031" customFormat="false" ht="12.8" hidden="false" customHeight="false" outlineLevel="0" collapsed="false">
      <c r="A6031" s="0" t="s">
        <v>12</v>
      </c>
      <c r="B6031" s="0" t="n">
        <v>1</v>
      </c>
      <c r="C6031" s="0" t="s">
        <v>6044</v>
      </c>
      <c r="D6031" s="0" t="n">
        <v>1999</v>
      </c>
      <c r="E6031" s="0" t="n">
        <v>8</v>
      </c>
      <c r="F6031" s="0" t="n">
        <v>7</v>
      </c>
      <c r="G6031" s="0" t="n">
        <v>103</v>
      </c>
      <c r="H6031" s="0" t="n">
        <f aca="false">G6031*0.1+0.2</f>
        <v>10.5</v>
      </c>
      <c r="I6031" s="0" t="n">
        <f aca="false">IF(ISNUMBER(G6031),H6031,"")</f>
        <v>10.5</v>
      </c>
    </row>
    <row r="6032" customFormat="false" ht="12.8" hidden="false" customHeight="false" outlineLevel="0" collapsed="false">
      <c r="A6032" s="0" t="s">
        <v>12</v>
      </c>
      <c r="B6032" s="0" t="n">
        <v>1</v>
      </c>
      <c r="C6032" s="0" t="s">
        <v>6045</v>
      </c>
      <c r="D6032" s="0" t="n">
        <v>1999</v>
      </c>
      <c r="E6032" s="0" t="n">
        <v>8</v>
      </c>
      <c r="F6032" s="0" t="n">
        <v>8</v>
      </c>
      <c r="G6032" s="0" t="n">
        <v>92.4</v>
      </c>
      <c r="H6032" s="0" t="n">
        <f aca="false">G6032*0.1+0.2</f>
        <v>9.44</v>
      </c>
      <c r="I6032" s="0" t="n">
        <f aca="false">IF(ISNUMBER(G6032),H6032,"")</f>
        <v>9.44</v>
      </c>
    </row>
    <row r="6033" customFormat="false" ht="12.8" hidden="false" customHeight="false" outlineLevel="0" collapsed="false">
      <c r="A6033" s="0" t="s">
        <v>12</v>
      </c>
      <c r="B6033" s="0" t="n">
        <v>1</v>
      </c>
      <c r="C6033" s="0" t="s">
        <v>6046</v>
      </c>
      <c r="D6033" s="0" t="n">
        <v>1999</v>
      </c>
      <c r="E6033" s="0" t="n">
        <v>8</v>
      </c>
      <c r="F6033" s="0" t="n">
        <v>9</v>
      </c>
      <c r="G6033" s="0" t="n">
        <v>84.6</v>
      </c>
      <c r="H6033" s="0" t="n">
        <f aca="false">G6033*0.1+0.2</f>
        <v>8.66</v>
      </c>
      <c r="I6033" s="0" t="n">
        <f aca="false">IF(ISNUMBER(G6033),H6033,"")</f>
        <v>8.66</v>
      </c>
    </row>
    <row r="6034" customFormat="false" ht="12.8" hidden="false" customHeight="false" outlineLevel="0" collapsed="false">
      <c r="A6034" s="0" t="s">
        <v>12</v>
      </c>
      <c r="B6034" s="0" t="n">
        <v>1</v>
      </c>
      <c r="C6034" s="0" t="s">
        <v>6047</v>
      </c>
      <c r="D6034" s="0" t="n">
        <v>1999</v>
      </c>
      <c r="E6034" s="0" t="n">
        <v>8</v>
      </c>
      <c r="F6034" s="0" t="n">
        <v>10</v>
      </c>
      <c r="G6034" s="0" t="n">
        <v>81.6</v>
      </c>
      <c r="H6034" s="0" t="n">
        <f aca="false">G6034*0.1+0.2</f>
        <v>8.36</v>
      </c>
      <c r="I6034" s="0" t="n">
        <f aca="false">IF(ISNUMBER(G6034),H6034,"")</f>
        <v>8.36</v>
      </c>
    </row>
    <row r="6035" customFormat="false" ht="12.8" hidden="false" customHeight="false" outlineLevel="0" collapsed="false">
      <c r="A6035" s="0" t="s">
        <v>12</v>
      </c>
      <c r="B6035" s="0" t="n">
        <v>1</v>
      </c>
      <c r="C6035" s="0" t="s">
        <v>6048</v>
      </c>
      <c r="D6035" s="0" t="n">
        <v>1999</v>
      </c>
      <c r="E6035" s="0" t="n">
        <v>8</v>
      </c>
      <c r="F6035" s="0" t="n">
        <v>11</v>
      </c>
      <c r="G6035" s="0" t="n">
        <v>76</v>
      </c>
      <c r="H6035" s="0" t="n">
        <f aca="false">G6035*0.1+0.2</f>
        <v>7.8</v>
      </c>
      <c r="I6035" s="0" t="n">
        <f aca="false">IF(ISNUMBER(G6035),H6035,"")</f>
        <v>7.8</v>
      </c>
    </row>
    <row r="6036" customFormat="false" ht="12.8" hidden="false" customHeight="false" outlineLevel="0" collapsed="false">
      <c r="A6036" s="0" t="s">
        <v>12</v>
      </c>
      <c r="B6036" s="0" t="n">
        <v>1</v>
      </c>
      <c r="C6036" s="0" t="s">
        <v>6049</v>
      </c>
      <c r="D6036" s="0" t="n">
        <v>1999</v>
      </c>
      <c r="E6036" s="0" t="n">
        <v>8</v>
      </c>
      <c r="F6036" s="0" t="n">
        <v>12</v>
      </c>
      <c r="G6036" s="0" t="n">
        <v>69.6</v>
      </c>
      <c r="H6036" s="0" t="n">
        <f aca="false">G6036*0.1+0.2</f>
        <v>7.16</v>
      </c>
      <c r="I6036" s="0" t="n">
        <f aca="false">IF(ISNUMBER(G6036),H6036,"")</f>
        <v>7.16</v>
      </c>
    </row>
    <row r="6037" customFormat="false" ht="12.8" hidden="false" customHeight="false" outlineLevel="0" collapsed="false">
      <c r="A6037" s="0" t="s">
        <v>12</v>
      </c>
      <c r="B6037" s="0" t="n">
        <v>1</v>
      </c>
      <c r="C6037" s="0" t="s">
        <v>6050</v>
      </c>
      <c r="D6037" s="0" t="n">
        <v>1999</v>
      </c>
      <c r="E6037" s="0" t="n">
        <v>8</v>
      </c>
      <c r="F6037" s="0" t="n">
        <v>13</v>
      </c>
      <c r="G6037" s="0" t="n">
        <v>63.1</v>
      </c>
      <c r="H6037" s="0" t="n">
        <f aca="false">G6037*0.1+0.2</f>
        <v>6.51</v>
      </c>
      <c r="I6037" s="0" t="n">
        <f aca="false">IF(ISNUMBER(G6037),H6037,"")</f>
        <v>6.51</v>
      </c>
    </row>
    <row r="6038" customFormat="false" ht="12.8" hidden="false" customHeight="false" outlineLevel="0" collapsed="false">
      <c r="A6038" s="0" t="s">
        <v>12</v>
      </c>
      <c r="B6038" s="0" t="n">
        <v>1</v>
      </c>
      <c r="C6038" s="0" t="s">
        <v>6051</v>
      </c>
      <c r="D6038" s="0" t="n">
        <v>1999</v>
      </c>
      <c r="E6038" s="0" t="n">
        <v>8</v>
      </c>
      <c r="F6038" s="0" t="n">
        <v>14</v>
      </c>
      <c r="G6038" s="0" t="n">
        <v>64.2</v>
      </c>
      <c r="H6038" s="0" t="n">
        <f aca="false">G6038*0.1+0.2</f>
        <v>6.62</v>
      </c>
      <c r="I6038" s="0" t="n">
        <f aca="false">IF(ISNUMBER(G6038),H6038,"")</f>
        <v>6.62</v>
      </c>
    </row>
    <row r="6039" customFormat="false" ht="12.8" hidden="false" customHeight="false" outlineLevel="0" collapsed="false">
      <c r="A6039" s="0" t="s">
        <v>12</v>
      </c>
      <c r="B6039" s="0" t="n">
        <v>1</v>
      </c>
      <c r="C6039" s="0" t="s">
        <v>6052</v>
      </c>
      <c r="D6039" s="0" t="n">
        <v>1999</v>
      </c>
      <c r="E6039" s="0" t="n">
        <v>8</v>
      </c>
      <c r="F6039" s="0" t="n">
        <v>15</v>
      </c>
      <c r="G6039" s="0" t="n">
        <v>67.1</v>
      </c>
      <c r="H6039" s="0" t="n">
        <f aca="false">G6039*0.1+0.2</f>
        <v>6.91</v>
      </c>
      <c r="I6039" s="0" t="n">
        <f aca="false">IF(ISNUMBER(G6039),H6039,"")</f>
        <v>6.91</v>
      </c>
    </row>
    <row r="6040" customFormat="false" ht="12.8" hidden="false" customHeight="false" outlineLevel="0" collapsed="false">
      <c r="A6040" s="0" t="s">
        <v>12</v>
      </c>
      <c r="B6040" s="0" t="n">
        <v>1</v>
      </c>
      <c r="C6040" s="0" t="s">
        <v>6053</v>
      </c>
      <c r="D6040" s="0" t="n">
        <v>1999</v>
      </c>
      <c r="E6040" s="0" t="n">
        <v>8</v>
      </c>
      <c r="F6040" s="0" t="n">
        <v>16</v>
      </c>
      <c r="G6040" s="0" t="n">
        <v>75.6</v>
      </c>
      <c r="H6040" s="0" t="n">
        <f aca="false">G6040*0.1+0.2</f>
        <v>7.76</v>
      </c>
      <c r="I6040" s="0" t="n">
        <f aca="false">IF(ISNUMBER(G6040),H6040,"")</f>
        <v>7.76</v>
      </c>
    </row>
    <row r="6041" customFormat="false" ht="12.8" hidden="false" customHeight="false" outlineLevel="0" collapsed="false">
      <c r="A6041" s="0" t="s">
        <v>12</v>
      </c>
      <c r="B6041" s="0" t="n">
        <v>1</v>
      </c>
      <c r="C6041" s="0" t="s">
        <v>6054</v>
      </c>
      <c r="D6041" s="0" t="n">
        <v>1999</v>
      </c>
      <c r="E6041" s="0" t="n">
        <v>8</v>
      </c>
      <c r="F6041" s="0" t="n">
        <v>17</v>
      </c>
      <c r="G6041" s="0" t="n">
        <v>66.9</v>
      </c>
      <c r="H6041" s="0" t="n">
        <f aca="false">G6041*0.1+0.2</f>
        <v>6.89</v>
      </c>
      <c r="I6041" s="0" t="n">
        <f aca="false">IF(ISNUMBER(G6041),H6041,"")</f>
        <v>6.89</v>
      </c>
    </row>
    <row r="6042" customFormat="false" ht="12.8" hidden="false" customHeight="false" outlineLevel="0" collapsed="false">
      <c r="A6042" s="0" t="s">
        <v>12</v>
      </c>
      <c r="B6042" s="0" t="n">
        <v>1</v>
      </c>
      <c r="C6042" s="0" t="s">
        <v>6055</v>
      </c>
      <c r="D6042" s="0" t="n">
        <v>1999</v>
      </c>
      <c r="E6042" s="0" t="n">
        <v>8</v>
      </c>
      <c r="F6042" s="0" t="n">
        <v>18</v>
      </c>
      <c r="G6042" s="0" t="n">
        <v>65.8</v>
      </c>
      <c r="H6042" s="0" t="n">
        <f aca="false">G6042*0.1+0.2</f>
        <v>6.78</v>
      </c>
      <c r="I6042" s="0" t="n">
        <f aca="false">IF(ISNUMBER(G6042),H6042,"")</f>
        <v>6.78</v>
      </c>
    </row>
    <row r="6043" customFormat="false" ht="12.8" hidden="false" customHeight="false" outlineLevel="0" collapsed="false">
      <c r="A6043" s="0" t="s">
        <v>12</v>
      </c>
      <c r="B6043" s="0" t="n">
        <v>1</v>
      </c>
      <c r="C6043" s="0" t="s">
        <v>6056</v>
      </c>
      <c r="D6043" s="0" t="n">
        <v>1999</v>
      </c>
      <c r="E6043" s="0" t="n">
        <v>8</v>
      </c>
      <c r="F6043" s="0" t="n">
        <v>19</v>
      </c>
      <c r="G6043" s="0" t="n">
        <v>69.4</v>
      </c>
      <c r="H6043" s="0" t="n">
        <f aca="false">G6043*0.1+0.2</f>
        <v>7.14</v>
      </c>
      <c r="I6043" s="0" t="n">
        <f aca="false">IF(ISNUMBER(G6043),H6043,"")</f>
        <v>7.14</v>
      </c>
    </row>
    <row r="6044" customFormat="false" ht="12.8" hidden="false" customHeight="false" outlineLevel="0" collapsed="false">
      <c r="A6044" s="0" t="s">
        <v>12</v>
      </c>
      <c r="B6044" s="0" t="n">
        <v>1</v>
      </c>
      <c r="C6044" s="0" t="s">
        <v>6057</v>
      </c>
      <c r="D6044" s="0" t="n">
        <v>1999</v>
      </c>
      <c r="E6044" s="0" t="n">
        <v>8</v>
      </c>
      <c r="F6044" s="0" t="n">
        <v>20</v>
      </c>
      <c r="G6044" s="0" t="n">
        <v>63.9</v>
      </c>
      <c r="H6044" s="0" t="n">
        <f aca="false">G6044*0.1+0.2</f>
        <v>6.59</v>
      </c>
      <c r="I6044" s="0" t="n">
        <f aca="false">IF(ISNUMBER(G6044),H6044,"")</f>
        <v>6.59</v>
      </c>
    </row>
    <row r="6045" customFormat="false" ht="12.8" hidden="false" customHeight="false" outlineLevel="0" collapsed="false">
      <c r="A6045" s="0" t="s">
        <v>12</v>
      </c>
      <c r="B6045" s="0" t="n">
        <v>1</v>
      </c>
      <c r="C6045" s="0" t="s">
        <v>6058</v>
      </c>
      <c r="D6045" s="0" t="n">
        <v>1999</v>
      </c>
      <c r="E6045" s="0" t="n">
        <v>8</v>
      </c>
      <c r="F6045" s="0" t="n">
        <v>21</v>
      </c>
      <c r="G6045" s="0" t="n">
        <v>70.2</v>
      </c>
      <c r="H6045" s="0" t="n">
        <f aca="false">G6045*0.1+0.2</f>
        <v>7.22</v>
      </c>
      <c r="I6045" s="0" t="n">
        <f aca="false">IF(ISNUMBER(G6045),H6045,"")</f>
        <v>7.22</v>
      </c>
    </row>
    <row r="6046" customFormat="false" ht="12.8" hidden="false" customHeight="false" outlineLevel="0" collapsed="false">
      <c r="A6046" s="0" t="s">
        <v>12</v>
      </c>
      <c r="B6046" s="0" t="n">
        <v>1</v>
      </c>
      <c r="C6046" s="0" t="s">
        <v>6059</v>
      </c>
      <c r="D6046" s="0" t="n">
        <v>1999</v>
      </c>
      <c r="E6046" s="0" t="n">
        <v>8</v>
      </c>
      <c r="F6046" s="0" t="n">
        <v>22</v>
      </c>
      <c r="G6046" s="0" t="n">
        <v>59.5</v>
      </c>
      <c r="H6046" s="0" t="n">
        <f aca="false">G6046*0.1+0.2</f>
        <v>6.15</v>
      </c>
      <c r="I6046" s="0" t="n">
        <f aca="false">IF(ISNUMBER(G6046),H6046,"")</f>
        <v>6.15</v>
      </c>
    </row>
    <row r="6047" customFormat="false" ht="12.8" hidden="false" customHeight="false" outlineLevel="0" collapsed="false">
      <c r="A6047" s="0" t="s">
        <v>12</v>
      </c>
      <c r="B6047" s="0" t="n">
        <v>1</v>
      </c>
      <c r="C6047" s="0" t="s">
        <v>6060</v>
      </c>
      <c r="D6047" s="0" t="n">
        <v>1999</v>
      </c>
      <c r="E6047" s="0" t="n">
        <v>8</v>
      </c>
      <c r="F6047" s="0" t="n">
        <v>23</v>
      </c>
      <c r="G6047" s="0" t="n">
        <v>52.4</v>
      </c>
      <c r="H6047" s="0" t="n">
        <f aca="false">G6047*0.1+0.2</f>
        <v>5.44</v>
      </c>
      <c r="I6047" s="0" t="n">
        <f aca="false">IF(ISNUMBER(G6047),H6047,"")</f>
        <v>5.44</v>
      </c>
    </row>
    <row r="6048" customFormat="false" ht="12.8" hidden="false" customHeight="false" outlineLevel="0" collapsed="false">
      <c r="A6048" s="0" t="s">
        <v>12</v>
      </c>
      <c r="B6048" s="0" t="n">
        <v>1</v>
      </c>
      <c r="C6048" s="0" t="s">
        <v>6061</v>
      </c>
      <c r="D6048" s="0" t="n">
        <v>1999</v>
      </c>
      <c r="E6048" s="0" t="n">
        <v>8</v>
      </c>
      <c r="F6048" s="0" t="n">
        <v>24</v>
      </c>
      <c r="G6048" s="0" t="n">
        <v>60.5</v>
      </c>
      <c r="H6048" s="0" t="n">
        <f aca="false">G6048*0.1+0.2</f>
        <v>6.25</v>
      </c>
      <c r="I6048" s="0" t="n">
        <f aca="false">IF(ISNUMBER(G6048),H6048,"")</f>
        <v>6.25</v>
      </c>
    </row>
    <row r="6049" customFormat="false" ht="12.8" hidden="false" customHeight="false" outlineLevel="0" collapsed="false">
      <c r="A6049" s="0" t="s">
        <v>12</v>
      </c>
      <c r="B6049" s="0" t="n">
        <v>1</v>
      </c>
      <c r="C6049" s="0" t="s">
        <v>6062</v>
      </c>
      <c r="D6049" s="0" t="n">
        <v>1999</v>
      </c>
      <c r="E6049" s="0" t="n">
        <v>8</v>
      </c>
      <c r="F6049" s="0" t="n">
        <v>25</v>
      </c>
      <c r="G6049" s="0" t="n">
        <v>174</v>
      </c>
      <c r="H6049" s="0" t="n">
        <f aca="false">G6049*0.1+0.2</f>
        <v>17.6</v>
      </c>
      <c r="I6049" s="0" t="n">
        <f aca="false">IF(ISNUMBER(G6049),H6049,"")</f>
        <v>17.6</v>
      </c>
    </row>
    <row r="6050" customFormat="false" ht="12.8" hidden="false" customHeight="false" outlineLevel="0" collapsed="false">
      <c r="A6050" s="0" t="s">
        <v>12</v>
      </c>
      <c r="B6050" s="0" t="n">
        <v>1</v>
      </c>
      <c r="C6050" s="0" t="s">
        <v>6063</v>
      </c>
      <c r="D6050" s="0" t="n">
        <v>1999</v>
      </c>
      <c r="E6050" s="0" t="n">
        <v>8</v>
      </c>
      <c r="F6050" s="0" t="n">
        <v>26</v>
      </c>
      <c r="G6050" s="0" t="n">
        <v>88.1</v>
      </c>
      <c r="H6050" s="0" t="n">
        <f aca="false">G6050*0.1+0.2</f>
        <v>9.01</v>
      </c>
      <c r="I6050" s="0" t="n">
        <f aca="false">IF(ISNUMBER(G6050),H6050,"")</f>
        <v>9.01</v>
      </c>
    </row>
    <row r="6051" customFormat="false" ht="12.8" hidden="false" customHeight="false" outlineLevel="0" collapsed="false">
      <c r="A6051" s="0" t="s">
        <v>12</v>
      </c>
      <c r="B6051" s="0" t="n">
        <v>1</v>
      </c>
      <c r="C6051" s="0" t="s">
        <v>6064</v>
      </c>
      <c r="D6051" s="0" t="n">
        <v>1999</v>
      </c>
      <c r="E6051" s="0" t="n">
        <v>8</v>
      </c>
      <c r="F6051" s="0" t="n">
        <v>27</v>
      </c>
      <c r="G6051" s="0" t="n">
        <v>66.4</v>
      </c>
      <c r="H6051" s="0" t="n">
        <f aca="false">G6051*0.1+0.2</f>
        <v>6.84</v>
      </c>
      <c r="I6051" s="0" t="n">
        <f aca="false">IF(ISNUMBER(G6051),H6051,"")</f>
        <v>6.84</v>
      </c>
    </row>
    <row r="6052" customFormat="false" ht="12.8" hidden="false" customHeight="false" outlineLevel="0" collapsed="false">
      <c r="A6052" s="0" t="s">
        <v>12</v>
      </c>
      <c r="B6052" s="0" t="n">
        <v>1</v>
      </c>
      <c r="C6052" s="0" t="s">
        <v>6065</v>
      </c>
      <c r="D6052" s="0" t="n">
        <v>1999</v>
      </c>
      <c r="E6052" s="0" t="n">
        <v>8</v>
      </c>
      <c r="F6052" s="0" t="n">
        <v>28</v>
      </c>
      <c r="G6052" s="0" t="n">
        <v>59.9</v>
      </c>
      <c r="H6052" s="0" t="n">
        <f aca="false">G6052*0.1+0.2</f>
        <v>6.19</v>
      </c>
      <c r="I6052" s="0" t="n">
        <f aca="false">IF(ISNUMBER(G6052),H6052,"")</f>
        <v>6.19</v>
      </c>
    </row>
    <row r="6053" customFormat="false" ht="12.8" hidden="false" customHeight="false" outlineLevel="0" collapsed="false">
      <c r="A6053" s="0" t="s">
        <v>12</v>
      </c>
      <c r="B6053" s="0" t="n">
        <v>1</v>
      </c>
      <c r="C6053" s="0" t="s">
        <v>6066</v>
      </c>
      <c r="D6053" s="0" t="n">
        <v>1999</v>
      </c>
      <c r="E6053" s="0" t="n">
        <v>8</v>
      </c>
      <c r="F6053" s="0" t="n">
        <v>29</v>
      </c>
      <c r="G6053" s="0" t="n">
        <v>60.6</v>
      </c>
      <c r="H6053" s="0" t="n">
        <f aca="false">G6053*0.1+0.2</f>
        <v>6.26</v>
      </c>
      <c r="I6053" s="0" t="n">
        <f aca="false">IF(ISNUMBER(G6053),H6053,"")</f>
        <v>6.26</v>
      </c>
    </row>
    <row r="6054" customFormat="false" ht="12.8" hidden="false" customHeight="false" outlineLevel="0" collapsed="false">
      <c r="A6054" s="0" t="s">
        <v>12</v>
      </c>
      <c r="B6054" s="0" t="n">
        <v>1</v>
      </c>
      <c r="C6054" s="0" t="s">
        <v>6067</v>
      </c>
      <c r="D6054" s="0" t="n">
        <v>1999</v>
      </c>
      <c r="E6054" s="0" t="n">
        <v>8</v>
      </c>
      <c r="F6054" s="0" t="n">
        <v>30</v>
      </c>
      <c r="G6054" s="0" t="n">
        <v>55.6</v>
      </c>
      <c r="H6054" s="0" t="n">
        <f aca="false">G6054*0.1+0.2</f>
        <v>5.76</v>
      </c>
      <c r="I6054" s="0" t="n">
        <f aca="false">IF(ISNUMBER(G6054),H6054,"")</f>
        <v>5.76</v>
      </c>
    </row>
    <row r="6055" customFormat="false" ht="12.8" hidden="false" customHeight="false" outlineLevel="0" collapsed="false">
      <c r="A6055" s="0" t="s">
        <v>12</v>
      </c>
      <c r="B6055" s="0" t="n">
        <v>1</v>
      </c>
      <c r="C6055" s="0" t="s">
        <v>6068</v>
      </c>
      <c r="D6055" s="0" t="n">
        <v>1999</v>
      </c>
      <c r="E6055" s="0" t="n">
        <v>8</v>
      </c>
      <c r="F6055" s="0" t="n">
        <v>31</v>
      </c>
      <c r="G6055" s="0" t="n">
        <v>54.3</v>
      </c>
      <c r="H6055" s="0" t="n">
        <f aca="false">G6055*0.1+0.2</f>
        <v>5.63</v>
      </c>
      <c r="I6055" s="0" t="n">
        <f aca="false">IF(ISNUMBER(G6055),H6055,"")</f>
        <v>5.63</v>
      </c>
    </row>
    <row r="6056" customFormat="false" ht="12.8" hidden="false" customHeight="false" outlineLevel="0" collapsed="false">
      <c r="A6056" s="0" t="s">
        <v>12</v>
      </c>
      <c r="B6056" s="0" t="n">
        <v>1</v>
      </c>
      <c r="C6056" s="0" t="s">
        <v>6069</v>
      </c>
      <c r="D6056" s="0" t="n">
        <v>1999</v>
      </c>
      <c r="E6056" s="0" t="n">
        <v>9</v>
      </c>
      <c r="F6056" s="0" t="n">
        <v>1</v>
      </c>
      <c r="G6056" s="0" t="n">
        <v>36.6</v>
      </c>
      <c r="H6056" s="0" t="n">
        <f aca="false">G6056*0.1+0.2</f>
        <v>3.86</v>
      </c>
      <c r="I6056" s="0" t="n">
        <f aca="false">IF(ISNUMBER(G6056),H6056,"")</f>
        <v>3.86</v>
      </c>
    </row>
    <row r="6057" customFormat="false" ht="12.8" hidden="false" customHeight="false" outlineLevel="0" collapsed="false">
      <c r="A6057" s="0" t="s">
        <v>12</v>
      </c>
      <c r="B6057" s="0" t="n">
        <v>1</v>
      </c>
      <c r="C6057" s="0" t="s">
        <v>6070</v>
      </c>
      <c r="D6057" s="0" t="n">
        <v>1999</v>
      </c>
      <c r="E6057" s="0" t="n">
        <v>9</v>
      </c>
      <c r="F6057" s="0" t="n">
        <v>2</v>
      </c>
      <c r="G6057" s="0" t="n">
        <v>28.6</v>
      </c>
      <c r="H6057" s="0" t="n">
        <f aca="false">G6057*0.1+0.2</f>
        <v>3.06</v>
      </c>
      <c r="I6057" s="0" t="n">
        <f aca="false">IF(ISNUMBER(G6057),H6057,"")</f>
        <v>3.06</v>
      </c>
    </row>
    <row r="6058" customFormat="false" ht="12.8" hidden="false" customHeight="false" outlineLevel="0" collapsed="false">
      <c r="A6058" s="0" t="s">
        <v>12</v>
      </c>
      <c r="B6058" s="0" t="n">
        <v>1</v>
      </c>
      <c r="C6058" s="0" t="s">
        <v>6071</v>
      </c>
      <c r="D6058" s="0" t="n">
        <v>1999</v>
      </c>
      <c r="E6058" s="0" t="n">
        <v>9</v>
      </c>
      <c r="F6058" s="0" t="n">
        <v>3</v>
      </c>
      <c r="G6058" s="0" t="n">
        <v>25.7</v>
      </c>
      <c r="H6058" s="0" t="n">
        <f aca="false">G6058*0.1+0.2</f>
        <v>2.77</v>
      </c>
      <c r="I6058" s="0" t="n">
        <f aca="false">IF(ISNUMBER(G6058),H6058,"")</f>
        <v>2.77</v>
      </c>
    </row>
    <row r="6059" customFormat="false" ht="12.8" hidden="false" customHeight="false" outlineLevel="0" collapsed="false">
      <c r="A6059" s="0" t="s">
        <v>12</v>
      </c>
      <c r="B6059" s="0" t="n">
        <v>1</v>
      </c>
      <c r="C6059" s="0" t="s">
        <v>6072</v>
      </c>
      <c r="D6059" s="0" t="n">
        <v>1999</v>
      </c>
      <c r="E6059" s="0" t="n">
        <v>9</v>
      </c>
      <c r="F6059" s="0" t="n">
        <v>4</v>
      </c>
      <c r="G6059" s="0" t="n">
        <v>24.8</v>
      </c>
      <c r="H6059" s="0" t="n">
        <f aca="false">G6059*0.1+0.2</f>
        <v>2.68</v>
      </c>
      <c r="I6059" s="0" t="n">
        <f aca="false">IF(ISNUMBER(G6059),H6059,"")</f>
        <v>2.68</v>
      </c>
    </row>
    <row r="6060" customFormat="false" ht="12.8" hidden="false" customHeight="false" outlineLevel="0" collapsed="false">
      <c r="A6060" s="0" t="s">
        <v>12</v>
      </c>
      <c r="B6060" s="0" t="n">
        <v>1</v>
      </c>
      <c r="C6060" s="0" t="s">
        <v>6073</v>
      </c>
      <c r="D6060" s="0" t="n">
        <v>1999</v>
      </c>
      <c r="E6060" s="0" t="n">
        <v>9</v>
      </c>
      <c r="F6060" s="0" t="n">
        <v>5</v>
      </c>
      <c r="G6060" s="0" t="n">
        <v>53.4</v>
      </c>
      <c r="H6060" s="0" t="n">
        <f aca="false">G6060*0.1+0.2</f>
        <v>5.54</v>
      </c>
      <c r="I6060" s="0" t="n">
        <f aca="false">IF(ISNUMBER(G6060),H6060,"")</f>
        <v>5.54</v>
      </c>
    </row>
    <row r="6061" customFormat="false" ht="12.8" hidden="false" customHeight="false" outlineLevel="0" collapsed="false">
      <c r="A6061" s="0" t="s">
        <v>12</v>
      </c>
      <c r="B6061" s="0" t="n">
        <v>1</v>
      </c>
      <c r="C6061" s="0" t="s">
        <v>6074</v>
      </c>
      <c r="D6061" s="0" t="n">
        <v>1999</v>
      </c>
      <c r="E6061" s="0" t="n">
        <v>9</v>
      </c>
      <c r="F6061" s="0" t="n">
        <v>6</v>
      </c>
      <c r="G6061" s="0" t="n">
        <v>81.9</v>
      </c>
      <c r="H6061" s="0" t="n">
        <f aca="false">G6061*0.1+0.2</f>
        <v>8.39</v>
      </c>
      <c r="I6061" s="0" t="n">
        <f aca="false">IF(ISNUMBER(G6061),H6061,"")</f>
        <v>8.39</v>
      </c>
    </row>
    <row r="6062" customFormat="false" ht="12.8" hidden="false" customHeight="false" outlineLevel="0" collapsed="false">
      <c r="A6062" s="0" t="s">
        <v>12</v>
      </c>
      <c r="B6062" s="0" t="n">
        <v>1</v>
      </c>
      <c r="C6062" s="0" t="s">
        <v>6075</v>
      </c>
      <c r="D6062" s="0" t="n">
        <v>1999</v>
      </c>
      <c r="E6062" s="0" t="n">
        <v>9</v>
      </c>
      <c r="F6062" s="0" t="n">
        <v>7</v>
      </c>
      <c r="G6062" s="0" t="n">
        <v>52.6</v>
      </c>
      <c r="H6062" s="0" t="n">
        <f aca="false">G6062*0.1+0.2</f>
        <v>5.46</v>
      </c>
      <c r="I6062" s="0" t="n">
        <f aca="false">IF(ISNUMBER(G6062),H6062,"")</f>
        <v>5.46</v>
      </c>
    </row>
    <row r="6063" customFormat="false" ht="12.8" hidden="false" customHeight="false" outlineLevel="0" collapsed="false">
      <c r="A6063" s="0" t="s">
        <v>12</v>
      </c>
      <c r="B6063" s="0" t="n">
        <v>1</v>
      </c>
      <c r="C6063" s="0" t="s">
        <v>6076</v>
      </c>
      <c r="D6063" s="0" t="n">
        <v>1999</v>
      </c>
      <c r="E6063" s="0" t="n">
        <v>9</v>
      </c>
      <c r="F6063" s="0" t="n">
        <v>8</v>
      </c>
      <c r="G6063" s="0" t="n">
        <v>35.2</v>
      </c>
      <c r="H6063" s="0" t="n">
        <f aca="false">G6063*0.1+0.2</f>
        <v>3.72</v>
      </c>
      <c r="I6063" s="0" t="n">
        <f aca="false">IF(ISNUMBER(G6063),H6063,"")</f>
        <v>3.72</v>
      </c>
    </row>
    <row r="6064" customFormat="false" ht="12.8" hidden="false" customHeight="false" outlineLevel="0" collapsed="false">
      <c r="A6064" s="0" t="s">
        <v>12</v>
      </c>
      <c r="B6064" s="0" t="n">
        <v>1</v>
      </c>
      <c r="C6064" s="0" t="s">
        <v>6077</v>
      </c>
      <c r="D6064" s="0" t="n">
        <v>1999</v>
      </c>
      <c r="E6064" s="0" t="n">
        <v>9</v>
      </c>
      <c r="F6064" s="0" t="n">
        <v>9</v>
      </c>
      <c r="G6064" s="0" t="n">
        <v>30</v>
      </c>
      <c r="H6064" s="0" t="n">
        <f aca="false">G6064*0.1+0.2</f>
        <v>3.2</v>
      </c>
      <c r="I6064" s="0" t="n">
        <f aca="false">IF(ISNUMBER(G6064),H6064,"")</f>
        <v>3.2</v>
      </c>
    </row>
    <row r="6065" customFormat="false" ht="12.8" hidden="false" customHeight="false" outlineLevel="0" collapsed="false">
      <c r="A6065" s="0" t="s">
        <v>12</v>
      </c>
      <c r="B6065" s="0" t="n">
        <v>1</v>
      </c>
      <c r="C6065" s="0" t="s">
        <v>6078</v>
      </c>
      <c r="D6065" s="0" t="n">
        <v>1999</v>
      </c>
      <c r="E6065" s="0" t="n">
        <v>9</v>
      </c>
      <c r="F6065" s="0" t="n">
        <v>10</v>
      </c>
      <c r="G6065" s="0" t="n">
        <v>27.7</v>
      </c>
      <c r="H6065" s="0" t="n">
        <f aca="false">G6065*0.1+0.2</f>
        <v>2.97</v>
      </c>
      <c r="I6065" s="0" t="n">
        <f aca="false">IF(ISNUMBER(G6065),H6065,"")</f>
        <v>2.97</v>
      </c>
    </row>
    <row r="6066" customFormat="false" ht="12.8" hidden="false" customHeight="false" outlineLevel="0" collapsed="false">
      <c r="A6066" s="0" t="s">
        <v>12</v>
      </c>
      <c r="B6066" s="0" t="n">
        <v>1</v>
      </c>
      <c r="C6066" s="0" t="s">
        <v>6079</v>
      </c>
      <c r="D6066" s="0" t="n">
        <v>1999</v>
      </c>
      <c r="E6066" s="0" t="n">
        <v>9</v>
      </c>
      <c r="F6066" s="0" t="n">
        <v>11</v>
      </c>
      <c r="G6066" s="0" t="n">
        <v>25.1</v>
      </c>
      <c r="H6066" s="0" t="n">
        <f aca="false">G6066*0.1+0.2</f>
        <v>2.71</v>
      </c>
      <c r="I6066" s="0" t="n">
        <f aca="false">IF(ISNUMBER(G6066),H6066,"")</f>
        <v>2.71</v>
      </c>
    </row>
    <row r="6067" customFormat="false" ht="12.8" hidden="false" customHeight="false" outlineLevel="0" collapsed="false">
      <c r="A6067" s="0" t="s">
        <v>12</v>
      </c>
      <c r="B6067" s="0" t="n">
        <v>1</v>
      </c>
      <c r="C6067" s="0" t="s">
        <v>6080</v>
      </c>
      <c r="D6067" s="0" t="n">
        <v>1999</v>
      </c>
      <c r="E6067" s="0" t="n">
        <v>9</v>
      </c>
      <c r="F6067" s="0" t="n">
        <v>12</v>
      </c>
      <c r="G6067" s="0" t="n">
        <v>23.3</v>
      </c>
      <c r="H6067" s="0" t="n">
        <f aca="false">G6067*0.1+0.2</f>
        <v>2.53</v>
      </c>
      <c r="I6067" s="0" t="n">
        <f aca="false">IF(ISNUMBER(G6067),H6067,"")</f>
        <v>2.53</v>
      </c>
    </row>
    <row r="6068" customFormat="false" ht="12.8" hidden="false" customHeight="false" outlineLevel="0" collapsed="false">
      <c r="A6068" s="0" t="s">
        <v>12</v>
      </c>
      <c r="B6068" s="0" t="n">
        <v>1</v>
      </c>
      <c r="C6068" s="0" t="s">
        <v>6081</v>
      </c>
      <c r="D6068" s="0" t="n">
        <v>1999</v>
      </c>
      <c r="E6068" s="0" t="n">
        <v>9</v>
      </c>
      <c r="F6068" s="0" t="n">
        <v>13</v>
      </c>
      <c r="G6068" s="0" t="n">
        <v>24</v>
      </c>
      <c r="H6068" s="0" t="n">
        <f aca="false">G6068*0.1+0.2</f>
        <v>2.6</v>
      </c>
      <c r="I6068" s="0" t="n">
        <f aca="false">IF(ISNUMBER(G6068),H6068,"")</f>
        <v>2.6</v>
      </c>
    </row>
    <row r="6069" customFormat="false" ht="12.8" hidden="false" customHeight="false" outlineLevel="0" collapsed="false">
      <c r="A6069" s="0" t="s">
        <v>12</v>
      </c>
      <c r="B6069" s="0" t="n">
        <v>1</v>
      </c>
      <c r="C6069" s="0" t="s">
        <v>6082</v>
      </c>
      <c r="D6069" s="0" t="n">
        <v>1999</v>
      </c>
      <c r="E6069" s="0" t="n">
        <v>9</v>
      </c>
      <c r="F6069" s="0" t="n">
        <v>14</v>
      </c>
      <c r="G6069" s="0" t="n">
        <v>26.1</v>
      </c>
      <c r="H6069" s="0" t="n">
        <f aca="false">G6069*0.1+0.2</f>
        <v>2.81</v>
      </c>
      <c r="I6069" s="0" t="n">
        <f aca="false">IF(ISNUMBER(G6069),H6069,"")</f>
        <v>2.81</v>
      </c>
    </row>
    <row r="6070" customFormat="false" ht="12.8" hidden="false" customHeight="false" outlineLevel="0" collapsed="false">
      <c r="A6070" s="0" t="s">
        <v>12</v>
      </c>
      <c r="B6070" s="0" t="n">
        <v>1</v>
      </c>
      <c r="C6070" s="0" t="s">
        <v>6083</v>
      </c>
      <c r="D6070" s="0" t="n">
        <v>1999</v>
      </c>
      <c r="E6070" s="0" t="n">
        <v>9</v>
      </c>
      <c r="F6070" s="0" t="n">
        <v>15</v>
      </c>
      <c r="G6070" s="0" t="n">
        <v>27.3</v>
      </c>
      <c r="H6070" s="0" t="n">
        <f aca="false">G6070*0.1+0.2</f>
        <v>2.93</v>
      </c>
      <c r="I6070" s="0" t="n">
        <f aca="false">IF(ISNUMBER(G6070),H6070,"")</f>
        <v>2.93</v>
      </c>
    </row>
    <row r="6071" customFormat="false" ht="12.8" hidden="false" customHeight="false" outlineLevel="0" collapsed="false">
      <c r="A6071" s="0" t="s">
        <v>12</v>
      </c>
      <c r="B6071" s="0" t="n">
        <v>1</v>
      </c>
      <c r="C6071" s="0" t="s">
        <v>6084</v>
      </c>
      <c r="D6071" s="0" t="n">
        <v>1999</v>
      </c>
      <c r="E6071" s="0" t="n">
        <v>9</v>
      </c>
      <c r="F6071" s="0" t="n">
        <v>16</v>
      </c>
      <c r="G6071" s="0" t="n">
        <v>27.1</v>
      </c>
      <c r="H6071" s="0" t="n">
        <f aca="false">G6071*0.1+0.2</f>
        <v>2.91</v>
      </c>
      <c r="I6071" s="0" t="n">
        <f aca="false">IF(ISNUMBER(G6071),H6071,"")</f>
        <v>2.91</v>
      </c>
    </row>
    <row r="6072" customFormat="false" ht="12.8" hidden="false" customHeight="false" outlineLevel="0" collapsed="false">
      <c r="A6072" s="0" t="s">
        <v>12</v>
      </c>
      <c r="B6072" s="0" t="n">
        <v>1</v>
      </c>
      <c r="C6072" s="0" t="s">
        <v>6085</v>
      </c>
      <c r="D6072" s="0" t="n">
        <v>1999</v>
      </c>
      <c r="E6072" s="0" t="n">
        <v>9</v>
      </c>
      <c r="F6072" s="0" t="n">
        <v>17</v>
      </c>
      <c r="G6072" s="0" t="n">
        <v>26.2</v>
      </c>
      <c r="H6072" s="0" t="n">
        <f aca="false">G6072*0.1+0.2</f>
        <v>2.82</v>
      </c>
      <c r="I6072" s="0" t="n">
        <f aca="false">IF(ISNUMBER(G6072),H6072,"")</f>
        <v>2.82</v>
      </c>
    </row>
    <row r="6073" customFormat="false" ht="12.8" hidden="false" customHeight="false" outlineLevel="0" collapsed="false">
      <c r="A6073" s="0" t="s">
        <v>12</v>
      </c>
      <c r="B6073" s="0" t="n">
        <v>1</v>
      </c>
      <c r="C6073" s="0" t="s">
        <v>6086</v>
      </c>
      <c r="D6073" s="0" t="n">
        <v>1999</v>
      </c>
      <c r="E6073" s="0" t="n">
        <v>9</v>
      </c>
      <c r="F6073" s="0" t="n">
        <v>18</v>
      </c>
      <c r="G6073" s="0" t="n">
        <v>26.7</v>
      </c>
      <c r="H6073" s="0" t="n">
        <f aca="false">G6073*0.1+0.2</f>
        <v>2.87</v>
      </c>
      <c r="I6073" s="0" t="n">
        <f aca="false">IF(ISNUMBER(G6073),H6073,"")</f>
        <v>2.87</v>
      </c>
    </row>
    <row r="6074" customFormat="false" ht="12.8" hidden="false" customHeight="false" outlineLevel="0" collapsed="false">
      <c r="A6074" s="0" t="s">
        <v>12</v>
      </c>
      <c r="B6074" s="0" t="n">
        <v>1</v>
      </c>
      <c r="C6074" s="0" t="s">
        <v>6087</v>
      </c>
      <c r="D6074" s="0" t="n">
        <v>1999</v>
      </c>
      <c r="E6074" s="0" t="n">
        <v>9</v>
      </c>
      <c r="F6074" s="0" t="n">
        <v>19</v>
      </c>
      <c r="G6074" s="0" t="n">
        <v>28.4</v>
      </c>
      <c r="H6074" s="0" t="n">
        <f aca="false">G6074*0.1+0.2</f>
        <v>3.04</v>
      </c>
      <c r="I6074" s="0" t="n">
        <f aca="false">IF(ISNUMBER(G6074),H6074,"")</f>
        <v>3.04</v>
      </c>
    </row>
    <row r="6075" customFormat="false" ht="12.8" hidden="false" customHeight="false" outlineLevel="0" collapsed="false">
      <c r="A6075" s="0" t="s">
        <v>12</v>
      </c>
      <c r="B6075" s="0" t="n">
        <v>1</v>
      </c>
      <c r="C6075" s="0" t="s">
        <v>6088</v>
      </c>
      <c r="D6075" s="0" t="n">
        <v>1999</v>
      </c>
      <c r="E6075" s="0" t="n">
        <v>9</v>
      </c>
      <c r="F6075" s="0" t="n">
        <v>20</v>
      </c>
      <c r="G6075" s="0" t="n">
        <v>30.5</v>
      </c>
      <c r="H6075" s="0" t="n">
        <f aca="false">G6075*0.1+0.2</f>
        <v>3.25</v>
      </c>
      <c r="I6075" s="0" t="n">
        <f aca="false">IF(ISNUMBER(G6075),H6075,"")</f>
        <v>3.25</v>
      </c>
    </row>
    <row r="6076" customFormat="false" ht="12.8" hidden="false" customHeight="false" outlineLevel="0" collapsed="false">
      <c r="A6076" s="0" t="s">
        <v>12</v>
      </c>
      <c r="B6076" s="0" t="n">
        <v>1</v>
      </c>
      <c r="C6076" s="0" t="s">
        <v>6089</v>
      </c>
      <c r="D6076" s="0" t="n">
        <v>1999</v>
      </c>
      <c r="E6076" s="0" t="n">
        <v>9</v>
      </c>
      <c r="F6076" s="0" t="n">
        <v>21</v>
      </c>
      <c r="G6076" s="0" t="n">
        <v>29.4</v>
      </c>
      <c r="H6076" s="0" t="n">
        <f aca="false">G6076*0.1+0.2</f>
        <v>3.14</v>
      </c>
      <c r="I6076" s="0" t="n">
        <f aca="false">IF(ISNUMBER(G6076),H6076,"")</f>
        <v>3.14</v>
      </c>
    </row>
    <row r="6077" customFormat="false" ht="12.8" hidden="false" customHeight="false" outlineLevel="0" collapsed="false">
      <c r="A6077" s="0" t="s">
        <v>12</v>
      </c>
      <c r="B6077" s="0" t="n">
        <v>1</v>
      </c>
      <c r="C6077" s="0" t="s">
        <v>6090</v>
      </c>
      <c r="D6077" s="0" t="n">
        <v>1999</v>
      </c>
      <c r="E6077" s="0" t="n">
        <v>9</v>
      </c>
      <c r="F6077" s="0" t="n">
        <v>22</v>
      </c>
      <c r="G6077" s="0" t="n">
        <v>26.3</v>
      </c>
      <c r="H6077" s="0" t="n">
        <f aca="false">G6077*0.1+0.2</f>
        <v>2.83</v>
      </c>
      <c r="I6077" s="0" t="n">
        <f aca="false">IF(ISNUMBER(G6077),H6077,"")</f>
        <v>2.83</v>
      </c>
    </row>
    <row r="6078" customFormat="false" ht="12.8" hidden="false" customHeight="false" outlineLevel="0" collapsed="false">
      <c r="A6078" s="0" t="s">
        <v>12</v>
      </c>
      <c r="B6078" s="0" t="n">
        <v>1</v>
      </c>
      <c r="C6078" s="0" t="s">
        <v>6091</v>
      </c>
      <c r="D6078" s="0" t="n">
        <v>1999</v>
      </c>
      <c r="E6078" s="0" t="n">
        <v>9</v>
      </c>
      <c r="F6078" s="0" t="n">
        <v>23</v>
      </c>
      <c r="G6078" s="0" t="n">
        <v>25.9</v>
      </c>
      <c r="H6078" s="0" t="n">
        <f aca="false">G6078*0.1+0.2</f>
        <v>2.79</v>
      </c>
      <c r="I6078" s="0" t="n">
        <f aca="false">IF(ISNUMBER(G6078),H6078,"")</f>
        <v>2.79</v>
      </c>
    </row>
    <row r="6079" customFormat="false" ht="12.8" hidden="false" customHeight="false" outlineLevel="0" collapsed="false">
      <c r="A6079" s="0" t="s">
        <v>12</v>
      </c>
      <c r="B6079" s="0" t="n">
        <v>1</v>
      </c>
      <c r="C6079" s="0" t="s">
        <v>6092</v>
      </c>
      <c r="D6079" s="0" t="n">
        <v>1999</v>
      </c>
      <c r="E6079" s="0" t="n">
        <v>9</v>
      </c>
      <c r="F6079" s="0" t="n">
        <v>24</v>
      </c>
      <c r="G6079" s="0" t="n">
        <v>25.5</v>
      </c>
      <c r="H6079" s="0" t="n">
        <f aca="false">G6079*0.1+0.2</f>
        <v>2.75</v>
      </c>
      <c r="I6079" s="0" t="n">
        <f aca="false">IF(ISNUMBER(G6079),H6079,"")</f>
        <v>2.75</v>
      </c>
    </row>
    <row r="6080" customFormat="false" ht="12.8" hidden="false" customHeight="false" outlineLevel="0" collapsed="false">
      <c r="A6080" s="0" t="s">
        <v>12</v>
      </c>
      <c r="B6080" s="0" t="n">
        <v>1</v>
      </c>
      <c r="C6080" s="0" t="s">
        <v>6093</v>
      </c>
      <c r="D6080" s="0" t="n">
        <v>1999</v>
      </c>
      <c r="E6080" s="0" t="n">
        <v>9</v>
      </c>
      <c r="F6080" s="0" t="n">
        <v>25</v>
      </c>
      <c r="G6080" s="0" t="n">
        <v>44.4</v>
      </c>
      <c r="H6080" s="0" t="n">
        <f aca="false">G6080*0.1+0.2</f>
        <v>4.64</v>
      </c>
      <c r="I6080" s="0" t="n">
        <f aca="false">IF(ISNUMBER(G6080),H6080,"")</f>
        <v>4.64</v>
      </c>
    </row>
    <row r="6081" customFormat="false" ht="12.8" hidden="false" customHeight="false" outlineLevel="0" collapsed="false">
      <c r="A6081" s="0" t="s">
        <v>12</v>
      </c>
      <c r="B6081" s="0" t="n">
        <v>1</v>
      </c>
      <c r="C6081" s="0" t="s">
        <v>6094</v>
      </c>
      <c r="D6081" s="0" t="n">
        <v>1999</v>
      </c>
      <c r="E6081" s="0" t="n">
        <v>9</v>
      </c>
      <c r="F6081" s="0" t="n">
        <v>26</v>
      </c>
      <c r="G6081" s="0" t="n">
        <v>25.4</v>
      </c>
      <c r="H6081" s="0" t="n">
        <f aca="false">G6081*0.1+0.2</f>
        <v>2.74</v>
      </c>
      <c r="I6081" s="0" t="n">
        <f aca="false">IF(ISNUMBER(G6081),H6081,"")</f>
        <v>2.74</v>
      </c>
    </row>
    <row r="6082" customFormat="false" ht="12.8" hidden="false" customHeight="false" outlineLevel="0" collapsed="false">
      <c r="A6082" s="0" t="s">
        <v>12</v>
      </c>
      <c r="B6082" s="0" t="n">
        <v>1</v>
      </c>
      <c r="C6082" s="0" t="s">
        <v>6095</v>
      </c>
      <c r="D6082" s="0" t="n">
        <v>1999</v>
      </c>
      <c r="E6082" s="0" t="n">
        <v>9</v>
      </c>
      <c r="F6082" s="0" t="n">
        <v>27</v>
      </c>
      <c r="G6082" s="0" t="n">
        <v>18.8</v>
      </c>
      <c r="H6082" s="0" t="n">
        <f aca="false">G6082*0.1+0.2</f>
        <v>2.08</v>
      </c>
      <c r="I6082" s="0" t="n">
        <f aca="false">IF(ISNUMBER(G6082),H6082,"")</f>
        <v>2.08</v>
      </c>
    </row>
    <row r="6083" customFormat="false" ht="12.8" hidden="false" customHeight="false" outlineLevel="0" collapsed="false">
      <c r="A6083" s="0" t="s">
        <v>12</v>
      </c>
      <c r="B6083" s="0" t="n">
        <v>1</v>
      </c>
      <c r="C6083" s="0" t="s">
        <v>6096</v>
      </c>
      <c r="D6083" s="0" t="n">
        <v>1999</v>
      </c>
      <c r="E6083" s="0" t="n">
        <v>9</v>
      </c>
      <c r="F6083" s="0" t="n">
        <v>28</v>
      </c>
      <c r="G6083" s="0" t="n">
        <v>15.2</v>
      </c>
      <c r="H6083" s="0" t="n">
        <f aca="false">G6083*0.1+0.2</f>
        <v>1.72</v>
      </c>
      <c r="I6083" s="0" t="n">
        <f aca="false">IF(ISNUMBER(G6083),H6083,"")</f>
        <v>1.72</v>
      </c>
    </row>
    <row r="6084" customFormat="false" ht="12.8" hidden="false" customHeight="false" outlineLevel="0" collapsed="false">
      <c r="A6084" s="0" t="s">
        <v>12</v>
      </c>
      <c r="B6084" s="0" t="n">
        <v>1</v>
      </c>
      <c r="C6084" s="0" t="s">
        <v>6097</v>
      </c>
      <c r="D6084" s="0" t="n">
        <v>1999</v>
      </c>
      <c r="E6084" s="0" t="n">
        <v>9</v>
      </c>
      <c r="F6084" s="0" t="n">
        <v>29</v>
      </c>
      <c r="G6084" s="0" t="n">
        <v>13.1</v>
      </c>
      <c r="H6084" s="0" t="n">
        <f aca="false">G6084*0.1+0.2</f>
        <v>1.51</v>
      </c>
      <c r="I6084" s="0" t="n">
        <f aca="false">IF(ISNUMBER(G6084),H6084,"")</f>
        <v>1.51</v>
      </c>
    </row>
    <row r="6085" customFormat="false" ht="12.8" hidden="false" customHeight="false" outlineLevel="0" collapsed="false">
      <c r="A6085" s="0" t="s">
        <v>12</v>
      </c>
      <c r="B6085" s="0" t="n">
        <v>1</v>
      </c>
      <c r="C6085" s="0" t="s">
        <v>6098</v>
      </c>
      <c r="D6085" s="0" t="n">
        <v>1999</v>
      </c>
      <c r="E6085" s="0" t="n">
        <v>9</v>
      </c>
      <c r="F6085" s="0" t="n">
        <v>30</v>
      </c>
      <c r="G6085" s="0" t="n">
        <v>11.8</v>
      </c>
      <c r="H6085" s="0" t="n">
        <f aca="false">G6085*0.1+0.2</f>
        <v>1.38</v>
      </c>
      <c r="I6085" s="0" t="n">
        <f aca="false">IF(ISNUMBER(G6085),H6085,"")</f>
        <v>1.38</v>
      </c>
    </row>
    <row r="6086" customFormat="false" ht="12.8" hidden="false" customHeight="false" outlineLevel="0" collapsed="false">
      <c r="A6086" s="0" t="s">
        <v>12</v>
      </c>
      <c r="B6086" s="0" t="n">
        <v>1</v>
      </c>
      <c r="C6086" s="0" t="s">
        <v>6099</v>
      </c>
      <c r="D6086" s="0" t="n">
        <v>1999</v>
      </c>
      <c r="E6086" s="0" t="n">
        <v>10</v>
      </c>
      <c r="F6086" s="0" t="n">
        <v>1</v>
      </c>
      <c r="G6086" s="0" t="n">
        <v>10.9</v>
      </c>
      <c r="H6086" s="0" t="n">
        <f aca="false">G6086*0.1+0.2</f>
        <v>1.29</v>
      </c>
      <c r="I6086" s="0" t="n">
        <f aca="false">IF(ISNUMBER(G6086),H6086,"")</f>
        <v>1.29</v>
      </c>
    </row>
    <row r="6087" customFormat="false" ht="12.8" hidden="false" customHeight="false" outlineLevel="0" collapsed="false">
      <c r="A6087" s="0" t="s">
        <v>12</v>
      </c>
      <c r="B6087" s="0" t="n">
        <v>1</v>
      </c>
      <c r="C6087" s="0" t="s">
        <v>6100</v>
      </c>
      <c r="D6087" s="0" t="n">
        <v>1999</v>
      </c>
      <c r="E6087" s="0" t="n">
        <v>10</v>
      </c>
      <c r="F6087" s="0" t="n">
        <v>2</v>
      </c>
      <c r="G6087" s="0" t="n">
        <v>10.1</v>
      </c>
      <c r="H6087" s="0" t="n">
        <f aca="false">G6087*0.1+0.2</f>
        <v>1.21</v>
      </c>
      <c r="I6087" s="0" t="n">
        <f aca="false">IF(ISNUMBER(G6087),H6087,"")</f>
        <v>1.21</v>
      </c>
    </row>
    <row r="6088" customFormat="false" ht="12.8" hidden="false" customHeight="false" outlineLevel="0" collapsed="false">
      <c r="A6088" s="0" t="s">
        <v>12</v>
      </c>
      <c r="B6088" s="0" t="n">
        <v>1</v>
      </c>
      <c r="C6088" s="0" t="s">
        <v>6101</v>
      </c>
      <c r="D6088" s="0" t="n">
        <v>1999</v>
      </c>
      <c r="E6088" s="0" t="n">
        <v>10</v>
      </c>
      <c r="F6088" s="0" t="n">
        <v>3</v>
      </c>
      <c r="G6088" s="0" t="n">
        <v>9.33</v>
      </c>
      <c r="H6088" s="0" t="n">
        <f aca="false">G6088*0.1+0.2</f>
        <v>1.133</v>
      </c>
      <c r="I6088" s="0" t="n">
        <f aca="false">IF(ISNUMBER(G6088),H6088,"")</f>
        <v>1.133</v>
      </c>
    </row>
    <row r="6089" customFormat="false" ht="12.8" hidden="false" customHeight="false" outlineLevel="0" collapsed="false">
      <c r="A6089" s="0" t="s">
        <v>12</v>
      </c>
      <c r="B6089" s="0" t="n">
        <v>1</v>
      </c>
      <c r="C6089" s="0" t="s">
        <v>6102</v>
      </c>
      <c r="D6089" s="0" t="n">
        <v>1999</v>
      </c>
      <c r="E6089" s="0" t="n">
        <v>10</v>
      </c>
      <c r="F6089" s="0" t="n">
        <v>4</v>
      </c>
      <c r="G6089" s="0" t="n">
        <v>8.83</v>
      </c>
      <c r="H6089" s="0" t="n">
        <f aca="false">G6089*0.1+0.2</f>
        <v>1.083</v>
      </c>
      <c r="I6089" s="0" t="n">
        <f aca="false">IF(ISNUMBER(G6089),H6089,"")</f>
        <v>1.083</v>
      </c>
    </row>
    <row r="6090" customFormat="false" ht="12.8" hidden="false" customHeight="false" outlineLevel="0" collapsed="false">
      <c r="A6090" s="0" t="s">
        <v>12</v>
      </c>
      <c r="B6090" s="0" t="n">
        <v>1</v>
      </c>
      <c r="C6090" s="0" t="s">
        <v>6103</v>
      </c>
      <c r="D6090" s="0" t="n">
        <v>1999</v>
      </c>
      <c r="E6090" s="0" t="n">
        <v>10</v>
      </c>
      <c r="F6090" s="0" t="n">
        <v>5</v>
      </c>
      <c r="G6090" s="0" t="n">
        <v>8.76</v>
      </c>
      <c r="H6090" s="0" t="n">
        <f aca="false">G6090*0.1+0.2</f>
        <v>1.076</v>
      </c>
      <c r="I6090" s="0" t="n">
        <f aca="false">IF(ISNUMBER(G6090),H6090,"")</f>
        <v>1.076</v>
      </c>
    </row>
    <row r="6091" customFormat="false" ht="12.8" hidden="false" customHeight="false" outlineLevel="0" collapsed="false">
      <c r="A6091" s="0" t="s">
        <v>12</v>
      </c>
      <c r="B6091" s="0" t="n">
        <v>1</v>
      </c>
      <c r="C6091" s="0" t="s">
        <v>6104</v>
      </c>
      <c r="D6091" s="0" t="n">
        <v>1999</v>
      </c>
      <c r="E6091" s="0" t="n">
        <v>10</v>
      </c>
      <c r="F6091" s="0" t="n">
        <v>6</v>
      </c>
      <c r="G6091" s="0" t="n">
        <v>10.3</v>
      </c>
      <c r="H6091" s="0" t="n">
        <f aca="false">G6091*0.1+0.2</f>
        <v>1.23</v>
      </c>
      <c r="I6091" s="0" t="n">
        <f aca="false">IF(ISNUMBER(G6091),H6091,"")</f>
        <v>1.23</v>
      </c>
    </row>
    <row r="6092" customFormat="false" ht="12.8" hidden="false" customHeight="false" outlineLevel="0" collapsed="false">
      <c r="A6092" s="0" t="s">
        <v>12</v>
      </c>
      <c r="B6092" s="0" t="n">
        <v>1</v>
      </c>
      <c r="C6092" s="0" t="s">
        <v>6105</v>
      </c>
      <c r="D6092" s="0" t="n">
        <v>1999</v>
      </c>
      <c r="E6092" s="0" t="n">
        <v>10</v>
      </c>
      <c r="F6092" s="0" t="n">
        <v>7</v>
      </c>
      <c r="G6092" s="0" t="n">
        <v>47.3</v>
      </c>
      <c r="H6092" s="0" t="n">
        <f aca="false">G6092*0.1+0.2</f>
        <v>4.93</v>
      </c>
      <c r="I6092" s="0" t="n">
        <f aca="false">IF(ISNUMBER(G6092),H6092,"")</f>
        <v>4.93</v>
      </c>
    </row>
    <row r="6093" customFormat="false" ht="12.8" hidden="false" customHeight="false" outlineLevel="0" collapsed="false">
      <c r="A6093" s="0" t="s">
        <v>12</v>
      </c>
      <c r="B6093" s="0" t="n">
        <v>1</v>
      </c>
      <c r="C6093" s="0" t="s">
        <v>6106</v>
      </c>
      <c r="D6093" s="0" t="n">
        <v>1999</v>
      </c>
      <c r="E6093" s="0" t="n">
        <v>10</v>
      </c>
      <c r="F6093" s="0" t="n">
        <v>8</v>
      </c>
      <c r="G6093" s="0" t="n">
        <v>58.2</v>
      </c>
      <c r="H6093" s="0" t="n">
        <f aca="false">G6093*0.1+0.2</f>
        <v>6.02</v>
      </c>
      <c r="I6093" s="0" t="n">
        <f aca="false">IF(ISNUMBER(G6093),H6093,"")</f>
        <v>6.02</v>
      </c>
    </row>
    <row r="6094" customFormat="false" ht="12.8" hidden="false" customHeight="false" outlineLevel="0" collapsed="false">
      <c r="A6094" s="0" t="s">
        <v>12</v>
      </c>
      <c r="B6094" s="0" t="n">
        <v>1</v>
      </c>
      <c r="C6094" s="0" t="s">
        <v>6107</v>
      </c>
      <c r="D6094" s="0" t="n">
        <v>1999</v>
      </c>
      <c r="E6094" s="0" t="n">
        <v>10</v>
      </c>
      <c r="F6094" s="0" t="n">
        <v>9</v>
      </c>
      <c r="G6094" s="0" t="n">
        <v>29.6</v>
      </c>
      <c r="H6094" s="0" t="n">
        <f aca="false">G6094*0.1+0.2</f>
        <v>3.16</v>
      </c>
      <c r="I6094" s="0" t="n">
        <f aca="false">IF(ISNUMBER(G6094),H6094,"")</f>
        <v>3.16</v>
      </c>
    </row>
    <row r="6095" customFormat="false" ht="12.8" hidden="false" customHeight="false" outlineLevel="0" collapsed="false">
      <c r="A6095" s="0" t="s">
        <v>12</v>
      </c>
      <c r="B6095" s="0" t="n">
        <v>1</v>
      </c>
      <c r="C6095" s="0" t="s">
        <v>6108</v>
      </c>
      <c r="D6095" s="0" t="n">
        <v>1999</v>
      </c>
      <c r="E6095" s="0" t="n">
        <v>10</v>
      </c>
      <c r="F6095" s="0" t="n">
        <v>10</v>
      </c>
      <c r="G6095" s="0" t="n">
        <v>19.8</v>
      </c>
      <c r="H6095" s="0" t="n">
        <f aca="false">G6095*0.1+0.2</f>
        <v>2.18</v>
      </c>
      <c r="I6095" s="0" t="n">
        <f aca="false">IF(ISNUMBER(G6095),H6095,"")</f>
        <v>2.18</v>
      </c>
    </row>
    <row r="6096" customFormat="false" ht="12.8" hidden="false" customHeight="false" outlineLevel="0" collapsed="false">
      <c r="A6096" s="0" t="s">
        <v>12</v>
      </c>
      <c r="B6096" s="0" t="n">
        <v>1</v>
      </c>
      <c r="C6096" s="0" t="s">
        <v>6109</v>
      </c>
      <c r="D6096" s="0" t="n">
        <v>1999</v>
      </c>
      <c r="E6096" s="0" t="n">
        <v>10</v>
      </c>
      <c r="F6096" s="0" t="n">
        <v>11</v>
      </c>
      <c r="G6096" s="0" t="n">
        <v>15.1</v>
      </c>
      <c r="H6096" s="0" t="n">
        <f aca="false">G6096*0.1+0.2</f>
        <v>1.71</v>
      </c>
      <c r="I6096" s="0" t="n">
        <f aca="false">IF(ISNUMBER(G6096),H6096,"")</f>
        <v>1.71</v>
      </c>
    </row>
    <row r="6097" customFormat="false" ht="12.8" hidden="false" customHeight="false" outlineLevel="0" collapsed="false">
      <c r="A6097" s="0" t="s">
        <v>12</v>
      </c>
      <c r="B6097" s="0" t="n">
        <v>1</v>
      </c>
      <c r="C6097" s="0" t="s">
        <v>6110</v>
      </c>
      <c r="D6097" s="0" t="n">
        <v>1999</v>
      </c>
      <c r="E6097" s="0" t="n">
        <v>10</v>
      </c>
      <c r="F6097" s="0" t="n">
        <v>12</v>
      </c>
      <c r="G6097" s="0" t="n">
        <v>14.7</v>
      </c>
      <c r="H6097" s="0" t="n">
        <f aca="false">G6097*0.1+0.2</f>
        <v>1.67</v>
      </c>
      <c r="I6097" s="0" t="n">
        <f aca="false">IF(ISNUMBER(G6097),H6097,"")</f>
        <v>1.67</v>
      </c>
    </row>
    <row r="6098" customFormat="false" ht="12.8" hidden="false" customHeight="false" outlineLevel="0" collapsed="false">
      <c r="A6098" s="0" t="s">
        <v>12</v>
      </c>
      <c r="B6098" s="0" t="n">
        <v>1</v>
      </c>
      <c r="C6098" s="0" t="s">
        <v>6111</v>
      </c>
      <c r="D6098" s="0" t="n">
        <v>1999</v>
      </c>
      <c r="E6098" s="0" t="n">
        <v>10</v>
      </c>
      <c r="F6098" s="0" t="n">
        <v>13</v>
      </c>
      <c r="G6098" s="0" t="n">
        <v>87.1</v>
      </c>
      <c r="H6098" s="0" t="n">
        <f aca="false">G6098*0.1+0.2</f>
        <v>8.91</v>
      </c>
      <c r="I6098" s="0" t="n">
        <f aca="false">IF(ISNUMBER(G6098),H6098,"")</f>
        <v>8.91</v>
      </c>
    </row>
    <row r="6099" customFormat="false" ht="12.8" hidden="false" customHeight="false" outlineLevel="0" collapsed="false">
      <c r="A6099" s="0" t="s">
        <v>12</v>
      </c>
      <c r="B6099" s="0" t="n">
        <v>1</v>
      </c>
      <c r="C6099" s="0" t="s">
        <v>6112</v>
      </c>
      <c r="D6099" s="0" t="n">
        <v>1999</v>
      </c>
      <c r="E6099" s="0" t="n">
        <v>10</v>
      </c>
      <c r="F6099" s="0" t="n">
        <v>14</v>
      </c>
      <c r="G6099" s="0" t="n">
        <v>35.7</v>
      </c>
      <c r="H6099" s="0" t="n">
        <f aca="false">G6099*0.1+0.2</f>
        <v>3.77</v>
      </c>
      <c r="I6099" s="0" t="n">
        <f aca="false">IF(ISNUMBER(G6099),H6099,"")</f>
        <v>3.77</v>
      </c>
    </row>
    <row r="6100" customFormat="false" ht="12.8" hidden="false" customHeight="false" outlineLevel="0" collapsed="false">
      <c r="A6100" s="0" t="s">
        <v>12</v>
      </c>
      <c r="B6100" s="0" t="n">
        <v>1</v>
      </c>
      <c r="C6100" s="0" t="s">
        <v>6113</v>
      </c>
      <c r="D6100" s="0" t="n">
        <v>1999</v>
      </c>
      <c r="E6100" s="0" t="n">
        <v>10</v>
      </c>
      <c r="F6100" s="0" t="n">
        <v>15</v>
      </c>
      <c r="G6100" s="0" t="n">
        <v>22.2</v>
      </c>
      <c r="H6100" s="0" t="n">
        <f aca="false">G6100*0.1+0.2</f>
        <v>2.42</v>
      </c>
      <c r="I6100" s="0" t="n">
        <f aca="false">IF(ISNUMBER(G6100),H6100,"")</f>
        <v>2.42</v>
      </c>
    </row>
    <row r="6101" customFormat="false" ht="12.8" hidden="false" customHeight="false" outlineLevel="0" collapsed="false">
      <c r="A6101" s="0" t="s">
        <v>12</v>
      </c>
      <c r="B6101" s="0" t="n">
        <v>1</v>
      </c>
      <c r="C6101" s="0" t="s">
        <v>6114</v>
      </c>
      <c r="D6101" s="0" t="n">
        <v>1999</v>
      </c>
      <c r="E6101" s="0" t="n">
        <v>10</v>
      </c>
      <c r="F6101" s="0" t="n">
        <v>16</v>
      </c>
      <c r="G6101" s="0" t="n">
        <v>16.6</v>
      </c>
      <c r="H6101" s="0" t="n">
        <f aca="false">G6101*0.1+0.2</f>
        <v>1.86</v>
      </c>
      <c r="I6101" s="0" t="n">
        <f aca="false">IF(ISNUMBER(G6101),H6101,"")</f>
        <v>1.86</v>
      </c>
    </row>
    <row r="6102" customFormat="false" ht="12.8" hidden="false" customHeight="false" outlineLevel="0" collapsed="false">
      <c r="A6102" s="0" t="s">
        <v>12</v>
      </c>
      <c r="B6102" s="0" t="n">
        <v>1</v>
      </c>
      <c r="C6102" s="0" t="s">
        <v>6115</v>
      </c>
      <c r="D6102" s="0" t="n">
        <v>1999</v>
      </c>
      <c r="E6102" s="0" t="n">
        <v>10</v>
      </c>
      <c r="F6102" s="0" t="n">
        <v>17</v>
      </c>
      <c r="G6102" s="0" t="n">
        <v>13.7</v>
      </c>
      <c r="H6102" s="0" t="n">
        <f aca="false">G6102*0.1+0.2</f>
        <v>1.57</v>
      </c>
      <c r="I6102" s="0" t="n">
        <f aca="false">IF(ISNUMBER(G6102),H6102,"")</f>
        <v>1.57</v>
      </c>
    </row>
    <row r="6103" customFormat="false" ht="12.8" hidden="false" customHeight="false" outlineLevel="0" collapsed="false">
      <c r="A6103" s="0" t="s">
        <v>12</v>
      </c>
      <c r="B6103" s="0" t="n">
        <v>1</v>
      </c>
      <c r="C6103" s="0" t="s">
        <v>6116</v>
      </c>
      <c r="D6103" s="0" t="n">
        <v>1999</v>
      </c>
      <c r="E6103" s="0" t="n">
        <v>10</v>
      </c>
      <c r="F6103" s="0" t="n">
        <v>18</v>
      </c>
      <c r="G6103" s="0" t="n">
        <v>12</v>
      </c>
      <c r="H6103" s="0" t="n">
        <f aca="false">G6103*0.1+0.2</f>
        <v>1.4</v>
      </c>
      <c r="I6103" s="0" t="n">
        <f aca="false">IF(ISNUMBER(G6103),H6103,"")</f>
        <v>1.4</v>
      </c>
    </row>
    <row r="6104" customFormat="false" ht="12.8" hidden="false" customHeight="false" outlineLevel="0" collapsed="false">
      <c r="A6104" s="0" t="s">
        <v>12</v>
      </c>
      <c r="B6104" s="0" t="n">
        <v>1</v>
      </c>
      <c r="C6104" s="0" t="s">
        <v>6117</v>
      </c>
      <c r="D6104" s="0" t="n">
        <v>1999</v>
      </c>
      <c r="E6104" s="0" t="n">
        <v>10</v>
      </c>
      <c r="F6104" s="0" t="n">
        <v>19</v>
      </c>
      <c r="G6104" s="0" t="n">
        <v>10.9</v>
      </c>
      <c r="H6104" s="0" t="n">
        <f aca="false">G6104*0.1+0.2</f>
        <v>1.29</v>
      </c>
      <c r="I6104" s="0" t="n">
        <f aca="false">IF(ISNUMBER(G6104),H6104,"")</f>
        <v>1.29</v>
      </c>
    </row>
    <row r="6105" customFormat="false" ht="12.8" hidden="false" customHeight="false" outlineLevel="0" collapsed="false">
      <c r="A6105" s="0" t="s">
        <v>12</v>
      </c>
      <c r="B6105" s="0" t="n">
        <v>1</v>
      </c>
      <c r="C6105" s="0" t="s">
        <v>6118</v>
      </c>
      <c r="D6105" s="0" t="n">
        <v>1999</v>
      </c>
      <c r="E6105" s="0" t="n">
        <v>10</v>
      </c>
      <c r="F6105" s="0" t="n">
        <v>20</v>
      </c>
      <c r="G6105" s="0" t="n">
        <v>10.2</v>
      </c>
      <c r="H6105" s="0" t="n">
        <f aca="false">G6105*0.1+0.2</f>
        <v>1.22</v>
      </c>
      <c r="I6105" s="0" t="n">
        <f aca="false">IF(ISNUMBER(G6105),H6105,"")</f>
        <v>1.22</v>
      </c>
    </row>
    <row r="6106" customFormat="false" ht="12.8" hidden="false" customHeight="false" outlineLevel="0" collapsed="false">
      <c r="A6106" s="0" t="s">
        <v>12</v>
      </c>
      <c r="B6106" s="0" t="n">
        <v>1</v>
      </c>
      <c r="C6106" s="0" t="s">
        <v>6119</v>
      </c>
      <c r="D6106" s="0" t="n">
        <v>1999</v>
      </c>
      <c r="E6106" s="0" t="n">
        <v>10</v>
      </c>
      <c r="F6106" s="0" t="n">
        <v>21</v>
      </c>
      <c r="G6106" s="0" t="n">
        <v>9.85</v>
      </c>
      <c r="H6106" s="0" t="n">
        <f aca="false">G6106*0.1+0.2</f>
        <v>1.185</v>
      </c>
      <c r="I6106" s="0" t="n">
        <f aca="false">IF(ISNUMBER(G6106),H6106,"")</f>
        <v>1.185</v>
      </c>
    </row>
    <row r="6107" customFormat="false" ht="12.8" hidden="false" customHeight="false" outlineLevel="0" collapsed="false">
      <c r="A6107" s="0" t="s">
        <v>12</v>
      </c>
      <c r="B6107" s="0" t="n">
        <v>1</v>
      </c>
      <c r="C6107" s="0" t="s">
        <v>6120</v>
      </c>
      <c r="D6107" s="0" t="n">
        <v>1999</v>
      </c>
      <c r="E6107" s="0" t="n">
        <v>10</v>
      </c>
      <c r="F6107" s="0" t="n">
        <v>22</v>
      </c>
      <c r="G6107" s="0" t="n">
        <v>9.57</v>
      </c>
      <c r="H6107" s="0" t="n">
        <f aca="false">G6107*0.1+0.2</f>
        <v>1.157</v>
      </c>
      <c r="I6107" s="0" t="n">
        <f aca="false">IF(ISNUMBER(G6107),H6107,"")</f>
        <v>1.157</v>
      </c>
    </row>
    <row r="6108" customFormat="false" ht="12.8" hidden="false" customHeight="false" outlineLevel="0" collapsed="false">
      <c r="A6108" s="0" t="s">
        <v>12</v>
      </c>
      <c r="B6108" s="0" t="n">
        <v>1</v>
      </c>
      <c r="C6108" s="0" t="s">
        <v>6121</v>
      </c>
      <c r="D6108" s="0" t="n">
        <v>1999</v>
      </c>
      <c r="E6108" s="0" t="n">
        <v>10</v>
      </c>
      <c r="F6108" s="0" t="n">
        <v>23</v>
      </c>
      <c r="G6108" s="0" t="n">
        <v>9.63</v>
      </c>
      <c r="H6108" s="0" t="n">
        <f aca="false">G6108*0.1+0.2</f>
        <v>1.163</v>
      </c>
      <c r="I6108" s="0" t="n">
        <f aca="false">IF(ISNUMBER(G6108),H6108,"")</f>
        <v>1.163</v>
      </c>
    </row>
    <row r="6109" customFormat="false" ht="12.8" hidden="false" customHeight="false" outlineLevel="0" collapsed="false">
      <c r="A6109" s="0" t="s">
        <v>12</v>
      </c>
      <c r="B6109" s="0" t="n">
        <v>1</v>
      </c>
      <c r="C6109" s="0" t="s">
        <v>6122</v>
      </c>
      <c r="D6109" s="0" t="n">
        <v>1999</v>
      </c>
      <c r="E6109" s="0" t="n">
        <v>10</v>
      </c>
      <c r="F6109" s="0" t="n">
        <v>24</v>
      </c>
      <c r="G6109" s="0" t="n">
        <v>15.1</v>
      </c>
      <c r="H6109" s="0" t="n">
        <f aca="false">G6109*0.1+0.2</f>
        <v>1.71</v>
      </c>
      <c r="I6109" s="0" t="n">
        <f aca="false">IF(ISNUMBER(G6109),H6109,"")</f>
        <v>1.71</v>
      </c>
    </row>
    <row r="6110" customFormat="false" ht="12.8" hidden="false" customHeight="false" outlineLevel="0" collapsed="false">
      <c r="A6110" s="0" t="s">
        <v>12</v>
      </c>
      <c r="B6110" s="0" t="n">
        <v>1</v>
      </c>
      <c r="C6110" s="0" t="s">
        <v>6123</v>
      </c>
      <c r="D6110" s="0" t="n">
        <v>1999</v>
      </c>
      <c r="E6110" s="0" t="n">
        <v>10</v>
      </c>
      <c r="F6110" s="0" t="n">
        <v>25</v>
      </c>
      <c r="G6110" s="0" t="n">
        <v>28.4</v>
      </c>
      <c r="H6110" s="0" t="n">
        <f aca="false">G6110*0.1+0.2</f>
        <v>3.04</v>
      </c>
      <c r="I6110" s="0" t="n">
        <f aca="false">IF(ISNUMBER(G6110),H6110,"")</f>
        <v>3.04</v>
      </c>
    </row>
    <row r="6111" customFormat="false" ht="12.8" hidden="false" customHeight="false" outlineLevel="0" collapsed="false">
      <c r="A6111" s="0" t="s">
        <v>12</v>
      </c>
      <c r="B6111" s="0" t="n">
        <v>1</v>
      </c>
      <c r="C6111" s="0" t="s">
        <v>6124</v>
      </c>
      <c r="D6111" s="0" t="n">
        <v>1999</v>
      </c>
      <c r="E6111" s="0" t="n">
        <v>10</v>
      </c>
      <c r="F6111" s="0" t="n">
        <v>26</v>
      </c>
      <c r="G6111" s="0" t="n">
        <v>24.8</v>
      </c>
      <c r="H6111" s="0" t="n">
        <f aca="false">G6111*0.1+0.2</f>
        <v>2.68</v>
      </c>
      <c r="I6111" s="0" t="n">
        <f aca="false">IF(ISNUMBER(G6111),H6111,"")</f>
        <v>2.68</v>
      </c>
    </row>
    <row r="6112" customFormat="false" ht="12.8" hidden="false" customHeight="false" outlineLevel="0" collapsed="false">
      <c r="A6112" s="0" t="s">
        <v>12</v>
      </c>
      <c r="B6112" s="0" t="n">
        <v>1</v>
      </c>
      <c r="C6112" s="0" t="s">
        <v>6125</v>
      </c>
      <c r="D6112" s="0" t="n">
        <v>1999</v>
      </c>
      <c r="E6112" s="0" t="n">
        <v>10</v>
      </c>
      <c r="F6112" s="0" t="n">
        <v>27</v>
      </c>
      <c r="G6112" s="0" t="n">
        <v>15.9</v>
      </c>
      <c r="H6112" s="0" t="n">
        <f aca="false">G6112*0.1+0.2</f>
        <v>1.79</v>
      </c>
      <c r="I6112" s="0" t="n">
        <f aca="false">IF(ISNUMBER(G6112),H6112,"")</f>
        <v>1.79</v>
      </c>
    </row>
    <row r="6113" customFormat="false" ht="12.8" hidden="false" customHeight="false" outlineLevel="0" collapsed="false">
      <c r="A6113" s="0" t="s">
        <v>12</v>
      </c>
      <c r="B6113" s="0" t="n">
        <v>1</v>
      </c>
      <c r="C6113" s="0" t="s">
        <v>6126</v>
      </c>
      <c r="D6113" s="0" t="n">
        <v>1999</v>
      </c>
      <c r="E6113" s="0" t="n">
        <v>10</v>
      </c>
      <c r="F6113" s="0" t="n">
        <v>28</v>
      </c>
      <c r="G6113" s="0" t="n">
        <v>95.4</v>
      </c>
      <c r="H6113" s="0" t="n">
        <f aca="false">G6113*0.1+0.2</f>
        <v>9.74</v>
      </c>
      <c r="I6113" s="0" t="n">
        <f aca="false">IF(ISNUMBER(G6113),H6113,"")</f>
        <v>9.74</v>
      </c>
    </row>
    <row r="6114" customFormat="false" ht="12.8" hidden="false" customHeight="false" outlineLevel="0" collapsed="false">
      <c r="A6114" s="0" t="s">
        <v>12</v>
      </c>
      <c r="B6114" s="0" t="n">
        <v>1</v>
      </c>
      <c r="C6114" s="0" t="s">
        <v>6127</v>
      </c>
      <c r="D6114" s="0" t="n">
        <v>1999</v>
      </c>
      <c r="E6114" s="0" t="n">
        <v>10</v>
      </c>
      <c r="F6114" s="0" t="n">
        <v>29</v>
      </c>
      <c r="G6114" s="0" t="n">
        <v>60.4</v>
      </c>
      <c r="H6114" s="0" t="n">
        <f aca="false">G6114*0.1+0.2</f>
        <v>6.24</v>
      </c>
      <c r="I6114" s="0" t="n">
        <f aca="false">IF(ISNUMBER(G6114),H6114,"")</f>
        <v>6.24</v>
      </c>
    </row>
    <row r="6115" customFormat="false" ht="12.8" hidden="false" customHeight="false" outlineLevel="0" collapsed="false">
      <c r="A6115" s="0" t="s">
        <v>12</v>
      </c>
      <c r="B6115" s="0" t="n">
        <v>1</v>
      </c>
      <c r="C6115" s="0" t="s">
        <v>6128</v>
      </c>
      <c r="D6115" s="0" t="n">
        <v>1999</v>
      </c>
      <c r="E6115" s="0" t="n">
        <v>10</v>
      </c>
      <c r="F6115" s="0" t="n">
        <v>30</v>
      </c>
      <c r="G6115" s="0" t="n">
        <v>87.4</v>
      </c>
      <c r="H6115" s="0" t="n">
        <f aca="false">G6115*0.1+0.2</f>
        <v>8.94</v>
      </c>
      <c r="I6115" s="0" t="n">
        <f aca="false">IF(ISNUMBER(G6115),H6115,"")</f>
        <v>8.94</v>
      </c>
    </row>
    <row r="6116" customFormat="false" ht="12.8" hidden="false" customHeight="false" outlineLevel="0" collapsed="false">
      <c r="A6116" s="0" t="s">
        <v>12</v>
      </c>
      <c r="B6116" s="0" t="n">
        <v>1</v>
      </c>
      <c r="C6116" s="0" t="s">
        <v>6129</v>
      </c>
      <c r="D6116" s="0" t="n">
        <v>1999</v>
      </c>
      <c r="E6116" s="0" t="n">
        <v>10</v>
      </c>
      <c r="F6116" s="0" t="n">
        <v>31</v>
      </c>
      <c r="G6116" s="0" t="n">
        <v>85.7</v>
      </c>
      <c r="H6116" s="0" t="n">
        <f aca="false">G6116*0.1+0.2</f>
        <v>8.77</v>
      </c>
      <c r="I6116" s="0" t="n">
        <f aca="false">IF(ISNUMBER(G6116),H6116,"")</f>
        <v>8.77</v>
      </c>
    </row>
    <row r="6117" customFormat="false" ht="12.8" hidden="false" customHeight="false" outlineLevel="0" collapsed="false">
      <c r="A6117" s="0" t="s">
        <v>12</v>
      </c>
      <c r="B6117" s="0" t="n">
        <v>1</v>
      </c>
      <c r="C6117" s="0" t="s">
        <v>6130</v>
      </c>
      <c r="D6117" s="0" t="n">
        <v>1999</v>
      </c>
      <c r="E6117" s="0" t="n">
        <v>11</v>
      </c>
      <c r="F6117" s="0" t="n">
        <v>1</v>
      </c>
      <c r="G6117" s="0" t="n">
        <v>29.6</v>
      </c>
      <c r="H6117" s="0" t="n">
        <f aca="false">G6117*0.1+0.2</f>
        <v>3.16</v>
      </c>
      <c r="I6117" s="0" t="n">
        <f aca="false">IF(ISNUMBER(G6117),H6117,"")</f>
        <v>3.16</v>
      </c>
    </row>
    <row r="6118" customFormat="false" ht="12.8" hidden="false" customHeight="false" outlineLevel="0" collapsed="false">
      <c r="A6118" s="0" t="s">
        <v>12</v>
      </c>
      <c r="B6118" s="0" t="n">
        <v>1</v>
      </c>
      <c r="C6118" s="0" t="s">
        <v>6131</v>
      </c>
      <c r="D6118" s="0" t="n">
        <v>1999</v>
      </c>
      <c r="E6118" s="0" t="n">
        <v>11</v>
      </c>
      <c r="F6118" s="0" t="n">
        <v>2</v>
      </c>
      <c r="G6118" s="0" t="n">
        <v>19.3</v>
      </c>
      <c r="H6118" s="0" t="n">
        <f aca="false">G6118*0.1+0.2</f>
        <v>2.13</v>
      </c>
      <c r="I6118" s="0" t="n">
        <f aca="false">IF(ISNUMBER(G6118),H6118,"")</f>
        <v>2.13</v>
      </c>
    </row>
    <row r="6119" customFormat="false" ht="12.8" hidden="false" customHeight="false" outlineLevel="0" collapsed="false">
      <c r="A6119" s="0" t="s">
        <v>12</v>
      </c>
      <c r="B6119" s="0" t="n">
        <v>1</v>
      </c>
      <c r="C6119" s="0" t="s">
        <v>6132</v>
      </c>
      <c r="D6119" s="0" t="n">
        <v>1999</v>
      </c>
      <c r="E6119" s="0" t="n">
        <v>11</v>
      </c>
      <c r="F6119" s="0" t="n">
        <v>3</v>
      </c>
      <c r="G6119" s="0" t="n">
        <v>17.6</v>
      </c>
      <c r="H6119" s="0" t="n">
        <f aca="false">G6119*0.1+0.2</f>
        <v>1.96</v>
      </c>
      <c r="I6119" s="0" t="n">
        <f aca="false">IF(ISNUMBER(G6119),H6119,"")</f>
        <v>1.96</v>
      </c>
    </row>
    <row r="6120" customFormat="false" ht="12.8" hidden="false" customHeight="false" outlineLevel="0" collapsed="false">
      <c r="A6120" s="0" t="s">
        <v>12</v>
      </c>
      <c r="B6120" s="0" t="n">
        <v>1</v>
      </c>
      <c r="C6120" s="0" t="s">
        <v>6133</v>
      </c>
      <c r="D6120" s="0" t="n">
        <v>1999</v>
      </c>
      <c r="E6120" s="0" t="n">
        <v>11</v>
      </c>
      <c r="F6120" s="0" t="n">
        <v>4</v>
      </c>
      <c r="G6120" s="0" t="n">
        <v>20.3</v>
      </c>
      <c r="H6120" s="0" t="n">
        <f aca="false">G6120*0.1+0.2</f>
        <v>2.23</v>
      </c>
      <c r="I6120" s="0" t="n">
        <f aca="false">IF(ISNUMBER(G6120),H6120,"")</f>
        <v>2.23</v>
      </c>
    </row>
    <row r="6121" customFormat="false" ht="12.8" hidden="false" customHeight="false" outlineLevel="0" collapsed="false">
      <c r="A6121" s="0" t="s">
        <v>12</v>
      </c>
      <c r="B6121" s="0" t="n">
        <v>1</v>
      </c>
      <c r="C6121" s="0" t="s">
        <v>6134</v>
      </c>
      <c r="D6121" s="0" t="n">
        <v>1999</v>
      </c>
      <c r="E6121" s="0" t="n">
        <v>11</v>
      </c>
      <c r="F6121" s="0" t="n">
        <v>5</v>
      </c>
      <c r="G6121" s="0" t="n">
        <v>14.1</v>
      </c>
      <c r="H6121" s="0" t="n">
        <f aca="false">G6121*0.1+0.2</f>
        <v>1.61</v>
      </c>
      <c r="I6121" s="0" t="n">
        <f aca="false">IF(ISNUMBER(G6121),H6121,"")</f>
        <v>1.61</v>
      </c>
    </row>
    <row r="6122" customFormat="false" ht="12.8" hidden="false" customHeight="false" outlineLevel="0" collapsed="false">
      <c r="A6122" s="0" t="s">
        <v>12</v>
      </c>
      <c r="B6122" s="0" t="n">
        <v>1</v>
      </c>
      <c r="C6122" s="0" t="s">
        <v>6135</v>
      </c>
      <c r="D6122" s="0" t="n">
        <v>1999</v>
      </c>
      <c r="E6122" s="0" t="n">
        <v>11</v>
      </c>
      <c r="F6122" s="0" t="n">
        <v>6</v>
      </c>
      <c r="G6122" s="0" t="n">
        <v>223</v>
      </c>
      <c r="H6122" s="0" t="n">
        <f aca="false">G6122*0.1+0.2</f>
        <v>22.5</v>
      </c>
      <c r="I6122" s="0" t="n">
        <f aca="false">IF(ISNUMBER(G6122),H6122,"")</f>
        <v>22.5</v>
      </c>
    </row>
    <row r="6123" customFormat="false" ht="12.8" hidden="false" customHeight="false" outlineLevel="0" collapsed="false">
      <c r="A6123" s="0" t="s">
        <v>12</v>
      </c>
      <c r="B6123" s="0" t="n">
        <v>1</v>
      </c>
      <c r="C6123" s="0" t="s">
        <v>6136</v>
      </c>
      <c r="D6123" s="0" t="n">
        <v>1999</v>
      </c>
      <c r="E6123" s="0" t="n">
        <v>11</v>
      </c>
      <c r="F6123" s="0" t="n">
        <v>7</v>
      </c>
      <c r="G6123" s="0" t="n">
        <v>130</v>
      </c>
      <c r="H6123" s="0" t="n">
        <f aca="false">G6123*0.1+0.2</f>
        <v>13.2</v>
      </c>
      <c r="I6123" s="0" t="n">
        <f aca="false">IF(ISNUMBER(G6123),H6123,"")</f>
        <v>13.2</v>
      </c>
    </row>
    <row r="6124" customFormat="false" ht="12.8" hidden="false" customHeight="false" outlineLevel="0" collapsed="false">
      <c r="A6124" s="0" t="s">
        <v>12</v>
      </c>
      <c r="B6124" s="0" t="n">
        <v>1</v>
      </c>
      <c r="C6124" s="0" t="s">
        <v>6137</v>
      </c>
      <c r="D6124" s="0" t="n">
        <v>1999</v>
      </c>
      <c r="E6124" s="0" t="n">
        <v>11</v>
      </c>
      <c r="F6124" s="0" t="n">
        <v>8</v>
      </c>
      <c r="G6124" s="0" t="n">
        <v>122</v>
      </c>
      <c r="H6124" s="0" t="n">
        <f aca="false">G6124*0.1+0.2</f>
        <v>12.4</v>
      </c>
      <c r="I6124" s="0" t="n">
        <f aca="false">IF(ISNUMBER(G6124),H6124,"")</f>
        <v>12.4</v>
      </c>
    </row>
    <row r="6125" customFormat="false" ht="12.8" hidden="false" customHeight="false" outlineLevel="0" collapsed="false">
      <c r="A6125" s="0" t="s">
        <v>12</v>
      </c>
      <c r="B6125" s="0" t="n">
        <v>1</v>
      </c>
      <c r="C6125" s="0" t="s">
        <v>6138</v>
      </c>
      <c r="D6125" s="0" t="n">
        <v>1999</v>
      </c>
      <c r="E6125" s="0" t="n">
        <v>11</v>
      </c>
      <c r="F6125" s="0" t="n">
        <v>9</v>
      </c>
      <c r="G6125" s="0" t="n">
        <v>126</v>
      </c>
      <c r="H6125" s="0" t="n">
        <f aca="false">G6125*0.1+0.2</f>
        <v>12.8</v>
      </c>
      <c r="I6125" s="0" t="n">
        <f aca="false">IF(ISNUMBER(G6125),H6125,"")</f>
        <v>12.8</v>
      </c>
    </row>
    <row r="6126" customFormat="false" ht="12.8" hidden="false" customHeight="false" outlineLevel="0" collapsed="false">
      <c r="A6126" s="0" t="s">
        <v>12</v>
      </c>
      <c r="B6126" s="0" t="n">
        <v>1</v>
      </c>
      <c r="C6126" s="0" t="s">
        <v>6139</v>
      </c>
      <c r="D6126" s="0" t="n">
        <v>1999</v>
      </c>
      <c r="E6126" s="0" t="n">
        <v>11</v>
      </c>
      <c r="F6126" s="0" t="n">
        <v>10</v>
      </c>
      <c r="G6126" s="0" t="n">
        <v>107</v>
      </c>
      <c r="H6126" s="0" t="n">
        <f aca="false">G6126*0.1+0.2</f>
        <v>10.9</v>
      </c>
      <c r="I6126" s="0" t="n">
        <f aca="false">IF(ISNUMBER(G6126),H6126,"")</f>
        <v>10.9</v>
      </c>
    </row>
    <row r="6127" customFormat="false" ht="12.8" hidden="false" customHeight="false" outlineLevel="0" collapsed="false">
      <c r="A6127" s="0" t="s">
        <v>12</v>
      </c>
      <c r="B6127" s="0" t="n">
        <v>1</v>
      </c>
      <c r="C6127" s="0" t="s">
        <v>6140</v>
      </c>
      <c r="D6127" s="0" t="n">
        <v>1999</v>
      </c>
      <c r="E6127" s="0" t="n">
        <v>11</v>
      </c>
      <c r="F6127" s="0" t="n">
        <v>11</v>
      </c>
      <c r="G6127" s="0" t="n">
        <v>180</v>
      </c>
      <c r="H6127" s="0" t="n">
        <f aca="false">G6127*0.1+0.2</f>
        <v>18.2</v>
      </c>
      <c r="I6127" s="0" t="n">
        <f aca="false">IF(ISNUMBER(G6127),H6127,"")</f>
        <v>18.2</v>
      </c>
    </row>
    <row r="6128" customFormat="false" ht="12.8" hidden="false" customHeight="false" outlineLevel="0" collapsed="false">
      <c r="A6128" s="0" t="s">
        <v>12</v>
      </c>
      <c r="B6128" s="0" t="n">
        <v>1</v>
      </c>
      <c r="C6128" s="0" t="s">
        <v>6141</v>
      </c>
      <c r="D6128" s="0" t="n">
        <v>1999</v>
      </c>
      <c r="E6128" s="0" t="n">
        <v>11</v>
      </c>
      <c r="F6128" s="0" t="n">
        <v>12</v>
      </c>
      <c r="G6128" s="0" t="n">
        <v>189</v>
      </c>
      <c r="H6128" s="0" t="n">
        <f aca="false">G6128*0.1+0.2</f>
        <v>19.1</v>
      </c>
      <c r="I6128" s="0" t="n">
        <f aca="false">IF(ISNUMBER(G6128),H6128,"")</f>
        <v>19.1</v>
      </c>
    </row>
    <row r="6129" customFormat="false" ht="12.8" hidden="false" customHeight="false" outlineLevel="0" collapsed="false">
      <c r="A6129" s="0" t="s">
        <v>12</v>
      </c>
      <c r="B6129" s="0" t="n">
        <v>1</v>
      </c>
      <c r="C6129" s="0" t="s">
        <v>6142</v>
      </c>
      <c r="D6129" s="0" t="n">
        <v>1999</v>
      </c>
      <c r="E6129" s="0" t="n">
        <v>11</v>
      </c>
      <c r="F6129" s="0" t="n">
        <v>13</v>
      </c>
      <c r="G6129" s="0" t="n">
        <v>66</v>
      </c>
      <c r="H6129" s="0" t="n">
        <f aca="false">G6129*0.1+0.2</f>
        <v>6.8</v>
      </c>
      <c r="I6129" s="0" t="n">
        <f aca="false">IF(ISNUMBER(G6129),H6129,"")</f>
        <v>6.8</v>
      </c>
    </row>
    <row r="6130" customFormat="false" ht="12.8" hidden="false" customHeight="false" outlineLevel="0" collapsed="false">
      <c r="A6130" s="0" t="s">
        <v>12</v>
      </c>
      <c r="B6130" s="0" t="n">
        <v>1</v>
      </c>
      <c r="C6130" s="0" t="s">
        <v>6143</v>
      </c>
      <c r="D6130" s="0" t="n">
        <v>1999</v>
      </c>
      <c r="E6130" s="0" t="n">
        <v>11</v>
      </c>
      <c r="F6130" s="0" t="n">
        <v>14</v>
      </c>
      <c r="G6130" s="0" t="n">
        <v>91.3</v>
      </c>
      <c r="H6130" s="0" t="n">
        <f aca="false">G6130*0.1+0.2</f>
        <v>9.33</v>
      </c>
      <c r="I6130" s="0" t="n">
        <f aca="false">IF(ISNUMBER(G6130),H6130,"")</f>
        <v>9.33</v>
      </c>
    </row>
    <row r="6131" customFormat="false" ht="12.8" hidden="false" customHeight="false" outlineLevel="0" collapsed="false">
      <c r="A6131" s="0" t="s">
        <v>12</v>
      </c>
      <c r="B6131" s="0" t="n">
        <v>1</v>
      </c>
      <c r="C6131" s="0" t="s">
        <v>6144</v>
      </c>
      <c r="D6131" s="0" t="n">
        <v>1999</v>
      </c>
      <c r="E6131" s="0" t="n">
        <v>11</v>
      </c>
      <c r="F6131" s="0" t="n">
        <v>15</v>
      </c>
      <c r="G6131" s="0" t="n">
        <v>62.8</v>
      </c>
      <c r="H6131" s="0" t="n">
        <f aca="false">G6131*0.1+0.2</f>
        <v>6.48</v>
      </c>
      <c r="I6131" s="0" t="n">
        <f aca="false">IF(ISNUMBER(G6131),H6131,"")</f>
        <v>6.48</v>
      </c>
    </row>
    <row r="6132" customFormat="false" ht="12.8" hidden="false" customHeight="false" outlineLevel="0" collapsed="false">
      <c r="A6132" s="0" t="s">
        <v>12</v>
      </c>
      <c r="B6132" s="0" t="n">
        <v>1</v>
      </c>
      <c r="C6132" s="0" t="s">
        <v>6145</v>
      </c>
      <c r="D6132" s="0" t="n">
        <v>1999</v>
      </c>
      <c r="E6132" s="0" t="n">
        <v>11</v>
      </c>
      <c r="F6132" s="0" t="n">
        <v>16</v>
      </c>
      <c r="G6132" s="0" t="n">
        <v>74.7</v>
      </c>
      <c r="H6132" s="0" t="n">
        <f aca="false">G6132*0.1+0.2</f>
        <v>7.67</v>
      </c>
      <c r="I6132" s="0" t="n">
        <f aca="false">IF(ISNUMBER(G6132),H6132,"")</f>
        <v>7.67</v>
      </c>
    </row>
    <row r="6133" customFormat="false" ht="12.8" hidden="false" customHeight="false" outlineLevel="0" collapsed="false">
      <c r="A6133" s="0" t="s">
        <v>12</v>
      </c>
      <c r="B6133" s="0" t="n">
        <v>1</v>
      </c>
      <c r="C6133" s="0" t="s">
        <v>6146</v>
      </c>
      <c r="D6133" s="0" t="n">
        <v>1999</v>
      </c>
      <c r="E6133" s="0" t="n">
        <v>11</v>
      </c>
      <c r="F6133" s="0" t="n">
        <v>17</v>
      </c>
      <c r="G6133" s="0" t="n">
        <v>56.9</v>
      </c>
      <c r="H6133" s="0" t="n">
        <f aca="false">G6133*0.1+0.2</f>
        <v>5.89</v>
      </c>
      <c r="I6133" s="0" t="n">
        <f aca="false">IF(ISNUMBER(G6133),H6133,"")</f>
        <v>5.89</v>
      </c>
    </row>
    <row r="6134" customFormat="false" ht="12.8" hidden="false" customHeight="false" outlineLevel="0" collapsed="false">
      <c r="A6134" s="0" t="s">
        <v>12</v>
      </c>
      <c r="B6134" s="0" t="n">
        <v>1</v>
      </c>
      <c r="C6134" s="0" t="s">
        <v>6147</v>
      </c>
      <c r="D6134" s="0" t="n">
        <v>1999</v>
      </c>
      <c r="E6134" s="0" t="n">
        <v>11</v>
      </c>
      <c r="F6134" s="0" t="n">
        <v>18</v>
      </c>
      <c r="G6134" s="0" t="n">
        <v>32.1</v>
      </c>
      <c r="H6134" s="0" t="n">
        <f aca="false">G6134*0.1+0.2</f>
        <v>3.41</v>
      </c>
      <c r="I6134" s="0" t="n">
        <f aca="false">IF(ISNUMBER(G6134),H6134,"")</f>
        <v>3.41</v>
      </c>
    </row>
    <row r="6135" customFormat="false" ht="12.8" hidden="false" customHeight="false" outlineLevel="0" collapsed="false">
      <c r="A6135" s="0" t="s">
        <v>12</v>
      </c>
      <c r="B6135" s="0" t="n">
        <v>1</v>
      </c>
      <c r="C6135" s="0" t="s">
        <v>6148</v>
      </c>
      <c r="D6135" s="0" t="n">
        <v>1999</v>
      </c>
      <c r="E6135" s="0" t="n">
        <v>11</v>
      </c>
      <c r="F6135" s="0" t="n">
        <v>19</v>
      </c>
      <c r="G6135" s="0" t="n">
        <v>33.1</v>
      </c>
      <c r="H6135" s="0" t="n">
        <f aca="false">G6135*0.1+0.2</f>
        <v>3.51</v>
      </c>
      <c r="I6135" s="0" t="n">
        <f aca="false">IF(ISNUMBER(G6135),H6135,"")</f>
        <v>3.51</v>
      </c>
    </row>
    <row r="6136" customFormat="false" ht="12.8" hidden="false" customHeight="false" outlineLevel="0" collapsed="false">
      <c r="A6136" s="0" t="s">
        <v>12</v>
      </c>
      <c r="B6136" s="0" t="n">
        <v>1</v>
      </c>
      <c r="C6136" s="0" t="s">
        <v>6149</v>
      </c>
      <c r="D6136" s="0" t="n">
        <v>1999</v>
      </c>
      <c r="E6136" s="0" t="n">
        <v>11</v>
      </c>
      <c r="F6136" s="0" t="n">
        <v>20</v>
      </c>
      <c r="G6136" s="0" t="n">
        <v>58</v>
      </c>
      <c r="H6136" s="0" t="n">
        <f aca="false">G6136*0.1+0.2</f>
        <v>6</v>
      </c>
      <c r="I6136" s="0" t="n">
        <f aca="false">IF(ISNUMBER(G6136),H6136,"")</f>
        <v>6</v>
      </c>
    </row>
    <row r="6137" customFormat="false" ht="12.8" hidden="false" customHeight="false" outlineLevel="0" collapsed="false">
      <c r="A6137" s="0" t="s">
        <v>12</v>
      </c>
      <c r="B6137" s="0" t="n">
        <v>1</v>
      </c>
      <c r="C6137" s="0" t="s">
        <v>6150</v>
      </c>
      <c r="D6137" s="0" t="n">
        <v>1999</v>
      </c>
      <c r="E6137" s="0" t="n">
        <v>11</v>
      </c>
      <c r="F6137" s="0" t="n">
        <v>21</v>
      </c>
      <c r="G6137" s="0" t="n">
        <v>26.2</v>
      </c>
      <c r="H6137" s="0" t="n">
        <f aca="false">G6137*0.1+0.2</f>
        <v>2.82</v>
      </c>
      <c r="I6137" s="0" t="n">
        <f aca="false">IF(ISNUMBER(G6137),H6137,"")</f>
        <v>2.82</v>
      </c>
    </row>
    <row r="6138" customFormat="false" ht="12.8" hidden="false" customHeight="false" outlineLevel="0" collapsed="false">
      <c r="A6138" s="0" t="s">
        <v>12</v>
      </c>
      <c r="B6138" s="0" t="n">
        <v>1</v>
      </c>
      <c r="C6138" s="0" t="s">
        <v>6151</v>
      </c>
      <c r="D6138" s="0" t="n">
        <v>1999</v>
      </c>
      <c r="E6138" s="0" t="n">
        <v>11</v>
      </c>
      <c r="F6138" s="0" t="n">
        <v>22</v>
      </c>
      <c r="G6138" s="0" t="n">
        <v>20.4</v>
      </c>
      <c r="H6138" s="0" t="n">
        <f aca="false">G6138*0.1+0.2</f>
        <v>2.24</v>
      </c>
      <c r="I6138" s="0" t="n">
        <f aca="false">IF(ISNUMBER(G6138),H6138,"")</f>
        <v>2.24</v>
      </c>
    </row>
    <row r="6139" customFormat="false" ht="12.8" hidden="false" customHeight="false" outlineLevel="0" collapsed="false">
      <c r="A6139" s="0" t="s">
        <v>12</v>
      </c>
      <c r="B6139" s="0" t="n">
        <v>1</v>
      </c>
      <c r="C6139" s="0" t="s">
        <v>6152</v>
      </c>
      <c r="D6139" s="0" t="n">
        <v>1999</v>
      </c>
      <c r="E6139" s="0" t="n">
        <v>11</v>
      </c>
      <c r="F6139" s="0" t="n">
        <v>23</v>
      </c>
      <c r="G6139" s="0" t="n">
        <v>19</v>
      </c>
      <c r="H6139" s="0" t="n">
        <f aca="false">G6139*0.1+0.2</f>
        <v>2.1</v>
      </c>
      <c r="I6139" s="0" t="n">
        <f aca="false">IF(ISNUMBER(G6139),H6139,"")</f>
        <v>2.1</v>
      </c>
    </row>
    <row r="6140" customFormat="false" ht="12.8" hidden="false" customHeight="false" outlineLevel="0" collapsed="false">
      <c r="A6140" s="0" t="s">
        <v>12</v>
      </c>
      <c r="B6140" s="0" t="n">
        <v>1</v>
      </c>
      <c r="C6140" s="0" t="s">
        <v>6153</v>
      </c>
      <c r="D6140" s="0" t="n">
        <v>1999</v>
      </c>
      <c r="E6140" s="0" t="n">
        <v>11</v>
      </c>
      <c r="F6140" s="0" t="n">
        <v>24</v>
      </c>
      <c r="G6140" s="0" t="n">
        <v>23.2</v>
      </c>
      <c r="H6140" s="0" t="n">
        <f aca="false">G6140*0.1+0.2</f>
        <v>2.52</v>
      </c>
      <c r="I6140" s="0" t="n">
        <f aca="false">IF(ISNUMBER(G6140),H6140,"")</f>
        <v>2.52</v>
      </c>
    </row>
    <row r="6141" customFormat="false" ht="12.8" hidden="false" customHeight="false" outlineLevel="0" collapsed="false">
      <c r="A6141" s="0" t="s">
        <v>12</v>
      </c>
      <c r="B6141" s="0" t="n">
        <v>1</v>
      </c>
      <c r="C6141" s="0" t="s">
        <v>6154</v>
      </c>
      <c r="D6141" s="0" t="n">
        <v>1999</v>
      </c>
      <c r="E6141" s="0" t="n">
        <v>11</v>
      </c>
      <c r="F6141" s="0" t="n">
        <v>25</v>
      </c>
      <c r="G6141" s="0" t="n">
        <v>21.3</v>
      </c>
      <c r="H6141" s="0" t="n">
        <f aca="false">G6141*0.1+0.2</f>
        <v>2.33</v>
      </c>
      <c r="I6141" s="0" t="n">
        <f aca="false">IF(ISNUMBER(G6141),H6141,"")</f>
        <v>2.33</v>
      </c>
    </row>
    <row r="6142" customFormat="false" ht="12.8" hidden="false" customHeight="false" outlineLevel="0" collapsed="false">
      <c r="A6142" s="0" t="s">
        <v>12</v>
      </c>
      <c r="B6142" s="0" t="n">
        <v>1</v>
      </c>
      <c r="C6142" s="0" t="s">
        <v>6155</v>
      </c>
      <c r="D6142" s="0" t="n">
        <v>1999</v>
      </c>
      <c r="E6142" s="0" t="n">
        <v>11</v>
      </c>
      <c r="F6142" s="0" t="n">
        <v>26</v>
      </c>
      <c r="G6142" s="0" t="n">
        <v>15.6</v>
      </c>
      <c r="H6142" s="0" t="n">
        <f aca="false">G6142*0.1+0.2</f>
        <v>1.76</v>
      </c>
      <c r="I6142" s="0" t="n">
        <f aca="false">IF(ISNUMBER(G6142),H6142,"")</f>
        <v>1.76</v>
      </c>
    </row>
    <row r="6143" customFormat="false" ht="12.8" hidden="false" customHeight="false" outlineLevel="0" collapsed="false">
      <c r="A6143" s="0" t="s">
        <v>12</v>
      </c>
      <c r="B6143" s="0" t="n">
        <v>1</v>
      </c>
      <c r="C6143" s="0" t="s">
        <v>6156</v>
      </c>
      <c r="D6143" s="0" t="n">
        <v>1999</v>
      </c>
      <c r="E6143" s="0" t="n">
        <v>11</v>
      </c>
      <c r="F6143" s="0" t="n">
        <v>27</v>
      </c>
      <c r="G6143" s="0" t="n">
        <v>12.8</v>
      </c>
      <c r="H6143" s="0" t="n">
        <f aca="false">G6143*0.1+0.2</f>
        <v>1.48</v>
      </c>
      <c r="I6143" s="0" t="n">
        <f aca="false">IF(ISNUMBER(G6143),H6143,"")</f>
        <v>1.48</v>
      </c>
    </row>
    <row r="6144" customFormat="false" ht="12.8" hidden="false" customHeight="false" outlineLevel="0" collapsed="false">
      <c r="A6144" s="0" t="s">
        <v>12</v>
      </c>
      <c r="B6144" s="0" t="n">
        <v>1</v>
      </c>
      <c r="C6144" s="0" t="s">
        <v>6157</v>
      </c>
      <c r="D6144" s="0" t="n">
        <v>1999</v>
      </c>
      <c r="E6144" s="0" t="n">
        <v>11</v>
      </c>
      <c r="F6144" s="0" t="n">
        <v>28</v>
      </c>
      <c r="G6144" s="0" t="n">
        <v>13.8</v>
      </c>
      <c r="H6144" s="0" t="n">
        <f aca="false">G6144*0.1+0.2</f>
        <v>1.58</v>
      </c>
      <c r="I6144" s="0" t="n">
        <f aca="false">IF(ISNUMBER(G6144),H6144,"")</f>
        <v>1.58</v>
      </c>
    </row>
    <row r="6145" customFormat="false" ht="12.8" hidden="false" customHeight="false" outlineLevel="0" collapsed="false">
      <c r="A6145" s="0" t="s">
        <v>12</v>
      </c>
      <c r="B6145" s="0" t="n">
        <v>1</v>
      </c>
      <c r="C6145" s="0" t="s">
        <v>6158</v>
      </c>
      <c r="D6145" s="0" t="n">
        <v>1999</v>
      </c>
      <c r="E6145" s="0" t="n">
        <v>11</v>
      </c>
      <c r="F6145" s="0" t="n">
        <v>29</v>
      </c>
      <c r="G6145" s="0" t="n">
        <v>26.2</v>
      </c>
      <c r="H6145" s="0" t="n">
        <f aca="false">G6145*0.1+0.2</f>
        <v>2.82</v>
      </c>
      <c r="I6145" s="0" t="n">
        <f aca="false">IF(ISNUMBER(G6145),H6145,"")</f>
        <v>2.82</v>
      </c>
    </row>
    <row r="6146" customFormat="false" ht="12.8" hidden="false" customHeight="false" outlineLevel="0" collapsed="false">
      <c r="A6146" s="0" t="s">
        <v>12</v>
      </c>
      <c r="B6146" s="0" t="n">
        <v>1</v>
      </c>
      <c r="C6146" s="0" t="s">
        <v>6159</v>
      </c>
      <c r="D6146" s="0" t="n">
        <v>1999</v>
      </c>
      <c r="E6146" s="0" t="n">
        <v>11</v>
      </c>
      <c r="F6146" s="0" t="n">
        <v>30</v>
      </c>
      <c r="G6146" s="0" t="n">
        <v>71.7</v>
      </c>
      <c r="H6146" s="0" t="n">
        <f aca="false">G6146*0.1+0.2</f>
        <v>7.37</v>
      </c>
      <c r="I6146" s="0" t="n">
        <f aca="false">IF(ISNUMBER(G6146),H6146,"")</f>
        <v>7.37</v>
      </c>
    </row>
    <row r="6147" customFormat="false" ht="12.8" hidden="false" customHeight="false" outlineLevel="0" collapsed="false">
      <c r="A6147" s="0" t="s">
        <v>12</v>
      </c>
      <c r="B6147" s="0" t="n">
        <v>1</v>
      </c>
      <c r="C6147" s="0" t="s">
        <v>6160</v>
      </c>
      <c r="D6147" s="0" t="n">
        <v>1999</v>
      </c>
      <c r="E6147" s="0" t="n">
        <v>12</v>
      </c>
      <c r="F6147" s="0" t="n">
        <v>1</v>
      </c>
      <c r="G6147" s="0" t="n">
        <v>29.2</v>
      </c>
      <c r="H6147" s="0" t="n">
        <f aca="false">G6147*0.1+0.2</f>
        <v>3.12</v>
      </c>
      <c r="I6147" s="0" t="n">
        <f aca="false">IF(ISNUMBER(G6147),H6147,"")</f>
        <v>3.12</v>
      </c>
    </row>
    <row r="6148" customFormat="false" ht="12.8" hidden="false" customHeight="false" outlineLevel="0" collapsed="false">
      <c r="A6148" s="0" t="s">
        <v>12</v>
      </c>
      <c r="B6148" s="0" t="n">
        <v>1</v>
      </c>
      <c r="C6148" s="0" t="s">
        <v>6161</v>
      </c>
      <c r="D6148" s="0" t="n">
        <v>1999</v>
      </c>
      <c r="E6148" s="0" t="n">
        <v>12</v>
      </c>
      <c r="F6148" s="0" t="n">
        <v>2</v>
      </c>
      <c r="G6148" s="0" t="n">
        <v>29.1</v>
      </c>
      <c r="H6148" s="0" t="n">
        <f aca="false">G6148*0.1+0.2</f>
        <v>3.11</v>
      </c>
      <c r="I6148" s="0" t="n">
        <f aca="false">IF(ISNUMBER(G6148),H6148,"")</f>
        <v>3.11</v>
      </c>
    </row>
    <row r="6149" customFormat="false" ht="12.8" hidden="false" customHeight="false" outlineLevel="0" collapsed="false">
      <c r="A6149" s="0" t="s">
        <v>12</v>
      </c>
      <c r="B6149" s="0" t="n">
        <v>1</v>
      </c>
      <c r="C6149" s="0" t="s">
        <v>6162</v>
      </c>
      <c r="D6149" s="0" t="n">
        <v>1999</v>
      </c>
      <c r="E6149" s="0" t="n">
        <v>12</v>
      </c>
      <c r="F6149" s="0" t="n">
        <v>3</v>
      </c>
      <c r="G6149" s="0" t="n">
        <v>19.6</v>
      </c>
      <c r="H6149" s="0" t="n">
        <f aca="false">G6149*0.1+0.2</f>
        <v>2.16</v>
      </c>
      <c r="I6149" s="0" t="n">
        <f aca="false">IF(ISNUMBER(G6149),H6149,"")</f>
        <v>2.16</v>
      </c>
    </row>
    <row r="6150" customFormat="false" ht="12.8" hidden="false" customHeight="false" outlineLevel="0" collapsed="false">
      <c r="A6150" s="0" t="s">
        <v>12</v>
      </c>
      <c r="B6150" s="0" t="n">
        <v>1</v>
      </c>
      <c r="C6150" s="0" t="s">
        <v>6163</v>
      </c>
      <c r="D6150" s="0" t="n">
        <v>1999</v>
      </c>
      <c r="E6150" s="0" t="n">
        <v>12</v>
      </c>
      <c r="F6150" s="0" t="n">
        <v>4</v>
      </c>
      <c r="G6150" s="0" t="n">
        <v>15.2</v>
      </c>
      <c r="H6150" s="0" t="n">
        <f aca="false">G6150*0.1+0.2</f>
        <v>1.72</v>
      </c>
      <c r="I6150" s="0" t="n">
        <f aca="false">IF(ISNUMBER(G6150),H6150,"")</f>
        <v>1.72</v>
      </c>
    </row>
    <row r="6151" customFormat="false" ht="12.8" hidden="false" customHeight="false" outlineLevel="0" collapsed="false">
      <c r="A6151" s="0" t="s">
        <v>12</v>
      </c>
      <c r="B6151" s="0" t="n">
        <v>1</v>
      </c>
      <c r="C6151" s="0" t="s">
        <v>6164</v>
      </c>
      <c r="D6151" s="0" t="n">
        <v>1999</v>
      </c>
      <c r="E6151" s="0" t="n">
        <v>12</v>
      </c>
      <c r="F6151" s="0" t="n">
        <v>5</v>
      </c>
      <c r="G6151" s="0" t="n">
        <v>20.4</v>
      </c>
      <c r="H6151" s="0" t="n">
        <f aca="false">G6151*0.1+0.2</f>
        <v>2.24</v>
      </c>
      <c r="I6151" s="0" t="n">
        <f aca="false">IF(ISNUMBER(G6151),H6151,"")</f>
        <v>2.24</v>
      </c>
    </row>
    <row r="6152" customFormat="false" ht="12.8" hidden="false" customHeight="false" outlineLevel="0" collapsed="false">
      <c r="A6152" s="0" t="s">
        <v>12</v>
      </c>
      <c r="B6152" s="0" t="n">
        <v>1</v>
      </c>
      <c r="C6152" s="0" t="s">
        <v>6165</v>
      </c>
      <c r="D6152" s="0" t="n">
        <v>1999</v>
      </c>
      <c r="E6152" s="0" t="n">
        <v>12</v>
      </c>
      <c r="F6152" s="0" t="n">
        <v>6</v>
      </c>
      <c r="G6152" s="0" t="n">
        <v>22.1</v>
      </c>
      <c r="H6152" s="0" t="n">
        <f aca="false">G6152*0.1+0.2</f>
        <v>2.41</v>
      </c>
      <c r="I6152" s="0" t="n">
        <f aca="false">IF(ISNUMBER(G6152),H6152,"")</f>
        <v>2.41</v>
      </c>
    </row>
    <row r="6153" customFormat="false" ht="12.8" hidden="false" customHeight="false" outlineLevel="0" collapsed="false">
      <c r="A6153" s="0" t="s">
        <v>12</v>
      </c>
      <c r="B6153" s="0" t="n">
        <v>1</v>
      </c>
      <c r="C6153" s="0" t="s">
        <v>6166</v>
      </c>
      <c r="D6153" s="0" t="n">
        <v>1999</v>
      </c>
      <c r="E6153" s="0" t="n">
        <v>12</v>
      </c>
      <c r="F6153" s="0" t="n">
        <v>7</v>
      </c>
      <c r="G6153" s="0" t="n">
        <v>16.3</v>
      </c>
      <c r="H6153" s="0" t="n">
        <f aca="false">G6153*0.1+0.2</f>
        <v>1.83</v>
      </c>
      <c r="I6153" s="0" t="n">
        <f aca="false">IF(ISNUMBER(G6153),H6153,"")</f>
        <v>1.83</v>
      </c>
    </row>
    <row r="6154" customFormat="false" ht="12.8" hidden="false" customHeight="false" outlineLevel="0" collapsed="false">
      <c r="A6154" s="0" t="s">
        <v>12</v>
      </c>
      <c r="B6154" s="0" t="n">
        <v>1</v>
      </c>
      <c r="C6154" s="0" t="s">
        <v>6167</v>
      </c>
      <c r="D6154" s="0" t="n">
        <v>1999</v>
      </c>
      <c r="E6154" s="0" t="n">
        <v>12</v>
      </c>
      <c r="F6154" s="0" t="n">
        <v>8</v>
      </c>
      <c r="G6154" s="0" t="n">
        <v>12.7</v>
      </c>
      <c r="H6154" s="0" t="n">
        <f aca="false">G6154*0.1+0.2</f>
        <v>1.47</v>
      </c>
      <c r="I6154" s="0" t="n">
        <f aca="false">IF(ISNUMBER(G6154),H6154,"")</f>
        <v>1.47</v>
      </c>
    </row>
    <row r="6155" customFormat="false" ht="12.8" hidden="false" customHeight="false" outlineLevel="0" collapsed="false">
      <c r="A6155" s="0" t="s">
        <v>12</v>
      </c>
      <c r="B6155" s="0" t="n">
        <v>1</v>
      </c>
      <c r="C6155" s="0" t="s">
        <v>6168</v>
      </c>
      <c r="D6155" s="0" t="n">
        <v>1999</v>
      </c>
      <c r="E6155" s="0" t="n">
        <v>12</v>
      </c>
      <c r="F6155" s="0" t="n">
        <v>9</v>
      </c>
      <c r="G6155" s="0" t="n">
        <v>13.1</v>
      </c>
      <c r="H6155" s="0" t="n">
        <f aca="false">G6155*0.1+0.2</f>
        <v>1.51</v>
      </c>
      <c r="I6155" s="0" t="n">
        <f aca="false">IF(ISNUMBER(G6155),H6155,"")</f>
        <v>1.51</v>
      </c>
    </row>
    <row r="6156" customFormat="false" ht="12.8" hidden="false" customHeight="false" outlineLevel="0" collapsed="false">
      <c r="A6156" s="0" t="s">
        <v>12</v>
      </c>
      <c r="B6156" s="0" t="n">
        <v>1</v>
      </c>
      <c r="C6156" s="0" t="s">
        <v>6169</v>
      </c>
      <c r="D6156" s="0" t="n">
        <v>1999</v>
      </c>
      <c r="E6156" s="0" t="n">
        <v>12</v>
      </c>
      <c r="F6156" s="0" t="n">
        <v>10</v>
      </c>
      <c r="G6156" s="0" t="n">
        <v>13.7</v>
      </c>
      <c r="H6156" s="0" t="n">
        <f aca="false">G6156*0.1+0.2</f>
        <v>1.57</v>
      </c>
      <c r="I6156" s="0" t="n">
        <f aca="false">IF(ISNUMBER(G6156),H6156,"")</f>
        <v>1.57</v>
      </c>
    </row>
    <row r="6157" customFormat="false" ht="12.8" hidden="false" customHeight="false" outlineLevel="0" collapsed="false">
      <c r="A6157" s="0" t="s">
        <v>12</v>
      </c>
      <c r="B6157" s="0" t="n">
        <v>1</v>
      </c>
      <c r="C6157" s="0" t="s">
        <v>6170</v>
      </c>
      <c r="D6157" s="0" t="n">
        <v>1999</v>
      </c>
      <c r="E6157" s="0" t="n">
        <v>12</v>
      </c>
      <c r="F6157" s="0" t="n">
        <v>11</v>
      </c>
      <c r="G6157" s="0" t="n">
        <v>13</v>
      </c>
      <c r="H6157" s="0" t="n">
        <f aca="false">G6157*0.1+0.2</f>
        <v>1.5</v>
      </c>
      <c r="I6157" s="0" t="n">
        <f aca="false">IF(ISNUMBER(G6157),H6157,"")</f>
        <v>1.5</v>
      </c>
    </row>
    <row r="6158" customFormat="false" ht="12.8" hidden="false" customHeight="false" outlineLevel="0" collapsed="false">
      <c r="A6158" s="0" t="s">
        <v>12</v>
      </c>
      <c r="B6158" s="0" t="n">
        <v>1</v>
      </c>
      <c r="C6158" s="0" t="s">
        <v>6171</v>
      </c>
      <c r="D6158" s="0" t="n">
        <v>1999</v>
      </c>
      <c r="E6158" s="0" t="n">
        <v>12</v>
      </c>
      <c r="F6158" s="0" t="n">
        <v>12</v>
      </c>
      <c r="G6158" s="0" t="n">
        <v>42.2</v>
      </c>
      <c r="H6158" s="0" t="n">
        <f aca="false">G6158*0.1+0.2</f>
        <v>4.42</v>
      </c>
      <c r="I6158" s="0" t="n">
        <f aca="false">IF(ISNUMBER(G6158),H6158,"")</f>
        <v>4.42</v>
      </c>
    </row>
    <row r="6159" customFormat="false" ht="12.8" hidden="false" customHeight="false" outlineLevel="0" collapsed="false">
      <c r="A6159" s="0" t="s">
        <v>12</v>
      </c>
      <c r="B6159" s="0" t="n">
        <v>1</v>
      </c>
      <c r="C6159" s="0" t="s">
        <v>6172</v>
      </c>
      <c r="D6159" s="0" t="n">
        <v>1999</v>
      </c>
      <c r="E6159" s="0" t="n">
        <v>12</v>
      </c>
      <c r="F6159" s="0" t="n">
        <v>13</v>
      </c>
      <c r="G6159" s="0" t="n">
        <v>21.9</v>
      </c>
      <c r="H6159" s="0" t="n">
        <f aca="false">G6159*0.1+0.2</f>
        <v>2.39</v>
      </c>
      <c r="I6159" s="0" t="n">
        <f aca="false">IF(ISNUMBER(G6159),H6159,"")</f>
        <v>2.39</v>
      </c>
    </row>
    <row r="6160" customFormat="false" ht="12.8" hidden="false" customHeight="false" outlineLevel="0" collapsed="false">
      <c r="A6160" s="0" t="s">
        <v>12</v>
      </c>
      <c r="B6160" s="0" t="n">
        <v>1</v>
      </c>
      <c r="C6160" s="0" t="s">
        <v>6173</v>
      </c>
      <c r="D6160" s="0" t="n">
        <v>1999</v>
      </c>
      <c r="E6160" s="0" t="n">
        <v>12</v>
      </c>
      <c r="F6160" s="0" t="n">
        <v>14</v>
      </c>
      <c r="G6160" s="0" t="n">
        <v>15</v>
      </c>
      <c r="H6160" s="0" t="n">
        <f aca="false">G6160*0.1+0.2</f>
        <v>1.7</v>
      </c>
      <c r="I6160" s="0" t="n">
        <f aca="false">IF(ISNUMBER(G6160),H6160,"")</f>
        <v>1.7</v>
      </c>
    </row>
    <row r="6161" customFormat="false" ht="12.8" hidden="false" customHeight="false" outlineLevel="0" collapsed="false">
      <c r="A6161" s="0" t="s">
        <v>12</v>
      </c>
      <c r="B6161" s="0" t="n">
        <v>1</v>
      </c>
      <c r="C6161" s="0" t="s">
        <v>6174</v>
      </c>
      <c r="D6161" s="0" t="n">
        <v>1999</v>
      </c>
      <c r="E6161" s="0" t="n">
        <v>12</v>
      </c>
      <c r="F6161" s="0" t="n">
        <v>15</v>
      </c>
      <c r="G6161" s="0" t="n">
        <v>32.6</v>
      </c>
      <c r="H6161" s="0" t="n">
        <f aca="false">G6161*0.1+0.2</f>
        <v>3.46</v>
      </c>
      <c r="I6161" s="0" t="n">
        <f aca="false">IF(ISNUMBER(G6161),H6161,"")</f>
        <v>3.46</v>
      </c>
    </row>
    <row r="6162" customFormat="false" ht="12.8" hidden="false" customHeight="false" outlineLevel="0" collapsed="false">
      <c r="A6162" s="0" t="s">
        <v>12</v>
      </c>
      <c r="B6162" s="0" t="n">
        <v>1</v>
      </c>
      <c r="C6162" s="0" t="s">
        <v>6175</v>
      </c>
      <c r="D6162" s="0" t="n">
        <v>1999</v>
      </c>
      <c r="E6162" s="0" t="n">
        <v>12</v>
      </c>
      <c r="F6162" s="0" t="n">
        <v>16</v>
      </c>
      <c r="G6162" s="0" t="n">
        <v>60</v>
      </c>
      <c r="H6162" s="0" t="n">
        <f aca="false">G6162*0.1+0.2</f>
        <v>6.2</v>
      </c>
      <c r="I6162" s="0" t="n">
        <f aca="false">IF(ISNUMBER(G6162),H6162,"")</f>
        <v>6.2</v>
      </c>
    </row>
    <row r="6163" customFormat="false" ht="12.8" hidden="false" customHeight="false" outlineLevel="0" collapsed="false">
      <c r="A6163" s="0" t="s">
        <v>12</v>
      </c>
      <c r="B6163" s="0" t="n">
        <v>1</v>
      </c>
      <c r="C6163" s="0" t="s">
        <v>6176</v>
      </c>
      <c r="D6163" s="0" t="n">
        <v>1999</v>
      </c>
      <c r="E6163" s="0" t="n">
        <v>12</v>
      </c>
      <c r="F6163" s="0" t="n">
        <v>17</v>
      </c>
      <c r="G6163" s="0" t="n">
        <v>40.2</v>
      </c>
      <c r="H6163" s="0" t="n">
        <f aca="false">G6163*0.1+0.2</f>
        <v>4.22</v>
      </c>
      <c r="I6163" s="0" t="n">
        <f aca="false">IF(ISNUMBER(G6163),H6163,"")</f>
        <v>4.22</v>
      </c>
    </row>
    <row r="6164" customFormat="false" ht="12.8" hidden="false" customHeight="false" outlineLevel="0" collapsed="false">
      <c r="A6164" s="0" t="s">
        <v>12</v>
      </c>
      <c r="B6164" s="0" t="n">
        <v>1</v>
      </c>
      <c r="C6164" s="0" t="s">
        <v>6177</v>
      </c>
      <c r="D6164" s="0" t="n">
        <v>1999</v>
      </c>
      <c r="E6164" s="0" t="n">
        <v>12</v>
      </c>
      <c r="F6164" s="0" t="n">
        <v>18</v>
      </c>
      <c r="G6164" s="0" t="n">
        <v>39.1</v>
      </c>
      <c r="H6164" s="0" t="n">
        <f aca="false">G6164*0.1+0.2</f>
        <v>4.11</v>
      </c>
      <c r="I6164" s="0" t="n">
        <f aca="false">IF(ISNUMBER(G6164),H6164,"")</f>
        <v>4.11</v>
      </c>
    </row>
    <row r="6165" customFormat="false" ht="12.8" hidden="false" customHeight="false" outlineLevel="0" collapsed="false">
      <c r="A6165" s="0" t="s">
        <v>12</v>
      </c>
      <c r="B6165" s="0" t="n">
        <v>1</v>
      </c>
      <c r="C6165" s="0" t="s">
        <v>6178</v>
      </c>
      <c r="D6165" s="0" t="n">
        <v>1999</v>
      </c>
      <c r="E6165" s="0" t="n">
        <v>12</v>
      </c>
      <c r="F6165" s="0" t="n">
        <v>19</v>
      </c>
      <c r="G6165" s="0" t="n">
        <v>21.3</v>
      </c>
      <c r="H6165" s="0" t="n">
        <f aca="false">G6165*0.1+0.2</f>
        <v>2.33</v>
      </c>
      <c r="I6165" s="0" t="n">
        <f aca="false">IF(ISNUMBER(G6165),H6165,"")</f>
        <v>2.33</v>
      </c>
    </row>
    <row r="6166" customFormat="false" ht="12.8" hidden="false" customHeight="false" outlineLevel="0" collapsed="false">
      <c r="A6166" s="0" t="s">
        <v>12</v>
      </c>
      <c r="B6166" s="0" t="n">
        <v>1</v>
      </c>
      <c r="C6166" s="0" t="s">
        <v>6179</v>
      </c>
      <c r="D6166" s="0" t="n">
        <v>1999</v>
      </c>
      <c r="E6166" s="0" t="n">
        <v>12</v>
      </c>
      <c r="F6166" s="0" t="n">
        <v>20</v>
      </c>
      <c r="G6166" s="0" t="n">
        <v>15.3</v>
      </c>
      <c r="H6166" s="0" t="n">
        <f aca="false">G6166*0.1+0.2</f>
        <v>1.73</v>
      </c>
      <c r="I6166" s="0" t="n">
        <f aca="false">IF(ISNUMBER(G6166),H6166,"")</f>
        <v>1.73</v>
      </c>
    </row>
    <row r="6167" customFormat="false" ht="12.8" hidden="false" customHeight="false" outlineLevel="0" collapsed="false">
      <c r="A6167" s="0" t="s">
        <v>12</v>
      </c>
      <c r="B6167" s="0" t="n">
        <v>1</v>
      </c>
      <c r="C6167" s="0" t="s">
        <v>6180</v>
      </c>
      <c r="D6167" s="0" t="n">
        <v>1999</v>
      </c>
      <c r="E6167" s="0" t="n">
        <v>12</v>
      </c>
      <c r="F6167" s="0" t="n">
        <v>21</v>
      </c>
      <c r="G6167" s="0" t="n">
        <v>12.3</v>
      </c>
      <c r="H6167" s="0" t="n">
        <f aca="false">G6167*0.1+0.2</f>
        <v>1.43</v>
      </c>
      <c r="I6167" s="0" t="n">
        <f aca="false">IF(ISNUMBER(G6167),H6167,"")</f>
        <v>1.43</v>
      </c>
    </row>
    <row r="6168" customFormat="false" ht="12.8" hidden="false" customHeight="false" outlineLevel="0" collapsed="false">
      <c r="A6168" s="0" t="s">
        <v>12</v>
      </c>
      <c r="B6168" s="0" t="n">
        <v>1</v>
      </c>
      <c r="C6168" s="0" t="s">
        <v>6181</v>
      </c>
      <c r="D6168" s="0" t="n">
        <v>1999</v>
      </c>
      <c r="E6168" s="0" t="n">
        <v>12</v>
      </c>
      <c r="F6168" s="0" t="n">
        <v>22</v>
      </c>
      <c r="G6168" s="0" t="n">
        <v>11.3</v>
      </c>
      <c r="H6168" s="0" t="n">
        <f aca="false">G6168*0.1+0.2</f>
        <v>1.33</v>
      </c>
      <c r="I6168" s="0" t="n">
        <f aca="false">IF(ISNUMBER(G6168),H6168,"")</f>
        <v>1.33</v>
      </c>
    </row>
    <row r="6169" customFormat="false" ht="12.8" hidden="false" customHeight="false" outlineLevel="0" collapsed="false">
      <c r="A6169" s="0" t="s">
        <v>12</v>
      </c>
      <c r="B6169" s="0" t="n">
        <v>1</v>
      </c>
      <c r="C6169" s="0" t="s">
        <v>6182</v>
      </c>
      <c r="D6169" s="0" t="n">
        <v>1999</v>
      </c>
      <c r="E6169" s="0" t="n">
        <v>12</v>
      </c>
      <c r="F6169" s="0" t="n">
        <v>23</v>
      </c>
      <c r="G6169" s="0" t="n">
        <v>12.7</v>
      </c>
      <c r="H6169" s="0" t="n">
        <f aca="false">G6169*0.1+0.2</f>
        <v>1.47</v>
      </c>
      <c r="I6169" s="0" t="n">
        <f aca="false">IF(ISNUMBER(G6169),H6169,"")</f>
        <v>1.47</v>
      </c>
    </row>
    <row r="6170" customFormat="false" ht="12.8" hidden="false" customHeight="false" outlineLevel="0" collapsed="false">
      <c r="A6170" s="0" t="s">
        <v>12</v>
      </c>
      <c r="B6170" s="0" t="n">
        <v>1</v>
      </c>
      <c r="C6170" s="0" t="s">
        <v>6183</v>
      </c>
      <c r="D6170" s="0" t="n">
        <v>1999</v>
      </c>
      <c r="E6170" s="0" t="n">
        <v>12</v>
      </c>
      <c r="F6170" s="0" t="n">
        <v>24</v>
      </c>
      <c r="G6170" s="0" t="n">
        <v>13.4</v>
      </c>
      <c r="H6170" s="0" t="n">
        <f aca="false">G6170*0.1+0.2</f>
        <v>1.54</v>
      </c>
      <c r="I6170" s="0" t="n">
        <f aca="false">IF(ISNUMBER(G6170),H6170,"")</f>
        <v>1.54</v>
      </c>
    </row>
    <row r="6171" customFormat="false" ht="12.8" hidden="false" customHeight="false" outlineLevel="0" collapsed="false">
      <c r="A6171" s="0" t="s">
        <v>12</v>
      </c>
      <c r="B6171" s="0" t="n">
        <v>1</v>
      </c>
      <c r="C6171" s="0" t="s">
        <v>6184</v>
      </c>
      <c r="D6171" s="0" t="n">
        <v>1999</v>
      </c>
      <c r="E6171" s="0" t="n">
        <v>12</v>
      </c>
      <c r="F6171" s="0" t="n">
        <v>25</v>
      </c>
      <c r="G6171" s="0" t="n">
        <v>12.7</v>
      </c>
      <c r="H6171" s="0" t="n">
        <f aca="false">G6171*0.1+0.2</f>
        <v>1.47</v>
      </c>
      <c r="I6171" s="0" t="n">
        <f aca="false">IF(ISNUMBER(G6171),H6171,"")</f>
        <v>1.47</v>
      </c>
    </row>
    <row r="6172" customFormat="false" ht="12.8" hidden="false" customHeight="false" outlineLevel="0" collapsed="false">
      <c r="A6172" s="0" t="s">
        <v>12</v>
      </c>
      <c r="B6172" s="0" t="n">
        <v>1</v>
      </c>
      <c r="C6172" s="0" t="s">
        <v>6185</v>
      </c>
      <c r="D6172" s="0" t="n">
        <v>1999</v>
      </c>
      <c r="E6172" s="0" t="n">
        <v>12</v>
      </c>
      <c r="F6172" s="0" t="n">
        <v>26</v>
      </c>
      <c r="G6172" s="0" t="n">
        <v>16.3</v>
      </c>
      <c r="H6172" s="0" t="n">
        <f aca="false">G6172*0.1+0.2</f>
        <v>1.83</v>
      </c>
      <c r="I6172" s="0" t="n">
        <f aca="false">IF(ISNUMBER(G6172),H6172,"")</f>
        <v>1.83</v>
      </c>
    </row>
    <row r="6173" customFormat="false" ht="12.8" hidden="false" customHeight="false" outlineLevel="0" collapsed="false">
      <c r="A6173" s="0" t="s">
        <v>12</v>
      </c>
      <c r="B6173" s="0" t="n">
        <v>1</v>
      </c>
      <c r="C6173" s="0" t="s">
        <v>6186</v>
      </c>
      <c r="D6173" s="0" t="n">
        <v>1999</v>
      </c>
      <c r="E6173" s="0" t="n">
        <v>12</v>
      </c>
      <c r="F6173" s="0" t="n">
        <v>27</v>
      </c>
      <c r="G6173" s="0" t="n">
        <v>23.5</v>
      </c>
      <c r="H6173" s="0" t="n">
        <f aca="false">G6173*0.1+0.2</f>
        <v>2.55</v>
      </c>
      <c r="I6173" s="0" t="n">
        <f aca="false">IF(ISNUMBER(G6173),H6173,"")</f>
        <v>2.55</v>
      </c>
    </row>
    <row r="6174" customFormat="false" ht="12.8" hidden="false" customHeight="false" outlineLevel="0" collapsed="false">
      <c r="A6174" s="0" t="s">
        <v>12</v>
      </c>
      <c r="B6174" s="0" t="n">
        <v>1</v>
      </c>
      <c r="C6174" s="0" t="s">
        <v>6187</v>
      </c>
      <c r="D6174" s="0" t="n">
        <v>1999</v>
      </c>
      <c r="E6174" s="0" t="n">
        <v>12</v>
      </c>
      <c r="F6174" s="0" t="n">
        <v>28</v>
      </c>
      <c r="G6174" s="0" t="n">
        <v>22</v>
      </c>
      <c r="H6174" s="0" t="n">
        <f aca="false">G6174*0.1+0.2</f>
        <v>2.4</v>
      </c>
      <c r="I6174" s="0" t="n">
        <f aca="false">IF(ISNUMBER(G6174),H6174,"")</f>
        <v>2.4</v>
      </c>
    </row>
    <row r="6175" customFormat="false" ht="12.8" hidden="false" customHeight="false" outlineLevel="0" collapsed="false">
      <c r="A6175" s="0" t="s">
        <v>12</v>
      </c>
      <c r="B6175" s="0" t="n">
        <v>1</v>
      </c>
      <c r="C6175" s="0" t="s">
        <v>6188</v>
      </c>
      <c r="D6175" s="0" t="n">
        <v>1999</v>
      </c>
      <c r="E6175" s="0" t="n">
        <v>12</v>
      </c>
      <c r="F6175" s="0" t="n">
        <v>29</v>
      </c>
      <c r="G6175" s="0" t="n">
        <v>16.5</v>
      </c>
      <c r="H6175" s="0" t="n">
        <f aca="false">G6175*0.1+0.2</f>
        <v>1.85</v>
      </c>
      <c r="I6175" s="0" t="n">
        <f aca="false">IF(ISNUMBER(G6175),H6175,"")</f>
        <v>1.85</v>
      </c>
    </row>
    <row r="6176" customFormat="false" ht="12.8" hidden="false" customHeight="false" outlineLevel="0" collapsed="false">
      <c r="A6176" s="0" t="s">
        <v>12</v>
      </c>
      <c r="B6176" s="0" t="n">
        <v>1</v>
      </c>
      <c r="C6176" s="0" t="s">
        <v>6189</v>
      </c>
      <c r="D6176" s="0" t="n">
        <v>1999</v>
      </c>
      <c r="E6176" s="0" t="n">
        <v>12</v>
      </c>
      <c r="F6176" s="0" t="n">
        <v>30</v>
      </c>
      <c r="G6176" s="0" t="n">
        <v>13</v>
      </c>
      <c r="H6176" s="0" t="n">
        <f aca="false">G6176*0.1+0.2</f>
        <v>1.5</v>
      </c>
      <c r="I6176" s="0" t="n">
        <f aca="false">IF(ISNUMBER(G6176),H6176,"")</f>
        <v>1.5</v>
      </c>
    </row>
    <row r="6177" customFormat="false" ht="12.8" hidden="false" customHeight="false" outlineLevel="0" collapsed="false">
      <c r="A6177" s="0" t="s">
        <v>12</v>
      </c>
      <c r="B6177" s="0" t="n">
        <v>1</v>
      </c>
      <c r="C6177" s="0" t="s">
        <v>6190</v>
      </c>
      <c r="D6177" s="0" t="n">
        <v>1999</v>
      </c>
      <c r="E6177" s="0" t="n">
        <v>12</v>
      </c>
      <c r="F6177" s="0" t="n">
        <v>31</v>
      </c>
      <c r="G6177" s="0" t="n">
        <v>16.8</v>
      </c>
      <c r="H6177" s="0" t="n">
        <f aca="false">G6177*0.1+0.2</f>
        <v>1.88</v>
      </c>
      <c r="I6177" s="0" t="n">
        <f aca="false">IF(ISNUMBER(G6177),H6177,"")</f>
        <v>1.88</v>
      </c>
    </row>
    <row r="6178" customFormat="false" ht="12.8" hidden="false" customHeight="false" outlineLevel="0" collapsed="false">
      <c r="A6178" s="0" t="s">
        <v>12</v>
      </c>
      <c r="B6178" s="0" t="n">
        <v>1</v>
      </c>
      <c r="C6178" s="0" t="s">
        <v>6191</v>
      </c>
      <c r="D6178" s="0" t="n">
        <v>2000</v>
      </c>
      <c r="E6178" s="0" t="n">
        <v>1</v>
      </c>
      <c r="F6178" s="0" t="n">
        <v>1</v>
      </c>
      <c r="G6178" s="0" t="n">
        <v>9.77</v>
      </c>
      <c r="H6178" s="0" t="n">
        <f aca="false">G6178*0.1+0.2</f>
        <v>1.177</v>
      </c>
      <c r="I6178" s="0" t="n">
        <f aca="false">IF(ISNUMBER(G6178),H6178,"")</f>
        <v>1.177</v>
      </c>
    </row>
    <row r="6179" customFormat="false" ht="12.8" hidden="false" customHeight="false" outlineLevel="0" collapsed="false">
      <c r="A6179" s="0" t="s">
        <v>12</v>
      </c>
      <c r="B6179" s="0" t="n">
        <v>1</v>
      </c>
      <c r="C6179" s="0" t="s">
        <v>6192</v>
      </c>
      <c r="D6179" s="0" t="n">
        <v>2000</v>
      </c>
      <c r="E6179" s="0" t="n">
        <v>1</v>
      </c>
      <c r="F6179" s="0" t="n">
        <v>2</v>
      </c>
      <c r="G6179" s="0" t="n">
        <v>8.58</v>
      </c>
      <c r="H6179" s="0" t="n">
        <f aca="false">G6179*0.1+0.2</f>
        <v>1.058</v>
      </c>
      <c r="I6179" s="0" t="n">
        <f aca="false">IF(ISNUMBER(G6179),H6179,"")</f>
        <v>1.058</v>
      </c>
    </row>
    <row r="6180" customFormat="false" ht="12.8" hidden="false" customHeight="false" outlineLevel="0" collapsed="false">
      <c r="A6180" s="0" t="s">
        <v>12</v>
      </c>
      <c r="B6180" s="0" t="n">
        <v>1</v>
      </c>
      <c r="C6180" s="0" t="s">
        <v>6193</v>
      </c>
      <c r="D6180" s="0" t="n">
        <v>2000</v>
      </c>
      <c r="E6180" s="0" t="n">
        <v>1</v>
      </c>
      <c r="F6180" s="0" t="n">
        <v>3</v>
      </c>
      <c r="G6180" s="0" t="n">
        <v>7.66</v>
      </c>
      <c r="H6180" s="0" t="n">
        <f aca="false">G6180*0.1+0.2</f>
        <v>0.966</v>
      </c>
      <c r="I6180" s="0" t="n">
        <f aca="false">IF(ISNUMBER(G6180),H6180,"")</f>
        <v>0.966</v>
      </c>
    </row>
    <row r="6181" customFormat="false" ht="12.8" hidden="false" customHeight="false" outlineLevel="0" collapsed="false">
      <c r="A6181" s="0" t="s">
        <v>12</v>
      </c>
      <c r="B6181" s="0" t="n">
        <v>1</v>
      </c>
      <c r="C6181" s="0" t="s">
        <v>6194</v>
      </c>
      <c r="D6181" s="0" t="n">
        <v>2000</v>
      </c>
      <c r="E6181" s="0" t="n">
        <v>1</v>
      </c>
      <c r="F6181" s="0" t="n">
        <v>4</v>
      </c>
      <c r="G6181" s="0" t="n">
        <v>10.7</v>
      </c>
      <c r="H6181" s="0" t="n">
        <f aca="false">G6181*0.1+0.2</f>
        <v>1.27</v>
      </c>
      <c r="I6181" s="0" t="n">
        <f aca="false">IF(ISNUMBER(G6181),H6181,"")</f>
        <v>1.27</v>
      </c>
    </row>
    <row r="6182" customFormat="false" ht="12.8" hidden="false" customHeight="false" outlineLevel="0" collapsed="false">
      <c r="A6182" s="0" t="s">
        <v>12</v>
      </c>
      <c r="B6182" s="0" t="n">
        <v>1</v>
      </c>
      <c r="C6182" s="0" t="s">
        <v>6195</v>
      </c>
      <c r="D6182" s="0" t="n">
        <v>2000</v>
      </c>
      <c r="E6182" s="0" t="n">
        <v>1</v>
      </c>
      <c r="F6182" s="0" t="n">
        <v>5</v>
      </c>
      <c r="G6182" s="0" t="n">
        <v>9.89</v>
      </c>
      <c r="H6182" s="0" t="n">
        <f aca="false">G6182*0.1+0.2</f>
        <v>1.189</v>
      </c>
      <c r="I6182" s="0" t="n">
        <f aca="false">IF(ISNUMBER(G6182),H6182,"")</f>
        <v>1.189</v>
      </c>
    </row>
    <row r="6183" customFormat="false" ht="12.8" hidden="false" customHeight="false" outlineLevel="0" collapsed="false">
      <c r="A6183" s="0" t="s">
        <v>12</v>
      </c>
      <c r="B6183" s="0" t="n">
        <v>1</v>
      </c>
      <c r="C6183" s="0" t="s">
        <v>6196</v>
      </c>
      <c r="D6183" s="0" t="n">
        <v>2000</v>
      </c>
      <c r="E6183" s="0" t="n">
        <v>1</v>
      </c>
      <c r="F6183" s="0" t="n">
        <v>6</v>
      </c>
      <c r="G6183" s="0" t="n">
        <v>8.01</v>
      </c>
      <c r="H6183" s="0" t="n">
        <f aca="false">G6183*0.1+0.2</f>
        <v>1.001</v>
      </c>
      <c r="I6183" s="0" t="n">
        <f aca="false">IF(ISNUMBER(G6183),H6183,"")</f>
        <v>1.001</v>
      </c>
    </row>
    <row r="6184" customFormat="false" ht="12.8" hidden="false" customHeight="false" outlineLevel="0" collapsed="false">
      <c r="A6184" s="0" t="s">
        <v>12</v>
      </c>
      <c r="B6184" s="0" t="n">
        <v>1</v>
      </c>
      <c r="C6184" s="0" t="s">
        <v>6197</v>
      </c>
      <c r="D6184" s="0" t="n">
        <v>2000</v>
      </c>
      <c r="E6184" s="0" t="n">
        <v>1</v>
      </c>
      <c r="F6184" s="0" t="n">
        <v>7</v>
      </c>
      <c r="G6184" s="0" t="n">
        <v>7.59</v>
      </c>
      <c r="H6184" s="0" t="n">
        <f aca="false">G6184*0.1+0.2</f>
        <v>0.959</v>
      </c>
      <c r="I6184" s="0" t="n">
        <f aca="false">IF(ISNUMBER(G6184),H6184,"")</f>
        <v>0.959</v>
      </c>
    </row>
    <row r="6185" customFormat="false" ht="12.8" hidden="false" customHeight="false" outlineLevel="0" collapsed="false">
      <c r="A6185" s="0" t="s">
        <v>12</v>
      </c>
      <c r="B6185" s="0" t="n">
        <v>1</v>
      </c>
      <c r="C6185" s="0" t="s">
        <v>6198</v>
      </c>
      <c r="D6185" s="0" t="n">
        <v>2000</v>
      </c>
      <c r="E6185" s="0" t="n">
        <v>1</v>
      </c>
      <c r="F6185" s="0" t="n">
        <v>8</v>
      </c>
      <c r="G6185" s="0" t="n">
        <v>9.24</v>
      </c>
      <c r="H6185" s="0" t="n">
        <f aca="false">G6185*0.1+0.2</f>
        <v>1.124</v>
      </c>
      <c r="I6185" s="0" t="n">
        <f aca="false">IF(ISNUMBER(G6185),H6185,"")</f>
        <v>1.124</v>
      </c>
    </row>
    <row r="6186" customFormat="false" ht="12.8" hidden="false" customHeight="false" outlineLevel="0" collapsed="false">
      <c r="A6186" s="0" t="s">
        <v>12</v>
      </c>
      <c r="B6186" s="0" t="n">
        <v>1</v>
      </c>
      <c r="C6186" s="0" t="s">
        <v>6199</v>
      </c>
      <c r="D6186" s="0" t="n">
        <v>2000</v>
      </c>
      <c r="E6186" s="0" t="n">
        <v>1</v>
      </c>
      <c r="F6186" s="0" t="n">
        <v>9</v>
      </c>
      <c r="G6186" s="0" t="n">
        <v>9.29</v>
      </c>
      <c r="H6186" s="0" t="n">
        <f aca="false">G6186*0.1+0.2</f>
        <v>1.129</v>
      </c>
      <c r="I6186" s="0" t="n">
        <f aca="false">IF(ISNUMBER(G6186),H6186,"")</f>
        <v>1.129</v>
      </c>
    </row>
    <row r="6187" customFormat="false" ht="12.8" hidden="false" customHeight="false" outlineLevel="0" collapsed="false">
      <c r="A6187" s="0" t="s">
        <v>12</v>
      </c>
      <c r="B6187" s="0" t="n">
        <v>1</v>
      </c>
      <c r="C6187" s="0" t="s">
        <v>6200</v>
      </c>
      <c r="D6187" s="0" t="n">
        <v>2000</v>
      </c>
      <c r="E6187" s="0" t="n">
        <v>1</v>
      </c>
      <c r="F6187" s="0" t="n">
        <v>10</v>
      </c>
      <c r="G6187" s="0" t="n">
        <v>7.68</v>
      </c>
      <c r="H6187" s="0" t="n">
        <f aca="false">G6187*0.1+0.2</f>
        <v>0.968</v>
      </c>
      <c r="I6187" s="0" t="n">
        <f aca="false">IF(ISNUMBER(G6187),H6187,"")</f>
        <v>0.968</v>
      </c>
    </row>
    <row r="6188" customFormat="false" ht="12.8" hidden="false" customHeight="false" outlineLevel="0" collapsed="false">
      <c r="A6188" s="0" t="s">
        <v>12</v>
      </c>
      <c r="B6188" s="0" t="n">
        <v>1</v>
      </c>
      <c r="C6188" s="0" t="s">
        <v>6201</v>
      </c>
      <c r="D6188" s="0" t="n">
        <v>2000</v>
      </c>
      <c r="E6188" s="0" t="n">
        <v>1</v>
      </c>
      <c r="F6188" s="0" t="n">
        <v>11</v>
      </c>
      <c r="G6188" s="0" t="n">
        <v>7.16</v>
      </c>
      <c r="H6188" s="0" t="n">
        <f aca="false">G6188*0.1+0.2</f>
        <v>0.916</v>
      </c>
      <c r="I6188" s="0" t="n">
        <f aca="false">IF(ISNUMBER(G6188),H6188,"")</f>
        <v>0.916</v>
      </c>
    </row>
    <row r="6189" customFormat="false" ht="12.8" hidden="false" customHeight="false" outlineLevel="0" collapsed="false">
      <c r="A6189" s="0" t="s">
        <v>12</v>
      </c>
      <c r="B6189" s="0" t="n">
        <v>1</v>
      </c>
      <c r="C6189" s="0" t="s">
        <v>6202</v>
      </c>
      <c r="D6189" s="0" t="n">
        <v>2000</v>
      </c>
      <c r="E6189" s="0" t="n">
        <v>1</v>
      </c>
      <c r="F6189" s="0" t="n">
        <v>12</v>
      </c>
      <c r="G6189" s="0" t="n">
        <v>8.16</v>
      </c>
      <c r="H6189" s="0" t="n">
        <f aca="false">G6189*0.1+0.2</f>
        <v>1.016</v>
      </c>
      <c r="I6189" s="0" t="n">
        <f aca="false">IF(ISNUMBER(G6189),H6189,"")</f>
        <v>1.016</v>
      </c>
    </row>
    <row r="6190" customFormat="false" ht="12.8" hidden="false" customHeight="false" outlineLevel="0" collapsed="false">
      <c r="A6190" s="0" t="s">
        <v>12</v>
      </c>
      <c r="B6190" s="0" t="n">
        <v>1</v>
      </c>
      <c r="C6190" s="0" t="s">
        <v>6203</v>
      </c>
      <c r="D6190" s="0" t="n">
        <v>2000</v>
      </c>
      <c r="E6190" s="0" t="n">
        <v>1</v>
      </c>
      <c r="F6190" s="0" t="n">
        <v>13</v>
      </c>
      <c r="G6190" s="0" t="n">
        <v>7.41</v>
      </c>
      <c r="H6190" s="0" t="n">
        <f aca="false">G6190*0.1+0.2</f>
        <v>0.941</v>
      </c>
      <c r="I6190" s="0" t="n">
        <f aca="false">IF(ISNUMBER(G6190),H6190,"")</f>
        <v>0.941</v>
      </c>
    </row>
    <row r="6191" customFormat="false" ht="12.8" hidden="false" customHeight="false" outlineLevel="0" collapsed="false">
      <c r="A6191" s="0" t="s">
        <v>12</v>
      </c>
      <c r="B6191" s="0" t="n">
        <v>1</v>
      </c>
      <c r="C6191" s="0" t="s">
        <v>6204</v>
      </c>
      <c r="D6191" s="0" t="n">
        <v>2000</v>
      </c>
      <c r="E6191" s="0" t="n">
        <v>1</v>
      </c>
      <c r="F6191" s="0" t="n">
        <v>14</v>
      </c>
      <c r="G6191" s="0" t="n">
        <v>6.83</v>
      </c>
      <c r="H6191" s="0" t="n">
        <f aca="false">G6191*0.1+0.2</f>
        <v>0.883</v>
      </c>
      <c r="I6191" s="0" t="n">
        <f aca="false">IF(ISNUMBER(G6191),H6191,"")</f>
        <v>0.883</v>
      </c>
    </row>
    <row r="6192" customFormat="false" ht="12.8" hidden="false" customHeight="false" outlineLevel="0" collapsed="false">
      <c r="A6192" s="0" t="s">
        <v>12</v>
      </c>
      <c r="B6192" s="0" t="n">
        <v>1</v>
      </c>
      <c r="C6192" s="0" t="s">
        <v>6205</v>
      </c>
      <c r="D6192" s="0" t="n">
        <v>2000</v>
      </c>
      <c r="E6192" s="0" t="n">
        <v>1</v>
      </c>
      <c r="F6192" s="0" t="n">
        <v>15</v>
      </c>
      <c r="G6192" s="0" t="n">
        <v>6.94</v>
      </c>
      <c r="H6192" s="0" t="n">
        <f aca="false">G6192*0.1+0.2</f>
        <v>0.894</v>
      </c>
      <c r="I6192" s="0" t="n">
        <f aca="false">IF(ISNUMBER(G6192),H6192,"")</f>
        <v>0.894</v>
      </c>
    </row>
    <row r="6193" customFormat="false" ht="12.8" hidden="false" customHeight="false" outlineLevel="0" collapsed="false">
      <c r="A6193" s="0" t="s">
        <v>12</v>
      </c>
      <c r="B6193" s="0" t="n">
        <v>1</v>
      </c>
      <c r="C6193" s="0" t="s">
        <v>6206</v>
      </c>
      <c r="D6193" s="0" t="n">
        <v>2000</v>
      </c>
      <c r="E6193" s="0" t="n">
        <v>1</v>
      </c>
      <c r="F6193" s="0" t="n">
        <v>16</v>
      </c>
      <c r="G6193" s="0" t="n">
        <v>6.68</v>
      </c>
      <c r="H6193" s="0" t="n">
        <f aca="false">G6193*0.1+0.2</f>
        <v>0.868</v>
      </c>
      <c r="I6193" s="0" t="n">
        <f aca="false">IF(ISNUMBER(G6193),H6193,"")</f>
        <v>0.868</v>
      </c>
    </row>
    <row r="6194" customFormat="false" ht="12.8" hidden="false" customHeight="false" outlineLevel="0" collapsed="false">
      <c r="A6194" s="0" t="s">
        <v>12</v>
      </c>
      <c r="B6194" s="0" t="n">
        <v>1</v>
      </c>
      <c r="C6194" s="0" t="s">
        <v>6207</v>
      </c>
      <c r="D6194" s="0" t="n">
        <v>2000</v>
      </c>
      <c r="E6194" s="0" t="n">
        <v>1</v>
      </c>
      <c r="F6194" s="0" t="n">
        <v>17</v>
      </c>
      <c r="G6194" s="0" t="n">
        <v>7.93</v>
      </c>
      <c r="H6194" s="0" t="n">
        <f aca="false">G6194*0.1+0.2</f>
        <v>0.993</v>
      </c>
      <c r="I6194" s="0" t="n">
        <f aca="false">IF(ISNUMBER(G6194),H6194,"")</f>
        <v>0.993</v>
      </c>
    </row>
    <row r="6195" customFormat="false" ht="12.8" hidden="false" customHeight="false" outlineLevel="0" collapsed="false">
      <c r="A6195" s="0" t="s">
        <v>12</v>
      </c>
      <c r="B6195" s="0" t="n">
        <v>1</v>
      </c>
      <c r="C6195" s="0" t="s">
        <v>6208</v>
      </c>
      <c r="D6195" s="0" t="n">
        <v>2000</v>
      </c>
      <c r="E6195" s="0" t="n">
        <v>1</v>
      </c>
      <c r="F6195" s="0" t="n">
        <v>18</v>
      </c>
      <c r="G6195" s="0" t="n">
        <v>7.22</v>
      </c>
      <c r="H6195" s="0" t="n">
        <f aca="false">G6195*0.1+0.2</f>
        <v>0.922</v>
      </c>
      <c r="I6195" s="0" t="n">
        <f aca="false">IF(ISNUMBER(G6195),H6195,"")</f>
        <v>0.922</v>
      </c>
    </row>
    <row r="6196" customFormat="false" ht="12.8" hidden="false" customHeight="false" outlineLevel="0" collapsed="false">
      <c r="A6196" s="0" t="s">
        <v>12</v>
      </c>
      <c r="B6196" s="0" t="n">
        <v>1</v>
      </c>
      <c r="C6196" s="0" t="s">
        <v>6209</v>
      </c>
      <c r="D6196" s="0" t="n">
        <v>2000</v>
      </c>
      <c r="E6196" s="0" t="n">
        <v>1</v>
      </c>
      <c r="F6196" s="0" t="n">
        <v>19</v>
      </c>
      <c r="G6196" s="0" t="n">
        <v>6.09</v>
      </c>
      <c r="H6196" s="0" t="n">
        <f aca="false">G6196*0.1+0.2</f>
        <v>0.809</v>
      </c>
      <c r="I6196" s="0" t="n">
        <f aca="false">IF(ISNUMBER(G6196),H6196,"")</f>
        <v>0.809</v>
      </c>
    </row>
    <row r="6197" customFormat="false" ht="12.8" hidden="false" customHeight="false" outlineLevel="0" collapsed="false">
      <c r="A6197" s="0" t="s">
        <v>12</v>
      </c>
      <c r="B6197" s="0" t="n">
        <v>1</v>
      </c>
      <c r="C6197" s="0" t="s">
        <v>6210</v>
      </c>
      <c r="D6197" s="0" t="n">
        <v>2000</v>
      </c>
      <c r="E6197" s="0" t="n">
        <v>1</v>
      </c>
      <c r="F6197" s="0" t="n">
        <v>20</v>
      </c>
      <c r="G6197" s="0" t="n">
        <v>5.83</v>
      </c>
      <c r="H6197" s="0" t="n">
        <f aca="false">G6197*0.1+0.2</f>
        <v>0.783</v>
      </c>
      <c r="I6197" s="0" t="n">
        <f aca="false">IF(ISNUMBER(G6197),H6197,"")</f>
        <v>0.783</v>
      </c>
    </row>
    <row r="6198" customFormat="false" ht="12.8" hidden="false" customHeight="false" outlineLevel="0" collapsed="false">
      <c r="A6198" s="0" t="s">
        <v>12</v>
      </c>
      <c r="B6198" s="0" t="n">
        <v>1</v>
      </c>
      <c r="C6198" s="0" t="s">
        <v>6211</v>
      </c>
      <c r="D6198" s="0" t="n">
        <v>2000</v>
      </c>
      <c r="E6198" s="0" t="n">
        <v>1</v>
      </c>
      <c r="F6198" s="0" t="n">
        <v>21</v>
      </c>
      <c r="G6198" s="0" t="n">
        <v>5.92</v>
      </c>
      <c r="H6198" s="0" t="n">
        <f aca="false">G6198*0.1+0.2</f>
        <v>0.792</v>
      </c>
      <c r="I6198" s="0" t="n">
        <f aca="false">IF(ISNUMBER(G6198),H6198,"")</f>
        <v>0.792</v>
      </c>
    </row>
    <row r="6199" customFormat="false" ht="12.8" hidden="false" customHeight="false" outlineLevel="0" collapsed="false">
      <c r="A6199" s="0" t="s">
        <v>12</v>
      </c>
      <c r="B6199" s="0" t="n">
        <v>1</v>
      </c>
      <c r="C6199" s="0" t="s">
        <v>6212</v>
      </c>
      <c r="D6199" s="0" t="n">
        <v>2000</v>
      </c>
      <c r="E6199" s="0" t="n">
        <v>1</v>
      </c>
      <c r="F6199" s="0" t="n">
        <v>22</v>
      </c>
      <c r="G6199" s="0" t="n">
        <v>5.89</v>
      </c>
      <c r="H6199" s="0" t="n">
        <f aca="false">G6199*0.1+0.2</f>
        <v>0.789</v>
      </c>
      <c r="I6199" s="0" t="n">
        <f aca="false">IF(ISNUMBER(G6199),H6199,"")</f>
        <v>0.789</v>
      </c>
    </row>
    <row r="6200" customFormat="false" ht="12.8" hidden="false" customHeight="false" outlineLevel="0" collapsed="false">
      <c r="A6200" s="0" t="s">
        <v>12</v>
      </c>
      <c r="B6200" s="0" t="n">
        <v>1</v>
      </c>
      <c r="C6200" s="0" t="s">
        <v>6213</v>
      </c>
      <c r="D6200" s="0" t="n">
        <v>2000</v>
      </c>
      <c r="E6200" s="0" t="n">
        <v>1</v>
      </c>
      <c r="F6200" s="0" t="n">
        <v>23</v>
      </c>
      <c r="G6200" s="0" t="n">
        <v>5.47</v>
      </c>
      <c r="H6200" s="0" t="n">
        <f aca="false">G6200*0.1+0.2</f>
        <v>0.747</v>
      </c>
      <c r="I6200" s="0" t="n">
        <f aca="false">IF(ISNUMBER(G6200),H6200,"")</f>
        <v>0.747</v>
      </c>
    </row>
    <row r="6201" customFormat="false" ht="12.8" hidden="false" customHeight="false" outlineLevel="0" collapsed="false">
      <c r="A6201" s="0" t="s">
        <v>12</v>
      </c>
      <c r="B6201" s="0" t="n">
        <v>1</v>
      </c>
      <c r="C6201" s="0" t="s">
        <v>6214</v>
      </c>
      <c r="D6201" s="0" t="n">
        <v>2000</v>
      </c>
      <c r="E6201" s="0" t="n">
        <v>1</v>
      </c>
      <c r="F6201" s="0" t="n">
        <v>24</v>
      </c>
      <c r="G6201" s="0" t="n">
        <v>5.36</v>
      </c>
      <c r="H6201" s="0" t="n">
        <f aca="false">G6201*0.1+0.2</f>
        <v>0.736</v>
      </c>
      <c r="I6201" s="0" t="n">
        <f aca="false">IF(ISNUMBER(G6201),H6201,"")</f>
        <v>0.736</v>
      </c>
    </row>
    <row r="6202" customFormat="false" ht="12.8" hidden="false" customHeight="false" outlineLevel="0" collapsed="false">
      <c r="A6202" s="0" t="s">
        <v>12</v>
      </c>
      <c r="B6202" s="0" t="n">
        <v>1</v>
      </c>
      <c r="C6202" s="0" t="s">
        <v>6215</v>
      </c>
      <c r="D6202" s="0" t="n">
        <v>2000</v>
      </c>
      <c r="E6202" s="0" t="n">
        <v>1</v>
      </c>
      <c r="F6202" s="0" t="n">
        <v>25</v>
      </c>
      <c r="G6202" s="0" t="n">
        <v>5.2</v>
      </c>
      <c r="H6202" s="0" t="n">
        <f aca="false">G6202*0.1+0.2</f>
        <v>0.72</v>
      </c>
      <c r="I6202" s="0" t="n">
        <f aca="false">IF(ISNUMBER(G6202),H6202,"")</f>
        <v>0.72</v>
      </c>
    </row>
    <row r="6203" customFormat="false" ht="12.8" hidden="false" customHeight="false" outlineLevel="0" collapsed="false">
      <c r="A6203" s="0" t="s">
        <v>12</v>
      </c>
      <c r="B6203" s="0" t="n">
        <v>1</v>
      </c>
      <c r="C6203" s="0" t="s">
        <v>6216</v>
      </c>
      <c r="D6203" s="0" t="n">
        <v>2000</v>
      </c>
      <c r="E6203" s="0" t="n">
        <v>1</v>
      </c>
      <c r="F6203" s="0" t="n">
        <v>26</v>
      </c>
      <c r="G6203" s="0" t="n">
        <v>5.07</v>
      </c>
      <c r="H6203" s="0" t="n">
        <f aca="false">G6203*0.1+0.2</f>
        <v>0.707</v>
      </c>
      <c r="I6203" s="0" t="n">
        <f aca="false">IF(ISNUMBER(G6203),H6203,"")</f>
        <v>0.707</v>
      </c>
    </row>
    <row r="6204" customFormat="false" ht="12.8" hidden="false" customHeight="false" outlineLevel="0" collapsed="false">
      <c r="A6204" s="0" t="s">
        <v>12</v>
      </c>
      <c r="B6204" s="0" t="n">
        <v>1</v>
      </c>
      <c r="C6204" s="0" t="s">
        <v>6217</v>
      </c>
      <c r="D6204" s="0" t="n">
        <v>2000</v>
      </c>
      <c r="E6204" s="0" t="n">
        <v>1</v>
      </c>
      <c r="F6204" s="0" t="n">
        <v>27</v>
      </c>
      <c r="G6204" s="0" t="n">
        <v>5</v>
      </c>
      <c r="H6204" s="0" t="n">
        <f aca="false">G6204*0.1+0.2</f>
        <v>0.7</v>
      </c>
      <c r="I6204" s="0" t="n">
        <f aca="false">IF(ISNUMBER(G6204),H6204,"")</f>
        <v>0.7</v>
      </c>
    </row>
    <row r="6205" customFormat="false" ht="12.8" hidden="false" customHeight="false" outlineLevel="0" collapsed="false">
      <c r="A6205" s="0" t="s">
        <v>12</v>
      </c>
      <c r="B6205" s="0" t="n">
        <v>1</v>
      </c>
      <c r="C6205" s="0" t="s">
        <v>6218</v>
      </c>
      <c r="D6205" s="0" t="n">
        <v>2000</v>
      </c>
      <c r="E6205" s="0" t="n">
        <v>1</v>
      </c>
      <c r="F6205" s="0" t="n">
        <v>28</v>
      </c>
      <c r="G6205" s="0" t="n">
        <v>4.95</v>
      </c>
      <c r="H6205" s="0" t="n">
        <f aca="false">G6205*0.1+0.2</f>
        <v>0.695</v>
      </c>
      <c r="I6205" s="0" t="n">
        <f aca="false">IF(ISNUMBER(G6205),H6205,"")</f>
        <v>0.695</v>
      </c>
    </row>
    <row r="6206" customFormat="false" ht="12.8" hidden="false" customHeight="false" outlineLevel="0" collapsed="false">
      <c r="A6206" s="0" t="s">
        <v>12</v>
      </c>
      <c r="B6206" s="0" t="n">
        <v>1</v>
      </c>
      <c r="C6206" s="0" t="s">
        <v>6219</v>
      </c>
      <c r="D6206" s="0" t="n">
        <v>2000</v>
      </c>
      <c r="E6206" s="0" t="n">
        <v>1</v>
      </c>
      <c r="F6206" s="0" t="n">
        <v>29</v>
      </c>
      <c r="G6206" s="0" t="n">
        <v>4.92</v>
      </c>
      <c r="H6206" s="0" t="n">
        <f aca="false">G6206*0.1+0.2</f>
        <v>0.692</v>
      </c>
      <c r="I6206" s="0" t="n">
        <f aca="false">IF(ISNUMBER(G6206),H6206,"")</f>
        <v>0.692</v>
      </c>
    </row>
    <row r="6207" customFormat="false" ht="12.8" hidden="false" customHeight="false" outlineLevel="0" collapsed="false">
      <c r="A6207" s="0" t="s">
        <v>12</v>
      </c>
      <c r="B6207" s="0" t="n">
        <v>1</v>
      </c>
      <c r="C6207" s="0" t="s">
        <v>6220</v>
      </c>
      <c r="D6207" s="0" t="n">
        <v>2000</v>
      </c>
      <c r="E6207" s="0" t="n">
        <v>1</v>
      </c>
      <c r="F6207" s="0" t="n">
        <v>30</v>
      </c>
      <c r="G6207" s="0" t="n">
        <v>4.9</v>
      </c>
      <c r="H6207" s="0" t="n">
        <f aca="false">G6207*0.1+0.2</f>
        <v>0.69</v>
      </c>
      <c r="I6207" s="0" t="n">
        <f aca="false">IF(ISNUMBER(G6207),H6207,"")</f>
        <v>0.69</v>
      </c>
    </row>
    <row r="6208" customFormat="false" ht="12.8" hidden="false" customHeight="false" outlineLevel="0" collapsed="false">
      <c r="A6208" s="0" t="s">
        <v>12</v>
      </c>
      <c r="B6208" s="0" t="n">
        <v>1</v>
      </c>
      <c r="C6208" s="0" t="s">
        <v>6221</v>
      </c>
      <c r="D6208" s="0" t="n">
        <v>2000</v>
      </c>
      <c r="E6208" s="0" t="n">
        <v>1</v>
      </c>
      <c r="F6208" s="0" t="n">
        <v>31</v>
      </c>
      <c r="G6208" s="0" t="n">
        <v>5.25</v>
      </c>
      <c r="H6208" s="0" t="n">
        <f aca="false">G6208*0.1+0.2</f>
        <v>0.725</v>
      </c>
      <c r="I6208" s="0" t="n">
        <f aca="false">IF(ISNUMBER(G6208),H6208,"")</f>
        <v>0.725</v>
      </c>
    </row>
    <row r="6209" customFormat="false" ht="12.8" hidden="false" customHeight="false" outlineLevel="0" collapsed="false">
      <c r="A6209" s="0" t="s">
        <v>12</v>
      </c>
      <c r="B6209" s="0" t="n">
        <v>1</v>
      </c>
      <c r="C6209" s="0" t="s">
        <v>6222</v>
      </c>
      <c r="D6209" s="0" t="n">
        <v>2000</v>
      </c>
      <c r="E6209" s="0" t="n">
        <v>2</v>
      </c>
      <c r="F6209" s="0" t="n">
        <v>1</v>
      </c>
      <c r="G6209" s="0" t="n">
        <v>17.4</v>
      </c>
      <c r="H6209" s="0" t="n">
        <f aca="false">G6209*0.1+0.2</f>
        <v>1.94</v>
      </c>
      <c r="I6209" s="0" t="n">
        <f aca="false">IF(ISNUMBER(G6209),H6209,"")</f>
        <v>1.94</v>
      </c>
    </row>
    <row r="6210" customFormat="false" ht="12.8" hidden="false" customHeight="false" outlineLevel="0" collapsed="false">
      <c r="A6210" s="0" t="s">
        <v>12</v>
      </c>
      <c r="B6210" s="0" t="n">
        <v>1</v>
      </c>
      <c r="C6210" s="0" t="s">
        <v>6223</v>
      </c>
      <c r="D6210" s="0" t="n">
        <v>2000</v>
      </c>
      <c r="E6210" s="0" t="n">
        <v>2</v>
      </c>
      <c r="F6210" s="0" t="n">
        <v>2</v>
      </c>
      <c r="G6210" s="0" t="n">
        <v>18.2</v>
      </c>
      <c r="H6210" s="0" t="n">
        <f aca="false">G6210*0.1+0.2</f>
        <v>2.02</v>
      </c>
      <c r="I6210" s="0" t="n">
        <f aca="false">IF(ISNUMBER(G6210),H6210,"")</f>
        <v>2.02</v>
      </c>
    </row>
    <row r="6211" customFormat="false" ht="12.8" hidden="false" customHeight="false" outlineLevel="0" collapsed="false">
      <c r="A6211" s="0" t="s">
        <v>12</v>
      </c>
      <c r="B6211" s="0" t="n">
        <v>1</v>
      </c>
      <c r="C6211" s="0" t="s">
        <v>6224</v>
      </c>
      <c r="D6211" s="0" t="n">
        <v>2000</v>
      </c>
      <c r="E6211" s="0" t="n">
        <v>2</v>
      </c>
      <c r="F6211" s="0" t="n">
        <v>3</v>
      </c>
      <c r="G6211" s="0" t="n">
        <v>10.8</v>
      </c>
      <c r="H6211" s="0" t="n">
        <f aca="false">G6211*0.1+0.2</f>
        <v>1.28</v>
      </c>
      <c r="I6211" s="0" t="n">
        <f aca="false">IF(ISNUMBER(G6211),H6211,"")</f>
        <v>1.28</v>
      </c>
    </row>
    <row r="6212" customFormat="false" ht="12.8" hidden="false" customHeight="false" outlineLevel="0" collapsed="false">
      <c r="A6212" s="0" t="s">
        <v>12</v>
      </c>
      <c r="B6212" s="0" t="n">
        <v>1</v>
      </c>
      <c r="C6212" s="0" t="s">
        <v>6225</v>
      </c>
      <c r="D6212" s="0" t="n">
        <v>2000</v>
      </c>
      <c r="E6212" s="0" t="n">
        <v>2</v>
      </c>
      <c r="F6212" s="0" t="n">
        <v>4</v>
      </c>
      <c r="G6212" s="0" t="n">
        <v>8.25</v>
      </c>
      <c r="H6212" s="0" t="n">
        <f aca="false">G6212*0.1+0.2</f>
        <v>1.025</v>
      </c>
      <c r="I6212" s="0" t="n">
        <f aca="false">IF(ISNUMBER(G6212),H6212,"")</f>
        <v>1.025</v>
      </c>
    </row>
    <row r="6213" customFormat="false" ht="12.8" hidden="false" customHeight="false" outlineLevel="0" collapsed="false">
      <c r="A6213" s="0" t="s">
        <v>12</v>
      </c>
      <c r="B6213" s="0" t="n">
        <v>1</v>
      </c>
      <c r="C6213" s="0" t="s">
        <v>6226</v>
      </c>
      <c r="D6213" s="0" t="n">
        <v>2000</v>
      </c>
      <c r="E6213" s="0" t="n">
        <v>2</v>
      </c>
      <c r="F6213" s="0" t="n">
        <v>5</v>
      </c>
      <c r="G6213" s="0" t="n">
        <v>7.02</v>
      </c>
      <c r="H6213" s="0" t="n">
        <f aca="false">G6213*0.1+0.2</f>
        <v>0.902</v>
      </c>
      <c r="I6213" s="0" t="n">
        <f aca="false">IF(ISNUMBER(G6213),H6213,"")</f>
        <v>0.902</v>
      </c>
    </row>
    <row r="6214" customFormat="false" ht="12.8" hidden="false" customHeight="false" outlineLevel="0" collapsed="false">
      <c r="A6214" s="0" t="s">
        <v>12</v>
      </c>
      <c r="B6214" s="0" t="n">
        <v>1</v>
      </c>
      <c r="C6214" s="0" t="s">
        <v>6227</v>
      </c>
      <c r="D6214" s="0" t="n">
        <v>2000</v>
      </c>
      <c r="E6214" s="0" t="n">
        <v>2</v>
      </c>
      <c r="F6214" s="0" t="n">
        <v>6</v>
      </c>
      <c r="G6214" s="0" t="n">
        <v>7.76</v>
      </c>
      <c r="H6214" s="0" t="n">
        <f aca="false">G6214*0.1+0.2</f>
        <v>0.976</v>
      </c>
      <c r="I6214" s="0" t="n">
        <f aca="false">IF(ISNUMBER(G6214),H6214,"")</f>
        <v>0.976</v>
      </c>
    </row>
    <row r="6215" customFormat="false" ht="12.8" hidden="false" customHeight="false" outlineLevel="0" collapsed="false">
      <c r="A6215" s="0" t="s">
        <v>12</v>
      </c>
      <c r="B6215" s="0" t="n">
        <v>1</v>
      </c>
      <c r="C6215" s="0" t="s">
        <v>6228</v>
      </c>
      <c r="D6215" s="0" t="n">
        <v>2000</v>
      </c>
      <c r="E6215" s="0" t="n">
        <v>2</v>
      </c>
      <c r="F6215" s="0" t="n">
        <v>7</v>
      </c>
      <c r="G6215" s="0" t="n">
        <v>11.6</v>
      </c>
      <c r="H6215" s="0" t="n">
        <f aca="false">G6215*0.1+0.2</f>
        <v>1.36</v>
      </c>
      <c r="I6215" s="0" t="n">
        <f aca="false">IF(ISNUMBER(G6215),H6215,"")</f>
        <v>1.36</v>
      </c>
    </row>
    <row r="6216" customFormat="false" ht="12.8" hidden="false" customHeight="false" outlineLevel="0" collapsed="false">
      <c r="A6216" s="0" t="s">
        <v>12</v>
      </c>
      <c r="B6216" s="0" t="n">
        <v>1</v>
      </c>
      <c r="C6216" s="0" t="s">
        <v>6229</v>
      </c>
      <c r="D6216" s="0" t="n">
        <v>2000</v>
      </c>
      <c r="E6216" s="0" t="n">
        <v>2</v>
      </c>
      <c r="F6216" s="0" t="n">
        <v>8</v>
      </c>
      <c r="G6216" s="0" t="n">
        <v>21.1</v>
      </c>
      <c r="H6216" s="0" t="n">
        <f aca="false">G6216*0.1+0.2</f>
        <v>2.31</v>
      </c>
      <c r="I6216" s="0" t="n">
        <f aca="false">IF(ISNUMBER(G6216),H6216,"")</f>
        <v>2.31</v>
      </c>
    </row>
    <row r="6217" customFormat="false" ht="12.8" hidden="false" customHeight="false" outlineLevel="0" collapsed="false">
      <c r="A6217" s="0" t="s">
        <v>12</v>
      </c>
      <c r="B6217" s="0" t="n">
        <v>1</v>
      </c>
      <c r="C6217" s="0" t="s">
        <v>6230</v>
      </c>
      <c r="D6217" s="0" t="n">
        <v>2000</v>
      </c>
      <c r="E6217" s="0" t="n">
        <v>2</v>
      </c>
      <c r="F6217" s="0" t="n">
        <v>9</v>
      </c>
      <c r="G6217" s="0" t="n">
        <v>18.8</v>
      </c>
      <c r="H6217" s="0" t="n">
        <f aca="false">G6217*0.1+0.2</f>
        <v>2.08</v>
      </c>
      <c r="I6217" s="0" t="n">
        <f aca="false">IF(ISNUMBER(G6217),H6217,"")</f>
        <v>2.08</v>
      </c>
    </row>
    <row r="6218" customFormat="false" ht="12.8" hidden="false" customHeight="false" outlineLevel="0" collapsed="false">
      <c r="A6218" s="0" t="s">
        <v>12</v>
      </c>
      <c r="B6218" s="0" t="n">
        <v>1</v>
      </c>
      <c r="C6218" s="0" t="s">
        <v>6231</v>
      </c>
      <c r="D6218" s="0" t="n">
        <v>2000</v>
      </c>
      <c r="E6218" s="0" t="n">
        <v>2</v>
      </c>
      <c r="F6218" s="0" t="n">
        <v>10</v>
      </c>
      <c r="G6218" s="0" t="n">
        <v>11.4</v>
      </c>
      <c r="H6218" s="0" t="n">
        <f aca="false">G6218*0.1+0.2</f>
        <v>1.34</v>
      </c>
      <c r="I6218" s="0" t="n">
        <f aca="false">IF(ISNUMBER(G6218),H6218,"")</f>
        <v>1.34</v>
      </c>
    </row>
    <row r="6219" customFormat="false" ht="12.8" hidden="false" customHeight="false" outlineLevel="0" collapsed="false">
      <c r="A6219" s="0" t="s">
        <v>12</v>
      </c>
      <c r="B6219" s="0" t="n">
        <v>1</v>
      </c>
      <c r="C6219" s="0" t="s">
        <v>6232</v>
      </c>
      <c r="D6219" s="0" t="n">
        <v>2000</v>
      </c>
      <c r="E6219" s="0" t="n">
        <v>2</v>
      </c>
      <c r="F6219" s="0" t="n">
        <v>11</v>
      </c>
      <c r="G6219" s="0" t="n">
        <v>8.65</v>
      </c>
      <c r="H6219" s="0" t="n">
        <f aca="false">G6219*0.1+0.2</f>
        <v>1.065</v>
      </c>
      <c r="I6219" s="0" t="n">
        <f aca="false">IF(ISNUMBER(G6219),H6219,"")</f>
        <v>1.065</v>
      </c>
    </row>
    <row r="6220" customFormat="false" ht="12.8" hidden="false" customHeight="false" outlineLevel="0" collapsed="false">
      <c r="A6220" s="0" t="s">
        <v>12</v>
      </c>
      <c r="B6220" s="0" t="n">
        <v>1</v>
      </c>
      <c r="C6220" s="0" t="s">
        <v>6233</v>
      </c>
      <c r="D6220" s="0" t="n">
        <v>2000</v>
      </c>
      <c r="E6220" s="0" t="n">
        <v>2</v>
      </c>
      <c r="F6220" s="0" t="n">
        <v>12</v>
      </c>
      <c r="G6220" s="0" t="n">
        <v>7.26</v>
      </c>
      <c r="H6220" s="0" t="n">
        <f aca="false">G6220*0.1+0.2</f>
        <v>0.926</v>
      </c>
      <c r="I6220" s="0" t="n">
        <f aca="false">IF(ISNUMBER(G6220),H6220,"")</f>
        <v>0.926</v>
      </c>
    </row>
    <row r="6221" customFormat="false" ht="12.8" hidden="false" customHeight="false" outlineLevel="0" collapsed="false">
      <c r="A6221" s="0" t="s">
        <v>12</v>
      </c>
      <c r="B6221" s="0" t="n">
        <v>1</v>
      </c>
      <c r="C6221" s="0" t="s">
        <v>6234</v>
      </c>
      <c r="D6221" s="0" t="n">
        <v>2000</v>
      </c>
      <c r="E6221" s="0" t="n">
        <v>2</v>
      </c>
      <c r="F6221" s="0" t="n">
        <v>13</v>
      </c>
      <c r="G6221" s="0" t="n">
        <v>6.42</v>
      </c>
      <c r="H6221" s="0" t="n">
        <f aca="false">G6221*0.1+0.2</f>
        <v>0.842</v>
      </c>
      <c r="I6221" s="0" t="n">
        <f aca="false">IF(ISNUMBER(G6221),H6221,"")</f>
        <v>0.842</v>
      </c>
    </row>
    <row r="6222" customFormat="false" ht="12.8" hidden="false" customHeight="false" outlineLevel="0" collapsed="false">
      <c r="A6222" s="0" t="s">
        <v>12</v>
      </c>
      <c r="B6222" s="0" t="n">
        <v>1</v>
      </c>
      <c r="C6222" s="0" t="s">
        <v>6235</v>
      </c>
      <c r="D6222" s="0" t="n">
        <v>2000</v>
      </c>
      <c r="E6222" s="0" t="n">
        <v>2</v>
      </c>
      <c r="F6222" s="0" t="n">
        <v>14</v>
      </c>
      <c r="G6222" s="0" t="n">
        <v>5.65</v>
      </c>
      <c r="H6222" s="0" t="n">
        <f aca="false">G6222*0.1+0.2</f>
        <v>0.765</v>
      </c>
      <c r="I6222" s="0" t="n">
        <f aca="false">IF(ISNUMBER(G6222),H6222,"")</f>
        <v>0.765</v>
      </c>
    </row>
    <row r="6223" customFormat="false" ht="12.8" hidden="false" customHeight="false" outlineLevel="0" collapsed="false">
      <c r="A6223" s="0" t="s">
        <v>12</v>
      </c>
      <c r="B6223" s="0" t="n">
        <v>1</v>
      </c>
      <c r="C6223" s="0" t="s">
        <v>6236</v>
      </c>
      <c r="D6223" s="0" t="n">
        <v>2000</v>
      </c>
      <c r="E6223" s="0" t="n">
        <v>2</v>
      </c>
      <c r="F6223" s="0" t="n">
        <v>15</v>
      </c>
      <c r="G6223" s="0" t="n">
        <v>5.42</v>
      </c>
      <c r="H6223" s="0" t="n">
        <f aca="false">G6223*0.1+0.2</f>
        <v>0.742</v>
      </c>
      <c r="I6223" s="0" t="n">
        <f aca="false">IF(ISNUMBER(G6223),H6223,"")</f>
        <v>0.742</v>
      </c>
    </row>
    <row r="6224" customFormat="false" ht="12.8" hidden="false" customHeight="false" outlineLevel="0" collapsed="false">
      <c r="A6224" s="0" t="s">
        <v>12</v>
      </c>
      <c r="B6224" s="0" t="n">
        <v>1</v>
      </c>
      <c r="C6224" s="0" t="s">
        <v>6237</v>
      </c>
      <c r="D6224" s="0" t="n">
        <v>2000</v>
      </c>
      <c r="E6224" s="0" t="n">
        <v>2</v>
      </c>
      <c r="F6224" s="0" t="n">
        <v>16</v>
      </c>
      <c r="G6224" s="0" t="n">
        <v>5.2</v>
      </c>
      <c r="H6224" s="0" t="n">
        <f aca="false">G6224*0.1+0.2</f>
        <v>0.72</v>
      </c>
      <c r="I6224" s="0" t="n">
        <f aca="false">IF(ISNUMBER(G6224),H6224,"")</f>
        <v>0.72</v>
      </c>
    </row>
    <row r="6225" customFormat="false" ht="12.8" hidden="false" customHeight="false" outlineLevel="0" collapsed="false">
      <c r="A6225" s="0" t="s">
        <v>12</v>
      </c>
      <c r="B6225" s="0" t="n">
        <v>1</v>
      </c>
      <c r="C6225" s="0" t="s">
        <v>6238</v>
      </c>
      <c r="D6225" s="0" t="n">
        <v>2000</v>
      </c>
      <c r="E6225" s="0" t="n">
        <v>2</v>
      </c>
      <c r="F6225" s="0" t="n">
        <v>17</v>
      </c>
      <c r="G6225" s="0" t="n">
        <v>5</v>
      </c>
      <c r="H6225" s="0" t="n">
        <f aca="false">G6225*0.1+0.2</f>
        <v>0.7</v>
      </c>
      <c r="I6225" s="0" t="n">
        <f aca="false">IF(ISNUMBER(G6225),H6225,"")</f>
        <v>0.7</v>
      </c>
    </row>
    <row r="6226" customFormat="false" ht="12.8" hidden="false" customHeight="false" outlineLevel="0" collapsed="false">
      <c r="A6226" s="0" t="s">
        <v>12</v>
      </c>
      <c r="B6226" s="0" t="n">
        <v>1</v>
      </c>
      <c r="C6226" s="0" t="s">
        <v>6239</v>
      </c>
      <c r="D6226" s="0" t="n">
        <v>2000</v>
      </c>
      <c r="E6226" s="0" t="n">
        <v>2</v>
      </c>
      <c r="F6226" s="0" t="n">
        <v>18</v>
      </c>
      <c r="G6226" s="0" t="n">
        <v>4.9</v>
      </c>
      <c r="H6226" s="0" t="n">
        <f aca="false">G6226*0.1+0.2</f>
        <v>0.69</v>
      </c>
      <c r="I6226" s="0" t="n">
        <f aca="false">IF(ISNUMBER(G6226),H6226,"")</f>
        <v>0.69</v>
      </c>
    </row>
    <row r="6227" customFormat="false" ht="12.8" hidden="false" customHeight="false" outlineLevel="0" collapsed="false">
      <c r="A6227" s="0" t="s">
        <v>12</v>
      </c>
      <c r="B6227" s="0" t="n">
        <v>1</v>
      </c>
      <c r="C6227" s="0" t="s">
        <v>6240</v>
      </c>
      <c r="D6227" s="0" t="n">
        <v>2000</v>
      </c>
      <c r="E6227" s="0" t="n">
        <v>2</v>
      </c>
      <c r="F6227" s="0" t="n">
        <v>19</v>
      </c>
      <c r="G6227" s="0" t="n">
        <v>4.82</v>
      </c>
      <c r="H6227" s="0" t="n">
        <f aca="false">G6227*0.1+0.2</f>
        <v>0.682</v>
      </c>
      <c r="I6227" s="0" t="n">
        <f aca="false">IF(ISNUMBER(G6227),H6227,"")</f>
        <v>0.682</v>
      </c>
    </row>
    <row r="6228" customFormat="false" ht="12.8" hidden="false" customHeight="false" outlineLevel="0" collapsed="false">
      <c r="A6228" s="0" t="s">
        <v>12</v>
      </c>
      <c r="B6228" s="0" t="n">
        <v>1</v>
      </c>
      <c r="C6228" s="0" t="s">
        <v>6241</v>
      </c>
      <c r="D6228" s="0" t="n">
        <v>2000</v>
      </c>
      <c r="E6228" s="0" t="n">
        <v>2</v>
      </c>
      <c r="F6228" s="0" t="n">
        <v>20</v>
      </c>
      <c r="G6228" s="0" t="n">
        <v>4.75</v>
      </c>
      <c r="H6228" s="0" t="n">
        <f aca="false">G6228*0.1+0.2</f>
        <v>0.675</v>
      </c>
      <c r="I6228" s="0" t="n">
        <f aca="false">IF(ISNUMBER(G6228),H6228,"")</f>
        <v>0.675</v>
      </c>
    </row>
    <row r="6229" customFormat="false" ht="12.8" hidden="false" customHeight="false" outlineLevel="0" collapsed="false">
      <c r="A6229" s="0" t="s">
        <v>12</v>
      </c>
      <c r="B6229" s="0" t="n">
        <v>1</v>
      </c>
      <c r="C6229" s="0" t="s">
        <v>6242</v>
      </c>
      <c r="D6229" s="0" t="n">
        <v>2000</v>
      </c>
      <c r="E6229" s="0" t="n">
        <v>2</v>
      </c>
      <c r="F6229" s="0" t="n">
        <v>21</v>
      </c>
      <c r="G6229" s="0" t="n">
        <v>5.4</v>
      </c>
      <c r="H6229" s="0" t="n">
        <f aca="false">G6229*0.1+0.2</f>
        <v>0.74</v>
      </c>
      <c r="I6229" s="0" t="n">
        <f aca="false">IF(ISNUMBER(G6229),H6229,"")</f>
        <v>0.74</v>
      </c>
    </row>
    <row r="6230" customFormat="false" ht="12.8" hidden="false" customHeight="false" outlineLevel="0" collapsed="false">
      <c r="A6230" s="0" t="s">
        <v>12</v>
      </c>
      <c r="B6230" s="0" t="n">
        <v>1</v>
      </c>
      <c r="C6230" s="0" t="s">
        <v>6243</v>
      </c>
      <c r="D6230" s="0" t="n">
        <v>2000</v>
      </c>
      <c r="E6230" s="0" t="n">
        <v>2</v>
      </c>
      <c r="F6230" s="0" t="n">
        <v>22</v>
      </c>
      <c r="G6230" s="0" t="n">
        <v>13.7</v>
      </c>
      <c r="H6230" s="0" t="n">
        <f aca="false">G6230*0.1+0.2</f>
        <v>1.57</v>
      </c>
      <c r="I6230" s="0" t="n">
        <f aca="false">IF(ISNUMBER(G6230),H6230,"")</f>
        <v>1.57</v>
      </c>
    </row>
    <row r="6231" customFormat="false" ht="12.8" hidden="false" customHeight="false" outlineLevel="0" collapsed="false">
      <c r="A6231" s="0" t="s">
        <v>12</v>
      </c>
      <c r="B6231" s="0" t="n">
        <v>1</v>
      </c>
      <c r="C6231" s="0" t="s">
        <v>6244</v>
      </c>
      <c r="D6231" s="0" t="n">
        <v>2000</v>
      </c>
      <c r="E6231" s="0" t="n">
        <v>2</v>
      </c>
      <c r="F6231" s="0" t="n">
        <v>23</v>
      </c>
      <c r="G6231" s="0" t="n">
        <v>15.4</v>
      </c>
      <c r="H6231" s="0" t="n">
        <f aca="false">G6231*0.1+0.2</f>
        <v>1.74</v>
      </c>
      <c r="I6231" s="0" t="n">
        <f aca="false">IF(ISNUMBER(G6231),H6231,"")</f>
        <v>1.74</v>
      </c>
    </row>
    <row r="6232" customFormat="false" ht="12.8" hidden="false" customHeight="false" outlineLevel="0" collapsed="false">
      <c r="A6232" s="0" t="s">
        <v>12</v>
      </c>
      <c r="B6232" s="0" t="n">
        <v>1</v>
      </c>
      <c r="C6232" s="0" t="s">
        <v>6245</v>
      </c>
      <c r="D6232" s="0" t="n">
        <v>2000</v>
      </c>
      <c r="E6232" s="0" t="n">
        <v>2</v>
      </c>
      <c r="F6232" s="0" t="n">
        <v>24</v>
      </c>
      <c r="G6232" s="0" t="n">
        <v>10.7</v>
      </c>
      <c r="H6232" s="0" t="n">
        <f aca="false">G6232*0.1+0.2</f>
        <v>1.27</v>
      </c>
      <c r="I6232" s="0" t="n">
        <f aca="false">IF(ISNUMBER(G6232),H6232,"")</f>
        <v>1.27</v>
      </c>
    </row>
    <row r="6233" customFormat="false" ht="12.8" hidden="false" customHeight="false" outlineLevel="0" collapsed="false">
      <c r="A6233" s="0" t="s">
        <v>12</v>
      </c>
      <c r="B6233" s="0" t="n">
        <v>1</v>
      </c>
      <c r="C6233" s="0" t="s">
        <v>6246</v>
      </c>
      <c r="D6233" s="0" t="n">
        <v>2000</v>
      </c>
      <c r="E6233" s="0" t="n">
        <v>2</v>
      </c>
      <c r="F6233" s="0" t="n">
        <v>25</v>
      </c>
      <c r="G6233" s="0" t="n">
        <v>8.31</v>
      </c>
      <c r="H6233" s="0" t="n">
        <f aca="false">G6233*0.1+0.2</f>
        <v>1.031</v>
      </c>
      <c r="I6233" s="0" t="n">
        <f aca="false">IF(ISNUMBER(G6233),H6233,"")</f>
        <v>1.031</v>
      </c>
    </row>
    <row r="6234" customFormat="false" ht="12.8" hidden="false" customHeight="false" outlineLevel="0" collapsed="false">
      <c r="A6234" s="0" t="s">
        <v>12</v>
      </c>
      <c r="B6234" s="0" t="n">
        <v>1</v>
      </c>
      <c r="C6234" s="0" t="s">
        <v>6247</v>
      </c>
      <c r="D6234" s="0" t="n">
        <v>2000</v>
      </c>
      <c r="E6234" s="0" t="n">
        <v>2</v>
      </c>
      <c r="F6234" s="0" t="n">
        <v>26</v>
      </c>
      <c r="G6234" s="0" t="n">
        <v>7.52</v>
      </c>
      <c r="H6234" s="0" t="n">
        <f aca="false">G6234*0.1+0.2</f>
        <v>0.952</v>
      </c>
      <c r="I6234" s="0" t="n">
        <f aca="false">IF(ISNUMBER(G6234),H6234,"")</f>
        <v>0.952</v>
      </c>
    </row>
    <row r="6235" customFormat="false" ht="12.8" hidden="false" customHeight="false" outlineLevel="0" collapsed="false">
      <c r="A6235" s="0" t="s">
        <v>12</v>
      </c>
      <c r="B6235" s="0" t="n">
        <v>1</v>
      </c>
      <c r="C6235" s="0" t="s">
        <v>6248</v>
      </c>
      <c r="D6235" s="0" t="n">
        <v>2000</v>
      </c>
      <c r="E6235" s="0" t="n">
        <v>2</v>
      </c>
      <c r="F6235" s="0" t="n">
        <v>27</v>
      </c>
      <c r="G6235" s="0" t="n">
        <v>8.09</v>
      </c>
      <c r="H6235" s="0" t="n">
        <f aca="false">G6235*0.1+0.2</f>
        <v>1.009</v>
      </c>
      <c r="I6235" s="0" t="n">
        <f aca="false">IF(ISNUMBER(G6235),H6235,"")</f>
        <v>1.009</v>
      </c>
    </row>
    <row r="6236" customFormat="false" ht="12.8" hidden="false" customHeight="false" outlineLevel="0" collapsed="false">
      <c r="A6236" s="0" t="s">
        <v>12</v>
      </c>
      <c r="B6236" s="0" t="n">
        <v>1</v>
      </c>
      <c r="C6236" s="0" t="s">
        <v>6249</v>
      </c>
      <c r="D6236" s="0" t="n">
        <v>2000</v>
      </c>
      <c r="E6236" s="0" t="n">
        <v>2</v>
      </c>
      <c r="F6236" s="0" t="n">
        <v>28</v>
      </c>
      <c r="G6236" s="0" t="n">
        <v>9.01</v>
      </c>
      <c r="H6236" s="0" t="n">
        <f aca="false">G6236*0.1+0.2</f>
        <v>1.101</v>
      </c>
      <c r="I6236" s="0" t="n">
        <f aca="false">IF(ISNUMBER(G6236),H6236,"")</f>
        <v>1.101</v>
      </c>
    </row>
    <row r="6237" customFormat="false" ht="12.8" hidden="false" customHeight="false" outlineLevel="0" collapsed="false">
      <c r="A6237" s="0" t="s">
        <v>12</v>
      </c>
      <c r="B6237" s="0" t="n">
        <v>1</v>
      </c>
      <c r="C6237" s="0" t="s">
        <v>6250</v>
      </c>
      <c r="D6237" s="0" t="n">
        <v>2000</v>
      </c>
      <c r="E6237" s="0" t="n">
        <v>2</v>
      </c>
      <c r="F6237" s="0" t="n">
        <v>29</v>
      </c>
      <c r="G6237" s="0" t="n">
        <v>9.66</v>
      </c>
      <c r="H6237" s="0" t="n">
        <f aca="false">G6237*0.1+0.2</f>
        <v>1.166</v>
      </c>
      <c r="I6237" s="0" t="n">
        <f aca="false">IF(ISNUMBER(G6237),H6237,"")</f>
        <v>1.166</v>
      </c>
    </row>
    <row r="6238" customFormat="false" ht="12.8" hidden="false" customHeight="false" outlineLevel="0" collapsed="false">
      <c r="A6238" s="0" t="s">
        <v>12</v>
      </c>
      <c r="B6238" s="0" t="n">
        <v>1</v>
      </c>
      <c r="C6238" s="0" t="s">
        <v>6251</v>
      </c>
      <c r="D6238" s="0" t="n">
        <v>2000</v>
      </c>
      <c r="E6238" s="0" t="n">
        <v>3</v>
      </c>
      <c r="F6238" s="0" t="n">
        <v>1</v>
      </c>
      <c r="G6238" s="0" t="n">
        <v>10.7</v>
      </c>
      <c r="H6238" s="0" t="n">
        <f aca="false">G6238*0.1+0.2</f>
        <v>1.27</v>
      </c>
      <c r="I6238" s="0" t="n">
        <f aca="false">IF(ISNUMBER(G6238),H6238,"")</f>
        <v>1.27</v>
      </c>
    </row>
    <row r="6239" customFormat="false" ht="12.8" hidden="false" customHeight="false" outlineLevel="0" collapsed="false">
      <c r="A6239" s="0" t="s">
        <v>12</v>
      </c>
      <c r="B6239" s="0" t="n">
        <v>1</v>
      </c>
      <c r="C6239" s="0" t="s">
        <v>6252</v>
      </c>
      <c r="D6239" s="0" t="n">
        <v>2000</v>
      </c>
      <c r="E6239" s="0" t="n">
        <v>3</v>
      </c>
      <c r="F6239" s="0" t="n">
        <v>2</v>
      </c>
      <c r="G6239" s="0" t="n">
        <v>11.1</v>
      </c>
      <c r="H6239" s="0" t="n">
        <f aca="false">G6239*0.1+0.2</f>
        <v>1.31</v>
      </c>
      <c r="I6239" s="0" t="n">
        <f aca="false">IF(ISNUMBER(G6239),H6239,"")</f>
        <v>1.31</v>
      </c>
    </row>
    <row r="6240" customFormat="false" ht="12.8" hidden="false" customHeight="false" outlineLevel="0" collapsed="false">
      <c r="A6240" s="0" t="s">
        <v>12</v>
      </c>
      <c r="B6240" s="0" t="n">
        <v>1</v>
      </c>
      <c r="C6240" s="0" t="s">
        <v>6253</v>
      </c>
      <c r="D6240" s="0" t="n">
        <v>2000</v>
      </c>
      <c r="E6240" s="0" t="n">
        <v>3</v>
      </c>
      <c r="F6240" s="0" t="n">
        <v>3</v>
      </c>
      <c r="G6240" s="0" t="n">
        <v>13.6</v>
      </c>
      <c r="H6240" s="0" t="n">
        <f aca="false">G6240*0.1+0.2</f>
        <v>1.56</v>
      </c>
      <c r="I6240" s="0" t="n">
        <f aca="false">IF(ISNUMBER(G6240),H6240,"")</f>
        <v>1.56</v>
      </c>
    </row>
    <row r="6241" customFormat="false" ht="12.8" hidden="false" customHeight="false" outlineLevel="0" collapsed="false">
      <c r="A6241" s="0" t="s">
        <v>12</v>
      </c>
      <c r="B6241" s="0" t="n">
        <v>1</v>
      </c>
      <c r="C6241" s="0" t="s">
        <v>6254</v>
      </c>
      <c r="D6241" s="0" t="n">
        <v>2000</v>
      </c>
      <c r="E6241" s="0" t="n">
        <v>3</v>
      </c>
      <c r="F6241" s="0" t="n">
        <v>4</v>
      </c>
      <c r="G6241" s="0" t="n">
        <v>12</v>
      </c>
      <c r="H6241" s="0" t="n">
        <f aca="false">G6241*0.1+0.2</f>
        <v>1.4</v>
      </c>
      <c r="I6241" s="0" t="n">
        <f aca="false">IF(ISNUMBER(G6241),H6241,"")</f>
        <v>1.4</v>
      </c>
    </row>
    <row r="6242" customFormat="false" ht="12.8" hidden="false" customHeight="false" outlineLevel="0" collapsed="false">
      <c r="A6242" s="0" t="s">
        <v>12</v>
      </c>
      <c r="B6242" s="0" t="n">
        <v>1</v>
      </c>
      <c r="C6242" s="0" t="s">
        <v>6255</v>
      </c>
      <c r="D6242" s="0" t="n">
        <v>2000</v>
      </c>
      <c r="E6242" s="0" t="n">
        <v>3</v>
      </c>
      <c r="F6242" s="0" t="n">
        <v>5</v>
      </c>
      <c r="G6242" s="0" t="n">
        <v>8.66</v>
      </c>
      <c r="H6242" s="0" t="n">
        <f aca="false">G6242*0.1+0.2</f>
        <v>1.066</v>
      </c>
      <c r="I6242" s="0" t="n">
        <f aca="false">IF(ISNUMBER(G6242),H6242,"")</f>
        <v>1.066</v>
      </c>
    </row>
    <row r="6243" customFormat="false" ht="12.8" hidden="false" customHeight="false" outlineLevel="0" collapsed="false">
      <c r="A6243" s="0" t="s">
        <v>12</v>
      </c>
      <c r="B6243" s="0" t="n">
        <v>1</v>
      </c>
      <c r="C6243" s="0" t="s">
        <v>6256</v>
      </c>
      <c r="D6243" s="0" t="n">
        <v>2000</v>
      </c>
      <c r="E6243" s="0" t="n">
        <v>3</v>
      </c>
      <c r="F6243" s="0" t="n">
        <v>6</v>
      </c>
      <c r="G6243" s="0" t="n">
        <v>7.02</v>
      </c>
      <c r="H6243" s="0" t="n">
        <f aca="false">G6243*0.1+0.2</f>
        <v>0.902</v>
      </c>
      <c r="I6243" s="0" t="n">
        <f aca="false">IF(ISNUMBER(G6243),H6243,"")</f>
        <v>0.902</v>
      </c>
    </row>
    <row r="6244" customFormat="false" ht="12.8" hidden="false" customHeight="false" outlineLevel="0" collapsed="false">
      <c r="A6244" s="0" t="s">
        <v>12</v>
      </c>
      <c r="B6244" s="0" t="n">
        <v>1</v>
      </c>
      <c r="C6244" s="0" t="s">
        <v>6257</v>
      </c>
      <c r="D6244" s="0" t="n">
        <v>2000</v>
      </c>
      <c r="E6244" s="0" t="n">
        <v>3</v>
      </c>
      <c r="F6244" s="0" t="n">
        <v>7</v>
      </c>
      <c r="G6244" s="0" t="n">
        <v>6.24</v>
      </c>
      <c r="H6244" s="0" t="n">
        <f aca="false">G6244*0.1+0.2</f>
        <v>0.824</v>
      </c>
      <c r="I6244" s="0" t="n">
        <f aca="false">IF(ISNUMBER(G6244),H6244,"")</f>
        <v>0.824</v>
      </c>
    </row>
    <row r="6245" customFormat="false" ht="12.8" hidden="false" customHeight="false" outlineLevel="0" collapsed="false">
      <c r="A6245" s="0" t="s">
        <v>12</v>
      </c>
      <c r="B6245" s="0" t="n">
        <v>1</v>
      </c>
      <c r="C6245" s="0" t="s">
        <v>6258</v>
      </c>
      <c r="D6245" s="0" t="n">
        <v>2000</v>
      </c>
      <c r="E6245" s="0" t="n">
        <v>3</v>
      </c>
      <c r="F6245" s="0" t="n">
        <v>8</v>
      </c>
      <c r="G6245" s="0" t="n">
        <v>5.73</v>
      </c>
      <c r="H6245" s="0" t="n">
        <f aca="false">G6245*0.1+0.2</f>
        <v>0.773</v>
      </c>
      <c r="I6245" s="0" t="n">
        <f aca="false">IF(ISNUMBER(G6245),H6245,"")</f>
        <v>0.773</v>
      </c>
    </row>
    <row r="6246" customFormat="false" ht="12.8" hidden="false" customHeight="false" outlineLevel="0" collapsed="false">
      <c r="A6246" s="0" t="s">
        <v>12</v>
      </c>
      <c r="B6246" s="0" t="n">
        <v>1</v>
      </c>
      <c r="C6246" s="0" t="s">
        <v>6259</v>
      </c>
      <c r="D6246" s="0" t="n">
        <v>2000</v>
      </c>
      <c r="E6246" s="0" t="n">
        <v>3</v>
      </c>
      <c r="F6246" s="0" t="n">
        <v>9</v>
      </c>
      <c r="G6246" s="0" t="n">
        <v>5.35</v>
      </c>
      <c r="H6246" s="0" t="n">
        <f aca="false">G6246*0.1+0.2</f>
        <v>0.735</v>
      </c>
      <c r="I6246" s="0" t="n">
        <f aca="false">IF(ISNUMBER(G6246),H6246,"")</f>
        <v>0.735</v>
      </c>
    </row>
    <row r="6247" customFormat="false" ht="12.8" hidden="false" customHeight="false" outlineLevel="0" collapsed="false">
      <c r="A6247" s="0" t="s">
        <v>12</v>
      </c>
      <c r="B6247" s="0" t="n">
        <v>1</v>
      </c>
      <c r="C6247" s="0" t="s">
        <v>6260</v>
      </c>
      <c r="D6247" s="0" t="n">
        <v>2000</v>
      </c>
      <c r="E6247" s="0" t="n">
        <v>3</v>
      </c>
      <c r="F6247" s="0" t="n">
        <v>10</v>
      </c>
      <c r="G6247" s="0" t="n">
        <v>5.2</v>
      </c>
      <c r="H6247" s="0" t="n">
        <f aca="false">G6247*0.1+0.2</f>
        <v>0.72</v>
      </c>
      <c r="I6247" s="0" t="n">
        <f aca="false">IF(ISNUMBER(G6247),H6247,"")</f>
        <v>0.72</v>
      </c>
    </row>
    <row r="6248" customFormat="false" ht="12.8" hidden="false" customHeight="false" outlineLevel="0" collapsed="false">
      <c r="A6248" s="0" t="s">
        <v>12</v>
      </c>
      <c r="B6248" s="0" t="n">
        <v>1</v>
      </c>
      <c r="C6248" s="0" t="s">
        <v>6261</v>
      </c>
      <c r="D6248" s="0" t="n">
        <v>2000</v>
      </c>
      <c r="E6248" s="0" t="n">
        <v>3</v>
      </c>
      <c r="F6248" s="0" t="n">
        <v>11</v>
      </c>
      <c r="G6248" s="0" t="n">
        <v>7.71</v>
      </c>
      <c r="H6248" s="0" t="n">
        <f aca="false">G6248*0.1+0.2</f>
        <v>0.971</v>
      </c>
      <c r="I6248" s="0" t="n">
        <f aca="false">IF(ISNUMBER(G6248),H6248,"")</f>
        <v>0.971</v>
      </c>
    </row>
    <row r="6249" customFormat="false" ht="12.8" hidden="false" customHeight="false" outlineLevel="0" collapsed="false">
      <c r="A6249" s="0" t="s">
        <v>12</v>
      </c>
      <c r="B6249" s="0" t="n">
        <v>1</v>
      </c>
      <c r="C6249" s="0" t="s">
        <v>6262</v>
      </c>
      <c r="D6249" s="0" t="n">
        <v>2000</v>
      </c>
      <c r="E6249" s="0" t="n">
        <v>3</v>
      </c>
      <c r="F6249" s="0" t="n">
        <v>12</v>
      </c>
      <c r="G6249" s="0" t="n">
        <v>7.54</v>
      </c>
      <c r="H6249" s="0" t="n">
        <f aca="false">G6249*0.1+0.2</f>
        <v>0.954</v>
      </c>
      <c r="I6249" s="0" t="n">
        <f aca="false">IF(ISNUMBER(G6249),H6249,"")</f>
        <v>0.954</v>
      </c>
    </row>
    <row r="6250" customFormat="false" ht="12.8" hidden="false" customHeight="false" outlineLevel="0" collapsed="false">
      <c r="A6250" s="0" t="s">
        <v>12</v>
      </c>
      <c r="B6250" s="0" t="n">
        <v>1</v>
      </c>
      <c r="C6250" s="0" t="s">
        <v>6263</v>
      </c>
      <c r="D6250" s="0" t="n">
        <v>2000</v>
      </c>
      <c r="E6250" s="0" t="n">
        <v>3</v>
      </c>
      <c r="F6250" s="0" t="n">
        <v>13</v>
      </c>
      <c r="G6250" s="0" t="n">
        <v>6.33</v>
      </c>
      <c r="H6250" s="0" t="n">
        <f aca="false">G6250*0.1+0.2</f>
        <v>0.833</v>
      </c>
      <c r="I6250" s="0" t="n">
        <f aca="false">IF(ISNUMBER(G6250),H6250,"")</f>
        <v>0.833</v>
      </c>
    </row>
    <row r="6251" customFormat="false" ht="12.8" hidden="false" customHeight="false" outlineLevel="0" collapsed="false">
      <c r="A6251" s="0" t="s">
        <v>12</v>
      </c>
      <c r="B6251" s="0" t="n">
        <v>1</v>
      </c>
      <c r="C6251" s="0" t="s">
        <v>6264</v>
      </c>
      <c r="D6251" s="0" t="n">
        <v>2000</v>
      </c>
      <c r="E6251" s="0" t="n">
        <v>3</v>
      </c>
      <c r="F6251" s="0" t="n">
        <v>14</v>
      </c>
      <c r="G6251" s="0" t="n">
        <v>11.6</v>
      </c>
      <c r="H6251" s="0" t="n">
        <f aca="false">G6251*0.1+0.2</f>
        <v>1.36</v>
      </c>
      <c r="I6251" s="0" t="n">
        <f aca="false">IF(ISNUMBER(G6251),H6251,"")</f>
        <v>1.36</v>
      </c>
    </row>
    <row r="6252" customFormat="false" ht="12.8" hidden="false" customHeight="false" outlineLevel="0" collapsed="false">
      <c r="A6252" s="0" t="s">
        <v>12</v>
      </c>
      <c r="B6252" s="0" t="n">
        <v>1</v>
      </c>
      <c r="C6252" s="0" t="s">
        <v>6265</v>
      </c>
      <c r="D6252" s="0" t="n">
        <v>2000</v>
      </c>
      <c r="E6252" s="0" t="n">
        <v>3</v>
      </c>
      <c r="F6252" s="0" t="n">
        <v>15</v>
      </c>
      <c r="G6252" s="0" t="n">
        <v>8.65</v>
      </c>
      <c r="H6252" s="0" t="n">
        <f aca="false">G6252*0.1+0.2</f>
        <v>1.065</v>
      </c>
      <c r="I6252" s="0" t="n">
        <f aca="false">IF(ISNUMBER(G6252),H6252,"")</f>
        <v>1.065</v>
      </c>
    </row>
    <row r="6253" customFormat="false" ht="12.8" hidden="false" customHeight="false" outlineLevel="0" collapsed="false">
      <c r="A6253" s="0" t="s">
        <v>12</v>
      </c>
      <c r="B6253" s="0" t="n">
        <v>1</v>
      </c>
      <c r="C6253" s="0" t="s">
        <v>6266</v>
      </c>
      <c r="D6253" s="0" t="n">
        <v>2000</v>
      </c>
      <c r="E6253" s="0" t="n">
        <v>3</v>
      </c>
      <c r="F6253" s="0" t="n">
        <v>16</v>
      </c>
      <c r="G6253" s="0" t="n">
        <v>9.45</v>
      </c>
      <c r="H6253" s="0" t="n">
        <f aca="false">G6253*0.1+0.2</f>
        <v>1.145</v>
      </c>
      <c r="I6253" s="0" t="n">
        <f aca="false">IF(ISNUMBER(G6253),H6253,"")</f>
        <v>1.145</v>
      </c>
    </row>
    <row r="6254" customFormat="false" ht="12.8" hidden="false" customHeight="false" outlineLevel="0" collapsed="false">
      <c r="A6254" s="0" t="s">
        <v>12</v>
      </c>
      <c r="B6254" s="0" t="n">
        <v>1</v>
      </c>
      <c r="C6254" s="0" t="s">
        <v>6267</v>
      </c>
      <c r="D6254" s="0" t="n">
        <v>2000</v>
      </c>
      <c r="E6254" s="0" t="n">
        <v>3</v>
      </c>
      <c r="F6254" s="0" t="n">
        <v>17</v>
      </c>
      <c r="G6254" s="0" t="n">
        <v>9.74</v>
      </c>
      <c r="H6254" s="0" t="n">
        <f aca="false">G6254*0.1+0.2</f>
        <v>1.174</v>
      </c>
      <c r="I6254" s="0" t="n">
        <f aca="false">IF(ISNUMBER(G6254),H6254,"")</f>
        <v>1.174</v>
      </c>
    </row>
    <row r="6255" customFormat="false" ht="12.8" hidden="false" customHeight="false" outlineLevel="0" collapsed="false">
      <c r="A6255" s="0" t="s">
        <v>12</v>
      </c>
      <c r="B6255" s="0" t="n">
        <v>1</v>
      </c>
      <c r="C6255" s="0" t="s">
        <v>6268</v>
      </c>
      <c r="D6255" s="0" t="n">
        <v>2000</v>
      </c>
      <c r="E6255" s="0" t="n">
        <v>3</v>
      </c>
      <c r="F6255" s="0" t="n">
        <v>18</v>
      </c>
      <c r="G6255" s="0" t="n">
        <v>10</v>
      </c>
      <c r="H6255" s="0" t="n">
        <f aca="false">G6255*0.1+0.2</f>
        <v>1.2</v>
      </c>
      <c r="I6255" s="0" t="n">
        <f aca="false">IF(ISNUMBER(G6255),H6255,"")</f>
        <v>1.2</v>
      </c>
    </row>
    <row r="6256" customFormat="false" ht="12.8" hidden="false" customHeight="false" outlineLevel="0" collapsed="false">
      <c r="A6256" s="0" t="s">
        <v>12</v>
      </c>
      <c r="B6256" s="0" t="n">
        <v>1</v>
      </c>
      <c r="C6256" s="0" t="s">
        <v>6269</v>
      </c>
      <c r="D6256" s="0" t="n">
        <v>2000</v>
      </c>
      <c r="E6256" s="0" t="n">
        <v>3</v>
      </c>
      <c r="F6256" s="0" t="n">
        <v>19</v>
      </c>
      <c r="G6256" s="0" t="n">
        <v>9.82</v>
      </c>
      <c r="H6256" s="0" t="n">
        <f aca="false">G6256*0.1+0.2</f>
        <v>1.182</v>
      </c>
      <c r="I6256" s="0" t="n">
        <f aca="false">IF(ISNUMBER(G6256),H6256,"")</f>
        <v>1.182</v>
      </c>
    </row>
    <row r="6257" customFormat="false" ht="12.8" hidden="false" customHeight="false" outlineLevel="0" collapsed="false">
      <c r="A6257" s="0" t="s">
        <v>12</v>
      </c>
      <c r="B6257" s="0" t="n">
        <v>1</v>
      </c>
      <c r="C6257" s="0" t="s">
        <v>6270</v>
      </c>
      <c r="D6257" s="0" t="n">
        <v>2000</v>
      </c>
      <c r="E6257" s="0" t="n">
        <v>3</v>
      </c>
      <c r="F6257" s="0" t="n">
        <v>20</v>
      </c>
      <c r="G6257" s="0" t="n">
        <v>7.48</v>
      </c>
      <c r="H6257" s="0" t="n">
        <f aca="false">G6257*0.1+0.2</f>
        <v>0.948</v>
      </c>
      <c r="I6257" s="0" t="n">
        <f aca="false">IF(ISNUMBER(G6257),H6257,"")</f>
        <v>0.948</v>
      </c>
    </row>
    <row r="6258" customFormat="false" ht="12.8" hidden="false" customHeight="false" outlineLevel="0" collapsed="false">
      <c r="A6258" s="0" t="s">
        <v>12</v>
      </c>
      <c r="B6258" s="0" t="n">
        <v>1</v>
      </c>
      <c r="C6258" s="0" t="s">
        <v>6271</v>
      </c>
      <c r="D6258" s="0" t="n">
        <v>2000</v>
      </c>
      <c r="E6258" s="0" t="n">
        <v>3</v>
      </c>
      <c r="F6258" s="0" t="n">
        <v>21</v>
      </c>
      <c r="G6258" s="0" t="n">
        <v>6.77</v>
      </c>
      <c r="H6258" s="0" t="n">
        <f aca="false">G6258*0.1+0.2</f>
        <v>0.877</v>
      </c>
      <c r="I6258" s="0" t="n">
        <f aca="false">IF(ISNUMBER(G6258),H6258,"")</f>
        <v>0.877</v>
      </c>
    </row>
    <row r="6259" customFormat="false" ht="12.8" hidden="false" customHeight="false" outlineLevel="0" collapsed="false">
      <c r="A6259" s="0" t="s">
        <v>12</v>
      </c>
      <c r="B6259" s="0" t="n">
        <v>1</v>
      </c>
      <c r="C6259" s="0" t="s">
        <v>6272</v>
      </c>
      <c r="D6259" s="0" t="n">
        <v>2000</v>
      </c>
      <c r="E6259" s="0" t="n">
        <v>3</v>
      </c>
      <c r="F6259" s="0" t="n">
        <v>22</v>
      </c>
      <c r="G6259" s="0" t="n">
        <v>14.7</v>
      </c>
      <c r="H6259" s="0" t="n">
        <f aca="false">G6259*0.1+0.2</f>
        <v>1.67</v>
      </c>
      <c r="I6259" s="0" t="n">
        <f aca="false">IF(ISNUMBER(G6259),H6259,"")</f>
        <v>1.67</v>
      </c>
    </row>
    <row r="6260" customFormat="false" ht="12.8" hidden="false" customHeight="false" outlineLevel="0" collapsed="false">
      <c r="A6260" s="0" t="s">
        <v>12</v>
      </c>
      <c r="B6260" s="0" t="n">
        <v>1</v>
      </c>
      <c r="C6260" s="0" t="s">
        <v>6273</v>
      </c>
      <c r="D6260" s="0" t="n">
        <v>2000</v>
      </c>
      <c r="E6260" s="0" t="n">
        <v>3</v>
      </c>
      <c r="F6260" s="0" t="n">
        <v>23</v>
      </c>
      <c r="G6260" s="0" t="n">
        <v>16.3</v>
      </c>
      <c r="H6260" s="0" t="n">
        <f aca="false">G6260*0.1+0.2</f>
        <v>1.83</v>
      </c>
      <c r="I6260" s="0" t="n">
        <f aca="false">IF(ISNUMBER(G6260),H6260,"")</f>
        <v>1.83</v>
      </c>
    </row>
    <row r="6261" customFormat="false" ht="12.8" hidden="false" customHeight="false" outlineLevel="0" collapsed="false">
      <c r="A6261" s="0" t="s">
        <v>12</v>
      </c>
      <c r="B6261" s="0" t="n">
        <v>1</v>
      </c>
      <c r="C6261" s="0" t="s">
        <v>6274</v>
      </c>
      <c r="D6261" s="0" t="n">
        <v>2000</v>
      </c>
      <c r="E6261" s="0" t="n">
        <v>3</v>
      </c>
      <c r="F6261" s="0" t="n">
        <v>24</v>
      </c>
      <c r="G6261" s="0" t="n">
        <v>10.3</v>
      </c>
      <c r="H6261" s="0" t="n">
        <f aca="false">G6261*0.1+0.2</f>
        <v>1.23</v>
      </c>
      <c r="I6261" s="0" t="n">
        <f aca="false">IF(ISNUMBER(G6261),H6261,"")</f>
        <v>1.23</v>
      </c>
    </row>
    <row r="6262" customFormat="false" ht="12.8" hidden="false" customHeight="false" outlineLevel="0" collapsed="false">
      <c r="A6262" s="0" t="s">
        <v>12</v>
      </c>
      <c r="B6262" s="0" t="n">
        <v>1</v>
      </c>
      <c r="C6262" s="0" t="s">
        <v>6275</v>
      </c>
      <c r="D6262" s="0" t="n">
        <v>2000</v>
      </c>
      <c r="E6262" s="0" t="n">
        <v>3</v>
      </c>
      <c r="F6262" s="0" t="n">
        <v>25</v>
      </c>
      <c r="G6262" s="0" t="n">
        <v>8.51</v>
      </c>
      <c r="H6262" s="0" t="n">
        <f aca="false">G6262*0.1+0.2</f>
        <v>1.051</v>
      </c>
      <c r="I6262" s="0" t="n">
        <f aca="false">IF(ISNUMBER(G6262),H6262,"")</f>
        <v>1.051</v>
      </c>
    </row>
    <row r="6263" customFormat="false" ht="12.8" hidden="false" customHeight="false" outlineLevel="0" collapsed="false">
      <c r="A6263" s="0" t="s">
        <v>12</v>
      </c>
      <c r="B6263" s="0" t="n">
        <v>1</v>
      </c>
      <c r="C6263" s="0" t="s">
        <v>6276</v>
      </c>
      <c r="D6263" s="0" t="n">
        <v>2000</v>
      </c>
      <c r="E6263" s="0" t="n">
        <v>3</v>
      </c>
      <c r="F6263" s="0" t="n">
        <v>26</v>
      </c>
      <c r="G6263" s="0" t="n">
        <v>7.96</v>
      </c>
      <c r="H6263" s="0" t="n">
        <f aca="false">G6263*0.1+0.2</f>
        <v>0.996</v>
      </c>
      <c r="I6263" s="0" t="n">
        <f aca="false">IF(ISNUMBER(G6263),H6263,"")</f>
        <v>0.996</v>
      </c>
    </row>
    <row r="6264" customFormat="false" ht="12.8" hidden="false" customHeight="false" outlineLevel="0" collapsed="false">
      <c r="A6264" s="0" t="s">
        <v>12</v>
      </c>
      <c r="B6264" s="0" t="n">
        <v>1</v>
      </c>
      <c r="C6264" s="0" t="s">
        <v>6277</v>
      </c>
      <c r="D6264" s="0" t="n">
        <v>2000</v>
      </c>
      <c r="E6264" s="0" t="n">
        <v>3</v>
      </c>
      <c r="F6264" s="0" t="n">
        <v>27</v>
      </c>
      <c r="G6264" s="0" t="n">
        <v>11</v>
      </c>
      <c r="H6264" s="0" t="n">
        <f aca="false">G6264*0.1+0.2</f>
        <v>1.3</v>
      </c>
      <c r="I6264" s="0" t="n">
        <f aca="false">IF(ISNUMBER(G6264),H6264,"")</f>
        <v>1.3</v>
      </c>
    </row>
    <row r="6265" customFormat="false" ht="12.8" hidden="false" customHeight="false" outlineLevel="0" collapsed="false">
      <c r="A6265" s="0" t="s">
        <v>12</v>
      </c>
      <c r="B6265" s="0" t="n">
        <v>1</v>
      </c>
      <c r="C6265" s="0" t="s">
        <v>6278</v>
      </c>
      <c r="D6265" s="0" t="n">
        <v>2000</v>
      </c>
      <c r="E6265" s="0" t="n">
        <v>3</v>
      </c>
      <c r="F6265" s="0" t="n">
        <v>28</v>
      </c>
      <c r="G6265" s="0" t="n">
        <v>13.4</v>
      </c>
      <c r="H6265" s="0" t="n">
        <f aca="false">G6265*0.1+0.2</f>
        <v>1.54</v>
      </c>
      <c r="I6265" s="0" t="n">
        <f aca="false">IF(ISNUMBER(G6265),H6265,"")</f>
        <v>1.54</v>
      </c>
    </row>
    <row r="6266" customFormat="false" ht="12.8" hidden="false" customHeight="false" outlineLevel="0" collapsed="false">
      <c r="A6266" s="0" t="s">
        <v>12</v>
      </c>
      <c r="B6266" s="0" t="n">
        <v>1</v>
      </c>
      <c r="C6266" s="0" t="s">
        <v>6279</v>
      </c>
      <c r="D6266" s="0" t="n">
        <v>2000</v>
      </c>
      <c r="E6266" s="0" t="n">
        <v>3</v>
      </c>
      <c r="F6266" s="0" t="n">
        <v>29</v>
      </c>
      <c r="G6266" s="0" t="n">
        <v>9.78</v>
      </c>
      <c r="H6266" s="0" t="n">
        <f aca="false">G6266*0.1+0.2</f>
        <v>1.178</v>
      </c>
      <c r="I6266" s="0" t="n">
        <f aca="false">IF(ISNUMBER(G6266),H6266,"")</f>
        <v>1.178</v>
      </c>
    </row>
    <row r="6267" customFormat="false" ht="12.8" hidden="false" customHeight="false" outlineLevel="0" collapsed="false">
      <c r="A6267" s="0" t="s">
        <v>12</v>
      </c>
      <c r="B6267" s="0" t="n">
        <v>1</v>
      </c>
      <c r="C6267" s="0" t="s">
        <v>6280</v>
      </c>
      <c r="D6267" s="0" t="n">
        <v>2000</v>
      </c>
      <c r="E6267" s="0" t="n">
        <v>3</v>
      </c>
      <c r="F6267" s="0" t="n">
        <v>30</v>
      </c>
      <c r="G6267" s="0" t="n">
        <v>8.09</v>
      </c>
      <c r="H6267" s="0" t="n">
        <f aca="false">G6267*0.1+0.2</f>
        <v>1.009</v>
      </c>
      <c r="I6267" s="0" t="n">
        <f aca="false">IF(ISNUMBER(G6267),H6267,"")</f>
        <v>1.009</v>
      </c>
    </row>
    <row r="6268" customFormat="false" ht="12.8" hidden="false" customHeight="false" outlineLevel="0" collapsed="false">
      <c r="A6268" s="0" t="s">
        <v>12</v>
      </c>
      <c r="B6268" s="0" t="n">
        <v>1</v>
      </c>
      <c r="C6268" s="0" t="s">
        <v>6281</v>
      </c>
      <c r="D6268" s="0" t="n">
        <v>2000</v>
      </c>
      <c r="E6268" s="0" t="n">
        <v>3</v>
      </c>
      <c r="F6268" s="0" t="n">
        <v>31</v>
      </c>
      <c r="G6268" s="0" t="n">
        <v>8.01</v>
      </c>
      <c r="H6268" s="0" t="n">
        <f aca="false">G6268*0.1+0.2</f>
        <v>1.001</v>
      </c>
      <c r="I6268" s="0" t="n">
        <f aca="false">IF(ISNUMBER(G6268),H6268,"")</f>
        <v>1.001</v>
      </c>
    </row>
    <row r="6269" customFormat="false" ht="12.8" hidden="false" customHeight="false" outlineLevel="0" collapsed="false">
      <c r="A6269" s="0" t="s">
        <v>12</v>
      </c>
      <c r="B6269" s="0" t="n">
        <v>1</v>
      </c>
      <c r="C6269" s="0" t="s">
        <v>6282</v>
      </c>
      <c r="D6269" s="0" t="n">
        <v>2000</v>
      </c>
      <c r="E6269" s="0" t="n">
        <v>4</v>
      </c>
      <c r="F6269" s="0" t="n">
        <v>1</v>
      </c>
      <c r="G6269" s="0" t="n">
        <v>10.1</v>
      </c>
      <c r="H6269" s="0" t="n">
        <f aca="false">G6269*0.1+0.2</f>
        <v>1.21</v>
      </c>
      <c r="I6269" s="0" t="n">
        <f aca="false">IF(ISNUMBER(G6269),H6269,"")</f>
        <v>1.21</v>
      </c>
    </row>
    <row r="6270" customFormat="false" ht="12.8" hidden="false" customHeight="false" outlineLevel="0" collapsed="false">
      <c r="A6270" s="0" t="s">
        <v>12</v>
      </c>
      <c r="B6270" s="0" t="n">
        <v>1</v>
      </c>
      <c r="C6270" s="0" t="s">
        <v>6283</v>
      </c>
      <c r="D6270" s="0" t="n">
        <v>2000</v>
      </c>
      <c r="E6270" s="0" t="n">
        <v>4</v>
      </c>
      <c r="F6270" s="0" t="n">
        <v>2</v>
      </c>
      <c r="G6270" s="0" t="n">
        <v>15.5</v>
      </c>
      <c r="H6270" s="0" t="n">
        <f aca="false">G6270*0.1+0.2</f>
        <v>1.75</v>
      </c>
      <c r="I6270" s="0" t="n">
        <f aca="false">IF(ISNUMBER(G6270),H6270,"")</f>
        <v>1.75</v>
      </c>
    </row>
    <row r="6271" customFormat="false" ht="12.8" hidden="false" customHeight="false" outlineLevel="0" collapsed="false">
      <c r="A6271" s="0" t="s">
        <v>12</v>
      </c>
      <c r="B6271" s="0" t="n">
        <v>1</v>
      </c>
      <c r="C6271" s="0" t="s">
        <v>6284</v>
      </c>
      <c r="D6271" s="0" t="n">
        <v>2000</v>
      </c>
      <c r="E6271" s="0" t="n">
        <v>4</v>
      </c>
      <c r="F6271" s="0" t="n">
        <v>3</v>
      </c>
      <c r="G6271" s="0" t="n">
        <v>23.4</v>
      </c>
      <c r="H6271" s="0" t="n">
        <f aca="false">G6271*0.1+0.2</f>
        <v>2.54</v>
      </c>
      <c r="I6271" s="0" t="n">
        <f aca="false">IF(ISNUMBER(G6271),H6271,"")</f>
        <v>2.54</v>
      </c>
    </row>
    <row r="6272" customFormat="false" ht="12.8" hidden="false" customHeight="false" outlineLevel="0" collapsed="false">
      <c r="A6272" s="0" t="s">
        <v>12</v>
      </c>
      <c r="B6272" s="0" t="n">
        <v>1</v>
      </c>
      <c r="C6272" s="0" t="s">
        <v>6285</v>
      </c>
      <c r="D6272" s="0" t="n">
        <v>2000</v>
      </c>
      <c r="E6272" s="0" t="n">
        <v>4</v>
      </c>
      <c r="F6272" s="0" t="n">
        <v>4</v>
      </c>
      <c r="G6272" s="0" t="n">
        <v>27.9</v>
      </c>
      <c r="H6272" s="0" t="n">
        <f aca="false">G6272*0.1+0.2</f>
        <v>2.99</v>
      </c>
      <c r="I6272" s="0" t="n">
        <f aca="false">IF(ISNUMBER(G6272),H6272,"")</f>
        <v>2.99</v>
      </c>
    </row>
    <row r="6273" customFormat="false" ht="12.8" hidden="false" customHeight="false" outlineLevel="0" collapsed="false">
      <c r="A6273" s="0" t="s">
        <v>12</v>
      </c>
      <c r="B6273" s="0" t="n">
        <v>1</v>
      </c>
      <c r="C6273" s="0" t="s">
        <v>6286</v>
      </c>
      <c r="D6273" s="0" t="n">
        <v>2000</v>
      </c>
      <c r="E6273" s="0" t="n">
        <v>4</v>
      </c>
      <c r="F6273" s="0" t="n">
        <v>5</v>
      </c>
      <c r="G6273" s="0" t="n">
        <v>21.7</v>
      </c>
      <c r="H6273" s="0" t="n">
        <f aca="false">G6273*0.1+0.2</f>
        <v>2.37</v>
      </c>
      <c r="I6273" s="0" t="n">
        <f aca="false">IF(ISNUMBER(G6273),H6273,"")</f>
        <v>2.37</v>
      </c>
    </row>
    <row r="6274" customFormat="false" ht="12.8" hidden="false" customHeight="false" outlineLevel="0" collapsed="false">
      <c r="A6274" s="0" t="s">
        <v>12</v>
      </c>
      <c r="B6274" s="0" t="n">
        <v>1</v>
      </c>
      <c r="C6274" s="0" t="s">
        <v>6287</v>
      </c>
      <c r="D6274" s="0" t="n">
        <v>2000</v>
      </c>
      <c r="E6274" s="0" t="n">
        <v>4</v>
      </c>
      <c r="F6274" s="0" t="n">
        <v>6</v>
      </c>
      <c r="G6274" s="0" t="n">
        <v>17.1</v>
      </c>
      <c r="H6274" s="0" t="n">
        <f aca="false">G6274*0.1+0.2</f>
        <v>1.91</v>
      </c>
      <c r="I6274" s="0" t="n">
        <f aca="false">IF(ISNUMBER(G6274),H6274,"")</f>
        <v>1.91</v>
      </c>
    </row>
    <row r="6275" customFormat="false" ht="12.8" hidden="false" customHeight="false" outlineLevel="0" collapsed="false">
      <c r="A6275" s="0" t="s">
        <v>12</v>
      </c>
      <c r="B6275" s="0" t="n">
        <v>1</v>
      </c>
      <c r="C6275" s="0" t="s">
        <v>6288</v>
      </c>
      <c r="D6275" s="0" t="n">
        <v>2000</v>
      </c>
      <c r="E6275" s="0" t="n">
        <v>4</v>
      </c>
      <c r="F6275" s="0" t="n">
        <v>7</v>
      </c>
      <c r="G6275" s="0" t="n">
        <v>12.8</v>
      </c>
      <c r="H6275" s="0" t="n">
        <f aca="false">G6275*0.1+0.2</f>
        <v>1.48</v>
      </c>
      <c r="I6275" s="0" t="n">
        <f aca="false">IF(ISNUMBER(G6275),H6275,"")</f>
        <v>1.48</v>
      </c>
    </row>
    <row r="6276" customFormat="false" ht="12.8" hidden="false" customHeight="false" outlineLevel="0" collapsed="false">
      <c r="A6276" s="0" t="s">
        <v>12</v>
      </c>
      <c r="B6276" s="0" t="n">
        <v>1</v>
      </c>
      <c r="C6276" s="0" t="s">
        <v>6289</v>
      </c>
      <c r="D6276" s="0" t="n">
        <v>2000</v>
      </c>
      <c r="E6276" s="0" t="n">
        <v>4</v>
      </c>
      <c r="F6276" s="0" t="n">
        <v>8</v>
      </c>
      <c r="G6276" s="0" t="n">
        <v>12.9</v>
      </c>
      <c r="H6276" s="0" t="n">
        <f aca="false">G6276*0.1+0.2</f>
        <v>1.49</v>
      </c>
      <c r="I6276" s="0" t="n">
        <f aca="false">IF(ISNUMBER(G6276),H6276,"")</f>
        <v>1.49</v>
      </c>
    </row>
    <row r="6277" customFormat="false" ht="12.8" hidden="false" customHeight="false" outlineLevel="0" collapsed="false">
      <c r="A6277" s="0" t="s">
        <v>12</v>
      </c>
      <c r="B6277" s="0" t="n">
        <v>1</v>
      </c>
      <c r="C6277" s="0" t="s">
        <v>6290</v>
      </c>
      <c r="D6277" s="0" t="n">
        <v>2000</v>
      </c>
      <c r="E6277" s="0" t="n">
        <v>4</v>
      </c>
      <c r="F6277" s="0" t="n">
        <v>9</v>
      </c>
      <c r="G6277" s="0" t="n">
        <v>19.7</v>
      </c>
      <c r="H6277" s="0" t="n">
        <f aca="false">G6277*0.1+0.2</f>
        <v>2.17</v>
      </c>
      <c r="I6277" s="0" t="n">
        <f aca="false">IF(ISNUMBER(G6277),H6277,"")</f>
        <v>2.17</v>
      </c>
    </row>
    <row r="6278" customFormat="false" ht="12.8" hidden="false" customHeight="false" outlineLevel="0" collapsed="false">
      <c r="A6278" s="0" t="s">
        <v>12</v>
      </c>
      <c r="B6278" s="0" t="n">
        <v>1</v>
      </c>
      <c r="C6278" s="0" t="s">
        <v>6291</v>
      </c>
      <c r="D6278" s="0" t="n">
        <v>2000</v>
      </c>
      <c r="E6278" s="0" t="n">
        <v>4</v>
      </c>
      <c r="F6278" s="0" t="n">
        <v>10</v>
      </c>
      <c r="G6278" s="0" t="n">
        <v>23.6</v>
      </c>
      <c r="H6278" s="0" t="n">
        <f aca="false">G6278*0.1+0.2</f>
        <v>2.56</v>
      </c>
      <c r="I6278" s="0" t="n">
        <f aca="false">IF(ISNUMBER(G6278),H6278,"")</f>
        <v>2.56</v>
      </c>
    </row>
    <row r="6279" customFormat="false" ht="12.8" hidden="false" customHeight="false" outlineLevel="0" collapsed="false">
      <c r="A6279" s="0" t="s">
        <v>12</v>
      </c>
      <c r="B6279" s="0" t="n">
        <v>1</v>
      </c>
      <c r="C6279" s="0" t="s">
        <v>6292</v>
      </c>
      <c r="D6279" s="0" t="n">
        <v>2000</v>
      </c>
      <c r="E6279" s="0" t="n">
        <v>4</v>
      </c>
      <c r="F6279" s="0" t="n">
        <v>11</v>
      </c>
      <c r="G6279" s="0" t="n">
        <v>29.5</v>
      </c>
      <c r="H6279" s="0" t="n">
        <f aca="false">G6279*0.1+0.2</f>
        <v>3.15</v>
      </c>
      <c r="I6279" s="0" t="n">
        <f aca="false">IF(ISNUMBER(G6279),H6279,"")</f>
        <v>3.15</v>
      </c>
    </row>
    <row r="6280" customFormat="false" ht="12.8" hidden="false" customHeight="false" outlineLevel="0" collapsed="false">
      <c r="A6280" s="0" t="s">
        <v>12</v>
      </c>
      <c r="B6280" s="0" t="n">
        <v>1</v>
      </c>
      <c r="C6280" s="0" t="s">
        <v>6293</v>
      </c>
      <c r="D6280" s="0" t="n">
        <v>2000</v>
      </c>
      <c r="E6280" s="0" t="n">
        <v>4</v>
      </c>
      <c r="F6280" s="0" t="n">
        <v>12</v>
      </c>
      <c r="G6280" s="0" t="n">
        <v>36.1</v>
      </c>
      <c r="H6280" s="0" t="n">
        <f aca="false">G6280*0.1+0.2</f>
        <v>3.81</v>
      </c>
      <c r="I6280" s="0" t="n">
        <f aca="false">IF(ISNUMBER(G6280),H6280,"")</f>
        <v>3.81</v>
      </c>
    </row>
    <row r="6281" customFormat="false" ht="12.8" hidden="false" customHeight="false" outlineLevel="0" collapsed="false">
      <c r="A6281" s="0" t="s">
        <v>12</v>
      </c>
      <c r="B6281" s="0" t="n">
        <v>1</v>
      </c>
      <c r="C6281" s="0" t="s">
        <v>6294</v>
      </c>
      <c r="D6281" s="0" t="n">
        <v>2000</v>
      </c>
      <c r="E6281" s="0" t="n">
        <v>4</v>
      </c>
      <c r="F6281" s="0" t="n">
        <v>13</v>
      </c>
      <c r="G6281" s="0" t="n">
        <v>37.7</v>
      </c>
      <c r="H6281" s="0" t="n">
        <f aca="false">G6281*0.1+0.2</f>
        <v>3.97</v>
      </c>
      <c r="I6281" s="0" t="n">
        <f aca="false">IF(ISNUMBER(G6281),H6281,"")</f>
        <v>3.97</v>
      </c>
    </row>
    <row r="6282" customFormat="false" ht="12.8" hidden="false" customHeight="false" outlineLevel="0" collapsed="false">
      <c r="A6282" s="0" t="s">
        <v>12</v>
      </c>
      <c r="B6282" s="0" t="n">
        <v>1</v>
      </c>
      <c r="C6282" s="0" t="s">
        <v>6295</v>
      </c>
      <c r="D6282" s="0" t="n">
        <v>2000</v>
      </c>
      <c r="E6282" s="0" t="n">
        <v>4</v>
      </c>
      <c r="F6282" s="0" t="n">
        <v>14</v>
      </c>
      <c r="G6282" s="0" t="n">
        <v>42.9</v>
      </c>
      <c r="H6282" s="0" t="n">
        <f aca="false">G6282*0.1+0.2</f>
        <v>4.49</v>
      </c>
      <c r="I6282" s="0" t="n">
        <f aca="false">IF(ISNUMBER(G6282),H6282,"")</f>
        <v>4.49</v>
      </c>
    </row>
    <row r="6283" customFormat="false" ht="12.8" hidden="false" customHeight="false" outlineLevel="0" collapsed="false">
      <c r="A6283" s="0" t="s">
        <v>12</v>
      </c>
      <c r="B6283" s="0" t="n">
        <v>1</v>
      </c>
      <c r="C6283" s="0" t="s">
        <v>6296</v>
      </c>
      <c r="D6283" s="0" t="n">
        <v>2000</v>
      </c>
      <c r="E6283" s="0" t="n">
        <v>4</v>
      </c>
      <c r="F6283" s="0" t="n">
        <v>15</v>
      </c>
      <c r="G6283" s="0" t="n">
        <v>35</v>
      </c>
      <c r="H6283" s="0" t="n">
        <f aca="false">G6283*0.1+0.2</f>
        <v>3.7</v>
      </c>
      <c r="I6283" s="0" t="n">
        <f aca="false">IF(ISNUMBER(G6283),H6283,"")</f>
        <v>3.7</v>
      </c>
    </row>
    <row r="6284" customFormat="false" ht="12.8" hidden="false" customHeight="false" outlineLevel="0" collapsed="false">
      <c r="A6284" s="0" t="s">
        <v>12</v>
      </c>
      <c r="B6284" s="0" t="n">
        <v>1</v>
      </c>
      <c r="C6284" s="0" t="s">
        <v>6297</v>
      </c>
      <c r="D6284" s="0" t="n">
        <v>2000</v>
      </c>
      <c r="E6284" s="0" t="n">
        <v>4</v>
      </c>
      <c r="F6284" s="0" t="n">
        <v>16</v>
      </c>
      <c r="G6284" s="0" t="n">
        <v>25.4</v>
      </c>
      <c r="H6284" s="0" t="n">
        <f aca="false">G6284*0.1+0.2</f>
        <v>2.74</v>
      </c>
      <c r="I6284" s="0" t="n">
        <f aca="false">IF(ISNUMBER(G6284),H6284,"")</f>
        <v>2.74</v>
      </c>
    </row>
    <row r="6285" customFormat="false" ht="12.8" hidden="false" customHeight="false" outlineLevel="0" collapsed="false">
      <c r="A6285" s="0" t="s">
        <v>12</v>
      </c>
      <c r="B6285" s="0" t="n">
        <v>1</v>
      </c>
      <c r="C6285" s="0" t="s">
        <v>6298</v>
      </c>
      <c r="D6285" s="0" t="n">
        <v>2000</v>
      </c>
      <c r="E6285" s="0" t="n">
        <v>4</v>
      </c>
      <c r="F6285" s="0" t="n">
        <v>17</v>
      </c>
      <c r="G6285" s="0" t="n">
        <v>22.3</v>
      </c>
      <c r="H6285" s="0" t="n">
        <f aca="false">G6285*0.1+0.2</f>
        <v>2.43</v>
      </c>
      <c r="I6285" s="0" t="n">
        <f aca="false">IF(ISNUMBER(G6285),H6285,"")</f>
        <v>2.43</v>
      </c>
    </row>
    <row r="6286" customFormat="false" ht="12.8" hidden="false" customHeight="false" outlineLevel="0" collapsed="false">
      <c r="A6286" s="0" t="s">
        <v>12</v>
      </c>
      <c r="B6286" s="0" t="n">
        <v>1</v>
      </c>
      <c r="C6286" s="0" t="s">
        <v>6299</v>
      </c>
      <c r="D6286" s="0" t="n">
        <v>2000</v>
      </c>
      <c r="E6286" s="0" t="n">
        <v>4</v>
      </c>
      <c r="F6286" s="0" t="n">
        <v>18</v>
      </c>
      <c r="G6286" s="0" t="n">
        <v>23.2</v>
      </c>
      <c r="H6286" s="0" t="n">
        <f aca="false">G6286*0.1+0.2</f>
        <v>2.52</v>
      </c>
      <c r="I6286" s="0" t="n">
        <f aca="false">IF(ISNUMBER(G6286),H6286,"")</f>
        <v>2.52</v>
      </c>
    </row>
    <row r="6287" customFormat="false" ht="12.8" hidden="false" customHeight="false" outlineLevel="0" collapsed="false">
      <c r="A6287" s="0" t="s">
        <v>12</v>
      </c>
      <c r="B6287" s="0" t="n">
        <v>1</v>
      </c>
      <c r="C6287" s="0" t="s">
        <v>6300</v>
      </c>
      <c r="D6287" s="0" t="n">
        <v>2000</v>
      </c>
      <c r="E6287" s="0" t="n">
        <v>4</v>
      </c>
      <c r="F6287" s="0" t="n">
        <v>19</v>
      </c>
      <c r="G6287" s="0" t="n">
        <v>25.3</v>
      </c>
      <c r="H6287" s="0" t="n">
        <f aca="false">G6287*0.1+0.2</f>
        <v>2.73</v>
      </c>
      <c r="I6287" s="0" t="n">
        <f aca="false">IF(ISNUMBER(G6287),H6287,"")</f>
        <v>2.73</v>
      </c>
    </row>
    <row r="6288" customFormat="false" ht="12.8" hidden="false" customHeight="false" outlineLevel="0" collapsed="false">
      <c r="A6288" s="0" t="s">
        <v>12</v>
      </c>
      <c r="B6288" s="0" t="n">
        <v>1</v>
      </c>
      <c r="C6288" s="0" t="s">
        <v>6301</v>
      </c>
      <c r="D6288" s="0" t="n">
        <v>2000</v>
      </c>
      <c r="E6288" s="0" t="n">
        <v>4</v>
      </c>
      <c r="F6288" s="0" t="n">
        <v>20</v>
      </c>
      <c r="G6288" s="0" t="n">
        <v>26.3</v>
      </c>
      <c r="H6288" s="0" t="n">
        <f aca="false">G6288*0.1+0.2</f>
        <v>2.83</v>
      </c>
      <c r="I6288" s="0" t="n">
        <f aca="false">IF(ISNUMBER(G6288),H6288,"")</f>
        <v>2.83</v>
      </c>
    </row>
    <row r="6289" customFormat="false" ht="12.8" hidden="false" customHeight="false" outlineLevel="0" collapsed="false">
      <c r="A6289" s="0" t="s">
        <v>12</v>
      </c>
      <c r="B6289" s="0" t="n">
        <v>1</v>
      </c>
      <c r="C6289" s="0" t="s">
        <v>6302</v>
      </c>
      <c r="D6289" s="0" t="n">
        <v>2000</v>
      </c>
      <c r="E6289" s="0" t="n">
        <v>4</v>
      </c>
      <c r="F6289" s="0" t="n">
        <v>21</v>
      </c>
      <c r="G6289" s="0" t="n">
        <v>30.5</v>
      </c>
      <c r="H6289" s="0" t="n">
        <f aca="false">G6289*0.1+0.2</f>
        <v>3.25</v>
      </c>
      <c r="I6289" s="0" t="n">
        <f aca="false">IF(ISNUMBER(G6289),H6289,"")</f>
        <v>3.25</v>
      </c>
    </row>
    <row r="6290" customFormat="false" ht="12.8" hidden="false" customHeight="false" outlineLevel="0" collapsed="false">
      <c r="A6290" s="0" t="s">
        <v>12</v>
      </c>
      <c r="B6290" s="0" t="n">
        <v>1</v>
      </c>
      <c r="C6290" s="0" t="s">
        <v>6303</v>
      </c>
      <c r="D6290" s="0" t="n">
        <v>2000</v>
      </c>
      <c r="E6290" s="0" t="n">
        <v>4</v>
      </c>
      <c r="F6290" s="0" t="n">
        <v>22</v>
      </c>
      <c r="G6290" s="0" t="n">
        <v>57.9</v>
      </c>
      <c r="H6290" s="0" t="n">
        <f aca="false">G6290*0.1+0.2</f>
        <v>5.99</v>
      </c>
      <c r="I6290" s="0" t="n">
        <f aca="false">IF(ISNUMBER(G6290),H6290,"")</f>
        <v>5.99</v>
      </c>
    </row>
    <row r="6291" customFormat="false" ht="12.8" hidden="false" customHeight="false" outlineLevel="0" collapsed="false">
      <c r="A6291" s="0" t="s">
        <v>12</v>
      </c>
      <c r="B6291" s="0" t="n">
        <v>1</v>
      </c>
      <c r="C6291" s="0" t="s">
        <v>6304</v>
      </c>
      <c r="D6291" s="0" t="n">
        <v>2000</v>
      </c>
      <c r="E6291" s="0" t="n">
        <v>4</v>
      </c>
      <c r="F6291" s="0" t="n">
        <v>23</v>
      </c>
      <c r="G6291" s="0" t="n">
        <v>32.8</v>
      </c>
      <c r="H6291" s="0" t="n">
        <f aca="false">G6291*0.1+0.2</f>
        <v>3.48</v>
      </c>
      <c r="I6291" s="0" t="n">
        <f aca="false">IF(ISNUMBER(G6291),H6291,"")</f>
        <v>3.48</v>
      </c>
    </row>
    <row r="6292" customFormat="false" ht="12.8" hidden="false" customHeight="false" outlineLevel="0" collapsed="false">
      <c r="A6292" s="0" t="s">
        <v>12</v>
      </c>
      <c r="B6292" s="0" t="n">
        <v>1</v>
      </c>
      <c r="C6292" s="0" t="s">
        <v>6305</v>
      </c>
      <c r="D6292" s="0" t="n">
        <v>2000</v>
      </c>
      <c r="E6292" s="0" t="n">
        <v>4</v>
      </c>
      <c r="F6292" s="0" t="n">
        <v>24</v>
      </c>
      <c r="G6292" s="0" t="n">
        <v>22.9</v>
      </c>
      <c r="H6292" s="0" t="n">
        <f aca="false">G6292*0.1+0.2</f>
        <v>2.49</v>
      </c>
      <c r="I6292" s="0" t="n">
        <f aca="false">IF(ISNUMBER(G6292),H6292,"")</f>
        <v>2.49</v>
      </c>
    </row>
    <row r="6293" customFormat="false" ht="12.8" hidden="false" customHeight="false" outlineLevel="0" collapsed="false">
      <c r="A6293" s="0" t="s">
        <v>12</v>
      </c>
      <c r="B6293" s="0" t="n">
        <v>1</v>
      </c>
      <c r="C6293" s="0" t="s">
        <v>6306</v>
      </c>
      <c r="D6293" s="0" t="n">
        <v>2000</v>
      </c>
      <c r="E6293" s="0" t="n">
        <v>4</v>
      </c>
      <c r="F6293" s="0" t="n">
        <v>25</v>
      </c>
      <c r="G6293" s="0" t="n">
        <v>18.9</v>
      </c>
      <c r="H6293" s="0" t="n">
        <f aca="false">G6293*0.1+0.2</f>
        <v>2.09</v>
      </c>
      <c r="I6293" s="0" t="n">
        <f aca="false">IF(ISNUMBER(G6293),H6293,"")</f>
        <v>2.09</v>
      </c>
    </row>
    <row r="6294" customFormat="false" ht="12.8" hidden="false" customHeight="false" outlineLevel="0" collapsed="false">
      <c r="A6294" s="0" t="s">
        <v>12</v>
      </c>
      <c r="B6294" s="0" t="n">
        <v>1</v>
      </c>
      <c r="C6294" s="0" t="s">
        <v>6307</v>
      </c>
      <c r="D6294" s="0" t="n">
        <v>2000</v>
      </c>
      <c r="E6294" s="0" t="n">
        <v>4</v>
      </c>
      <c r="F6294" s="0" t="n">
        <v>26</v>
      </c>
      <c r="G6294" s="0" t="n">
        <v>18.3</v>
      </c>
      <c r="H6294" s="0" t="n">
        <f aca="false">G6294*0.1+0.2</f>
        <v>2.03</v>
      </c>
      <c r="I6294" s="0" t="n">
        <f aca="false">IF(ISNUMBER(G6294),H6294,"")</f>
        <v>2.03</v>
      </c>
    </row>
    <row r="6295" customFormat="false" ht="12.8" hidden="false" customHeight="false" outlineLevel="0" collapsed="false">
      <c r="A6295" s="0" t="s">
        <v>12</v>
      </c>
      <c r="B6295" s="0" t="n">
        <v>1</v>
      </c>
      <c r="C6295" s="0" t="s">
        <v>6308</v>
      </c>
      <c r="D6295" s="0" t="n">
        <v>2000</v>
      </c>
      <c r="E6295" s="0" t="n">
        <v>4</v>
      </c>
      <c r="F6295" s="0" t="n">
        <v>27</v>
      </c>
      <c r="G6295" s="0" t="n">
        <v>34.2</v>
      </c>
      <c r="H6295" s="0" t="n">
        <f aca="false">G6295*0.1+0.2</f>
        <v>3.62</v>
      </c>
      <c r="I6295" s="0" t="n">
        <f aca="false">IF(ISNUMBER(G6295),H6295,"")</f>
        <v>3.62</v>
      </c>
    </row>
    <row r="6296" customFormat="false" ht="12.8" hidden="false" customHeight="false" outlineLevel="0" collapsed="false">
      <c r="A6296" s="0" t="s">
        <v>12</v>
      </c>
      <c r="B6296" s="0" t="n">
        <v>1</v>
      </c>
      <c r="C6296" s="0" t="s">
        <v>6309</v>
      </c>
      <c r="D6296" s="0" t="n">
        <v>2000</v>
      </c>
      <c r="E6296" s="0" t="n">
        <v>4</v>
      </c>
      <c r="F6296" s="0" t="n">
        <v>28</v>
      </c>
      <c r="G6296" s="0" t="n">
        <v>52.3</v>
      </c>
      <c r="H6296" s="0" t="n">
        <f aca="false">G6296*0.1+0.2</f>
        <v>5.43</v>
      </c>
      <c r="I6296" s="0" t="n">
        <f aca="false">IF(ISNUMBER(G6296),H6296,"")</f>
        <v>5.43</v>
      </c>
    </row>
    <row r="6297" customFormat="false" ht="12.8" hidden="false" customHeight="false" outlineLevel="0" collapsed="false">
      <c r="A6297" s="0" t="s">
        <v>12</v>
      </c>
      <c r="B6297" s="0" t="n">
        <v>1</v>
      </c>
      <c r="C6297" s="0" t="s">
        <v>6310</v>
      </c>
      <c r="D6297" s="0" t="n">
        <v>2000</v>
      </c>
      <c r="E6297" s="0" t="n">
        <v>4</v>
      </c>
      <c r="F6297" s="0" t="n">
        <v>29</v>
      </c>
      <c r="G6297" s="0" t="n">
        <v>30</v>
      </c>
      <c r="H6297" s="0" t="n">
        <f aca="false">G6297*0.1+0.2</f>
        <v>3.2</v>
      </c>
      <c r="I6297" s="0" t="n">
        <f aca="false">IF(ISNUMBER(G6297),H6297,"")</f>
        <v>3.2</v>
      </c>
    </row>
    <row r="6298" customFormat="false" ht="12.8" hidden="false" customHeight="false" outlineLevel="0" collapsed="false">
      <c r="A6298" s="0" t="s">
        <v>12</v>
      </c>
      <c r="B6298" s="0" t="n">
        <v>1</v>
      </c>
      <c r="C6298" s="0" t="s">
        <v>6311</v>
      </c>
      <c r="D6298" s="0" t="n">
        <v>2000</v>
      </c>
      <c r="E6298" s="0" t="n">
        <v>4</v>
      </c>
      <c r="F6298" s="0" t="n">
        <v>30</v>
      </c>
      <c r="G6298" s="0" t="n">
        <v>26.6</v>
      </c>
      <c r="H6298" s="0" t="n">
        <f aca="false">G6298*0.1+0.2</f>
        <v>2.86</v>
      </c>
      <c r="I6298" s="0" t="n">
        <f aca="false">IF(ISNUMBER(G6298),H6298,"")</f>
        <v>2.86</v>
      </c>
    </row>
    <row r="6299" customFormat="false" ht="12.8" hidden="false" customHeight="false" outlineLevel="0" collapsed="false">
      <c r="A6299" s="0" t="s">
        <v>12</v>
      </c>
      <c r="B6299" s="0" t="n">
        <v>1</v>
      </c>
      <c r="C6299" s="0" t="s">
        <v>6312</v>
      </c>
      <c r="D6299" s="0" t="n">
        <v>2000</v>
      </c>
      <c r="E6299" s="0" t="n">
        <v>5</v>
      </c>
      <c r="F6299" s="0" t="n">
        <v>1</v>
      </c>
      <c r="G6299" s="0" t="n">
        <v>45.6</v>
      </c>
      <c r="H6299" s="0" t="n">
        <f aca="false">G6299*0.1+0.2</f>
        <v>4.76</v>
      </c>
      <c r="I6299" s="0" t="n">
        <f aca="false">IF(ISNUMBER(G6299),H6299,"")</f>
        <v>4.76</v>
      </c>
    </row>
    <row r="6300" customFormat="false" ht="12.8" hidden="false" customHeight="false" outlineLevel="0" collapsed="false">
      <c r="A6300" s="0" t="s">
        <v>12</v>
      </c>
      <c r="B6300" s="0" t="n">
        <v>1</v>
      </c>
      <c r="C6300" s="0" t="s">
        <v>6313</v>
      </c>
      <c r="D6300" s="0" t="n">
        <v>2000</v>
      </c>
      <c r="E6300" s="0" t="n">
        <v>5</v>
      </c>
      <c r="F6300" s="0" t="n">
        <v>2</v>
      </c>
      <c r="G6300" s="0" t="n">
        <v>36.7</v>
      </c>
      <c r="H6300" s="0" t="n">
        <f aca="false">G6300*0.1+0.2</f>
        <v>3.87</v>
      </c>
      <c r="I6300" s="0" t="n">
        <f aca="false">IF(ISNUMBER(G6300),H6300,"")</f>
        <v>3.87</v>
      </c>
    </row>
    <row r="6301" customFormat="false" ht="12.8" hidden="false" customHeight="false" outlineLevel="0" collapsed="false">
      <c r="A6301" s="0" t="s">
        <v>12</v>
      </c>
      <c r="B6301" s="0" t="n">
        <v>1</v>
      </c>
      <c r="C6301" s="0" t="s">
        <v>6314</v>
      </c>
      <c r="D6301" s="0" t="n">
        <v>2000</v>
      </c>
      <c r="E6301" s="0" t="n">
        <v>5</v>
      </c>
      <c r="F6301" s="0" t="n">
        <v>3</v>
      </c>
      <c r="G6301" s="0" t="n">
        <v>84.6</v>
      </c>
      <c r="H6301" s="0" t="n">
        <f aca="false">G6301*0.1+0.2</f>
        <v>8.66</v>
      </c>
      <c r="I6301" s="0" t="n">
        <f aca="false">IF(ISNUMBER(G6301),H6301,"")</f>
        <v>8.66</v>
      </c>
    </row>
    <row r="6302" customFormat="false" ht="12.8" hidden="false" customHeight="false" outlineLevel="0" collapsed="false">
      <c r="A6302" s="0" t="s">
        <v>12</v>
      </c>
      <c r="B6302" s="0" t="n">
        <v>1</v>
      </c>
      <c r="C6302" s="0" t="s">
        <v>6315</v>
      </c>
      <c r="D6302" s="0" t="n">
        <v>2000</v>
      </c>
      <c r="E6302" s="0" t="n">
        <v>5</v>
      </c>
      <c r="F6302" s="0" t="n">
        <v>4</v>
      </c>
      <c r="G6302" s="0" t="n">
        <v>47.7</v>
      </c>
      <c r="H6302" s="0" t="n">
        <f aca="false">G6302*0.1+0.2</f>
        <v>4.97</v>
      </c>
      <c r="I6302" s="0" t="n">
        <f aca="false">IF(ISNUMBER(G6302),H6302,"")</f>
        <v>4.97</v>
      </c>
    </row>
    <row r="6303" customFormat="false" ht="12.8" hidden="false" customHeight="false" outlineLevel="0" collapsed="false">
      <c r="A6303" s="0" t="s">
        <v>12</v>
      </c>
      <c r="B6303" s="0" t="n">
        <v>1</v>
      </c>
      <c r="C6303" s="0" t="s">
        <v>6316</v>
      </c>
      <c r="D6303" s="0" t="n">
        <v>2000</v>
      </c>
      <c r="E6303" s="0" t="n">
        <v>5</v>
      </c>
      <c r="F6303" s="0" t="n">
        <v>5</v>
      </c>
      <c r="G6303" s="0" t="n">
        <v>38.9</v>
      </c>
      <c r="H6303" s="0" t="n">
        <f aca="false">G6303*0.1+0.2</f>
        <v>4.09</v>
      </c>
      <c r="I6303" s="0" t="n">
        <f aca="false">IF(ISNUMBER(G6303),H6303,"")</f>
        <v>4.09</v>
      </c>
    </row>
    <row r="6304" customFormat="false" ht="12.8" hidden="false" customHeight="false" outlineLevel="0" collapsed="false">
      <c r="A6304" s="0" t="s">
        <v>12</v>
      </c>
      <c r="B6304" s="0" t="n">
        <v>1</v>
      </c>
      <c r="C6304" s="0" t="s">
        <v>6317</v>
      </c>
      <c r="D6304" s="0" t="n">
        <v>2000</v>
      </c>
      <c r="E6304" s="0" t="n">
        <v>5</v>
      </c>
      <c r="F6304" s="0" t="n">
        <v>6</v>
      </c>
      <c r="G6304" s="0" t="n">
        <v>28</v>
      </c>
      <c r="H6304" s="0" t="n">
        <f aca="false">G6304*0.1+0.2</f>
        <v>3</v>
      </c>
      <c r="I6304" s="0" t="n">
        <f aca="false">IF(ISNUMBER(G6304),H6304,"")</f>
        <v>3</v>
      </c>
    </row>
    <row r="6305" customFormat="false" ht="12.8" hidden="false" customHeight="false" outlineLevel="0" collapsed="false">
      <c r="A6305" s="0" t="s">
        <v>12</v>
      </c>
      <c r="B6305" s="0" t="n">
        <v>1</v>
      </c>
      <c r="C6305" s="0" t="s">
        <v>6318</v>
      </c>
      <c r="D6305" s="0" t="n">
        <v>2000</v>
      </c>
      <c r="E6305" s="0" t="n">
        <v>5</v>
      </c>
      <c r="F6305" s="0" t="n">
        <v>7</v>
      </c>
      <c r="G6305" s="0" t="n">
        <v>22.1</v>
      </c>
      <c r="H6305" s="0" t="n">
        <f aca="false">G6305*0.1+0.2</f>
        <v>2.41</v>
      </c>
      <c r="I6305" s="0" t="n">
        <f aca="false">IF(ISNUMBER(G6305),H6305,"")</f>
        <v>2.41</v>
      </c>
    </row>
    <row r="6306" customFormat="false" ht="12.8" hidden="false" customHeight="false" outlineLevel="0" collapsed="false">
      <c r="A6306" s="0" t="s">
        <v>12</v>
      </c>
      <c r="B6306" s="0" t="n">
        <v>1</v>
      </c>
      <c r="C6306" s="0" t="s">
        <v>6319</v>
      </c>
      <c r="D6306" s="0" t="n">
        <v>2000</v>
      </c>
      <c r="E6306" s="0" t="n">
        <v>5</v>
      </c>
      <c r="F6306" s="0" t="n">
        <v>8</v>
      </c>
      <c r="G6306" s="0" t="n">
        <v>20.8</v>
      </c>
      <c r="H6306" s="0" t="n">
        <f aca="false">G6306*0.1+0.2</f>
        <v>2.28</v>
      </c>
      <c r="I6306" s="0" t="n">
        <f aca="false">IF(ISNUMBER(G6306),H6306,"")</f>
        <v>2.28</v>
      </c>
    </row>
    <row r="6307" customFormat="false" ht="12.8" hidden="false" customHeight="false" outlineLevel="0" collapsed="false">
      <c r="A6307" s="0" t="s">
        <v>12</v>
      </c>
      <c r="B6307" s="0" t="n">
        <v>1</v>
      </c>
      <c r="C6307" s="0" t="s">
        <v>6320</v>
      </c>
      <c r="D6307" s="0" t="n">
        <v>2000</v>
      </c>
      <c r="E6307" s="0" t="n">
        <v>5</v>
      </c>
      <c r="F6307" s="0" t="n">
        <v>9</v>
      </c>
      <c r="G6307" s="0" t="n">
        <v>21.1</v>
      </c>
      <c r="H6307" s="0" t="n">
        <f aca="false">G6307*0.1+0.2</f>
        <v>2.31</v>
      </c>
      <c r="I6307" s="0" t="n">
        <f aca="false">IF(ISNUMBER(G6307),H6307,"")</f>
        <v>2.31</v>
      </c>
    </row>
    <row r="6308" customFormat="false" ht="12.8" hidden="false" customHeight="false" outlineLevel="0" collapsed="false">
      <c r="A6308" s="0" t="s">
        <v>12</v>
      </c>
      <c r="B6308" s="0" t="n">
        <v>1</v>
      </c>
      <c r="C6308" s="0" t="s">
        <v>6321</v>
      </c>
      <c r="D6308" s="0" t="n">
        <v>2000</v>
      </c>
      <c r="E6308" s="0" t="n">
        <v>5</v>
      </c>
      <c r="F6308" s="0" t="n">
        <v>10</v>
      </c>
      <c r="G6308" s="0" t="n">
        <v>22.9</v>
      </c>
      <c r="H6308" s="0" t="n">
        <f aca="false">G6308*0.1+0.2</f>
        <v>2.49</v>
      </c>
      <c r="I6308" s="0" t="n">
        <f aca="false">IF(ISNUMBER(G6308),H6308,"")</f>
        <v>2.49</v>
      </c>
    </row>
    <row r="6309" customFormat="false" ht="12.8" hidden="false" customHeight="false" outlineLevel="0" collapsed="false">
      <c r="A6309" s="0" t="s">
        <v>12</v>
      </c>
      <c r="B6309" s="0" t="n">
        <v>1</v>
      </c>
      <c r="C6309" s="0" t="s">
        <v>6322</v>
      </c>
      <c r="D6309" s="0" t="n">
        <v>2000</v>
      </c>
      <c r="E6309" s="0" t="n">
        <v>5</v>
      </c>
      <c r="F6309" s="0" t="n">
        <v>11</v>
      </c>
      <c r="G6309" s="0" t="n">
        <v>20.9</v>
      </c>
      <c r="H6309" s="0" t="n">
        <f aca="false">G6309*0.1+0.2</f>
        <v>2.29</v>
      </c>
      <c r="I6309" s="0" t="n">
        <f aca="false">IF(ISNUMBER(G6309),H6309,"")</f>
        <v>2.29</v>
      </c>
    </row>
    <row r="6310" customFormat="false" ht="12.8" hidden="false" customHeight="false" outlineLevel="0" collapsed="false">
      <c r="A6310" s="0" t="s">
        <v>12</v>
      </c>
      <c r="B6310" s="0" t="n">
        <v>1</v>
      </c>
      <c r="C6310" s="0" t="s">
        <v>6323</v>
      </c>
      <c r="D6310" s="0" t="n">
        <v>2000</v>
      </c>
      <c r="E6310" s="0" t="n">
        <v>5</v>
      </c>
      <c r="F6310" s="0" t="n">
        <v>12</v>
      </c>
      <c r="G6310" s="0" t="n">
        <v>20.5</v>
      </c>
      <c r="H6310" s="0" t="n">
        <f aca="false">G6310*0.1+0.2</f>
        <v>2.25</v>
      </c>
      <c r="I6310" s="0" t="n">
        <f aca="false">IF(ISNUMBER(G6310),H6310,"")</f>
        <v>2.25</v>
      </c>
    </row>
    <row r="6311" customFormat="false" ht="12.8" hidden="false" customHeight="false" outlineLevel="0" collapsed="false">
      <c r="A6311" s="0" t="s">
        <v>12</v>
      </c>
      <c r="B6311" s="0" t="n">
        <v>1</v>
      </c>
      <c r="C6311" s="0" t="s">
        <v>6324</v>
      </c>
      <c r="D6311" s="0" t="n">
        <v>2000</v>
      </c>
      <c r="E6311" s="0" t="n">
        <v>5</v>
      </c>
      <c r="F6311" s="0" t="n">
        <v>13</v>
      </c>
      <c r="G6311" s="0" t="n">
        <v>22.2</v>
      </c>
      <c r="H6311" s="0" t="n">
        <f aca="false">G6311*0.1+0.2</f>
        <v>2.42</v>
      </c>
      <c r="I6311" s="0" t="n">
        <f aca="false">IF(ISNUMBER(G6311),H6311,"")</f>
        <v>2.42</v>
      </c>
    </row>
    <row r="6312" customFormat="false" ht="12.8" hidden="false" customHeight="false" outlineLevel="0" collapsed="false">
      <c r="A6312" s="0" t="s">
        <v>12</v>
      </c>
      <c r="B6312" s="0" t="n">
        <v>1</v>
      </c>
      <c r="C6312" s="0" t="s">
        <v>6325</v>
      </c>
      <c r="D6312" s="0" t="n">
        <v>2000</v>
      </c>
      <c r="E6312" s="0" t="n">
        <v>5</v>
      </c>
      <c r="F6312" s="0" t="n">
        <v>14</v>
      </c>
      <c r="G6312" s="0" t="n">
        <v>29.2</v>
      </c>
      <c r="H6312" s="0" t="n">
        <f aca="false">G6312*0.1+0.2</f>
        <v>3.12</v>
      </c>
      <c r="I6312" s="0" t="n">
        <f aca="false">IF(ISNUMBER(G6312),H6312,"")</f>
        <v>3.12</v>
      </c>
    </row>
    <row r="6313" customFormat="false" ht="12.8" hidden="false" customHeight="false" outlineLevel="0" collapsed="false">
      <c r="A6313" s="0" t="s">
        <v>12</v>
      </c>
      <c r="B6313" s="0" t="n">
        <v>1</v>
      </c>
      <c r="C6313" s="0" t="s">
        <v>6326</v>
      </c>
      <c r="D6313" s="0" t="n">
        <v>2000</v>
      </c>
      <c r="E6313" s="0" t="n">
        <v>5</v>
      </c>
      <c r="F6313" s="0" t="n">
        <v>15</v>
      </c>
      <c r="G6313" s="0" t="n">
        <v>44.9</v>
      </c>
      <c r="H6313" s="0" t="n">
        <f aca="false">G6313*0.1+0.2</f>
        <v>4.69</v>
      </c>
      <c r="I6313" s="0" t="n">
        <f aca="false">IF(ISNUMBER(G6313),H6313,"")</f>
        <v>4.69</v>
      </c>
    </row>
    <row r="6314" customFormat="false" ht="12.8" hidden="false" customHeight="false" outlineLevel="0" collapsed="false">
      <c r="A6314" s="0" t="s">
        <v>12</v>
      </c>
      <c r="B6314" s="0" t="n">
        <v>1</v>
      </c>
      <c r="C6314" s="0" t="s">
        <v>6327</v>
      </c>
      <c r="D6314" s="0" t="n">
        <v>2000</v>
      </c>
      <c r="E6314" s="0" t="n">
        <v>5</v>
      </c>
      <c r="F6314" s="0" t="n">
        <v>16</v>
      </c>
      <c r="G6314" s="0" t="n">
        <v>60.6</v>
      </c>
      <c r="H6314" s="0" t="n">
        <f aca="false">G6314*0.1+0.2</f>
        <v>6.26</v>
      </c>
      <c r="I6314" s="0" t="n">
        <f aca="false">IF(ISNUMBER(G6314),H6314,"")</f>
        <v>6.26</v>
      </c>
    </row>
    <row r="6315" customFormat="false" ht="12.8" hidden="false" customHeight="false" outlineLevel="0" collapsed="false">
      <c r="A6315" s="0" t="s">
        <v>12</v>
      </c>
      <c r="B6315" s="0" t="n">
        <v>1</v>
      </c>
      <c r="C6315" s="0" t="s">
        <v>6328</v>
      </c>
      <c r="D6315" s="0" t="n">
        <v>2000</v>
      </c>
      <c r="E6315" s="0" t="n">
        <v>5</v>
      </c>
      <c r="F6315" s="0" t="n">
        <v>17</v>
      </c>
      <c r="G6315" s="0" t="n">
        <v>57.2</v>
      </c>
      <c r="H6315" s="0" t="n">
        <f aca="false">G6315*0.1+0.2</f>
        <v>5.92</v>
      </c>
      <c r="I6315" s="0" t="n">
        <f aca="false">IF(ISNUMBER(G6315),H6315,"")</f>
        <v>5.92</v>
      </c>
    </row>
    <row r="6316" customFormat="false" ht="12.8" hidden="false" customHeight="false" outlineLevel="0" collapsed="false">
      <c r="A6316" s="0" t="s">
        <v>12</v>
      </c>
      <c r="B6316" s="0" t="n">
        <v>1</v>
      </c>
      <c r="C6316" s="0" t="s">
        <v>6329</v>
      </c>
      <c r="D6316" s="0" t="n">
        <v>2000</v>
      </c>
      <c r="E6316" s="0" t="n">
        <v>5</v>
      </c>
      <c r="F6316" s="0" t="n">
        <v>18</v>
      </c>
      <c r="G6316" s="0" t="n">
        <v>44.3</v>
      </c>
      <c r="H6316" s="0" t="n">
        <f aca="false">G6316*0.1+0.2</f>
        <v>4.63</v>
      </c>
      <c r="I6316" s="0" t="n">
        <f aca="false">IF(ISNUMBER(G6316),H6316,"")</f>
        <v>4.63</v>
      </c>
    </row>
    <row r="6317" customFormat="false" ht="12.8" hidden="false" customHeight="false" outlineLevel="0" collapsed="false">
      <c r="A6317" s="0" t="s">
        <v>12</v>
      </c>
      <c r="B6317" s="0" t="n">
        <v>1</v>
      </c>
      <c r="C6317" s="0" t="s">
        <v>6330</v>
      </c>
      <c r="D6317" s="0" t="n">
        <v>2000</v>
      </c>
      <c r="E6317" s="0" t="n">
        <v>5</v>
      </c>
      <c r="F6317" s="0" t="n">
        <v>19</v>
      </c>
      <c r="G6317" s="0" t="n">
        <v>58.8</v>
      </c>
      <c r="H6317" s="0" t="n">
        <f aca="false">G6317*0.1+0.2</f>
        <v>6.08</v>
      </c>
      <c r="I6317" s="0" t="n">
        <f aca="false">IF(ISNUMBER(G6317),H6317,"")</f>
        <v>6.08</v>
      </c>
    </row>
    <row r="6318" customFormat="false" ht="12.8" hidden="false" customHeight="false" outlineLevel="0" collapsed="false">
      <c r="A6318" s="0" t="s">
        <v>12</v>
      </c>
      <c r="B6318" s="0" t="n">
        <v>1</v>
      </c>
      <c r="C6318" s="0" t="s">
        <v>6331</v>
      </c>
      <c r="D6318" s="0" t="n">
        <v>2000</v>
      </c>
      <c r="E6318" s="0" t="n">
        <v>5</v>
      </c>
      <c r="F6318" s="0" t="n">
        <v>20</v>
      </c>
      <c r="G6318" s="0" t="n">
        <v>64</v>
      </c>
      <c r="H6318" s="0" t="n">
        <f aca="false">G6318*0.1+0.2</f>
        <v>6.6</v>
      </c>
      <c r="I6318" s="0" t="n">
        <f aca="false">IF(ISNUMBER(G6318),H6318,"")</f>
        <v>6.6</v>
      </c>
    </row>
    <row r="6319" customFormat="false" ht="12.8" hidden="false" customHeight="false" outlineLevel="0" collapsed="false">
      <c r="A6319" s="0" t="s">
        <v>12</v>
      </c>
      <c r="B6319" s="0" t="n">
        <v>1</v>
      </c>
      <c r="C6319" s="0" t="s">
        <v>6332</v>
      </c>
      <c r="D6319" s="0" t="n">
        <v>2000</v>
      </c>
      <c r="E6319" s="0" t="n">
        <v>5</v>
      </c>
      <c r="F6319" s="0" t="n">
        <v>21</v>
      </c>
      <c r="G6319" s="0" t="n">
        <v>114</v>
      </c>
      <c r="H6319" s="0" t="n">
        <f aca="false">G6319*0.1+0.2</f>
        <v>11.6</v>
      </c>
      <c r="I6319" s="0" t="n">
        <f aca="false">IF(ISNUMBER(G6319),H6319,"")</f>
        <v>11.6</v>
      </c>
    </row>
    <row r="6320" customFormat="false" ht="12.8" hidden="false" customHeight="false" outlineLevel="0" collapsed="false">
      <c r="A6320" s="0" t="s">
        <v>12</v>
      </c>
      <c r="B6320" s="0" t="n">
        <v>1</v>
      </c>
      <c r="C6320" s="0" t="s">
        <v>6333</v>
      </c>
      <c r="D6320" s="0" t="n">
        <v>2000</v>
      </c>
      <c r="E6320" s="0" t="n">
        <v>5</v>
      </c>
      <c r="F6320" s="0" t="n">
        <v>22</v>
      </c>
      <c r="G6320" s="0" t="n">
        <v>99.6</v>
      </c>
      <c r="H6320" s="0" t="n">
        <f aca="false">G6320*0.1+0.2</f>
        <v>10.16</v>
      </c>
      <c r="I6320" s="0" t="n">
        <f aca="false">IF(ISNUMBER(G6320),H6320,"")</f>
        <v>10.16</v>
      </c>
    </row>
    <row r="6321" customFormat="false" ht="12.8" hidden="false" customHeight="false" outlineLevel="0" collapsed="false">
      <c r="A6321" s="0" t="s">
        <v>12</v>
      </c>
      <c r="B6321" s="0" t="n">
        <v>1</v>
      </c>
      <c r="C6321" s="0" t="s">
        <v>6334</v>
      </c>
      <c r="D6321" s="0" t="n">
        <v>2000</v>
      </c>
      <c r="E6321" s="0" t="n">
        <v>5</v>
      </c>
      <c r="F6321" s="0" t="n">
        <v>23</v>
      </c>
      <c r="G6321" s="0" t="n">
        <v>68.3</v>
      </c>
      <c r="H6321" s="0" t="n">
        <f aca="false">G6321*0.1+0.2</f>
        <v>7.03</v>
      </c>
      <c r="I6321" s="0" t="n">
        <f aca="false">IF(ISNUMBER(G6321),H6321,"")</f>
        <v>7.03</v>
      </c>
    </row>
    <row r="6322" customFormat="false" ht="12.8" hidden="false" customHeight="false" outlineLevel="0" collapsed="false">
      <c r="A6322" s="0" t="s">
        <v>12</v>
      </c>
      <c r="B6322" s="0" t="n">
        <v>1</v>
      </c>
      <c r="C6322" s="0" t="s">
        <v>6335</v>
      </c>
      <c r="D6322" s="0" t="n">
        <v>2000</v>
      </c>
      <c r="E6322" s="0" t="n">
        <v>5</v>
      </c>
      <c r="F6322" s="0" t="n">
        <v>24</v>
      </c>
      <c r="G6322" s="0" t="n">
        <v>59</v>
      </c>
      <c r="H6322" s="0" t="n">
        <f aca="false">G6322*0.1+0.2</f>
        <v>6.1</v>
      </c>
      <c r="I6322" s="0" t="n">
        <f aca="false">IF(ISNUMBER(G6322),H6322,"")</f>
        <v>6.1</v>
      </c>
    </row>
    <row r="6323" customFormat="false" ht="12.8" hidden="false" customHeight="false" outlineLevel="0" collapsed="false">
      <c r="A6323" s="0" t="s">
        <v>12</v>
      </c>
      <c r="B6323" s="0" t="n">
        <v>1</v>
      </c>
      <c r="C6323" s="0" t="s">
        <v>6336</v>
      </c>
      <c r="D6323" s="0" t="n">
        <v>2000</v>
      </c>
      <c r="E6323" s="0" t="n">
        <v>5</v>
      </c>
      <c r="F6323" s="0" t="n">
        <v>25</v>
      </c>
      <c r="G6323" s="0" t="n">
        <v>51</v>
      </c>
      <c r="H6323" s="0" t="n">
        <f aca="false">G6323*0.1+0.2</f>
        <v>5.3</v>
      </c>
      <c r="I6323" s="0" t="n">
        <f aca="false">IF(ISNUMBER(G6323),H6323,"")</f>
        <v>5.3</v>
      </c>
    </row>
    <row r="6324" customFormat="false" ht="12.8" hidden="false" customHeight="false" outlineLevel="0" collapsed="false">
      <c r="A6324" s="0" t="s">
        <v>12</v>
      </c>
      <c r="B6324" s="0" t="n">
        <v>1</v>
      </c>
      <c r="C6324" s="0" t="s">
        <v>6337</v>
      </c>
      <c r="D6324" s="0" t="n">
        <v>2000</v>
      </c>
      <c r="E6324" s="0" t="n">
        <v>5</v>
      </c>
      <c r="F6324" s="0" t="n">
        <v>26</v>
      </c>
      <c r="G6324" s="0" t="n">
        <v>49.4</v>
      </c>
      <c r="H6324" s="0" t="n">
        <f aca="false">G6324*0.1+0.2</f>
        <v>5.14</v>
      </c>
      <c r="I6324" s="0" t="n">
        <f aca="false">IF(ISNUMBER(G6324),H6324,"")</f>
        <v>5.14</v>
      </c>
    </row>
    <row r="6325" customFormat="false" ht="12.8" hidden="false" customHeight="false" outlineLevel="0" collapsed="false">
      <c r="A6325" s="0" t="s">
        <v>12</v>
      </c>
      <c r="B6325" s="0" t="n">
        <v>1</v>
      </c>
      <c r="C6325" s="0" t="s">
        <v>6338</v>
      </c>
      <c r="D6325" s="0" t="n">
        <v>2000</v>
      </c>
      <c r="E6325" s="0" t="n">
        <v>5</v>
      </c>
      <c r="F6325" s="0" t="n">
        <v>27</v>
      </c>
      <c r="G6325" s="0" t="n">
        <v>139</v>
      </c>
      <c r="H6325" s="0" t="n">
        <f aca="false">G6325*0.1+0.2</f>
        <v>14.1</v>
      </c>
      <c r="I6325" s="0" t="n">
        <f aca="false">IF(ISNUMBER(G6325),H6325,"")</f>
        <v>14.1</v>
      </c>
    </row>
    <row r="6326" customFormat="false" ht="12.8" hidden="false" customHeight="false" outlineLevel="0" collapsed="false">
      <c r="A6326" s="0" t="s">
        <v>12</v>
      </c>
      <c r="B6326" s="0" t="n">
        <v>1</v>
      </c>
      <c r="C6326" s="0" t="s">
        <v>6339</v>
      </c>
      <c r="D6326" s="0" t="n">
        <v>2000</v>
      </c>
      <c r="E6326" s="0" t="n">
        <v>5</v>
      </c>
      <c r="F6326" s="0" t="n">
        <v>28</v>
      </c>
      <c r="G6326" s="0" t="n">
        <v>90.1</v>
      </c>
      <c r="H6326" s="0" t="n">
        <f aca="false">G6326*0.1+0.2</f>
        <v>9.21</v>
      </c>
      <c r="I6326" s="0" t="n">
        <f aca="false">IF(ISNUMBER(G6326),H6326,"")</f>
        <v>9.21</v>
      </c>
    </row>
    <row r="6327" customFormat="false" ht="12.8" hidden="false" customHeight="false" outlineLevel="0" collapsed="false">
      <c r="A6327" s="0" t="s">
        <v>12</v>
      </c>
      <c r="B6327" s="0" t="n">
        <v>1</v>
      </c>
      <c r="C6327" s="0" t="s">
        <v>6340</v>
      </c>
      <c r="D6327" s="0" t="n">
        <v>2000</v>
      </c>
      <c r="E6327" s="0" t="n">
        <v>5</v>
      </c>
      <c r="F6327" s="0" t="n">
        <v>29</v>
      </c>
      <c r="G6327" s="0" t="n">
        <v>61.5</v>
      </c>
      <c r="H6327" s="0" t="n">
        <f aca="false">G6327*0.1+0.2</f>
        <v>6.35</v>
      </c>
      <c r="I6327" s="0" t="n">
        <f aca="false">IF(ISNUMBER(G6327),H6327,"")</f>
        <v>6.35</v>
      </c>
    </row>
    <row r="6328" customFormat="false" ht="12.8" hidden="false" customHeight="false" outlineLevel="0" collapsed="false">
      <c r="A6328" s="0" t="s">
        <v>12</v>
      </c>
      <c r="B6328" s="0" t="n">
        <v>1</v>
      </c>
      <c r="C6328" s="0" t="s">
        <v>6341</v>
      </c>
      <c r="D6328" s="0" t="n">
        <v>2000</v>
      </c>
      <c r="E6328" s="0" t="n">
        <v>5</v>
      </c>
      <c r="F6328" s="0" t="n">
        <v>30</v>
      </c>
      <c r="G6328" s="0" t="n">
        <v>57.1</v>
      </c>
      <c r="H6328" s="0" t="n">
        <f aca="false">G6328*0.1+0.2</f>
        <v>5.91</v>
      </c>
      <c r="I6328" s="0" t="n">
        <f aca="false">IF(ISNUMBER(G6328),H6328,"")</f>
        <v>5.91</v>
      </c>
    </row>
    <row r="6329" customFormat="false" ht="12.8" hidden="false" customHeight="false" outlineLevel="0" collapsed="false">
      <c r="A6329" s="0" t="s">
        <v>12</v>
      </c>
      <c r="B6329" s="0" t="n">
        <v>1</v>
      </c>
      <c r="C6329" s="0" t="s">
        <v>6342</v>
      </c>
      <c r="D6329" s="0" t="n">
        <v>2000</v>
      </c>
      <c r="E6329" s="0" t="n">
        <v>5</v>
      </c>
      <c r="F6329" s="0" t="n">
        <v>31</v>
      </c>
      <c r="G6329" s="0" t="n">
        <v>58.6</v>
      </c>
      <c r="H6329" s="0" t="n">
        <f aca="false">G6329*0.1+0.2</f>
        <v>6.06</v>
      </c>
      <c r="I6329" s="0" t="n">
        <f aca="false">IF(ISNUMBER(G6329),H6329,"")</f>
        <v>6.06</v>
      </c>
    </row>
    <row r="6330" customFormat="false" ht="12.8" hidden="false" customHeight="false" outlineLevel="0" collapsed="false">
      <c r="A6330" s="0" t="s">
        <v>12</v>
      </c>
      <c r="B6330" s="0" t="n">
        <v>1</v>
      </c>
      <c r="C6330" s="0" t="s">
        <v>6343</v>
      </c>
      <c r="D6330" s="0" t="n">
        <v>2000</v>
      </c>
      <c r="E6330" s="0" t="n">
        <v>6</v>
      </c>
      <c r="F6330" s="0" t="n">
        <v>1</v>
      </c>
      <c r="G6330" s="0" t="n">
        <v>55.6</v>
      </c>
      <c r="H6330" s="0" t="n">
        <f aca="false">G6330*0.1+0.2</f>
        <v>5.76</v>
      </c>
      <c r="I6330" s="0" t="n">
        <f aca="false">IF(ISNUMBER(G6330),H6330,"")</f>
        <v>5.76</v>
      </c>
    </row>
    <row r="6331" customFormat="false" ht="12.8" hidden="false" customHeight="false" outlineLevel="0" collapsed="false">
      <c r="A6331" s="0" t="s">
        <v>12</v>
      </c>
      <c r="B6331" s="0" t="n">
        <v>1</v>
      </c>
      <c r="C6331" s="0" t="s">
        <v>6344</v>
      </c>
      <c r="D6331" s="0" t="n">
        <v>2000</v>
      </c>
      <c r="E6331" s="0" t="n">
        <v>6</v>
      </c>
      <c r="F6331" s="0" t="n">
        <v>2</v>
      </c>
      <c r="G6331" s="0" t="n">
        <v>62.7</v>
      </c>
      <c r="H6331" s="0" t="n">
        <f aca="false">G6331*0.1+0.2</f>
        <v>6.47</v>
      </c>
      <c r="I6331" s="0" t="n">
        <f aca="false">IF(ISNUMBER(G6331),H6331,"")</f>
        <v>6.47</v>
      </c>
    </row>
    <row r="6332" customFormat="false" ht="12.8" hidden="false" customHeight="false" outlineLevel="0" collapsed="false">
      <c r="A6332" s="0" t="s">
        <v>12</v>
      </c>
      <c r="B6332" s="0" t="n">
        <v>1</v>
      </c>
      <c r="C6332" s="0" t="s">
        <v>6345</v>
      </c>
      <c r="D6332" s="0" t="n">
        <v>2000</v>
      </c>
      <c r="E6332" s="0" t="n">
        <v>6</v>
      </c>
      <c r="F6332" s="0" t="n">
        <v>3</v>
      </c>
      <c r="G6332" s="0" t="n">
        <v>69.5</v>
      </c>
      <c r="H6332" s="0" t="n">
        <f aca="false">G6332*0.1+0.2</f>
        <v>7.15</v>
      </c>
      <c r="I6332" s="0" t="n">
        <f aca="false">IF(ISNUMBER(G6332),H6332,"")</f>
        <v>7.15</v>
      </c>
    </row>
    <row r="6333" customFormat="false" ht="12.8" hidden="false" customHeight="false" outlineLevel="0" collapsed="false">
      <c r="A6333" s="0" t="s">
        <v>12</v>
      </c>
      <c r="B6333" s="0" t="n">
        <v>1</v>
      </c>
      <c r="C6333" s="0" t="s">
        <v>6346</v>
      </c>
      <c r="D6333" s="0" t="n">
        <v>2000</v>
      </c>
      <c r="E6333" s="0" t="n">
        <v>6</v>
      </c>
      <c r="F6333" s="0" t="n">
        <v>4</v>
      </c>
      <c r="G6333" s="0" t="n">
        <v>87.3</v>
      </c>
      <c r="H6333" s="0" t="n">
        <f aca="false">G6333*0.1+0.2</f>
        <v>8.93</v>
      </c>
      <c r="I6333" s="0" t="n">
        <f aca="false">IF(ISNUMBER(G6333),H6333,"")</f>
        <v>8.93</v>
      </c>
    </row>
    <row r="6334" customFormat="false" ht="12.8" hidden="false" customHeight="false" outlineLevel="0" collapsed="false">
      <c r="A6334" s="0" t="s">
        <v>12</v>
      </c>
      <c r="B6334" s="0" t="n">
        <v>1</v>
      </c>
      <c r="C6334" s="0" t="s">
        <v>6347</v>
      </c>
      <c r="D6334" s="0" t="n">
        <v>2000</v>
      </c>
      <c r="E6334" s="0" t="n">
        <v>6</v>
      </c>
      <c r="F6334" s="0" t="n">
        <v>5</v>
      </c>
      <c r="G6334" s="0" t="n">
        <v>99.3</v>
      </c>
      <c r="H6334" s="0" t="n">
        <f aca="false">G6334*0.1+0.2</f>
        <v>10.13</v>
      </c>
      <c r="I6334" s="0" t="n">
        <f aca="false">IF(ISNUMBER(G6334),H6334,"")</f>
        <v>10.13</v>
      </c>
    </row>
    <row r="6335" customFormat="false" ht="12.8" hidden="false" customHeight="false" outlineLevel="0" collapsed="false">
      <c r="A6335" s="0" t="s">
        <v>12</v>
      </c>
      <c r="B6335" s="0" t="n">
        <v>1</v>
      </c>
      <c r="C6335" s="0" t="s">
        <v>6348</v>
      </c>
      <c r="D6335" s="0" t="n">
        <v>2000</v>
      </c>
      <c r="E6335" s="0" t="n">
        <v>6</v>
      </c>
      <c r="F6335" s="0" t="n">
        <v>6</v>
      </c>
      <c r="G6335" s="0" t="n">
        <v>87.3</v>
      </c>
      <c r="H6335" s="0" t="n">
        <f aca="false">G6335*0.1+0.2</f>
        <v>8.93</v>
      </c>
      <c r="I6335" s="0" t="n">
        <f aca="false">IF(ISNUMBER(G6335),H6335,"")</f>
        <v>8.93</v>
      </c>
    </row>
    <row r="6336" customFormat="false" ht="12.8" hidden="false" customHeight="false" outlineLevel="0" collapsed="false">
      <c r="A6336" s="0" t="s">
        <v>12</v>
      </c>
      <c r="B6336" s="0" t="n">
        <v>1</v>
      </c>
      <c r="C6336" s="0" t="s">
        <v>6349</v>
      </c>
      <c r="D6336" s="0" t="n">
        <v>2000</v>
      </c>
      <c r="E6336" s="0" t="n">
        <v>6</v>
      </c>
      <c r="F6336" s="0" t="n">
        <v>7</v>
      </c>
      <c r="G6336" s="0" t="n">
        <v>100</v>
      </c>
      <c r="H6336" s="0" t="n">
        <f aca="false">G6336*0.1+0.2</f>
        <v>10.2</v>
      </c>
      <c r="I6336" s="0" t="n">
        <f aca="false">IF(ISNUMBER(G6336),H6336,"")</f>
        <v>10.2</v>
      </c>
    </row>
    <row r="6337" customFormat="false" ht="12.8" hidden="false" customHeight="false" outlineLevel="0" collapsed="false">
      <c r="A6337" s="0" t="s">
        <v>12</v>
      </c>
      <c r="B6337" s="0" t="n">
        <v>1</v>
      </c>
      <c r="C6337" s="0" t="s">
        <v>6350</v>
      </c>
      <c r="D6337" s="0" t="n">
        <v>2000</v>
      </c>
      <c r="E6337" s="0" t="n">
        <v>6</v>
      </c>
      <c r="F6337" s="0" t="n">
        <v>8</v>
      </c>
      <c r="G6337" s="0" t="n">
        <v>82.3</v>
      </c>
      <c r="H6337" s="0" t="n">
        <f aca="false">G6337*0.1+0.2</f>
        <v>8.43</v>
      </c>
      <c r="I6337" s="0" t="n">
        <f aca="false">IF(ISNUMBER(G6337),H6337,"")</f>
        <v>8.43</v>
      </c>
    </row>
    <row r="6338" customFormat="false" ht="12.8" hidden="false" customHeight="false" outlineLevel="0" collapsed="false">
      <c r="A6338" s="0" t="s">
        <v>12</v>
      </c>
      <c r="B6338" s="0" t="n">
        <v>1</v>
      </c>
      <c r="C6338" s="0" t="s">
        <v>6351</v>
      </c>
      <c r="D6338" s="0" t="n">
        <v>2000</v>
      </c>
      <c r="E6338" s="0" t="n">
        <v>6</v>
      </c>
      <c r="F6338" s="0" t="n">
        <v>9</v>
      </c>
      <c r="G6338" s="0" t="n">
        <v>74.8</v>
      </c>
      <c r="H6338" s="0" t="n">
        <f aca="false">G6338*0.1+0.2</f>
        <v>7.68</v>
      </c>
      <c r="I6338" s="0" t="n">
        <f aca="false">IF(ISNUMBER(G6338),H6338,"")</f>
        <v>7.68</v>
      </c>
    </row>
    <row r="6339" customFormat="false" ht="12.8" hidden="false" customHeight="false" outlineLevel="0" collapsed="false">
      <c r="A6339" s="0" t="s">
        <v>12</v>
      </c>
      <c r="B6339" s="0" t="n">
        <v>1</v>
      </c>
      <c r="C6339" s="0" t="s">
        <v>6352</v>
      </c>
      <c r="D6339" s="0" t="n">
        <v>2000</v>
      </c>
      <c r="E6339" s="0" t="n">
        <v>6</v>
      </c>
      <c r="F6339" s="0" t="n">
        <v>10</v>
      </c>
      <c r="G6339" s="0" t="n">
        <v>64.2</v>
      </c>
      <c r="H6339" s="0" t="n">
        <f aca="false">G6339*0.1+0.2</f>
        <v>6.62</v>
      </c>
      <c r="I6339" s="0" t="n">
        <f aca="false">IF(ISNUMBER(G6339),H6339,"")</f>
        <v>6.62</v>
      </c>
    </row>
    <row r="6340" customFormat="false" ht="12.8" hidden="false" customHeight="false" outlineLevel="0" collapsed="false">
      <c r="A6340" s="0" t="s">
        <v>12</v>
      </c>
      <c r="B6340" s="0" t="n">
        <v>1</v>
      </c>
      <c r="C6340" s="0" t="s">
        <v>6353</v>
      </c>
      <c r="D6340" s="0" t="n">
        <v>2000</v>
      </c>
      <c r="E6340" s="0" t="n">
        <v>6</v>
      </c>
      <c r="F6340" s="0" t="n">
        <v>11</v>
      </c>
      <c r="G6340" s="0" t="n">
        <v>53.2</v>
      </c>
      <c r="H6340" s="0" t="n">
        <f aca="false">G6340*0.1+0.2</f>
        <v>5.52</v>
      </c>
      <c r="I6340" s="0" t="n">
        <f aca="false">IF(ISNUMBER(G6340),H6340,"")</f>
        <v>5.52</v>
      </c>
    </row>
    <row r="6341" customFormat="false" ht="12.8" hidden="false" customHeight="false" outlineLevel="0" collapsed="false">
      <c r="A6341" s="0" t="s">
        <v>12</v>
      </c>
      <c r="B6341" s="0" t="n">
        <v>1</v>
      </c>
      <c r="C6341" s="0" t="s">
        <v>6354</v>
      </c>
      <c r="D6341" s="0" t="n">
        <v>2000</v>
      </c>
      <c r="E6341" s="0" t="n">
        <v>6</v>
      </c>
      <c r="F6341" s="0" t="n">
        <v>12</v>
      </c>
      <c r="G6341" s="0" t="n">
        <v>120</v>
      </c>
      <c r="H6341" s="0" t="n">
        <f aca="false">G6341*0.1+0.2</f>
        <v>12.2</v>
      </c>
      <c r="I6341" s="0" t="n">
        <f aca="false">IF(ISNUMBER(G6341),H6341,"")</f>
        <v>12.2</v>
      </c>
    </row>
    <row r="6342" customFormat="false" ht="12.8" hidden="false" customHeight="false" outlineLevel="0" collapsed="false">
      <c r="A6342" s="0" t="s">
        <v>12</v>
      </c>
      <c r="B6342" s="0" t="n">
        <v>1</v>
      </c>
      <c r="C6342" s="0" t="s">
        <v>6355</v>
      </c>
      <c r="D6342" s="0" t="n">
        <v>2000</v>
      </c>
      <c r="E6342" s="0" t="n">
        <v>6</v>
      </c>
      <c r="F6342" s="0" t="n">
        <v>13</v>
      </c>
      <c r="G6342" s="0" t="n">
        <v>93.9</v>
      </c>
      <c r="H6342" s="0" t="n">
        <f aca="false">G6342*0.1+0.2</f>
        <v>9.59</v>
      </c>
      <c r="I6342" s="0" t="n">
        <f aca="false">IF(ISNUMBER(G6342),H6342,"")</f>
        <v>9.59</v>
      </c>
    </row>
    <row r="6343" customFormat="false" ht="12.8" hidden="false" customHeight="false" outlineLevel="0" collapsed="false">
      <c r="A6343" s="0" t="s">
        <v>12</v>
      </c>
      <c r="B6343" s="0" t="n">
        <v>1</v>
      </c>
      <c r="C6343" s="0" t="s">
        <v>6356</v>
      </c>
      <c r="D6343" s="0" t="n">
        <v>2000</v>
      </c>
      <c r="E6343" s="0" t="n">
        <v>6</v>
      </c>
      <c r="F6343" s="0" t="n">
        <v>14</v>
      </c>
      <c r="G6343" s="0" t="n">
        <v>106</v>
      </c>
      <c r="H6343" s="0" t="n">
        <f aca="false">G6343*0.1+0.2</f>
        <v>10.8</v>
      </c>
      <c r="I6343" s="0" t="n">
        <f aca="false">IF(ISNUMBER(G6343),H6343,"")</f>
        <v>10.8</v>
      </c>
    </row>
    <row r="6344" customFormat="false" ht="12.8" hidden="false" customHeight="false" outlineLevel="0" collapsed="false">
      <c r="A6344" s="0" t="s">
        <v>12</v>
      </c>
      <c r="B6344" s="0" t="n">
        <v>1</v>
      </c>
      <c r="C6344" s="0" t="s">
        <v>6357</v>
      </c>
      <c r="D6344" s="0" t="n">
        <v>2000</v>
      </c>
      <c r="E6344" s="0" t="n">
        <v>6</v>
      </c>
      <c r="F6344" s="0" t="n">
        <v>15</v>
      </c>
      <c r="G6344" s="0" t="n">
        <v>92</v>
      </c>
      <c r="H6344" s="0" t="n">
        <f aca="false">G6344*0.1+0.2</f>
        <v>9.4</v>
      </c>
      <c r="I6344" s="0" t="n">
        <f aca="false">IF(ISNUMBER(G6344),H6344,"")</f>
        <v>9.4</v>
      </c>
    </row>
    <row r="6345" customFormat="false" ht="12.8" hidden="false" customHeight="false" outlineLevel="0" collapsed="false">
      <c r="A6345" s="0" t="s">
        <v>12</v>
      </c>
      <c r="B6345" s="0" t="n">
        <v>1</v>
      </c>
      <c r="C6345" s="0" t="s">
        <v>6358</v>
      </c>
      <c r="D6345" s="0" t="n">
        <v>2000</v>
      </c>
      <c r="E6345" s="0" t="n">
        <v>6</v>
      </c>
      <c r="F6345" s="0" t="n">
        <v>16</v>
      </c>
      <c r="G6345" s="0" t="n">
        <v>80.3</v>
      </c>
      <c r="H6345" s="0" t="n">
        <f aca="false">G6345*0.1+0.2</f>
        <v>8.23</v>
      </c>
      <c r="I6345" s="0" t="n">
        <f aca="false">IF(ISNUMBER(G6345),H6345,"")</f>
        <v>8.23</v>
      </c>
    </row>
    <row r="6346" customFormat="false" ht="12.8" hidden="false" customHeight="false" outlineLevel="0" collapsed="false">
      <c r="A6346" s="0" t="s">
        <v>12</v>
      </c>
      <c r="B6346" s="0" t="n">
        <v>1</v>
      </c>
      <c r="C6346" s="0" t="s">
        <v>6359</v>
      </c>
      <c r="D6346" s="0" t="n">
        <v>2000</v>
      </c>
      <c r="E6346" s="0" t="n">
        <v>6</v>
      </c>
      <c r="F6346" s="0" t="n">
        <v>17</v>
      </c>
      <c r="G6346" s="0" t="n">
        <v>84.2</v>
      </c>
      <c r="H6346" s="0" t="n">
        <f aca="false">G6346*0.1+0.2</f>
        <v>8.62</v>
      </c>
      <c r="I6346" s="0" t="n">
        <f aca="false">IF(ISNUMBER(G6346),H6346,"")</f>
        <v>8.62</v>
      </c>
    </row>
    <row r="6347" customFormat="false" ht="12.8" hidden="false" customHeight="false" outlineLevel="0" collapsed="false">
      <c r="A6347" s="0" t="s">
        <v>12</v>
      </c>
      <c r="B6347" s="0" t="n">
        <v>1</v>
      </c>
      <c r="C6347" s="0" t="s">
        <v>6360</v>
      </c>
      <c r="D6347" s="0" t="n">
        <v>2000</v>
      </c>
      <c r="E6347" s="0" t="n">
        <v>6</v>
      </c>
      <c r="F6347" s="0" t="n">
        <v>18</v>
      </c>
      <c r="G6347" s="0" t="n">
        <v>96.1</v>
      </c>
      <c r="H6347" s="0" t="n">
        <f aca="false">G6347*0.1+0.2</f>
        <v>9.81</v>
      </c>
      <c r="I6347" s="0" t="n">
        <f aca="false">IF(ISNUMBER(G6347),H6347,"")</f>
        <v>9.81</v>
      </c>
    </row>
    <row r="6348" customFormat="false" ht="12.8" hidden="false" customHeight="false" outlineLevel="0" collapsed="false">
      <c r="A6348" s="0" t="s">
        <v>12</v>
      </c>
      <c r="B6348" s="0" t="n">
        <v>1</v>
      </c>
      <c r="C6348" s="0" t="s">
        <v>6361</v>
      </c>
      <c r="D6348" s="0" t="n">
        <v>2000</v>
      </c>
      <c r="E6348" s="0" t="n">
        <v>6</v>
      </c>
      <c r="F6348" s="0" t="n">
        <v>19</v>
      </c>
      <c r="G6348" s="0" t="n">
        <v>77.7</v>
      </c>
      <c r="H6348" s="0" t="n">
        <f aca="false">G6348*0.1+0.2</f>
        <v>7.97</v>
      </c>
      <c r="I6348" s="0" t="n">
        <f aca="false">IF(ISNUMBER(G6348),H6348,"")</f>
        <v>7.97</v>
      </c>
    </row>
    <row r="6349" customFormat="false" ht="12.8" hidden="false" customHeight="false" outlineLevel="0" collapsed="false">
      <c r="A6349" s="0" t="s">
        <v>12</v>
      </c>
      <c r="B6349" s="0" t="n">
        <v>1</v>
      </c>
      <c r="C6349" s="0" t="s">
        <v>6362</v>
      </c>
      <c r="D6349" s="0" t="n">
        <v>2000</v>
      </c>
      <c r="E6349" s="0" t="n">
        <v>6</v>
      </c>
      <c r="F6349" s="0" t="n">
        <v>20</v>
      </c>
      <c r="G6349" s="0" t="n">
        <v>66.2</v>
      </c>
      <c r="H6349" s="0" t="n">
        <f aca="false">G6349*0.1+0.2</f>
        <v>6.82</v>
      </c>
      <c r="I6349" s="0" t="n">
        <f aca="false">IF(ISNUMBER(G6349),H6349,"")</f>
        <v>6.82</v>
      </c>
    </row>
    <row r="6350" customFormat="false" ht="12.8" hidden="false" customHeight="false" outlineLevel="0" collapsed="false">
      <c r="A6350" s="0" t="s">
        <v>12</v>
      </c>
      <c r="B6350" s="0" t="n">
        <v>1</v>
      </c>
      <c r="C6350" s="0" t="s">
        <v>6363</v>
      </c>
      <c r="D6350" s="0" t="n">
        <v>2000</v>
      </c>
      <c r="E6350" s="0" t="n">
        <v>6</v>
      </c>
      <c r="F6350" s="0" t="n">
        <v>21</v>
      </c>
      <c r="G6350" s="0" t="n">
        <v>75.9</v>
      </c>
      <c r="H6350" s="0" t="n">
        <f aca="false">G6350*0.1+0.2</f>
        <v>7.79</v>
      </c>
      <c r="I6350" s="0" t="n">
        <f aca="false">IF(ISNUMBER(G6350),H6350,"")</f>
        <v>7.79</v>
      </c>
    </row>
    <row r="6351" customFormat="false" ht="12.8" hidden="false" customHeight="false" outlineLevel="0" collapsed="false">
      <c r="A6351" s="0" t="s">
        <v>12</v>
      </c>
      <c r="B6351" s="0" t="n">
        <v>1</v>
      </c>
      <c r="C6351" s="0" t="s">
        <v>6364</v>
      </c>
      <c r="D6351" s="0" t="n">
        <v>2000</v>
      </c>
      <c r="E6351" s="0" t="n">
        <v>6</v>
      </c>
      <c r="F6351" s="0" t="n">
        <v>22</v>
      </c>
      <c r="G6351" s="0" t="n">
        <v>75.5</v>
      </c>
      <c r="H6351" s="0" t="n">
        <f aca="false">G6351*0.1+0.2</f>
        <v>7.75</v>
      </c>
      <c r="I6351" s="0" t="n">
        <f aca="false">IF(ISNUMBER(G6351),H6351,"")</f>
        <v>7.75</v>
      </c>
    </row>
    <row r="6352" customFormat="false" ht="12.8" hidden="false" customHeight="false" outlineLevel="0" collapsed="false">
      <c r="A6352" s="0" t="s">
        <v>12</v>
      </c>
      <c r="B6352" s="0" t="n">
        <v>1</v>
      </c>
      <c r="C6352" s="0" t="s">
        <v>6365</v>
      </c>
      <c r="D6352" s="0" t="n">
        <v>2000</v>
      </c>
      <c r="E6352" s="0" t="n">
        <v>6</v>
      </c>
      <c r="F6352" s="0" t="n">
        <v>23</v>
      </c>
      <c r="G6352" s="0" t="n">
        <v>68.1</v>
      </c>
      <c r="H6352" s="0" t="n">
        <f aca="false">G6352*0.1+0.2</f>
        <v>7.01</v>
      </c>
      <c r="I6352" s="0" t="n">
        <f aca="false">IF(ISNUMBER(G6352),H6352,"")</f>
        <v>7.01</v>
      </c>
    </row>
    <row r="6353" customFormat="false" ht="12.8" hidden="false" customHeight="false" outlineLevel="0" collapsed="false">
      <c r="A6353" s="0" t="s">
        <v>12</v>
      </c>
      <c r="B6353" s="0" t="n">
        <v>1</v>
      </c>
      <c r="C6353" s="0" t="s">
        <v>6366</v>
      </c>
      <c r="D6353" s="0" t="n">
        <v>2000</v>
      </c>
      <c r="E6353" s="0" t="n">
        <v>6</v>
      </c>
      <c r="F6353" s="0" t="n">
        <v>24</v>
      </c>
      <c r="G6353" s="0" t="n">
        <v>76.3</v>
      </c>
      <c r="H6353" s="0" t="n">
        <f aca="false">G6353*0.1+0.2</f>
        <v>7.83</v>
      </c>
      <c r="I6353" s="0" t="n">
        <f aca="false">IF(ISNUMBER(G6353),H6353,"")</f>
        <v>7.83</v>
      </c>
    </row>
    <row r="6354" customFormat="false" ht="12.8" hidden="false" customHeight="false" outlineLevel="0" collapsed="false">
      <c r="A6354" s="0" t="s">
        <v>12</v>
      </c>
      <c r="B6354" s="0" t="n">
        <v>1</v>
      </c>
      <c r="C6354" s="0" t="s">
        <v>6367</v>
      </c>
      <c r="D6354" s="0" t="n">
        <v>2000</v>
      </c>
      <c r="E6354" s="0" t="n">
        <v>6</v>
      </c>
      <c r="F6354" s="0" t="n">
        <v>25</v>
      </c>
      <c r="G6354" s="0" t="n">
        <v>81.1</v>
      </c>
      <c r="H6354" s="0" t="n">
        <f aca="false">G6354*0.1+0.2</f>
        <v>8.31</v>
      </c>
      <c r="I6354" s="0" t="n">
        <f aca="false">IF(ISNUMBER(G6354),H6354,"")</f>
        <v>8.31</v>
      </c>
    </row>
    <row r="6355" customFormat="false" ht="12.8" hidden="false" customHeight="false" outlineLevel="0" collapsed="false">
      <c r="A6355" s="0" t="s">
        <v>12</v>
      </c>
      <c r="B6355" s="0" t="n">
        <v>1</v>
      </c>
      <c r="C6355" s="0" t="s">
        <v>6368</v>
      </c>
      <c r="D6355" s="0" t="n">
        <v>2000</v>
      </c>
      <c r="E6355" s="0" t="n">
        <v>6</v>
      </c>
      <c r="F6355" s="0" t="n">
        <v>26</v>
      </c>
      <c r="G6355" s="0" t="n">
        <v>87.5</v>
      </c>
      <c r="H6355" s="0" t="n">
        <f aca="false">G6355*0.1+0.2</f>
        <v>8.95</v>
      </c>
      <c r="I6355" s="0" t="n">
        <f aca="false">IF(ISNUMBER(G6355),H6355,"")</f>
        <v>8.95</v>
      </c>
    </row>
    <row r="6356" customFormat="false" ht="12.8" hidden="false" customHeight="false" outlineLevel="0" collapsed="false">
      <c r="A6356" s="0" t="s">
        <v>12</v>
      </c>
      <c r="B6356" s="0" t="n">
        <v>1</v>
      </c>
      <c r="C6356" s="0" t="s">
        <v>6369</v>
      </c>
      <c r="D6356" s="0" t="n">
        <v>2000</v>
      </c>
      <c r="E6356" s="0" t="n">
        <v>6</v>
      </c>
      <c r="F6356" s="0" t="n">
        <v>27</v>
      </c>
      <c r="G6356" s="0" t="n">
        <v>95.7</v>
      </c>
      <c r="H6356" s="0" t="n">
        <f aca="false">G6356*0.1+0.2</f>
        <v>9.77</v>
      </c>
      <c r="I6356" s="0" t="n">
        <f aca="false">IF(ISNUMBER(G6356),H6356,"")</f>
        <v>9.77</v>
      </c>
    </row>
    <row r="6357" customFormat="false" ht="12.8" hidden="false" customHeight="false" outlineLevel="0" collapsed="false">
      <c r="A6357" s="0" t="s">
        <v>12</v>
      </c>
      <c r="B6357" s="0" t="n">
        <v>1</v>
      </c>
      <c r="C6357" s="0" t="s">
        <v>6370</v>
      </c>
      <c r="D6357" s="0" t="n">
        <v>2000</v>
      </c>
      <c r="E6357" s="0" t="n">
        <v>6</v>
      </c>
      <c r="F6357" s="0" t="n">
        <v>28</v>
      </c>
      <c r="G6357" s="0" t="n">
        <v>101</v>
      </c>
      <c r="H6357" s="0" t="n">
        <f aca="false">G6357*0.1+0.2</f>
        <v>10.3</v>
      </c>
      <c r="I6357" s="0" t="n">
        <f aca="false">IF(ISNUMBER(G6357),H6357,"")</f>
        <v>10.3</v>
      </c>
    </row>
    <row r="6358" customFormat="false" ht="12.8" hidden="false" customHeight="false" outlineLevel="0" collapsed="false">
      <c r="A6358" s="0" t="s">
        <v>12</v>
      </c>
      <c r="B6358" s="0" t="n">
        <v>1</v>
      </c>
      <c r="C6358" s="0" t="s">
        <v>6371</v>
      </c>
      <c r="D6358" s="0" t="n">
        <v>2000</v>
      </c>
      <c r="E6358" s="0" t="n">
        <v>6</v>
      </c>
      <c r="F6358" s="0" t="n">
        <v>29</v>
      </c>
      <c r="G6358" s="0" t="n">
        <v>96.1</v>
      </c>
      <c r="H6358" s="0" t="n">
        <f aca="false">G6358*0.1+0.2</f>
        <v>9.81</v>
      </c>
      <c r="I6358" s="0" t="n">
        <f aca="false">IF(ISNUMBER(G6358),H6358,"")</f>
        <v>9.81</v>
      </c>
    </row>
    <row r="6359" customFormat="false" ht="12.8" hidden="false" customHeight="false" outlineLevel="0" collapsed="false">
      <c r="A6359" s="0" t="s">
        <v>12</v>
      </c>
      <c r="B6359" s="0" t="n">
        <v>1</v>
      </c>
      <c r="C6359" s="0" t="s">
        <v>6372</v>
      </c>
      <c r="D6359" s="0" t="n">
        <v>2000</v>
      </c>
      <c r="E6359" s="0" t="n">
        <v>6</v>
      </c>
      <c r="F6359" s="0" t="n">
        <v>30</v>
      </c>
      <c r="G6359" s="0" t="n">
        <v>79.8</v>
      </c>
      <c r="H6359" s="0" t="n">
        <f aca="false">G6359*0.1+0.2</f>
        <v>8.18</v>
      </c>
      <c r="I6359" s="0" t="n">
        <f aca="false">IF(ISNUMBER(G6359),H6359,"")</f>
        <v>8.18</v>
      </c>
    </row>
    <row r="6360" customFormat="false" ht="12.8" hidden="false" customHeight="false" outlineLevel="0" collapsed="false">
      <c r="A6360" s="0" t="s">
        <v>12</v>
      </c>
      <c r="B6360" s="0" t="n">
        <v>1</v>
      </c>
      <c r="C6360" s="0" t="s">
        <v>6373</v>
      </c>
      <c r="D6360" s="0" t="n">
        <v>2000</v>
      </c>
      <c r="E6360" s="0" t="n">
        <v>7</v>
      </c>
      <c r="F6360" s="0" t="n">
        <v>1</v>
      </c>
      <c r="G6360" s="0" t="n">
        <v>66.7</v>
      </c>
      <c r="H6360" s="0" t="n">
        <f aca="false">G6360*0.1+0.2</f>
        <v>6.87</v>
      </c>
      <c r="I6360" s="0" t="n">
        <f aca="false">IF(ISNUMBER(G6360),H6360,"")</f>
        <v>6.87</v>
      </c>
    </row>
    <row r="6361" customFormat="false" ht="12.8" hidden="false" customHeight="false" outlineLevel="0" collapsed="false">
      <c r="A6361" s="0" t="s">
        <v>12</v>
      </c>
      <c r="B6361" s="0" t="n">
        <v>1</v>
      </c>
      <c r="C6361" s="0" t="s">
        <v>6374</v>
      </c>
      <c r="D6361" s="0" t="n">
        <v>2000</v>
      </c>
      <c r="E6361" s="0" t="n">
        <v>7</v>
      </c>
      <c r="F6361" s="0" t="n">
        <v>2</v>
      </c>
      <c r="G6361" s="0" t="n">
        <v>58.8</v>
      </c>
      <c r="H6361" s="0" t="n">
        <f aca="false">G6361*0.1+0.2</f>
        <v>6.08</v>
      </c>
      <c r="I6361" s="0" t="n">
        <f aca="false">IF(ISNUMBER(G6361),H6361,"")</f>
        <v>6.08</v>
      </c>
    </row>
    <row r="6362" customFormat="false" ht="12.8" hidden="false" customHeight="false" outlineLevel="0" collapsed="false">
      <c r="A6362" s="0" t="s">
        <v>12</v>
      </c>
      <c r="B6362" s="0" t="n">
        <v>1</v>
      </c>
      <c r="C6362" s="0" t="s">
        <v>6375</v>
      </c>
      <c r="D6362" s="0" t="n">
        <v>2000</v>
      </c>
      <c r="E6362" s="0" t="n">
        <v>7</v>
      </c>
      <c r="F6362" s="0" t="n">
        <v>3</v>
      </c>
      <c r="G6362" s="0" t="n">
        <v>49.6</v>
      </c>
      <c r="H6362" s="0" t="n">
        <f aca="false">G6362*0.1+0.2</f>
        <v>5.16</v>
      </c>
      <c r="I6362" s="0" t="n">
        <f aca="false">IF(ISNUMBER(G6362),H6362,"")</f>
        <v>5.16</v>
      </c>
    </row>
    <row r="6363" customFormat="false" ht="12.8" hidden="false" customHeight="false" outlineLevel="0" collapsed="false">
      <c r="A6363" s="0" t="s">
        <v>12</v>
      </c>
      <c r="B6363" s="0" t="n">
        <v>1</v>
      </c>
      <c r="C6363" s="0" t="s">
        <v>6376</v>
      </c>
      <c r="D6363" s="0" t="n">
        <v>2000</v>
      </c>
      <c r="E6363" s="0" t="n">
        <v>7</v>
      </c>
      <c r="F6363" s="0" t="n">
        <v>4</v>
      </c>
      <c r="G6363" s="0" t="n">
        <v>47</v>
      </c>
      <c r="H6363" s="0" t="n">
        <f aca="false">G6363*0.1+0.2</f>
        <v>4.9</v>
      </c>
      <c r="I6363" s="0" t="n">
        <f aca="false">IF(ISNUMBER(G6363),H6363,"")</f>
        <v>4.9</v>
      </c>
    </row>
    <row r="6364" customFormat="false" ht="12.8" hidden="false" customHeight="false" outlineLevel="0" collapsed="false">
      <c r="A6364" s="0" t="s">
        <v>12</v>
      </c>
      <c r="B6364" s="0" t="n">
        <v>1</v>
      </c>
      <c r="C6364" s="0" t="s">
        <v>6377</v>
      </c>
      <c r="D6364" s="0" t="n">
        <v>2000</v>
      </c>
      <c r="E6364" s="0" t="n">
        <v>7</v>
      </c>
      <c r="F6364" s="0" t="n">
        <v>5</v>
      </c>
      <c r="G6364" s="0" t="n">
        <v>43.3</v>
      </c>
      <c r="H6364" s="0" t="n">
        <f aca="false">G6364*0.1+0.2</f>
        <v>4.53</v>
      </c>
      <c r="I6364" s="0" t="n">
        <f aca="false">IF(ISNUMBER(G6364),H6364,"")</f>
        <v>4.53</v>
      </c>
    </row>
    <row r="6365" customFormat="false" ht="12.8" hidden="false" customHeight="false" outlineLevel="0" collapsed="false">
      <c r="A6365" s="0" t="s">
        <v>12</v>
      </c>
      <c r="B6365" s="0" t="n">
        <v>1</v>
      </c>
      <c r="C6365" s="0" t="s">
        <v>6378</v>
      </c>
      <c r="D6365" s="0" t="n">
        <v>2000</v>
      </c>
      <c r="E6365" s="0" t="n">
        <v>7</v>
      </c>
      <c r="F6365" s="0" t="n">
        <v>6</v>
      </c>
      <c r="G6365" s="0" t="n">
        <v>43.9</v>
      </c>
      <c r="H6365" s="0" t="n">
        <f aca="false">G6365*0.1+0.2</f>
        <v>4.59</v>
      </c>
      <c r="I6365" s="0" t="n">
        <f aca="false">IF(ISNUMBER(G6365),H6365,"")</f>
        <v>4.59</v>
      </c>
    </row>
    <row r="6366" customFormat="false" ht="12.8" hidden="false" customHeight="false" outlineLevel="0" collapsed="false">
      <c r="A6366" s="0" t="s">
        <v>12</v>
      </c>
      <c r="B6366" s="0" t="n">
        <v>1</v>
      </c>
      <c r="C6366" s="0" t="s">
        <v>6379</v>
      </c>
      <c r="D6366" s="0" t="n">
        <v>2000</v>
      </c>
      <c r="E6366" s="0" t="n">
        <v>7</v>
      </c>
      <c r="F6366" s="0" t="n">
        <v>7</v>
      </c>
      <c r="G6366" s="0" t="n">
        <v>51</v>
      </c>
      <c r="H6366" s="0" t="n">
        <f aca="false">G6366*0.1+0.2</f>
        <v>5.3</v>
      </c>
      <c r="I6366" s="0" t="n">
        <f aca="false">IF(ISNUMBER(G6366),H6366,"")</f>
        <v>5.3</v>
      </c>
    </row>
    <row r="6367" customFormat="false" ht="12.8" hidden="false" customHeight="false" outlineLevel="0" collapsed="false">
      <c r="A6367" s="0" t="s">
        <v>12</v>
      </c>
      <c r="B6367" s="0" t="n">
        <v>1</v>
      </c>
      <c r="C6367" s="0" t="s">
        <v>6380</v>
      </c>
      <c r="D6367" s="0" t="n">
        <v>2000</v>
      </c>
      <c r="E6367" s="0" t="n">
        <v>7</v>
      </c>
      <c r="F6367" s="0" t="n">
        <v>8</v>
      </c>
      <c r="G6367" s="0" t="n">
        <v>57</v>
      </c>
      <c r="H6367" s="0" t="n">
        <f aca="false">G6367*0.1+0.2</f>
        <v>5.9</v>
      </c>
      <c r="I6367" s="0" t="n">
        <f aca="false">IF(ISNUMBER(G6367),H6367,"")</f>
        <v>5.9</v>
      </c>
    </row>
    <row r="6368" customFormat="false" ht="12.8" hidden="false" customHeight="false" outlineLevel="0" collapsed="false">
      <c r="A6368" s="0" t="s">
        <v>12</v>
      </c>
      <c r="B6368" s="0" t="n">
        <v>1</v>
      </c>
      <c r="C6368" s="0" t="s">
        <v>6381</v>
      </c>
      <c r="D6368" s="0" t="n">
        <v>2000</v>
      </c>
      <c r="E6368" s="0" t="n">
        <v>7</v>
      </c>
      <c r="F6368" s="0" t="n">
        <v>9</v>
      </c>
      <c r="G6368" s="0" t="n">
        <v>66</v>
      </c>
      <c r="H6368" s="0" t="n">
        <f aca="false">G6368*0.1+0.2</f>
        <v>6.8</v>
      </c>
      <c r="I6368" s="0" t="n">
        <f aca="false">IF(ISNUMBER(G6368),H6368,"")</f>
        <v>6.8</v>
      </c>
    </row>
    <row r="6369" customFormat="false" ht="12.8" hidden="false" customHeight="false" outlineLevel="0" collapsed="false">
      <c r="A6369" s="0" t="s">
        <v>12</v>
      </c>
      <c r="B6369" s="0" t="n">
        <v>1</v>
      </c>
      <c r="C6369" s="0" t="s">
        <v>6382</v>
      </c>
      <c r="D6369" s="0" t="n">
        <v>2000</v>
      </c>
      <c r="E6369" s="0" t="n">
        <v>7</v>
      </c>
      <c r="F6369" s="0" t="n">
        <v>10</v>
      </c>
      <c r="G6369" s="0" t="n">
        <v>61.7</v>
      </c>
      <c r="H6369" s="0" t="n">
        <f aca="false">G6369*0.1+0.2</f>
        <v>6.37</v>
      </c>
      <c r="I6369" s="0" t="n">
        <f aca="false">IF(ISNUMBER(G6369),H6369,"")</f>
        <v>6.37</v>
      </c>
    </row>
    <row r="6370" customFormat="false" ht="12.8" hidden="false" customHeight="false" outlineLevel="0" collapsed="false">
      <c r="A6370" s="0" t="s">
        <v>12</v>
      </c>
      <c r="B6370" s="0" t="n">
        <v>1</v>
      </c>
      <c r="C6370" s="0" t="s">
        <v>6383</v>
      </c>
      <c r="D6370" s="0" t="n">
        <v>2000</v>
      </c>
      <c r="E6370" s="0" t="n">
        <v>7</v>
      </c>
      <c r="F6370" s="0" t="n">
        <v>11</v>
      </c>
      <c r="G6370" s="0" t="n">
        <v>60.4</v>
      </c>
      <c r="H6370" s="0" t="n">
        <f aca="false">G6370*0.1+0.2</f>
        <v>6.24</v>
      </c>
      <c r="I6370" s="0" t="n">
        <f aca="false">IF(ISNUMBER(G6370),H6370,"")</f>
        <v>6.24</v>
      </c>
    </row>
    <row r="6371" customFormat="false" ht="12.8" hidden="false" customHeight="false" outlineLevel="0" collapsed="false">
      <c r="A6371" s="0" t="s">
        <v>12</v>
      </c>
      <c r="B6371" s="0" t="n">
        <v>1</v>
      </c>
      <c r="C6371" s="0" t="s">
        <v>6384</v>
      </c>
      <c r="D6371" s="0" t="n">
        <v>2000</v>
      </c>
      <c r="E6371" s="0" t="n">
        <v>7</v>
      </c>
      <c r="F6371" s="0" t="n">
        <v>12</v>
      </c>
      <c r="G6371" s="0" t="n">
        <v>59</v>
      </c>
      <c r="H6371" s="0" t="n">
        <f aca="false">G6371*0.1+0.2</f>
        <v>6.1</v>
      </c>
      <c r="I6371" s="0" t="n">
        <f aca="false">IF(ISNUMBER(G6371),H6371,"")</f>
        <v>6.1</v>
      </c>
    </row>
    <row r="6372" customFormat="false" ht="12.8" hidden="false" customHeight="false" outlineLevel="0" collapsed="false">
      <c r="A6372" s="0" t="s">
        <v>12</v>
      </c>
      <c r="B6372" s="0" t="n">
        <v>1</v>
      </c>
      <c r="C6372" s="0" t="s">
        <v>6385</v>
      </c>
      <c r="D6372" s="0" t="n">
        <v>2000</v>
      </c>
      <c r="E6372" s="0" t="n">
        <v>7</v>
      </c>
      <c r="F6372" s="0" t="n">
        <v>13</v>
      </c>
      <c r="G6372" s="0" t="n">
        <v>55.7</v>
      </c>
      <c r="H6372" s="0" t="n">
        <f aca="false">G6372*0.1+0.2</f>
        <v>5.77</v>
      </c>
      <c r="I6372" s="0" t="n">
        <f aca="false">IF(ISNUMBER(G6372),H6372,"")</f>
        <v>5.77</v>
      </c>
    </row>
    <row r="6373" customFormat="false" ht="12.8" hidden="false" customHeight="false" outlineLevel="0" collapsed="false">
      <c r="A6373" s="0" t="s">
        <v>12</v>
      </c>
      <c r="B6373" s="0" t="n">
        <v>1</v>
      </c>
      <c r="C6373" s="0" t="s">
        <v>6386</v>
      </c>
      <c r="D6373" s="0" t="n">
        <v>2000</v>
      </c>
      <c r="E6373" s="0" t="n">
        <v>7</v>
      </c>
      <c r="F6373" s="0" t="n">
        <v>14</v>
      </c>
      <c r="G6373" s="0" t="n">
        <v>53.7</v>
      </c>
      <c r="H6373" s="0" t="n">
        <f aca="false">G6373*0.1+0.2</f>
        <v>5.57</v>
      </c>
      <c r="I6373" s="0" t="n">
        <f aca="false">IF(ISNUMBER(G6373),H6373,"")</f>
        <v>5.57</v>
      </c>
    </row>
    <row r="6374" customFormat="false" ht="12.8" hidden="false" customHeight="false" outlineLevel="0" collapsed="false">
      <c r="A6374" s="0" t="s">
        <v>12</v>
      </c>
      <c r="B6374" s="0" t="n">
        <v>1</v>
      </c>
      <c r="C6374" s="0" t="s">
        <v>6387</v>
      </c>
      <c r="D6374" s="0" t="n">
        <v>2000</v>
      </c>
      <c r="E6374" s="0" t="n">
        <v>7</v>
      </c>
      <c r="F6374" s="0" t="n">
        <v>15</v>
      </c>
      <c r="G6374" s="0" t="n">
        <v>51.7</v>
      </c>
      <c r="H6374" s="0" t="n">
        <f aca="false">G6374*0.1+0.2</f>
        <v>5.37</v>
      </c>
      <c r="I6374" s="0" t="n">
        <f aca="false">IF(ISNUMBER(G6374),H6374,"")</f>
        <v>5.37</v>
      </c>
    </row>
    <row r="6375" customFormat="false" ht="12.8" hidden="false" customHeight="false" outlineLevel="0" collapsed="false">
      <c r="A6375" s="0" t="s">
        <v>12</v>
      </c>
      <c r="B6375" s="0" t="n">
        <v>1</v>
      </c>
      <c r="C6375" s="0" t="s">
        <v>6388</v>
      </c>
      <c r="D6375" s="0" t="n">
        <v>2000</v>
      </c>
      <c r="E6375" s="0" t="n">
        <v>7</v>
      </c>
      <c r="F6375" s="0" t="n">
        <v>16</v>
      </c>
      <c r="G6375" s="0" t="n">
        <v>52.2</v>
      </c>
      <c r="H6375" s="0" t="n">
        <f aca="false">G6375*0.1+0.2</f>
        <v>5.42</v>
      </c>
      <c r="I6375" s="0" t="n">
        <f aca="false">IF(ISNUMBER(G6375),H6375,"")</f>
        <v>5.42</v>
      </c>
    </row>
    <row r="6376" customFormat="false" ht="12.8" hidden="false" customHeight="false" outlineLevel="0" collapsed="false">
      <c r="A6376" s="0" t="s">
        <v>12</v>
      </c>
      <c r="B6376" s="0" t="n">
        <v>1</v>
      </c>
      <c r="C6376" s="0" t="s">
        <v>6389</v>
      </c>
      <c r="D6376" s="0" t="n">
        <v>2000</v>
      </c>
      <c r="E6376" s="0" t="n">
        <v>7</v>
      </c>
      <c r="F6376" s="0" t="n">
        <v>17</v>
      </c>
      <c r="G6376" s="0" t="n">
        <v>55.6</v>
      </c>
      <c r="H6376" s="0" t="n">
        <f aca="false">G6376*0.1+0.2</f>
        <v>5.76</v>
      </c>
      <c r="I6376" s="0" t="n">
        <f aca="false">IF(ISNUMBER(G6376),H6376,"")</f>
        <v>5.76</v>
      </c>
    </row>
    <row r="6377" customFormat="false" ht="12.8" hidden="false" customHeight="false" outlineLevel="0" collapsed="false">
      <c r="A6377" s="0" t="s">
        <v>12</v>
      </c>
      <c r="B6377" s="0" t="n">
        <v>1</v>
      </c>
      <c r="C6377" s="0" t="s">
        <v>6390</v>
      </c>
      <c r="D6377" s="0" t="n">
        <v>2000</v>
      </c>
      <c r="E6377" s="0" t="n">
        <v>7</v>
      </c>
      <c r="F6377" s="0" t="n">
        <v>18</v>
      </c>
      <c r="G6377" s="0" t="n">
        <v>60.3</v>
      </c>
      <c r="H6377" s="0" t="n">
        <f aca="false">G6377*0.1+0.2</f>
        <v>6.23</v>
      </c>
      <c r="I6377" s="0" t="n">
        <f aca="false">IF(ISNUMBER(G6377),H6377,"")</f>
        <v>6.23</v>
      </c>
    </row>
    <row r="6378" customFormat="false" ht="12.8" hidden="false" customHeight="false" outlineLevel="0" collapsed="false">
      <c r="A6378" s="0" t="s">
        <v>12</v>
      </c>
      <c r="B6378" s="0" t="n">
        <v>1</v>
      </c>
      <c r="C6378" s="0" t="s">
        <v>6391</v>
      </c>
      <c r="D6378" s="0" t="n">
        <v>2000</v>
      </c>
      <c r="E6378" s="0" t="n">
        <v>7</v>
      </c>
      <c r="F6378" s="0" t="n">
        <v>19</v>
      </c>
      <c r="G6378" s="0" t="n">
        <v>65.1</v>
      </c>
      <c r="H6378" s="0" t="n">
        <f aca="false">G6378*0.1+0.2</f>
        <v>6.71</v>
      </c>
      <c r="I6378" s="0" t="n">
        <f aca="false">IF(ISNUMBER(G6378),H6378,"")</f>
        <v>6.71</v>
      </c>
    </row>
    <row r="6379" customFormat="false" ht="12.8" hidden="false" customHeight="false" outlineLevel="0" collapsed="false">
      <c r="A6379" s="0" t="s">
        <v>12</v>
      </c>
      <c r="B6379" s="0" t="n">
        <v>1</v>
      </c>
      <c r="C6379" s="0" t="s">
        <v>6392</v>
      </c>
      <c r="D6379" s="0" t="n">
        <v>2000</v>
      </c>
      <c r="E6379" s="0" t="n">
        <v>7</v>
      </c>
      <c r="F6379" s="0" t="n">
        <v>20</v>
      </c>
      <c r="G6379" s="0" t="n">
        <v>68.9</v>
      </c>
      <c r="H6379" s="0" t="n">
        <f aca="false">G6379*0.1+0.2</f>
        <v>7.09</v>
      </c>
      <c r="I6379" s="0" t="n">
        <f aca="false">IF(ISNUMBER(G6379),H6379,"")</f>
        <v>7.09</v>
      </c>
    </row>
    <row r="6380" customFormat="false" ht="12.8" hidden="false" customHeight="false" outlineLevel="0" collapsed="false">
      <c r="A6380" s="0" t="s">
        <v>12</v>
      </c>
      <c r="B6380" s="0" t="n">
        <v>1</v>
      </c>
      <c r="C6380" s="0" t="s">
        <v>6393</v>
      </c>
      <c r="D6380" s="0" t="n">
        <v>2000</v>
      </c>
      <c r="E6380" s="0" t="n">
        <v>7</v>
      </c>
      <c r="F6380" s="0" t="n">
        <v>21</v>
      </c>
      <c r="G6380" s="0" t="n">
        <v>71.6</v>
      </c>
      <c r="H6380" s="0" t="n">
        <f aca="false">G6380*0.1+0.2</f>
        <v>7.36</v>
      </c>
      <c r="I6380" s="0" t="n">
        <f aca="false">IF(ISNUMBER(G6380),H6380,"")</f>
        <v>7.36</v>
      </c>
    </row>
    <row r="6381" customFormat="false" ht="12.8" hidden="false" customHeight="false" outlineLevel="0" collapsed="false">
      <c r="A6381" s="0" t="s">
        <v>12</v>
      </c>
      <c r="B6381" s="0" t="n">
        <v>1</v>
      </c>
      <c r="C6381" s="0" t="s">
        <v>6394</v>
      </c>
      <c r="D6381" s="0" t="n">
        <v>2000</v>
      </c>
      <c r="E6381" s="0" t="n">
        <v>7</v>
      </c>
      <c r="F6381" s="0" t="n">
        <v>22</v>
      </c>
      <c r="G6381" s="0" t="n">
        <v>67.4</v>
      </c>
      <c r="H6381" s="0" t="n">
        <f aca="false">G6381*0.1+0.2</f>
        <v>6.94</v>
      </c>
      <c r="I6381" s="0" t="n">
        <f aca="false">IF(ISNUMBER(G6381),H6381,"")</f>
        <v>6.94</v>
      </c>
    </row>
    <row r="6382" customFormat="false" ht="12.8" hidden="false" customHeight="false" outlineLevel="0" collapsed="false">
      <c r="A6382" s="0" t="s">
        <v>12</v>
      </c>
      <c r="B6382" s="0" t="n">
        <v>1</v>
      </c>
      <c r="C6382" s="0" t="s">
        <v>6395</v>
      </c>
      <c r="D6382" s="0" t="n">
        <v>2000</v>
      </c>
      <c r="E6382" s="0" t="n">
        <v>7</v>
      </c>
      <c r="F6382" s="0" t="n">
        <v>23</v>
      </c>
      <c r="G6382" s="0" t="n">
        <v>64.7</v>
      </c>
      <c r="H6382" s="0" t="n">
        <f aca="false">G6382*0.1+0.2</f>
        <v>6.67</v>
      </c>
      <c r="I6382" s="0" t="n">
        <f aca="false">IF(ISNUMBER(G6382),H6382,"")</f>
        <v>6.67</v>
      </c>
    </row>
    <row r="6383" customFormat="false" ht="12.8" hidden="false" customHeight="false" outlineLevel="0" collapsed="false">
      <c r="A6383" s="0" t="s">
        <v>12</v>
      </c>
      <c r="B6383" s="0" t="n">
        <v>1</v>
      </c>
      <c r="C6383" s="0" t="s">
        <v>6396</v>
      </c>
      <c r="D6383" s="0" t="n">
        <v>2000</v>
      </c>
      <c r="E6383" s="0" t="n">
        <v>7</v>
      </c>
      <c r="F6383" s="0" t="n">
        <v>24</v>
      </c>
      <c r="G6383" s="0" t="n">
        <v>59.1</v>
      </c>
      <c r="H6383" s="0" t="n">
        <f aca="false">G6383*0.1+0.2</f>
        <v>6.11</v>
      </c>
      <c r="I6383" s="0" t="n">
        <f aca="false">IF(ISNUMBER(G6383),H6383,"")</f>
        <v>6.11</v>
      </c>
    </row>
    <row r="6384" customFormat="false" ht="12.8" hidden="false" customHeight="false" outlineLevel="0" collapsed="false">
      <c r="A6384" s="0" t="s">
        <v>12</v>
      </c>
      <c r="B6384" s="0" t="n">
        <v>1</v>
      </c>
      <c r="C6384" s="0" t="s">
        <v>6397</v>
      </c>
      <c r="D6384" s="0" t="n">
        <v>2000</v>
      </c>
      <c r="E6384" s="0" t="n">
        <v>7</v>
      </c>
      <c r="F6384" s="0" t="n">
        <v>25</v>
      </c>
      <c r="G6384" s="0" t="n">
        <v>59.8</v>
      </c>
      <c r="H6384" s="0" t="n">
        <f aca="false">G6384*0.1+0.2</f>
        <v>6.18</v>
      </c>
      <c r="I6384" s="0" t="n">
        <f aca="false">IF(ISNUMBER(G6384),H6384,"")</f>
        <v>6.18</v>
      </c>
    </row>
    <row r="6385" customFormat="false" ht="12.8" hidden="false" customHeight="false" outlineLevel="0" collapsed="false">
      <c r="A6385" s="0" t="s">
        <v>12</v>
      </c>
      <c r="B6385" s="0" t="n">
        <v>1</v>
      </c>
      <c r="C6385" s="0" t="s">
        <v>6398</v>
      </c>
      <c r="D6385" s="0" t="n">
        <v>2000</v>
      </c>
      <c r="E6385" s="0" t="n">
        <v>7</v>
      </c>
      <c r="F6385" s="0" t="n">
        <v>26</v>
      </c>
      <c r="G6385" s="0" t="n">
        <v>57</v>
      </c>
      <c r="H6385" s="0" t="n">
        <f aca="false">G6385*0.1+0.2</f>
        <v>5.9</v>
      </c>
      <c r="I6385" s="0" t="n">
        <f aca="false">IF(ISNUMBER(G6385),H6385,"")</f>
        <v>5.9</v>
      </c>
    </row>
    <row r="6386" customFormat="false" ht="12.8" hidden="false" customHeight="false" outlineLevel="0" collapsed="false">
      <c r="A6386" s="0" t="s">
        <v>12</v>
      </c>
      <c r="B6386" s="0" t="n">
        <v>1</v>
      </c>
      <c r="C6386" s="0" t="s">
        <v>6399</v>
      </c>
      <c r="D6386" s="0" t="n">
        <v>2000</v>
      </c>
      <c r="E6386" s="0" t="n">
        <v>7</v>
      </c>
      <c r="F6386" s="0" t="n">
        <v>27</v>
      </c>
      <c r="G6386" s="0" t="n">
        <v>116</v>
      </c>
      <c r="H6386" s="0" t="n">
        <f aca="false">G6386*0.1+0.2</f>
        <v>11.8</v>
      </c>
      <c r="I6386" s="0" t="n">
        <f aca="false">IF(ISNUMBER(G6386),H6386,"")</f>
        <v>11.8</v>
      </c>
    </row>
    <row r="6387" customFormat="false" ht="12.8" hidden="false" customHeight="false" outlineLevel="0" collapsed="false">
      <c r="A6387" s="0" t="s">
        <v>12</v>
      </c>
      <c r="B6387" s="0" t="n">
        <v>1</v>
      </c>
      <c r="C6387" s="0" t="s">
        <v>6400</v>
      </c>
      <c r="D6387" s="0" t="n">
        <v>2000</v>
      </c>
      <c r="E6387" s="0" t="n">
        <v>7</v>
      </c>
      <c r="F6387" s="0" t="n">
        <v>28</v>
      </c>
      <c r="G6387" s="0" t="n">
        <v>186</v>
      </c>
      <c r="H6387" s="0" t="n">
        <f aca="false">G6387*0.1+0.2</f>
        <v>18.8</v>
      </c>
      <c r="I6387" s="0" t="n">
        <f aca="false">IF(ISNUMBER(G6387),H6387,"")</f>
        <v>18.8</v>
      </c>
    </row>
    <row r="6388" customFormat="false" ht="12.8" hidden="false" customHeight="false" outlineLevel="0" collapsed="false">
      <c r="A6388" s="0" t="s">
        <v>12</v>
      </c>
      <c r="B6388" s="0" t="n">
        <v>1</v>
      </c>
      <c r="C6388" s="0" t="s">
        <v>6401</v>
      </c>
      <c r="D6388" s="0" t="n">
        <v>2000</v>
      </c>
      <c r="E6388" s="0" t="n">
        <v>7</v>
      </c>
      <c r="F6388" s="0" t="n">
        <v>29</v>
      </c>
      <c r="G6388" s="0" t="n">
        <v>96.7</v>
      </c>
      <c r="H6388" s="0" t="n">
        <f aca="false">G6388*0.1+0.2</f>
        <v>9.87</v>
      </c>
      <c r="I6388" s="0" t="n">
        <f aca="false">IF(ISNUMBER(G6388),H6388,"")</f>
        <v>9.87</v>
      </c>
    </row>
    <row r="6389" customFormat="false" ht="12.8" hidden="false" customHeight="false" outlineLevel="0" collapsed="false">
      <c r="A6389" s="0" t="s">
        <v>12</v>
      </c>
      <c r="B6389" s="0" t="n">
        <v>1</v>
      </c>
      <c r="C6389" s="0" t="s">
        <v>6402</v>
      </c>
      <c r="D6389" s="0" t="n">
        <v>2000</v>
      </c>
      <c r="E6389" s="0" t="n">
        <v>7</v>
      </c>
      <c r="F6389" s="0" t="n">
        <v>30</v>
      </c>
      <c r="G6389" s="0" t="n">
        <v>67.2</v>
      </c>
      <c r="H6389" s="0" t="n">
        <f aca="false">G6389*0.1+0.2</f>
        <v>6.92</v>
      </c>
      <c r="I6389" s="0" t="n">
        <f aca="false">IF(ISNUMBER(G6389),H6389,"")</f>
        <v>6.92</v>
      </c>
    </row>
    <row r="6390" customFormat="false" ht="12.8" hidden="false" customHeight="false" outlineLevel="0" collapsed="false">
      <c r="A6390" s="0" t="s">
        <v>12</v>
      </c>
      <c r="B6390" s="0" t="n">
        <v>1</v>
      </c>
      <c r="C6390" s="0" t="s">
        <v>6403</v>
      </c>
      <c r="D6390" s="0" t="n">
        <v>2000</v>
      </c>
      <c r="E6390" s="0" t="n">
        <v>7</v>
      </c>
      <c r="F6390" s="0" t="n">
        <v>31</v>
      </c>
      <c r="G6390" s="0" t="n">
        <v>62.1</v>
      </c>
      <c r="H6390" s="0" t="n">
        <f aca="false">G6390*0.1+0.2</f>
        <v>6.41</v>
      </c>
      <c r="I6390" s="0" t="n">
        <f aca="false">IF(ISNUMBER(G6390),H6390,"")</f>
        <v>6.41</v>
      </c>
    </row>
    <row r="6391" customFormat="false" ht="12.8" hidden="false" customHeight="false" outlineLevel="0" collapsed="false">
      <c r="A6391" s="0" t="s">
        <v>12</v>
      </c>
      <c r="B6391" s="0" t="n">
        <v>1</v>
      </c>
      <c r="C6391" s="0" t="s">
        <v>6404</v>
      </c>
      <c r="D6391" s="0" t="n">
        <v>2000</v>
      </c>
      <c r="E6391" s="0" t="n">
        <v>8</v>
      </c>
      <c r="F6391" s="0" t="n">
        <v>1</v>
      </c>
      <c r="G6391" s="0" t="n">
        <v>64.6</v>
      </c>
      <c r="H6391" s="0" t="n">
        <f aca="false">G6391*0.1+0.2</f>
        <v>6.66</v>
      </c>
      <c r="I6391" s="0" t="n">
        <f aca="false">IF(ISNUMBER(G6391),H6391,"")</f>
        <v>6.66</v>
      </c>
    </row>
    <row r="6392" customFormat="false" ht="12.8" hidden="false" customHeight="false" outlineLevel="0" collapsed="false">
      <c r="A6392" s="0" t="s">
        <v>12</v>
      </c>
      <c r="B6392" s="0" t="n">
        <v>1</v>
      </c>
      <c r="C6392" s="0" t="s">
        <v>6405</v>
      </c>
      <c r="D6392" s="0" t="n">
        <v>2000</v>
      </c>
      <c r="E6392" s="0" t="n">
        <v>8</v>
      </c>
      <c r="F6392" s="0" t="n">
        <v>2</v>
      </c>
      <c r="G6392" s="0" t="n">
        <v>54.3</v>
      </c>
      <c r="H6392" s="0" t="n">
        <f aca="false">G6392*0.1+0.2</f>
        <v>5.63</v>
      </c>
      <c r="I6392" s="0" t="n">
        <f aca="false">IF(ISNUMBER(G6392),H6392,"")</f>
        <v>5.63</v>
      </c>
    </row>
    <row r="6393" customFormat="false" ht="12.8" hidden="false" customHeight="false" outlineLevel="0" collapsed="false">
      <c r="A6393" s="0" t="s">
        <v>12</v>
      </c>
      <c r="B6393" s="0" t="n">
        <v>1</v>
      </c>
      <c r="C6393" s="0" t="s">
        <v>6406</v>
      </c>
      <c r="D6393" s="0" t="n">
        <v>2000</v>
      </c>
      <c r="E6393" s="0" t="n">
        <v>8</v>
      </c>
      <c r="F6393" s="0" t="n">
        <v>3</v>
      </c>
      <c r="G6393" s="0" t="n">
        <v>50.9</v>
      </c>
      <c r="H6393" s="0" t="n">
        <f aca="false">G6393*0.1+0.2</f>
        <v>5.29</v>
      </c>
      <c r="I6393" s="0" t="n">
        <f aca="false">IF(ISNUMBER(G6393),H6393,"")</f>
        <v>5.29</v>
      </c>
    </row>
    <row r="6394" customFormat="false" ht="12.8" hidden="false" customHeight="false" outlineLevel="0" collapsed="false">
      <c r="A6394" s="0" t="s">
        <v>12</v>
      </c>
      <c r="B6394" s="0" t="n">
        <v>1</v>
      </c>
      <c r="C6394" s="0" t="s">
        <v>6407</v>
      </c>
      <c r="D6394" s="0" t="n">
        <v>2000</v>
      </c>
      <c r="E6394" s="0" t="n">
        <v>8</v>
      </c>
      <c r="F6394" s="0" t="n">
        <v>4</v>
      </c>
      <c r="G6394" s="0" t="n">
        <v>52.7</v>
      </c>
      <c r="H6394" s="0" t="n">
        <f aca="false">G6394*0.1+0.2</f>
        <v>5.47</v>
      </c>
      <c r="I6394" s="0" t="n">
        <f aca="false">IF(ISNUMBER(G6394),H6394,"")</f>
        <v>5.47</v>
      </c>
    </row>
    <row r="6395" customFormat="false" ht="12.8" hidden="false" customHeight="false" outlineLevel="0" collapsed="false">
      <c r="A6395" s="0" t="s">
        <v>12</v>
      </c>
      <c r="B6395" s="0" t="n">
        <v>1</v>
      </c>
      <c r="C6395" s="0" t="s">
        <v>6408</v>
      </c>
      <c r="D6395" s="0" t="n">
        <v>2000</v>
      </c>
      <c r="E6395" s="0" t="n">
        <v>8</v>
      </c>
      <c r="F6395" s="0" t="n">
        <v>5</v>
      </c>
      <c r="G6395" s="0" t="n">
        <v>53.3</v>
      </c>
      <c r="H6395" s="0" t="n">
        <f aca="false">G6395*0.1+0.2</f>
        <v>5.53</v>
      </c>
      <c r="I6395" s="0" t="n">
        <f aca="false">IF(ISNUMBER(G6395),H6395,"")</f>
        <v>5.53</v>
      </c>
    </row>
    <row r="6396" customFormat="false" ht="12.8" hidden="false" customHeight="false" outlineLevel="0" collapsed="false">
      <c r="A6396" s="0" t="s">
        <v>12</v>
      </c>
      <c r="B6396" s="0" t="n">
        <v>1</v>
      </c>
      <c r="C6396" s="0" t="s">
        <v>6409</v>
      </c>
      <c r="D6396" s="0" t="n">
        <v>2000</v>
      </c>
      <c r="E6396" s="0" t="n">
        <v>8</v>
      </c>
      <c r="F6396" s="0" t="n">
        <v>6</v>
      </c>
      <c r="G6396" s="0" t="n">
        <v>53.8</v>
      </c>
      <c r="H6396" s="0" t="n">
        <f aca="false">G6396*0.1+0.2</f>
        <v>5.58</v>
      </c>
      <c r="I6396" s="0" t="n">
        <f aca="false">IF(ISNUMBER(G6396),H6396,"")</f>
        <v>5.58</v>
      </c>
    </row>
    <row r="6397" customFormat="false" ht="12.8" hidden="false" customHeight="false" outlineLevel="0" collapsed="false">
      <c r="A6397" s="0" t="s">
        <v>12</v>
      </c>
      <c r="B6397" s="0" t="n">
        <v>1</v>
      </c>
      <c r="C6397" s="0" t="s">
        <v>6410</v>
      </c>
      <c r="D6397" s="0" t="n">
        <v>2000</v>
      </c>
      <c r="E6397" s="0" t="n">
        <v>8</v>
      </c>
      <c r="F6397" s="0" t="n">
        <v>7</v>
      </c>
      <c r="G6397" s="0" t="n">
        <v>51.3</v>
      </c>
      <c r="H6397" s="0" t="n">
        <f aca="false">G6397*0.1+0.2</f>
        <v>5.33</v>
      </c>
      <c r="I6397" s="0" t="n">
        <f aca="false">IF(ISNUMBER(G6397),H6397,"")</f>
        <v>5.33</v>
      </c>
    </row>
    <row r="6398" customFormat="false" ht="12.8" hidden="false" customHeight="false" outlineLevel="0" collapsed="false">
      <c r="A6398" s="0" t="s">
        <v>12</v>
      </c>
      <c r="B6398" s="0" t="n">
        <v>1</v>
      </c>
      <c r="C6398" s="0" t="s">
        <v>6411</v>
      </c>
      <c r="D6398" s="0" t="n">
        <v>2000</v>
      </c>
      <c r="E6398" s="0" t="n">
        <v>8</v>
      </c>
      <c r="F6398" s="0" t="n">
        <v>8</v>
      </c>
      <c r="G6398" s="0" t="n">
        <v>46.4</v>
      </c>
      <c r="H6398" s="0" t="n">
        <f aca="false">G6398*0.1+0.2</f>
        <v>4.84</v>
      </c>
      <c r="I6398" s="0" t="n">
        <f aca="false">IF(ISNUMBER(G6398),H6398,"")</f>
        <v>4.84</v>
      </c>
    </row>
    <row r="6399" customFormat="false" ht="12.8" hidden="false" customHeight="false" outlineLevel="0" collapsed="false">
      <c r="A6399" s="0" t="s">
        <v>12</v>
      </c>
      <c r="B6399" s="0" t="n">
        <v>1</v>
      </c>
      <c r="C6399" s="0" t="s">
        <v>6412</v>
      </c>
      <c r="D6399" s="0" t="n">
        <v>2000</v>
      </c>
      <c r="E6399" s="0" t="n">
        <v>8</v>
      </c>
      <c r="F6399" s="0" t="n">
        <v>9</v>
      </c>
      <c r="G6399" s="0" t="n">
        <v>45</v>
      </c>
      <c r="H6399" s="0" t="n">
        <f aca="false">G6399*0.1+0.2</f>
        <v>4.7</v>
      </c>
      <c r="I6399" s="0" t="n">
        <f aca="false">IF(ISNUMBER(G6399),H6399,"")</f>
        <v>4.7</v>
      </c>
    </row>
    <row r="6400" customFormat="false" ht="12.8" hidden="false" customHeight="false" outlineLevel="0" collapsed="false">
      <c r="A6400" s="0" t="s">
        <v>12</v>
      </c>
      <c r="B6400" s="0" t="n">
        <v>1</v>
      </c>
      <c r="C6400" s="0" t="s">
        <v>6413</v>
      </c>
      <c r="D6400" s="0" t="n">
        <v>2000</v>
      </c>
      <c r="E6400" s="0" t="n">
        <v>8</v>
      </c>
      <c r="F6400" s="0" t="n">
        <v>10</v>
      </c>
      <c r="G6400" s="0" t="n">
        <v>40.5</v>
      </c>
      <c r="H6400" s="0" t="n">
        <f aca="false">G6400*0.1+0.2</f>
        <v>4.25</v>
      </c>
      <c r="I6400" s="0" t="n">
        <f aca="false">IF(ISNUMBER(G6400),H6400,"")</f>
        <v>4.25</v>
      </c>
    </row>
    <row r="6401" customFormat="false" ht="12.8" hidden="false" customHeight="false" outlineLevel="0" collapsed="false">
      <c r="A6401" s="0" t="s">
        <v>12</v>
      </c>
      <c r="B6401" s="0" t="n">
        <v>1</v>
      </c>
      <c r="C6401" s="0" t="s">
        <v>6414</v>
      </c>
      <c r="D6401" s="0" t="n">
        <v>2000</v>
      </c>
      <c r="E6401" s="0" t="n">
        <v>8</v>
      </c>
      <c r="F6401" s="0" t="n">
        <v>11</v>
      </c>
      <c r="G6401" s="0" t="n">
        <v>33.8</v>
      </c>
      <c r="H6401" s="0" t="n">
        <f aca="false">G6401*0.1+0.2</f>
        <v>3.58</v>
      </c>
      <c r="I6401" s="0" t="n">
        <f aca="false">IF(ISNUMBER(G6401),H6401,"")</f>
        <v>3.58</v>
      </c>
    </row>
    <row r="6402" customFormat="false" ht="12.8" hidden="false" customHeight="false" outlineLevel="0" collapsed="false">
      <c r="A6402" s="0" t="s">
        <v>12</v>
      </c>
      <c r="B6402" s="0" t="n">
        <v>1</v>
      </c>
      <c r="C6402" s="0" t="s">
        <v>6415</v>
      </c>
      <c r="D6402" s="0" t="n">
        <v>2000</v>
      </c>
      <c r="E6402" s="0" t="n">
        <v>8</v>
      </c>
      <c r="F6402" s="0" t="n">
        <v>12</v>
      </c>
      <c r="G6402" s="0" t="n">
        <v>27.6</v>
      </c>
      <c r="H6402" s="0" t="n">
        <f aca="false">G6402*0.1+0.2</f>
        <v>2.96</v>
      </c>
      <c r="I6402" s="0" t="n">
        <f aca="false">IF(ISNUMBER(G6402),H6402,"")</f>
        <v>2.96</v>
      </c>
    </row>
    <row r="6403" customFormat="false" ht="12.8" hidden="false" customHeight="false" outlineLevel="0" collapsed="false">
      <c r="A6403" s="0" t="s">
        <v>12</v>
      </c>
      <c r="B6403" s="0" t="n">
        <v>1</v>
      </c>
      <c r="C6403" s="0" t="s">
        <v>6416</v>
      </c>
      <c r="D6403" s="0" t="n">
        <v>2000</v>
      </c>
      <c r="E6403" s="0" t="n">
        <v>8</v>
      </c>
      <c r="F6403" s="0" t="n">
        <v>13</v>
      </c>
      <c r="G6403" s="0" t="n">
        <v>25.6</v>
      </c>
      <c r="H6403" s="0" t="n">
        <f aca="false">G6403*0.1+0.2</f>
        <v>2.76</v>
      </c>
      <c r="I6403" s="0" t="n">
        <f aca="false">IF(ISNUMBER(G6403),H6403,"")</f>
        <v>2.76</v>
      </c>
    </row>
    <row r="6404" customFormat="false" ht="12.8" hidden="false" customHeight="false" outlineLevel="0" collapsed="false">
      <c r="A6404" s="0" t="s">
        <v>12</v>
      </c>
      <c r="B6404" s="0" t="n">
        <v>1</v>
      </c>
      <c r="C6404" s="0" t="s">
        <v>6417</v>
      </c>
      <c r="D6404" s="0" t="n">
        <v>2000</v>
      </c>
      <c r="E6404" s="0" t="n">
        <v>8</v>
      </c>
      <c r="F6404" s="0" t="n">
        <v>14</v>
      </c>
      <c r="G6404" s="0" t="n">
        <v>24.3</v>
      </c>
      <c r="H6404" s="0" t="n">
        <f aca="false">G6404*0.1+0.2</f>
        <v>2.63</v>
      </c>
      <c r="I6404" s="0" t="n">
        <f aca="false">IF(ISNUMBER(G6404),H6404,"")</f>
        <v>2.63</v>
      </c>
    </row>
    <row r="6405" customFormat="false" ht="12.8" hidden="false" customHeight="false" outlineLevel="0" collapsed="false">
      <c r="A6405" s="0" t="s">
        <v>12</v>
      </c>
      <c r="B6405" s="0" t="n">
        <v>1</v>
      </c>
      <c r="C6405" s="0" t="s">
        <v>6418</v>
      </c>
      <c r="D6405" s="0" t="n">
        <v>2000</v>
      </c>
      <c r="E6405" s="0" t="n">
        <v>8</v>
      </c>
      <c r="F6405" s="0" t="n">
        <v>15</v>
      </c>
      <c r="G6405" s="0" t="n">
        <v>23</v>
      </c>
      <c r="H6405" s="0" t="n">
        <f aca="false">G6405*0.1+0.2</f>
        <v>2.5</v>
      </c>
      <c r="I6405" s="0" t="n">
        <f aca="false">IF(ISNUMBER(G6405),H6405,"")</f>
        <v>2.5</v>
      </c>
    </row>
    <row r="6406" customFormat="false" ht="12.8" hidden="false" customHeight="false" outlineLevel="0" collapsed="false">
      <c r="A6406" s="0" t="s">
        <v>12</v>
      </c>
      <c r="B6406" s="0" t="n">
        <v>1</v>
      </c>
      <c r="C6406" s="0" t="s">
        <v>6419</v>
      </c>
      <c r="D6406" s="0" t="n">
        <v>2000</v>
      </c>
      <c r="E6406" s="0" t="n">
        <v>8</v>
      </c>
      <c r="F6406" s="0" t="n">
        <v>16</v>
      </c>
      <c r="G6406" s="0" t="n">
        <v>21.7</v>
      </c>
      <c r="H6406" s="0" t="n">
        <f aca="false">G6406*0.1+0.2</f>
        <v>2.37</v>
      </c>
      <c r="I6406" s="0" t="n">
        <f aca="false">IF(ISNUMBER(G6406),H6406,"")</f>
        <v>2.37</v>
      </c>
    </row>
    <row r="6407" customFormat="false" ht="12.8" hidden="false" customHeight="false" outlineLevel="0" collapsed="false">
      <c r="A6407" s="0" t="s">
        <v>12</v>
      </c>
      <c r="B6407" s="0" t="n">
        <v>1</v>
      </c>
      <c r="C6407" s="0" t="s">
        <v>6420</v>
      </c>
      <c r="D6407" s="0" t="n">
        <v>2000</v>
      </c>
      <c r="E6407" s="0" t="n">
        <v>8</v>
      </c>
      <c r="F6407" s="0" t="n">
        <v>17</v>
      </c>
      <c r="G6407" s="0" t="n">
        <v>21.1</v>
      </c>
      <c r="H6407" s="0" t="n">
        <f aca="false">G6407*0.1+0.2</f>
        <v>2.31</v>
      </c>
      <c r="I6407" s="0" t="n">
        <f aca="false">IF(ISNUMBER(G6407),H6407,"")</f>
        <v>2.31</v>
      </c>
    </row>
    <row r="6408" customFormat="false" ht="12.8" hidden="false" customHeight="false" outlineLevel="0" collapsed="false">
      <c r="A6408" s="0" t="s">
        <v>12</v>
      </c>
      <c r="B6408" s="0" t="n">
        <v>1</v>
      </c>
      <c r="C6408" s="0" t="s">
        <v>6421</v>
      </c>
      <c r="D6408" s="0" t="n">
        <v>2000</v>
      </c>
      <c r="E6408" s="0" t="n">
        <v>8</v>
      </c>
      <c r="F6408" s="0" t="n">
        <v>18</v>
      </c>
      <c r="G6408" s="0" t="n">
        <v>22.2</v>
      </c>
      <c r="H6408" s="0" t="n">
        <f aca="false">G6408*0.1+0.2</f>
        <v>2.42</v>
      </c>
      <c r="I6408" s="0" t="n">
        <f aca="false">IF(ISNUMBER(G6408),H6408,"")</f>
        <v>2.42</v>
      </c>
    </row>
    <row r="6409" customFormat="false" ht="12.8" hidden="false" customHeight="false" outlineLevel="0" collapsed="false">
      <c r="A6409" s="0" t="s">
        <v>12</v>
      </c>
      <c r="B6409" s="0" t="n">
        <v>1</v>
      </c>
      <c r="C6409" s="0" t="s">
        <v>6422</v>
      </c>
      <c r="D6409" s="0" t="n">
        <v>2000</v>
      </c>
      <c r="E6409" s="0" t="n">
        <v>8</v>
      </c>
      <c r="F6409" s="0" t="n">
        <v>19</v>
      </c>
      <c r="G6409" s="0" t="n">
        <v>35.3</v>
      </c>
      <c r="H6409" s="0" t="n">
        <f aca="false">G6409*0.1+0.2</f>
        <v>3.73</v>
      </c>
      <c r="I6409" s="0" t="n">
        <f aca="false">IF(ISNUMBER(G6409),H6409,"")</f>
        <v>3.73</v>
      </c>
    </row>
    <row r="6410" customFormat="false" ht="12.8" hidden="false" customHeight="false" outlineLevel="0" collapsed="false">
      <c r="A6410" s="0" t="s">
        <v>12</v>
      </c>
      <c r="B6410" s="0" t="n">
        <v>1</v>
      </c>
      <c r="C6410" s="0" t="s">
        <v>6423</v>
      </c>
      <c r="D6410" s="0" t="n">
        <v>2000</v>
      </c>
      <c r="E6410" s="0" t="n">
        <v>8</v>
      </c>
      <c r="F6410" s="0" t="n">
        <v>20</v>
      </c>
      <c r="G6410" s="0" t="n">
        <v>33</v>
      </c>
      <c r="H6410" s="0" t="n">
        <f aca="false">G6410*0.1+0.2</f>
        <v>3.5</v>
      </c>
      <c r="I6410" s="0" t="n">
        <f aca="false">IF(ISNUMBER(G6410),H6410,"")</f>
        <v>3.5</v>
      </c>
    </row>
    <row r="6411" customFormat="false" ht="12.8" hidden="false" customHeight="false" outlineLevel="0" collapsed="false">
      <c r="A6411" s="0" t="s">
        <v>12</v>
      </c>
      <c r="B6411" s="0" t="n">
        <v>1</v>
      </c>
      <c r="C6411" s="0" t="s">
        <v>6424</v>
      </c>
      <c r="D6411" s="0" t="n">
        <v>2000</v>
      </c>
      <c r="E6411" s="0" t="n">
        <v>8</v>
      </c>
      <c r="F6411" s="0" t="n">
        <v>21</v>
      </c>
      <c r="G6411" s="0" t="n">
        <v>25</v>
      </c>
      <c r="H6411" s="0" t="n">
        <f aca="false">G6411*0.1+0.2</f>
        <v>2.7</v>
      </c>
      <c r="I6411" s="0" t="n">
        <f aca="false">IF(ISNUMBER(G6411),H6411,"")</f>
        <v>2.7</v>
      </c>
    </row>
    <row r="6412" customFormat="false" ht="12.8" hidden="false" customHeight="false" outlineLevel="0" collapsed="false">
      <c r="A6412" s="0" t="s">
        <v>12</v>
      </c>
      <c r="B6412" s="0" t="n">
        <v>1</v>
      </c>
      <c r="C6412" s="0" t="s">
        <v>6425</v>
      </c>
      <c r="D6412" s="0" t="n">
        <v>2000</v>
      </c>
      <c r="E6412" s="0" t="n">
        <v>8</v>
      </c>
      <c r="F6412" s="0" t="n">
        <v>22</v>
      </c>
      <c r="G6412" s="0" t="n">
        <v>23.3</v>
      </c>
      <c r="H6412" s="0" t="n">
        <f aca="false">G6412*0.1+0.2</f>
        <v>2.53</v>
      </c>
      <c r="I6412" s="0" t="n">
        <f aca="false">IF(ISNUMBER(G6412),H6412,"")</f>
        <v>2.53</v>
      </c>
    </row>
    <row r="6413" customFormat="false" ht="12.8" hidden="false" customHeight="false" outlineLevel="0" collapsed="false">
      <c r="A6413" s="0" t="s">
        <v>12</v>
      </c>
      <c r="B6413" s="0" t="n">
        <v>1</v>
      </c>
      <c r="C6413" s="0" t="s">
        <v>6426</v>
      </c>
      <c r="D6413" s="0" t="n">
        <v>2000</v>
      </c>
      <c r="E6413" s="0" t="n">
        <v>8</v>
      </c>
      <c r="F6413" s="0" t="n">
        <v>23</v>
      </c>
      <c r="G6413" s="0" t="n">
        <v>25.1</v>
      </c>
      <c r="H6413" s="0" t="n">
        <f aca="false">G6413*0.1+0.2</f>
        <v>2.71</v>
      </c>
      <c r="I6413" s="0" t="n">
        <f aca="false">IF(ISNUMBER(G6413),H6413,"")</f>
        <v>2.71</v>
      </c>
    </row>
    <row r="6414" customFormat="false" ht="12.8" hidden="false" customHeight="false" outlineLevel="0" collapsed="false">
      <c r="A6414" s="0" t="s">
        <v>12</v>
      </c>
      <c r="B6414" s="0" t="n">
        <v>1</v>
      </c>
      <c r="C6414" s="0" t="s">
        <v>6427</v>
      </c>
      <c r="D6414" s="0" t="n">
        <v>2000</v>
      </c>
      <c r="E6414" s="0" t="n">
        <v>8</v>
      </c>
      <c r="F6414" s="0" t="n">
        <v>24</v>
      </c>
      <c r="G6414" s="0" t="n">
        <v>28.2</v>
      </c>
      <c r="H6414" s="0" t="n">
        <f aca="false">G6414*0.1+0.2</f>
        <v>3.02</v>
      </c>
      <c r="I6414" s="0" t="n">
        <f aca="false">IF(ISNUMBER(G6414),H6414,"")</f>
        <v>3.02</v>
      </c>
    </row>
    <row r="6415" customFormat="false" ht="12.8" hidden="false" customHeight="false" outlineLevel="0" collapsed="false">
      <c r="A6415" s="0" t="s">
        <v>12</v>
      </c>
      <c r="B6415" s="0" t="n">
        <v>1</v>
      </c>
      <c r="C6415" s="0" t="s">
        <v>6428</v>
      </c>
      <c r="D6415" s="0" t="n">
        <v>2000</v>
      </c>
      <c r="E6415" s="0" t="n">
        <v>8</v>
      </c>
      <c r="F6415" s="0" t="n">
        <v>25</v>
      </c>
      <c r="G6415" s="0" t="n">
        <v>31.5</v>
      </c>
      <c r="H6415" s="0" t="n">
        <f aca="false">G6415*0.1+0.2</f>
        <v>3.35</v>
      </c>
      <c r="I6415" s="0" t="n">
        <f aca="false">IF(ISNUMBER(G6415),H6415,"")</f>
        <v>3.35</v>
      </c>
    </row>
    <row r="6416" customFormat="false" ht="12.8" hidden="false" customHeight="false" outlineLevel="0" collapsed="false">
      <c r="A6416" s="0" t="s">
        <v>12</v>
      </c>
      <c r="B6416" s="0" t="n">
        <v>1</v>
      </c>
      <c r="C6416" s="0" t="s">
        <v>6429</v>
      </c>
      <c r="D6416" s="0" t="n">
        <v>2000</v>
      </c>
      <c r="E6416" s="0" t="n">
        <v>8</v>
      </c>
      <c r="F6416" s="0" t="n">
        <v>26</v>
      </c>
      <c r="G6416" s="0" t="n">
        <v>34.2</v>
      </c>
      <c r="H6416" s="0" t="n">
        <f aca="false">G6416*0.1+0.2</f>
        <v>3.62</v>
      </c>
      <c r="I6416" s="0" t="n">
        <f aca="false">IF(ISNUMBER(G6416),H6416,"")</f>
        <v>3.62</v>
      </c>
    </row>
    <row r="6417" customFormat="false" ht="12.8" hidden="false" customHeight="false" outlineLevel="0" collapsed="false">
      <c r="A6417" s="0" t="s">
        <v>12</v>
      </c>
      <c r="B6417" s="0" t="n">
        <v>1</v>
      </c>
      <c r="C6417" s="0" t="s">
        <v>6430</v>
      </c>
      <c r="D6417" s="0" t="n">
        <v>2000</v>
      </c>
      <c r="E6417" s="0" t="n">
        <v>8</v>
      </c>
      <c r="F6417" s="0" t="n">
        <v>27</v>
      </c>
      <c r="G6417" s="0" t="n">
        <v>29</v>
      </c>
      <c r="H6417" s="0" t="n">
        <f aca="false">G6417*0.1+0.2</f>
        <v>3.1</v>
      </c>
      <c r="I6417" s="0" t="n">
        <f aca="false">IF(ISNUMBER(G6417),H6417,"")</f>
        <v>3.1</v>
      </c>
    </row>
    <row r="6418" customFormat="false" ht="12.8" hidden="false" customHeight="false" outlineLevel="0" collapsed="false">
      <c r="A6418" s="0" t="s">
        <v>12</v>
      </c>
      <c r="B6418" s="0" t="n">
        <v>1</v>
      </c>
      <c r="C6418" s="0" t="s">
        <v>6431</v>
      </c>
      <c r="D6418" s="0" t="n">
        <v>2000</v>
      </c>
      <c r="E6418" s="0" t="n">
        <v>8</v>
      </c>
      <c r="F6418" s="0" t="n">
        <v>28</v>
      </c>
      <c r="G6418" s="0" t="n">
        <v>22.8</v>
      </c>
      <c r="H6418" s="0" t="n">
        <f aca="false">G6418*0.1+0.2</f>
        <v>2.48</v>
      </c>
      <c r="I6418" s="0" t="n">
        <f aca="false">IF(ISNUMBER(G6418),H6418,"")</f>
        <v>2.48</v>
      </c>
    </row>
    <row r="6419" customFormat="false" ht="12.8" hidden="false" customHeight="false" outlineLevel="0" collapsed="false">
      <c r="A6419" s="0" t="s">
        <v>12</v>
      </c>
      <c r="B6419" s="0" t="n">
        <v>1</v>
      </c>
      <c r="C6419" s="0" t="s">
        <v>6432</v>
      </c>
      <c r="D6419" s="0" t="n">
        <v>2000</v>
      </c>
      <c r="E6419" s="0" t="n">
        <v>8</v>
      </c>
      <c r="F6419" s="0" t="n">
        <v>29</v>
      </c>
      <c r="G6419" s="0" t="n">
        <v>21.3</v>
      </c>
      <c r="H6419" s="0" t="n">
        <f aca="false">G6419*0.1+0.2</f>
        <v>2.33</v>
      </c>
      <c r="I6419" s="0" t="n">
        <f aca="false">IF(ISNUMBER(G6419),H6419,"")</f>
        <v>2.33</v>
      </c>
    </row>
    <row r="6420" customFormat="false" ht="12.8" hidden="false" customHeight="false" outlineLevel="0" collapsed="false">
      <c r="A6420" s="0" t="s">
        <v>12</v>
      </c>
      <c r="B6420" s="0" t="n">
        <v>1</v>
      </c>
      <c r="C6420" s="0" t="s">
        <v>6433</v>
      </c>
      <c r="D6420" s="0" t="n">
        <v>2000</v>
      </c>
      <c r="E6420" s="0" t="n">
        <v>8</v>
      </c>
      <c r="F6420" s="0" t="n">
        <v>30</v>
      </c>
      <c r="G6420" s="0" t="n">
        <v>20.7</v>
      </c>
      <c r="H6420" s="0" t="n">
        <f aca="false">G6420*0.1+0.2</f>
        <v>2.27</v>
      </c>
      <c r="I6420" s="0" t="n">
        <f aca="false">IF(ISNUMBER(G6420),H6420,"")</f>
        <v>2.27</v>
      </c>
    </row>
    <row r="6421" customFormat="false" ht="12.8" hidden="false" customHeight="false" outlineLevel="0" collapsed="false">
      <c r="A6421" s="0" t="s">
        <v>12</v>
      </c>
      <c r="B6421" s="0" t="n">
        <v>1</v>
      </c>
      <c r="C6421" s="0" t="s">
        <v>6434</v>
      </c>
      <c r="D6421" s="0" t="n">
        <v>2000</v>
      </c>
      <c r="E6421" s="0" t="n">
        <v>8</v>
      </c>
      <c r="F6421" s="0" t="n">
        <v>31</v>
      </c>
      <c r="G6421" s="0" t="n">
        <v>24.6</v>
      </c>
      <c r="H6421" s="0" t="n">
        <f aca="false">G6421*0.1+0.2</f>
        <v>2.66</v>
      </c>
      <c r="I6421" s="0" t="n">
        <f aca="false">IF(ISNUMBER(G6421),H6421,"")</f>
        <v>2.66</v>
      </c>
    </row>
    <row r="6422" customFormat="false" ht="12.8" hidden="false" customHeight="false" outlineLevel="0" collapsed="false">
      <c r="A6422" s="0" t="s">
        <v>12</v>
      </c>
      <c r="B6422" s="0" t="n">
        <v>1</v>
      </c>
      <c r="C6422" s="0" t="s">
        <v>6435</v>
      </c>
      <c r="D6422" s="0" t="n">
        <v>2000</v>
      </c>
      <c r="E6422" s="0" t="n">
        <v>9</v>
      </c>
      <c r="F6422" s="0" t="n">
        <v>1</v>
      </c>
      <c r="G6422" s="0" t="n">
        <v>25.5</v>
      </c>
      <c r="H6422" s="0" t="n">
        <f aca="false">G6422*0.1+0.2</f>
        <v>2.75</v>
      </c>
      <c r="I6422" s="0" t="n">
        <f aca="false">IF(ISNUMBER(G6422),H6422,"")</f>
        <v>2.75</v>
      </c>
    </row>
    <row r="6423" customFormat="false" ht="12.8" hidden="false" customHeight="false" outlineLevel="0" collapsed="false">
      <c r="A6423" s="0" t="s">
        <v>12</v>
      </c>
      <c r="B6423" s="0" t="n">
        <v>1</v>
      </c>
      <c r="C6423" s="0" t="s">
        <v>6436</v>
      </c>
      <c r="D6423" s="0" t="n">
        <v>2000</v>
      </c>
      <c r="E6423" s="0" t="n">
        <v>9</v>
      </c>
      <c r="F6423" s="0" t="n">
        <v>2</v>
      </c>
      <c r="G6423" s="0" t="n">
        <v>20</v>
      </c>
      <c r="H6423" s="0" t="n">
        <f aca="false">G6423*0.1+0.2</f>
        <v>2.2</v>
      </c>
      <c r="I6423" s="0" t="n">
        <f aca="false">IF(ISNUMBER(G6423),H6423,"")</f>
        <v>2.2</v>
      </c>
    </row>
    <row r="6424" customFormat="false" ht="12.8" hidden="false" customHeight="false" outlineLevel="0" collapsed="false">
      <c r="A6424" s="0" t="s">
        <v>12</v>
      </c>
      <c r="B6424" s="0" t="n">
        <v>1</v>
      </c>
      <c r="C6424" s="0" t="s">
        <v>6437</v>
      </c>
      <c r="D6424" s="0" t="n">
        <v>2000</v>
      </c>
      <c r="E6424" s="0" t="n">
        <v>9</v>
      </c>
      <c r="F6424" s="0" t="n">
        <v>3</v>
      </c>
      <c r="G6424" s="0" t="n">
        <v>16.8</v>
      </c>
      <c r="H6424" s="0" t="n">
        <f aca="false">G6424*0.1+0.2</f>
        <v>1.88</v>
      </c>
      <c r="I6424" s="0" t="n">
        <f aca="false">IF(ISNUMBER(G6424),H6424,"")</f>
        <v>1.88</v>
      </c>
    </row>
    <row r="6425" customFormat="false" ht="12.8" hidden="false" customHeight="false" outlineLevel="0" collapsed="false">
      <c r="A6425" s="0" t="s">
        <v>12</v>
      </c>
      <c r="B6425" s="0" t="n">
        <v>1</v>
      </c>
      <c r="C6425" s="0" t="s">
        <v>6438</v>
      </c>
      <c r="D6425" s="0" t="n">
        <v>2000</v>
      </c>
      <c r="E6425" s="0" t="n">
        <v>9</v>
      </c>
      <c r="F6425" s="0" t="n">
        <v>4</v>
      </c>
      <c r="G6425" s="0" t="n">
        <v>14.8</v>
      </c>
      <c r="H6425" s="0" t="n">
        <f aca="false">G6425*0.1+0.2</f>
        <v>1.68</v>
      </c>
      <c r="I6425" s="0" t="n">
        <f aca="false">IF(ISNUMBER(G6425),H6425,"")</f>
        <v>1.68</v>
      </c>
    </row>
    <row r="6426" customFormat="false" ht="12.8" hidden="false" customHeight="false" outlineLevel="0" collapsed="false">
      <c r="A6426" s="0" t="s">
        <v>12</v>
      </c>
      <c r="B6426" s="0" t="n">
        <v>1</v>
      </c>
      <c r="C6426" s="0" t="s">
        <v>6439</v>
      </c>
      <c r="D6426" s="0" t="n">
        <v>2000</v>
      </c>
      <c r="E6426" s="0" t="n">
        <v>9</v>
      </c>
      <c r="F6426" s="0" t="n">
        <v>5</v>
      </c>
      <c r="G6426" s="0" t="n">
        <v>13.8</v>
      </c>
      <c r="H6426" s="0" t="n">
        <f aca="false">G6426*0.1+0.2</f>
        <v>1.58</v>
      </c>
      <c r="I6426" s="0" t="n">
        <f aca="false">IF(ISNUMBER(G6426),H6426,"")</f>
        <v>1.58</v>
      </c>
    </row>
    <row r="6427" customFormat="false" ht="12.8" hidden="false" customHeight="false" outlineLevel="0" collapsed="false">
      <c r="A6427" s="0" t="s">
        <v>12</v>
      </c>
      <c r="B6427" s="0" t="n">
        <v>1</v>
      </c>
      <c r="C6427" s="0" t="s">
        <v>6440</v>
      </c>
      <c r="D6427" s="0" t="n">
        <v>2000</v>
      </c>
      <c r="E6427" s="0" t="n">
        <v>9</v>
      </c>
      <c r="F6427" s="0" t="n">
        <v>6</v>
      </c>
      <c r="G6427" s="0" t="n">
        <v>13.3</v>
      </c>
      <c r="H6427" s="0" t="n">
        <f aca="false">G6427*0.1+0.2</f>
        <v>1.53</v>
      </c>
      <c r="I6427" s="0" t="n">
        <f aca="false">IF(ISNUMBER(G6427),H6427,"")</f>
        <v>1.53</v>
      </c>
    </row>
    <row r="6428" customFormat="false" ht="12.8" hidden="false" customHeight="false" outlineLevel="0" collapsed="false">
      <c r="A6428" s="0" t="s">
        <v>12</v>
      </c>
      <c r="B6428" s="0" t="n">
        <v>1</v>
      </c>
      <c r="C6428" s="0" t="s">
        <v>6441</v>
      </c>
      <c r="D6428" s="0" t="n">
        <v>2000</v>
      </c>
      <c r="E6428" s="0" t="n">
        <v>9</v>
      </c>
      <c r="F6428" s="0" t="n">
        <v>7</v>
      </c>
      <c r="G6428" s="0" t="n">
        <v>19.8</v>
      </c>
      <c r="H6428" s="0" t="n">
        <f aca="false">G6428*0.1+0.2</f>
        <v>2.18</v>
      </c>
      <c r="I6428" s="0" t="n">
        <f aca="false">IF(ISNUMBER(G6428),H6428,"")</f>
        <v>2.18</v>
      </c>
    </row>
    <row r="6429" customFormat="false" ht="12.8" hidden="false" customHeight="false" outlineLevel="0" collapsed="false">
      <c r="A6429" s="0" t="s">
        <v>12</v>
      </c>
      <c r="B6429" s="0" t="n">
        <v>1</v>
      </c>
      <c r="C6429" s="0" t="s">
        <v>6442</v>
      </c>
      <c r="D6429" s="0" t="n">
        <v>2000</v>
      </c>
      <c r="E6429" s="0" t="n">
        <v>9</v>
      </c>
      <c r="F6429" s="0" t="n">
        <v>8</v>
      </c>
      <c r="G6429" s="0" t="n">
        <v>76.6</v>
      </c>
      <c r="H6429" s="0" t="n">
        <f aca="false">G6429*0.1+0.2</f>
        <v>7.86</v>
      </c>
      <c r="I6429" s="0" t="n">
        <f aca="false">IF(ISNUMBER(G6429),H6429,"")</f>
        <v>7.86</v>
      </c>
    </row>
    <row r="6430" customFormat="false" ht="12.8" hidden="false" customHeight="false" outlineLevel="0" collapsed="false">
      <c r="A6430" s="0" t="s">
        <v>12</v>
      </c>
      <c r="B6430" s="0" t="n">
        <v>1</v>
      </c>
      <c r="C6430" s="0" t="s">
        <v>6443</v>
      </c>
      <c r="D6430" s="0" t="n">
        <v>2000</v>
      </c>
      <c r="E6430" s="0" t="n">
        <v>9</v>
      </c>
      <c r="F6430" s="0" t="n">
        <v>9</v>
      </c>
      <c r="G6430" s="0" t="n">
        <v>62</v>
      </c>
      <c r="H6430" s="0" t="n">
        <f aca="false">G6430*0.1+0.2</f>
        <v>6.4</v>
      </c>
      <c r="I6430" s="0" t="n">
        <f aca="false">IF(ISNUMBER(G6430),H6430,"")</f>
        <v>6.4</v>
      </c>
    </row>
    <row r="6431" customFormat="false" ht="12.8" hidden="false" customHeight="false" outlineLevel="0" collapsed="false">
      <c r="A6431" s="0" t="s">
        <v>12</v>
      </c>
      <c r="B6431" s="0" t="n">
        <v>1</v>
      </c>
      <c r="C6431" s="0" t="s">
        <v>6444</v>
      </c>
      <c r="D6431" s="0" t="n">
        <v>2000</v>
      </c>
      <c r="E6431" s="0" t="n">
        <v>9</v>
      </c>
      <c r="F6431" s="0" t="n">
        <v>10</v>
      </c>
      <c r="G6431" s="0" t="n">
        <v>62.2</v>
      </c>
      <c r="H6431" s="0" t="n">
        <f aca="false">G6431*0.1+0.2</f>
        <v>6.42</v>
      </c>
      <c r="I6431" s="0" t="n">
        <f aca="false">IF(ISNUMBER(G6431),H6431,"")</f>
        <v>6.42</v>
      </c>
    </row>
    <row r="6432" customFormat="false" ht="12.8" hidden="false" customHeight="false" outlineLevel="0" collapsed="false">
      <c r="A6432" s="0" t="s">
        <v>12</v>
      </c>
      <c r="B6432" s="0" t="n">
        <v>1</v>
      </c>
      <c r="C6432" s="0" t="s">
        <v>6445</v>
      </c>
      <c r="D6432" s="0" t="n">
        <v>2000</v>
      </c>
      <c r="E6432" s="0" t="n">
        <v>9</v>
      </c>
      <c r="F6432" s="0" t="n">
        <v>11</v>
      </c>
      <c r="G6432" s="0" t="n">
        <v>34.2</v>
      </c>
      <c r="H6432" s="0" t="n">
        <f aca="false">G6432*0.1+0.2</f>
        <v>3.62</v>
      </c>
      <c r="I6432" s="0" t="n">
        <f aca="false">IF(ISNUMBER(G6432),H6432,"")</f>
        <v>3.62</v>
      </c>
    </row>
    <row r="6433" customFormat="false" ht="12.8" hidden="false" customHeight="false" outlineLevel="0" collapsed="false">
      <c r="A6433" s="0" t="s">
        <v>12</v>
      </c>
      <c r="B6433" s="0" t="n">
        <v>1</v>
      </c>
      <c r="C6433" s="0" t="s">
        <v>6446</v>
      </c>
      <c r="D6433" s="0" t="n">
        <v>2000</v>
      </c>
      <c r="E6433" s="0" t="n">
        <v>9</v>
      </c>
      <c r="F6433" s="0" t="n">
        <v>12</v>
      </c>
      <c r="G6433" s="0" t="n">
        <v>25.4</v>
      </c>
      <c r="H6433" s="0" t="n">
        <f aca="false">G6433*0.1+0.2</f>
        <v>2.74</v>
      </c>
      <c r="I6433" s="0" t="n">
        <f aca="false">IF(ISNUMBER(G6433),H6433,"")</f>
        <v>2.74</v>
      </c>
    </row>
    <row r="6434" customFormat="false" ht="12.8" hidden="false" customHeight="false" outlineLevel="0" collapsed="false">
      <c r="A6434" s="0" t="s">
        <v>12</v>
      </c>
      <c r="B6434" s="0" t="n">
        <v>1</v>
      </c>
      <c r="C6434" s="0" t="s">
        <v>6447</v>
      </c>
      <c r="D6434" s="0" t="n">
        <v>2000</v>
      </c>
      <c r="E6434" s="0" t="n">
        <v>9</v>
      </c>
      <c r="F6434" s="0" t="n">
        <v>13</v>
      </c>
      <c r="G6434" s="0" t="n">
        <v>22.3</v>
      </c>
      <c r="H6434" s="0" t="n">
        <f aca="false">G6434*0.1+0.2</f>
        <v>2.43</v>
      </c>
      <c r="I6434" s="0" t="n">
        <f aca="false">IF(ISNUMBER(G6434),H6434,"")</f>
        <v>2.43</v>
      </c>
    </row>
    <row r="6435" customFormat="false" ht="12.8" hidden="false" customHeight="false" outlineLevel="0" collapsed="false">
      <c r="A6435" s="0" t="s">
        <v>12</v>
      </c>
      <c r="B6435" s="0" t="n">
        <v>1</v>
      </c>
      <c r="C6435" s="0" t="s">
        <v>6448</v>
      </c>
      <c r="D6435" s="0" t="n">
        <v>2000</v>
      </c>
      <c r="E6435" s="0" t="n">
        <v>9</v>
      </c>
      <c r="F6435" s="0" t="n">
        <v>14</v>
      </c>
      <c r="G6435" s="0" t="n">
        <v>21.5</v>
      </c>
      <c r="H6435" s="0" t="n">
        <f aca="false">G6435*0.1+0.2</f>
        <v>2.35</v>
      </c>
      <c r="I6435" s="0" t="n">
        <f aca="false">IF(ISNUMBER(G6435),H6435,"")</f>
        <v>2.35</v>
      </c>
    </row>
    <row r="6436" customFormat="false" ht="12.8" hidden="false" customHeight="false" outlineLevel="0" collapsed="false">
      <c r="A6436" s="0" t="s">
        <v>12</v>
      </c>
      <c r="B6436" s="0" t="n">
        <v>1</v>
      </c>
      <c r="C6436" s="0" t="s">
        <v>6449</v>
      </c>
      <c r="D6436" s="0" t="n">
        <v>2000</v>
      </c>
      <c r="E6436" s="0" t="n">
        <v>9</v>
      </c>
      <c r="F6436" s="0" t="n">
        <v>15</v>
      </c>
      <c r="G6436" s="0" t="n">
        <v>23.6</v>
      </c>
      <c r="H6436" s="0" t="n">
        <f aca="false">G6436*0.1+0.2</f>
        <v>2.56</v>
      </c>
      <c r="I6436" s="0" t="n">
        <f aca="false">IF(ISNUMBER(G6436),H6436,"")</f>
        <v>2.56</v>
      </c>
    </row>
    <row r="6437" customFormat="false" ht="12.8" hidden="false" customHeight="false" outlineLevel="0" collapsed="false">
      <c r="A6437" s="0" t="s">
        <v>12</v>
      </c>
      <c r="B6437" s="0" t="n">
        <v>1</v>
      </c>
      <c r="C6437" s="0" t="s">
        <v>6450</v>
      </c>
      <c r="D6437" s="0" t="n">
        <v>2000</v>
      </c>
      <c r="E6437" s="0" t="n">
        <v>9</v>
      </c>
      <c r="F6437" s="0" t="n">
        <v>16</v>
      </c>
      <c r="G6437" s="0" t="n">
        <v>22.4</v>
      </c>
      <c r="H6437" s="0" t="n">
        <f aca="false">G6437*0.1+0.2</f>
        <v>2.44</v>
      </c>
      <c r="I6437" s="0" t="n">
        <f aca="false">IF(ISNUMBER(G6437),H6437,"")</f>
        <v>2.44</v>
      </c>
    </row>
    <row r="6438" customFormat="false" ht="12.8" hidden="false" customHeight="false" outlineLevel="0" collapsed="false">
      <c r="A6438" s="0" t="s">
        <v>12</v>
      </c>
      <c r="B6438" s="0" t="n">
        <v>1</v>
      </c>
      <c r="C6438" s="0" t="s">
        <v>6451</v>
      </c>
      <c r="D6438" s="0" t="n">
        <v>2000</v>
      </c>
      <c r="E6438" s="0" t="n">
        <v>9</v>
      </c>
      <c r="F6438" s="0" t="n">
        <v>17</v>
      </c>
      <c r="G6438" s="0" t="n">
        <v>22.6</v>
      </c>
      <c r="H6438" s="0" t="n">
        <f aca="false">G6438*0.1+0.2</f>
        <v>2.46</v>
      </c>
      <c r="I6438" s="0" t="n">
        <f aca="false">IF(ISNUMBER(G6438),H6438,"")</f>
        <v>2.46</v>
      </c>
    </row>
    <row r="6439" customFormat="false" ht="12.8" hidden="false" customHeight="false" outlineLevel="0" collapsed="false">
      <c r="A6439" s="0" t="s">
        <v>12</v>
      </c>
      <c r="B6439" s="0" t="n">
        <v>1</v>
      </c>
      <c r="C6439" s="0" t="s">
        <v>6452</v>
      </c>
      <c r="D6439" s="0" t="n">
        <v>2000</v>
      </c>
      <c r="E6439" s="0" t="n">
        <v>9</v>
      </c>
      <c r="F6439" s="0" t="n">
        <v>18</v>
      </c>
      <c r="G6439" s="0" t="n">
        <v>31</v>
      </c>
      <c r="H6439" s="0" t="n">
        <f aca="false">G6439*0.1+0.2</f>
        <v>3.3</v>
      </c>
      <c r="I6439" s="0" t="n">
        <f aca="false">IF(ISNUMBER(G6439),H6439,"")</f>
        <v>3.3</v>
      </c>
    </row>
    <row r="6440" customFormat="false" ht="12.8" hidden="false" customHeight="false" outlineLevel="0" collapsed="false">
      <c r="A6440" s="0" t="s">
        <v>12</v>
      </c>
      <c r="B6440" s="0" t="n">
        <v>1</v>
      </c>
      <c r="C6440" s="0" t="s">
        <v>6453</v>
      </c>
      <c r="D6440" s="0" t="n">
        <v>2000</v>
      </c>
      <c r="E6440" s="0" t="n">
        <v>9</v>
      </c>
      <c r="F6440" s="0" t="n">
        <v>19</v>
      </c>
      <c r="G6440" s="0" t="n">
        <v>29.6</v>
      </c>
      <c r="H6440" s="0" t="n">
        <f aca="false">G6440*0.1+0.2</f>
        <v>3.16</v>
      </c>
      <c r="I6440" s="0" t="n">
        <f aca="false">IF(ISNUMBER(G6440),H6440,"")</f>
        <v>3.16</v>
      </c>
    </row>
    <row r="6441" customFormat="false" ht="12.8" hidden="false" customHeight="false" outlineLevel="0" collapsed="false">
      <c r="A6441" s="0" t="s">
        <v>12</v>
      </c>
      <c r="B6441" s="0" t="n">
        <v>1</v>
      </c>
      <c r="C6441" s="0" t="s">
        <v>6454</v>
      </c>
      <c r="D6441" s="0" t="n">
        <v>2000</v>
      </c>
      <c r="E6441" s="0" t="n">
        <v>9</v>
      </c>
      <c r="F6441" s="0" t="n">
        <v>20</v>
      </c>
      <c r="G6441" s="0" t="n">
        <v>24.8</v>
      </c>
      <c r="H6441" s="0" t="n">
        <f aca="false">G6441*0.1+0.2</f>
        <v>2.68</v>
      </c>
      <c r="I6441" s="0" t="n">
        <f aca="false">IF(ISNUMBER(G6441),H6441,"")</f>
        <v>2.68</v>
      </c>
    </row>
    <row r="6442" customFormat="false" ht="12.8" hidden="false" customHeight="false" outlineLevel="0" collapsed="false">
      <c r="A6442" s="0" t="s">
        <v>12</v>
      </c>
      <c r="B6442" s="0" t="n">
        <v>1</v>
      </c>
      <c r="C6442" s="0" t="s">
        <v>6455</v>
      </c>
      <c r="D6442" s="0" t="n">
        <v>2000</v>
      </c>
      <c r="E6442" s="0" t="n">
        <v>9</v>
      </c>
      <c r="F6442" s="0" t="n">
        <v>21</v>
      </c>
      <c r="G6442" s="0" t="n">
        <v>22</v>
      </c>
      <c r="H6442" s="0" t="n">
        <f aca="false">G6442*0.1+0.2</f>
        <v>2.4</v>
      </c>
      <c r="I6442" s="0" t="n">
        <f aca="false">IF(ISNUMBER(G6442),H6442,"")</f>
        <v>2.4</v>
      </c>
    </row>
    <row r="6443" customFormat="false" ht="12.8" hidden="false" customHeight="false" outlineLevel="0" collapsed="false">
      <c r="A6443" s="0" t="s">
        <v>12</v>
      </c>
      <c r="B6443" s="0" t="n">
        <v>1</v>
      </c>
      <c r="C6443" s="0" t="s">
        <v>6456</v>
      </c>
      <c r="D6443" s="0" t="n">
        <v>2000</v>
      </c>
      <c r="E6443" s="0" t="n">
        <v>9</v>
      </c>
      <c r="F6443" s="0" t="n">
        <v>22</v>
      </c>
      <c r="G6443" s="0" t="n">
        <v>17.3</v>
      </c>
      <c r="H6443" s="0" t="n">
        <f aca="false">G6443*0.1+0.2</f>
        <v>1.93</v>
      </c>
      <c r="I6443" s="0" t="n">
        <f aca="false">IF(ISNUMBER(G6443),H6443,"")</f>
        <v>1.93</v>
      </c>
    </row>
    <row r="6444" customFormat="false" ht="12.8" hidden="false" customHeight="false" outlineLevel="0" collapsed="false">
      <c r="A6444" s="0" t="s">
        <v>12</v>
      </c>
      <c r="B6444" s="0" t="n">
        <v>1</v>
      </c>
      <c r="C6444" s="0" t="s">
        <v>6457</v>
      </c>
      <c r="D6444" s="0" t="n">
        <v>2000</v>
      </c>
      <c r="E6444" s="0" t="n">
        <v>9</v>
      </c>
      <c r="F6444" s="0" t="n">
        <v>23</v>
      </c>
      <c r="G6444" s="0" t="n">
        <v>14.1</v>
      </c>
      <c r="H6444" s="0" t="n">
        <f aca="false">G6444*0.1+0.2</f>
        <v>1.61</v>
      </c>
      <c r="I6444" s="0" t="n">
        <f aca="false">IF(ISNUMBER(G6444),H6444,"")</f>
        <v>1.61</v>
      </c>
    </row>
    <row r="6445" customFormat="false" ht="12.8" hidden="false" customHeight="false" outlineLevel="0" collapsed="false">
      <c r="A6445" s="0" t="s">
        <v>12</v>
      </c>
      <c r="B6445" s="0" t="n">
        <v>1</v>
      </c>
      <c r="C6445" s="0" t="s">
        <v>6458</v>
      </c>
      <c r="D6445" s="0" t="n">
        <v>2000</v>
      </c>
      <c r="E6445" s="0" t="n">
        <v>9</v>
      </c>
      <c r="F6445" s="0" t="n">
        <v>24</v>
      </c>
      <c r="G6445" s="0" t="n">
        <v>12.5</v>
      </c>
      <c r="H6445" s="0" t="n">
        <f aca="false">G6445*0.1+0.2</f>
        <v>1.45</v>
      </c>
      <c r="I6445" s="0" t="n">
        <f aca="false">IF(ISNUMBER(G6445),H6445,"")</f>
        <v>1.45</v>
      </c>
    </row>
    <row r="6446" customFormat="false" ht="12.8" hidden="false" customHeight="false" outlineLevel="0" collapsed="false">
      <c r="A6446" s="0" t="s">
        <v>12</v>
      </c>
      <c r="B6446" s="0" t="n">
        <v>1</v>
      </c>
      <c r="C6446" s="0" t="s">
        <v>6459</v>
      </c>
      <c r="D6446" s="0" t="n">
        <v>2000</v>
      </c>
      <c r="E6446" s="0" t="n">
        <v>9</v>
      </c>
      <c r="F6446" s="0" t="n">
        <v>25</v>
      </c>
      <c r="G6446" s="0" t="n">
        <v>12.7</v>
      </c>
      <c r="H6446" s="0" t="n">
        <f aca="false">G6446*0.1+0.2</f>
        <v>1.47</v>
      </c>
      <c r="I6446" s="0" t="n">
        <f aca="false">IF(ISNUMBER(G6446),H6446,"")</f>
        <v>1.47</v>
      </c>
    </row>
    <row r="6447" customFormat="false" ht="12.8" hidden="false" customHeight="false" outlineLevel="0" collapsed="false">
      <c r="A6447" s="0" t="s">
        <v>12</v>
      </c>
      <c r="B6447" s="0" t="n">
        <v>1</v>
      </c>
      <c r="C6447" s="0" t="s">
        <v>6460</v>
      </c>
      <c r="D6447" s="0" t="n">
        <v>2000</v>
      </c>
      <c r="E6447" s="0" t="n">
        <v>9</v>
      </c>
      <c r="F6447" s="0" t="n">
        <v>26</v>
      </c>
      <c r="G6447" s="0" t="n">
        <v>13</v>
      </c>
      <c r="H6447" s="0" t="n">
        <f aca="false">G6447*0.1+0.2</f>
        <v>1.5</v>
      </c>
      <c r="I6447" s="0" t="n">
        <f aca="false">IF(ISNUMBER(G6447),H6447,"")</f>
        <v>1.5</v>
      </c>
    </row>
    <row r="6448" customFormat="false" ht="12.8" hidden="false" customHeight="false" outlineLevel="0" collapsed="false">
      <c r="A6448" s="0" t="s">
        <v>12</v>
      </c>
      <c r="B6448" s="0" t="n">
        <v>1</v>
      </c>
      <c r="C6448" s="0" t="s">
        <v>6461</v>
      </c>
      <c r="D6448" s="0" t="n">
        <v>2000</v>
      </c>
      <c r="E6448" s="0" t="n">
        <v>9</v>
      </c>
      <c r="F6448" s="0" t="n">
        <v>27</v>
      </c>
      <c r="G6448" s="0" t="n">
        <v>12.5</v>
      </c>
      <c r="H6448" s="0" t="n">
        <f aca="false">G6448*0.1+0.2</f>
        <v>1.45</v>
      </c>
      <c r="I6448" s="0" t="n">
        <f aca="false">IF(ISNUMBER(G6448),H6448,"")</f>
        <v>1.45</v>
      </c>
    </row>
    <row r="6449" customFormat="false" ht="12.8" hidden="false" customHeight="false" outlineLevel="0" collapsed="false">
      <c r="A6449" s="0" t="s">
        <v>12</v>
      </c>
      <c r="B6449" s="0" t="n">
        <v>1</v>
      </c>
      <c r="C6449" s="0" t="s">
        <v>6462</v>
      </c>
      <c r="D6449" s="0" t="n">
        <v>2000</v>
      </c>
      <c r="E6449" s="0" t="n">
        <v>9</v>
      </c>
      <c r="F6449" s="0" t="n">
        <v>28</v>
      </c>
      <c r="G6449" s="0" t="n">
        <v>12.2</v>
      </c>
      <c r="H6449" s="0" t="n">
        <f aca="false">G6449*0.1+0.2</f>
        <v>1.42</v>
      </c>
      <c r="I6449" s="0" t="n">
        <f aca="false">IF(ISNUMBER(G6449),H6449,"")</f>
        <v>1.42</v>
      </c>
    </row>
    <row r="6450" customFormat="false" ht="12.8" hidden="false" customHeight="false" outlineLevel="0" collapsed="false">
      <c r="A6450" s="0" t="s">
        <v>12</v>
      </c>
      <c r="B6450" s="0" t="n">
        <v>1</v>
      </c>
      <c r="C6450" s="0" t="s">
        <v>6463</v>
      </c>
      <c r="D6450" s="0" t="n">
        <v>2000</v>
      </c>
      <c r="E6450" s="0" t="n">
        <v>9</v>
      </c>
      <c r="F6450" s="0" t="n">
        <v>29</v>
      </c>
      <c r="G6450" s="0" t="n">
        <v>27.8</v>
      </c>
      <c r="H6450" s="0" t="n">
        <f aca="false">G6450*0.1+0.2</f>
        <v>2.98</v>
      </c>
      <c r="I6450" s="0" t="n">
        <f aca="false">IF(ISNUMBER(G6450),H6450,"")</f>
        <v>2.98</v>
      </c>
    </row>
    <row r="6451" customFormat="false" ht="12.8" hidden="false" customHeight="false" outlineLevel="0" collapsed="false">
      <c r="A6451" s="0" t="s">
        <v>12</v>
      </c>
      <c r="B6451" s="0" t="n">
        <v>1</v>
      </c>
      <c r="C6451" s="0" t="s">
        <v>6464</v>
      </c>
      <c r="D6451" s="0" t="n">
        <v>2000</v>
      </c>
      <c r="E6451" s="0" t="n">
        <v>9</v>
      </c>
      <c r="F6451" s="0" t="n">
        <v>30</v>
      </c>
      <c r="G6451" s="0" t="n">
        <v>58.9</v>
      </c>
      <c r="H6451" s="0" t="n">
        <f aca="false">G6451*0.1+0.2</f>
        <v>6.09</v>
      </c>
      <c r="I6451" s="0" t="n">
        <f aca="false">IF(ISNUMBER(G6451),H6451,"")</f>
        <v>6.09</v>
      </c>
    </row>
    <row r="6452" customFormat="false" ht="12.8" hidden="false" customHeight="false" outlineLevel="0" collapsed="false">
      <c r="A6452" s="0" t="s">
        <v>12</v>
      </c>
      <c r="B6452" s="0" t="n">
        <v>1</v>
      </c>
      <c r="C6452" s="0" t="s">
        <v>6465</v>
      </c>
      <c r="D6452" s="0" t="n">
        <v>2000</v>
      </c>
      <c r="E6452" s="0" t="n">
        <v>10</v>
      </c>
      <c r="F6452" s="0" t="n">
        <v>1</v>
      </c>
      <c r="G6452" s="0" t="n">
        <v>32</v>
      </c>
      <c r="H6452" s="0" t="n">
        <f aca="false">G6452*0.1+0.2</f>
        <v>3.4</v>
      </c>
      <c r="I6452" s="0" t="n">
        <f aca="false">IF(ISNUMBER(G6452),H6452,"")</f>
        <v>3.4</v>
      </c>
    </row>
    <row r="6453" customFormat="false" ht="12.8" hidden="false" customHeight="false" outlineLevel="0" collapsed="false">
      <c r="A6453" s="0" t="s">
        <v>12</v>
      </c>
      <c r="B6453" s="0" t="n">
        <v>1</v>
      </c>
      <c r="C6453" s="0" t="s">
        <v>6466</v>
      </c>
      <c r="D6453" s="0" t="n">
        <v>2000</v>
      </c>
      <c r="E6453" s="0" t="n">
        <v>10</v>
      </c>
      <c r="F6453" s="0" t="n">
        <v>2</v>
      </c>
      <c r="G6453" s="0" t="n">
        <v>22.5</v>
      </c>
      <c r="H6453" s="0" t="n">
        <f aca="false">G6453*0.1+0.2</f>
        <v>2.45</v>
      </c>
      <c r="I6453" s="0" t="n">
        <f aca="false">IF(ISNUMBER(G6453),H6453,"")</f>
        <v>2.45</v>
      </c>
    </row>
    <row r="6454" customFormat="false" ht="12.8" hidden="false" customHeight="false" outlineLevel="0" collapsed="false">
      <c r="A6454" s="0" t="s">
        <v>12</v>
      </c>
      <c r="B6454" s="0" t="n">
        <v>1</v>
      </c>
      <c r="C6454" s="0" t="s">
        <v>6467</v>
      </c>
      <c r="D6454" s="0" t="n">
        <v>2000</v>
      </c>
      <c r="E6454" s="0" t="n">
        <v>10</v>
      </c>
      <c r="F6454" s="0" t="n">
        <v>3</v>
      </c>
      <c r="G6454" s="0" t="n">
        <v>16.9</v>
      </c>
      <c r="H6454" s="0" t="n">
        <f aca="false">G6454*0.1+0.2</f>
        <v>1.89</v>
      </c>
      <c r="I6454" s="0" t="n">
        <f aca="false">IF(ISNUMBER(G6454),H6454,"")</f>
        <v>1.89</v>
      </c>
    </row>
    <row r="6455" customFormat="false" ht="12.8" hidden="false" customHeight="false" outlineLevel="0" collapsed="false">
      <c r="A6455" s="0" t="s">
        <v>12</v>
      </c>
      <c r="B6455" s="0" t="n">
        <v>1</v>
      </c>
      <c r="C6455" s="0" t="s">
        <v>6468</v>
      </c>
      <c r="D6455" s="0" t="n">
        <v>2000</v>
      </c>
      <c r="E6455" s="0" t="n">
        <v>10</v>
      </c>
      <c r="F6455" s="0" t="n">
        <v>4</v>
      </c>
      <c r="G6455" s="0" t="n">
        <v>13.3</v>
      </c>
      <c r="H6455" s="0" t="n">
        <f aca="false">G6455*0.1+0.2</f>
        <v>1.53</v>
      </c>
      <c r="I6455" s="0" t="n">
        <f aca="false">IF(ISNUMBER(G6455),H6455,"")</f>
        <v>1.53</v>
      </c>
    </row>
    <row r="6456" customFormat="false" ht="12.8" hidden="false" customHeight="false" outlineLevel="0" collapsed="false">
      <c r="A6456" s="0" t="s">
        <v>12</v>
      </c>
      <c r="B6456" s="0" t="n">
        <v>1</v>
      </c>
      <c r="C6456" s="0" t="s">
        <v>6469</v>
      </c>
      <c r="D6456" s="0" t="n">
        <v>2000</v>
      </c>
      <c r="E6456" s="0" t="n">
        <v>10</v>
      </c>
      <c r="F6456" s="0" t="n">
        <v>5</v>
      </c>
      <c r="G6456" s="0" t="n">
        <v>11.1</v>
      </c>
      <c r="H6456" s="0" t="n">
        <f aca="false">G6456*0.1+0.2</f>
        <v>1.31</v>
      </c>
      <c r="I6456" s="0" t="n">
        <f aca="false">IF(ISNUMBER(G6456),H6456,"")</f>
        <v>1.31</v>
      </c>
    </row>
    <row r="6457" customFormat="false" ht="12.8" hidden="false" customHeight="false" outlineLevel="0" collapsed="false">
      <c r="A6457" s="0" t="s">
        <v>12</v>
      </c>
      <c r="B6457" s="0" t="n">
        <v>1</v>
      </c>
      <c r="C6457" s="0" t="s">
        <v>6470</v>
      </c>
      <c r="D6457" s="0" t="n">
        <v>2000</v>
      </c>
      <c r="E6457" s="0" t="n">
        <v>10</v>
      </c>
      <c r="F6457" s="0" t="n">
        <v>6</v>
      </c>
      <c r="G6457" s="0" t="n">
        <v>9.45</v>
      </c>
      <c r="H6457" s="0" t="n">
        <f aca="false">G6457*0.1+0.2</f>
        <v>1.145</v>
      </c>
      <c r="I6457" s="0" t="n">
        <f aca="false">IF(ISNUMBER(G6457),H6457,"")</f>
        <v>1.145</v>
      </c>
    </row>
    <row r="6458" customFormat="false" ht="12.8" hidden="false" customHeight="false" outlineLevel="0" collapsed="false">
      <c r="A6458" s="0" t="s">
        <v>12</v>
      </c>
      <c r="B6458" s="0" t="n">
        <v>1</v>
      </c>
      <c r="C6458" s="0" t="s">
        <v>6471</v>
      </c>
      <c r="D6458" s="0" t="n">
        <v>2000</v>
      </c>
      <c r="E6458" s="0" t="n">
        <v>10</v>
      </c>
      <c r="F6458" s="0" t="n">
        <v>7</v>
      </c>
      <c r="G6458" s="0" t="n">
        <v>8.46</v>
      </c>
      <c r="H6458" s="0" t="n">
        <f aca="false">G6458*0.1+0.2</f>
        <v>1.046</v>
      </c>
      <c r="I6458" s="0" t="n">
        <f aca="false">IF(ISNUMBER(G6458),H6458,"")</f>
        <v>1.046</v>
      </c>
    </row>
    <row r="6459" customFormat="false" ht="12.8" hidden="false" customHeight="false" outlineLevel="0" collapsed="false">
      <c r="A6459" s="0" t="s">
        <v>12</v>
      </c>
      <c r="B6459" s="0" t="n">
        <v>1</v>
      </c>
      <c r="C6459" s="0" t="s">
        <v>6472</v>
      </c>
      <c r="D6459" s="0" t="n">
        <v>2000</v>
      </c>
      <c r="E6459" s="0" t="n">
        <v>10</v>
      </c>
      <c r="F6459" s="0" t="n">
        <v>8</v>
      </c>
      <c r="G6459" s="0" t="n">
        <v>8.18</v>
      </c>
      <c r="H6459" s="0" t="n">
        <f aca="false">G6459*0.1+0.2</f>
        <v>1.018</v>
      </c>
      <c r="I6459" s="0" t="n">
        <f aca="false">IF(ISNUMBER(G6459),H6459,"")</f>
        <v>1.018</v>
      </c>
    </row>
    <row r="6460" customFormat="false" ht="12.8" hidden="false" customHeight="false" outlineLevel="0" collapsed="false">
      <c r="A6460" s="0" t="s">
        <v>12</v>
      </c>
      <c r="B6460" s="0" t="n">
        <v>1</v>
      </c>
      <c r="C6460" s="0" t="s">
        <v>6473</v>
      </c>
      <c r="D6460" s="0" t="n">
        <v>2000</v>
      </c>
      <c r="E6460" s="0" t="n">
        <v>10</v>
      </c>
      <c r="F6460" s="0" t="n">
        <v>9</v>
      </c>
      <c r="G6460" s="0" t="n">
        <v>12.3</v>
      </c>
      <c r="H6460" s="0" t="n">
        <f aca="false">G6460*0.1+0.2</f>
        <v>1.43</v>
      </c>
      <c r="I6460" s="0" t="n">
        <f aca="false">IF(ISNUMBER(G6460),H6460,"")</f>
        <v>1.43</v>
      </c>
    </row>
    <row r="6461" customFormat="false" ht="12.8" hidden="false" customHeight="false" outlineLevel="0" collapsed="false">
      <c r="A6461" s="0" t="s">
        <v>12</v>
      </c>
      <c r="B6461" s="0" t="n">
        <v>1</v>
      </c>
      <c r="C6461" s="0" t="s">
        <v>6474</v>
      </c>
      <c r="D6461" s="0" t="n">
        <v>2000</v>
      </c>
      <c r="E6461" s="0" t="n">
        <v>10</v>
      </c>
      <c r="F6461" s="0" t="n">
        <v>10</v>
      </c>
      <c r="G6461" s="0" t="n">
        <v>22.9</v>
      </c>
      <c r="H6461" s="0" t="n">
        <f aca="false">G6461*0.1+0.2</f>
        <v>2.49</v>
      </c>
      <c r="I6461" s="0" t="n">
        <f aca="false">IF(ISNUMBER(G6461),H6461,"")</f>
        <v>2.49</v>
      </c>
    </row>
    <row r="6462" customFormat="false" ht="12.8" hidden="false" customHeight="false" outlineLevel="0" collapsed="false">
      <c r="A6462" s="0" t="s">
        <v>12</v>
      </c>
      <c r="B6462" s="0" t="n">
        <v>1</v>
      </c>
      <c r="C6462" s="0" t="s">
        <v>6475</v>
      </c>
      <c r="D6462" s="0" t="n">
        <v>2000</v>
      </c>
      <c r="E6462" s="0" t="n">
        <v>10</v>
      </c>
      <c r="F6462" s="0" t="n">
        <v>11</v>
      </c>
      <c r="G6462" s="0" t="n">
        <v>16</v>
      </c>
      <c r="H6462" s="0" t="n">
        <f aca="false">G6462*0.1+0.2</f>
        <v>1.8</v>
      </c>
      <c r="I6462" s="0" t="n">
        <f aca="false">IF(ISNUMBER(G6462),H6462,"")</f>
        <v>1.8</v>
      </c>
    </row>
    <row r="6463" customFormat="false" ht="12.8" hidden="false" customHeight="false" outlineLevel="0" collapsed="false">
      <c r="A6463" s="0" t="s">
        <v>12</v>
      </c>
      <c r="B6463" s="0" t="n">
        <v>1</v>
      </c>
      <c r="C6463" s="0" t="s">
        <v>6476</v>
      </c>
      <c r="D6463" s="0" t="n">
        <v>2000</v>
      </c>
      <c r="E6463" s="0" t="n">
        <v>10</v>
      </c>
      <c r="F6463" s="0" t="n">
        <v>12</v>
      </c>
      <c r="G6463" s="0" t="n">
        <v>12.9</v>
      </c>
      <c r="H6463" s="0" t="n">
        <f aca="false">G6463*0.1+0.2</f>
        <v>1.49</v>
      </c>
      <c r="I6463" s="0" t="n">
        <f aca="false">IF(ISNUMBER(G6463),H6463,"")</f>
        <v>1.49</v>
      </c>
    </row>
    <row r="6464" customFormat="false" ht="12.8" hidden="false" customHeight="false" outlineLevel="0" collapsed="false">
      <c r="A6464" s="0" t="s">
        <v>12</v>
      </c>
      <c r="B6464" s="0" t="n">
        <v>1</v>
      </c>
      <c r="C6464" s="0" t="s">
        <v>6477</v>
      </c>
      <c r="D6464" s="0" t="n">
        <v>2000</v>
      </c>
      <c r="E6464" s="0" t="n">
        <v>10</v>
      </c>
      <c r="F6464" s="0" t="n">
        <v>13</v>
      </c>
      <c r="G6464" s="0" t="n">
        <v>11.3</v>
      </c>
      <c r="H6464" s="0" t="n">
        <f aca="false">G6464*0.1+0.2</f>
        <v>1.33</v>
      </c>
      <c r="I6464" s="0" t="n">
        <f aca="false">IF(ISNUMBER(G6464),H6464,"")</f>
        <v>1.33</v>
      </c>
    </row>
    <row r="6465" customFormat="false" ht="12.8" hidden="false" customHeight="false" outlineLevel="0" collapsed="false">
      <c r="A6465" s="0" t="s">
        <v>12</v>
      </c>
      <c r="B6465" s="0" t="n">
        <v>1</v>
      </c>
      <c r="C6465" s="0" t="s">
        <v>6478</v>
      </c>
      <c r="D6465" s="0" t="n">
        <v>2000</v>
      </c>
      <c r="E6465" s="0" t="n">
        <v>10</v>
      </c>
      <c r="F6465" s="0" t="n">
        <v>14</v>
      </c>
      <c r="G6465" s="0" t="n">
        <v>12.8</v>
      </c>
      <c r="H6465" s="0" t="n">
        <f aca="false">G6465*0.1+0.2</f>
        <v>1.48</v>
      </c>
      <c r="I6465" s="0" t="n">
        <f aca="false">IF(ISNUMBER(G6465),H6465,"")</f>
        <v>1.48</v>
      </c>
    </row>
    <row r="6466" customFormat="false" ht="12.8" hidden="false" customHeight="false" outlineLevel="0" collapsed="false">
      <c r="A6466" s="0" t="s">
        <v>12</v>
      </c>
      <c r="B6466" s="0" t="n">
        <v>1</v>
      </c>
      <c r="C6466" s="0" t="s">
        <v>6479</v>
      </c>
      <c r="D6466" s="0" t="n">
        <v>2000</v>
      </c>
      <c r="E6466" s="0" t="n">
        <v>10</v>
      </c>
      <c r="F6466" s="0" t="n">
        <v>15</v>
      </c>
      <c r="G6466" s="0" t="n">
        <v>11.9</v>
      </c>
      <c r="H6466" s="0" t="n">
        <f aca="false">G6466*0.1+0.2</f>
        <v>1.39</v>
      </c>
      <c r="I6466" s="0" t="n">
        <f aca="false">IF(ISNUMBER(G6466),H6466,"")</f>
        <v>1.39</v>
      </c>
    </row>
    <row r="6467" customFormat="false" ht="12.8" hidden="false" customHeight="false" outlineLevel="0" collapsed="false">
      <c r="A6467" s="0" t="s">
        <v>12</v>
      </c>
      <c r="B6467" s="0" t="n">
        <v>1</v>
      </c>
      <c r="C6467" s="0" t="s">
        <v>6480</v>
      </c>
      <c r="D6467" s="0" t="n">
        <v>2000</v>
      </c>
      <c r="E6467" s="0" t="n">
        <v>10</v>
      </c>
      <c r="F6467" s="0" t="n">
        <v>16</v>
      </c>
      <c r="G6467" s="0" t="n">
        <v>24.3</v>
      </c>
      <c r="H6467" s="0" t="n">
        <f aca="false">G6467*0.1+0.2</f>
        <v>2.63</v>
      </c>
      <c r="I6467" s="0" t="n">
        <f aca="false">IF(ISNUMBER(G6467),H6467,"")</f>
        <v>2.63</v>
      </c>
    </row>
    <row r="6468" customFormat="false" ht="12.8" hidden="false" customHeight="false" outlineLevel="0" collapsed="false">
      <c r="A6468" s="0" t="s">
        <v>12</v>
      </c>
      <c r="B6468" s="0" t="n">
        <v>1</v>
      </c>
      <c r="C6468" s="0" t="s">
        <v>6481</v>
      </c>
      <c r="D6468" s="0" t="n">
        <v>2000</v>
      </c>
      <c r="E6468" s="0" t="n">
        <v>10</v>
      </c>
      <c r="F6468" s="0" t="n">
        <v>17</v>
      </c>
      <c r="G6468" s="0" t="n">
        <v>119</v>
      </c>
      <c r="H6468" s="0" t="n">
        <f aca="false">G6468*0.1+0.2</f>
        <v>12.1</v>
      </c>
      <c r="I6468" s="0" t="n">
        <f aca="false">IF(ISNUMBER(G6468),H6468,"")</f>
        <v>12.1</v>
      </c>
    </row>
    <row r="6469" customFormat="false" ht="12.8" hidden="false" customHeight="false" outlineLevel="0" collapsed="false">
      <c r="A6469" s="0" t="s">
        <v>12</v>
      </c>
      <c r="B6469" s="0" t="n">
        <v>1</v>
      </c>
      <c r="C6469" s="0" t="s">
        <v>6482</v>
      </c>
      <c r="D6469" s="0" t="n">
        <v>2000</v>
      </c>
      <c r="E6469" s="0" t="n">
        <v>10</v>
      </c>
      <c r="F6469" s="0" t="n">
        <v>18</v>
      </c>
      <c r="G6469" s="0" t="n">
        <v>92.5</v>
      </c>
      <c r="H6469" s="0" t="n">
        <f aca="false">G6469*0.1+0.2</f>
        <v>9.45</v>
      </c>
      <c r="I6469" s="0" t="n">
        <f aca="false">IF(ISNUMBER(G6469),H6469,"")</f>
        <v>9.45</v>
      </c>
    </row>
    <row r="6470" customFormat="false" ht="12.8" hidden="false" customHeight="false" outlineLevel="0" collapsed="false">
      <c r="A6470" s="0" t="s">
        <v>12</v>
      </c>
      <c r="B6470" s="0" t="n">
        <v>1</v>
      </c>
      <c r="C6470" s="0" t="s">
        <v>6483</v>
      </c>
      <c r="D6470" s="0" t="n">
        <v>2000</v>
      </c>
      <c r="E6470" s="0" t="n">
        <v>10</v>
      </c>
      <c r="F6470" s="0" t="n">
        <v>19</v>
      </c>
      <c r="G6470" s="0" t="n">
        <v>43.5</v>
      </c>
      <c r="H6470" s="0" t="n">
        <f aca="false">G6470*0.1+0.2</f>
        <v>4.55</v>
      </c>
      <c r="I6470" s="0" t="n">
        <f aca="false">IF(ISNUMBER(G6470),H6470,"")</f>
        <v>4.55</v>
      </c>
    </row>
    <row r="6471" customFormat="false" ht="12.8" hidden="false" customHeight="false" outlineLevel="0" collapsed="false">
      <c r="A6471" s="0" t="s">
        <v>12</v>
      </c>
      <c r="B6471" s="0" t="n">
        <v>1</v>
      </c>
      <c r="C6471" s="0" t="s">
        <v>6484</v>
      </c>
      <c r="D6471" s="0" t="n">
        <v>2000</v>
      </c>
      <c r="E6471" s="0" t="n">
        <v>10</v>
      </c>
      <c r="F6471" s="0" t="n">
        <v>20</v>
      </c>
      <c r="G6471" s="0" t="n">
        <v>221</v>
      </c>
      <c r="H6471" s="0" t="n">
        <f aca="false">G6471*0.1+0.2</f>
        <v>22.3</v>
      </c>
      <c r="I6471" s="0" t="n">
        <f aca="false">IF(ISNUMBER(G6471),H6471,"")</f>
        <v>22.3</v>
      </c>
    </row>
    <row r="6472" customFormat="false" ht="12.8" hidden="false" customHeight="false" outlineLevel="0" collapsed="false">
      <c r="A6472" s="0" t="s">
        <v>12</v>
      </c>
      <c r="B6472" s="0" t="n">
        <v>1</v>
      </c>
      <c r="C6472" s="0" t="s">
        <v>6485</v>
      </c>
      <c r="D6472" s="0" t="n">
        <v>2000</v>
      </c>
      <c r="E6472" s="0" t="n">
        <v>10</v>
      </c>
      <c r="F6472" s="0" t="n">
        <v>21</v>
      </c>
      <c r="G6472" s="0" t="n">
        <v>60.2</v>
      </c>
      <c r="H6472" s="0" t="n">
        <f aca="false">G6472*0.1+0.2</f>
        <v>6.22</v>
      </c>
      <c r="I6472" s="0" t="n">
        <f aca="false">IF(ISNUMBER(G6472),H6472,"")</f>
        <v>6.22</v>
      </c>
    </row>
    <row r="6473" customFormat="false" ht="12.8" hidden="false" customHeight="false" outlineLevel="0" collapsed="false">
      <c r="A6473" s="0" t="s">
        <v>12</v>
      </c>
      <c r="B6473" s="0" t="n">
        <v>1</v>
      </c>
      <c r="C6473" s="0" t="s">
        <v>6486</v>
      </c>
      <c r="D6473" s="0" t="n">
        <v>2000</v>
      </c>
      <c r="E6473" s="0" t="n">
        <v>10</v>
      </c>
      <c r="F6473" s="0" t="n">
        <v>22</v>
      </c>
      <c r="G6473" s="0" t="n">
        <v>30</v>
      </c>
      <c r="H6473" s="0" t="n">
        <f aca="false">G6473*0.1+0.2</f>
        <v>3.2</v>
      </c>
      <c r="I6473" s="0" t="n">
        <f aca="false">IF(ISNUMBER(G6473),H6473,"")</f>
        <v>3.2</v>
      </c>
    </row>
    <row r="6474" customFormat="false" ht="12.8" hidden="false" customHeight="false" outlineLevel="0" collapsed="false">
      <c r="A6474" s="0" t="s">
        <v>12</v>
      </c>
      <c r="B6474" s="0" t="n">
        <v>1</v>
      </c>
      <c r="C6474" s="0" t="s">
        <v>6487</v>
      </c>
      <c r="D6474" s="0" t="n">
        <v>2000</v>
      </c>
      <c r="E6474" s="0" t="n">
        <v>10</v>
      </c>
      <c r="F6474" s="0" t="n">
        <v>23</v>
      </c>
      <c r="G6474" s="0" t="n">
        <v>21.4</v>
      </c>
      <c r="H6474" s="0" t="n">
        <f aca="false">G6474*0.1+0.2</f>
        <v>2.34</v>
      </c>
      <c r="I6474" s="0" t="n">
        <f aca="false">IF(ISNUMBER(G6474),H6474,"")</f>
        <v>2.34</v>
      </c>
    </row>
    <row r="6475" customFormat="false" ht="12.8" hidden="false" customHeight="false" outlineLevel="0" collapsed="false">
      <c r="A6475" s="0" t="s">
        <v>12</v>
      </c>
      <c r="B6475" s="0" t="n">
        <v>1</v>
      </c>
      <c r="C6475" s="0" t="s">
        <v>6488</v>
      </c>
      <c r="D6475" s="0" t="n">
        <v>2000</v>
      </c>
      <c r="E6475" s="0" t="n">
        <v>10</v>
      </c>
      <c r="F6475" s="0" t="n">
        <v>24</v>
      </c>
      <c r="G6475" s="0" t="n">
        <v>17</v>
      </c>
      <c r="H6475" s="0" t="n">
        <f aca="false">G6475*0.1+0.2</f>
        <v>1.9</v>
      </c>
      <c r="I6475" s="0" t="n">
        <f aca="false">IF(ISNUMBER(G6475),H6475,"")</f>
        <v>1.9</v>
      </c>
    </row>
    <row r="6476" customFormat="false" ht="12.8" hidden="false" customHeight="false" outlineLevel="0" collapsed="false">
      <c r="A6476" s="0" t="s">
        <v>12</v>
      </c>
      <c r="B6476" s="0" t="n">
        <v>1</v>
      </c>
      <c r="C6476" s="0" t="s">
        <v>6489</v>
      </c>
      <c r="D6476" s="0" t="n">
        <v>2000</v>
      </c>
      <c r="E6476" s="0" t="n">
        <v>10</v>
      </c>
      <c r="F6476" s="0" t="n">
        <v>25</v>
      </c>
      <c r="G6476" s="0" t="n">
        <v>14.1</v>
      </c>
      <c r="H6476" s="0" t="n">
        <f aca="false">G6476*0.1+0.2</f>
        <v>1.61</v>
      </c>
      <c r="I6476" s="0" t="n">
        <f aca="false">IF(ISNUMBER(G6476),H6476,"")</f>
        <v>1.61</v>
      </c>
    </row>
    <row r="6477" customFormat="false" ht="12.8" hidden="false" customHeight="false" outlineLevel="0" collapsed="false">
      <c r="A6477" s="0" t="s">
        <v>12</v>
      </c>
      <c r="B6477" s="0" t="n">
        <v>1</v>
      </c>
      <c r="C6477" s="0" t="s">
        <v>6490</v>
      </c>
      <c r="D6477" s="0" t="n">
        <v>2000</v>
      </c>
      <c r="E6477" s="0" t="n">
        <v>10</v>
      </c>
      <c r="F6477" s="0" t="n">
        <v>26</v>
      </c>
      <c r="G6477" s="0" t="n">
        <v>12</v>
      </c>
      <c r="H6477" s="0" t="n">
        <f aca="false">G6477*0.1+0.2</f>
        <v>1.4</v>
      </c>
      <c r="I6477" s="0" t="n">
        <f aca="false">IF(ISNUMBER(G6477),H6477,"")</f>
        <v>1.4</v>
      </c>
    </row>
    <row r="6478" customFormat="false" ht="12.8" hidden="false" customHeight="false" outlineLevel="0" collapsed="false">
      <c r="A6478" s="0" t="s">
        <v>12</v>
      </c>
      <c r="B6478" s="0" t="n">
        <v>1</v>
      </c>
      <c r="C6478" s="0" t="s">
        <v>6491</v>
      </c>
      <c r="D6478" s="0" t="n">
        <v>2000</v>
      </c>
      <c r="E6478" s="0" t="n">
        <v>10</v>
      </c>
      <c r="F6478" s="0" t="n">
        <v>27</v>
      </c>
      <c r="G6478" s="0" t="n">
        <v>13.6</v>
      </c>
      <c r="H6478" s="0" t="n">
        <f aca="false">G6478*0.1+0.2</f>
        <v>1.56</v>
      </c>
      <c r="I6478" s="0" t="n">
        <f aca="false">IF(ISNUMBER(G6478),H6478,"")</f>
        <v>1.56</v>
      </c>
    </row>
    <row r="6479" customFormat="false" ht="12.8" hidden="false" customHeight="false" outlineLevel="0" collapsed="false">
      <c r="A6479" s="0" t="s">
        <v>12</v>
      </c>
      <c r="B6479" s="0" t="n">
        <v>1</v>
      </c>
      <c r="C6479" s="0" t="s">
        <v>6492</v>
      </c>
      <c r="D6479" s="0" t="n">
        <v>2000</v>
      </c>
      <c r="E6479" s="0" t="n">
        <v>10</v>
      </c>
      <c r="F6479" s="0" t="n">
        <v>28</v>
      </c>
      <c r="G6479" s="0" t="n">
        <v>64.7</v>
      </c>
      <c r="H6479" s="0" t="n">
        <f aca="false">G6479*0.1+0.2</f>
        <v>6.67</v>
      </c>
      <c r="I6479" s="0" t="n">
        <f aca="false">IF(ISNUMBER(G6479),H6479,"")</f>
        <v>6.67</v>
      </c>
    </row>
    <row r="6480" customFormat="false" ht="12.8" hidden="false" customHeight="false" outlineLevel="0" collapsed="false">
      <c r="A6480" s="0" t="s">
        <v>12</v>
      </c>
      <c r="B6480" s="0" t="n">
        <v>1</v>
      </c>
      <c r="C6480" s="0" t="s">
        <v>6493</v>
      </c>
      <c r="D6480" s="0" t="n">
        <v>2000</v>
      </c>
      <c r="E6480" s="0" t="n">
        <v>10</v>
      </c>
      <c r="F6480" s="0" t="n">
        <v>29</v>
      </c>
      <c r="G6480" s="0" t="n">
        <v>29.6</v>
      </c>
      <c r="H6480" s="0" t="n">
        <f aca="false">G6480*0.1+0.2</f>
        <v>3.16</v>
      </c>
      <c r="I6480" s="0" t="n">
        <f aca="false">IF(ISNUMBER(G6480),H6480,"")</f>
        <v>3.16</v>
      </c>
    </row>
    <row r="6481" customFormat="false" ht="12.8" hidden="false" customHeight="false" outlineLevel="0" collapsed="false">
      <c r="A6481" s="0" t="s">
        <v>12</v>
      </c>
      <c r="B6481" s="0" t="n">
        <v>1</v>
      </c>
      <c r="C6481" s="0" t="s">
        <v>6494</v>
      </c>
      <c r="D6481" s="0" t="n">
        <v>2000</v>
      </c>
      <c r="E6481" s="0" t="n">
        <v>10</v>
      </c>
      <c r="F6481" s="0" t="n">
        <v>30</v>
      </c>
      <c r="G6481" s="0" t="n">
        <v>20.2</v>
      </c>
      <c r="H6481" s="0" t="n">
        <f aca="false">G6481*0.1+0.2</f>
        <v>2.22</v>
      </c>
      <c r="I6481" s="0" t="n">
        <f aca="false">IF(ISNUMBER(G6481),H6481,"")</f>
        <v>2.22</v>
      </c>
    </row>
    <row r="6482" customFormat="false" ht="12.8" hidden="false" customHeight="false" outlineLevel="0" collapsed="false">
      <c r="A6482" s="0" t="s">
        <v>12</v>
      </c>
      <c r="B6482" s="0" t="n">
        <v>1</v>
      </c>
      <c r="C6482" s="0" t="s">
        <v>6495</v>
      </c>
      <c r="D6482" s="0" t="n">
        <v>2000</v>
      </c>
      <c r="E6482" s="0" t="n">
        <v>10</v>
      </c>
      <c r="F6482" s="0" t="n">
        <v>31</v>
      </c>
      <c r="G6482" s="0" t="n">
        <v>17.6</v>
      </c>
      <c r="H6482" s="0" t="n">
        <f aca="false">G6482*0.1+0.2</f>
        <v>1.96</v>
      </c>
      <c r="I6482" s="0" t="n">
        <f aca="false">IF(ISNUMBER(G6482),H6482,"")</f>
        <v>1.96</v>
      </c>
    </row>
    <row r="6483" customFormat="false" ht="12.8" hidden="false" customHeight="false" outlineLevel="0" collapsed="false">
      <c r="A6483" s="0" t="s">
        <v>12</v>
      </c>
      <c r="B6483" s="0" t="n">
        <v>1</v>
      </c>
      <c r="C6483" s="0" t="s">
        <v>6496</v>
      </c>
      <c r="D6483" s="0" t="n">
        <v>2000</v>
      </c>
      <c r="E6483" s="0" t="n">
        <v>11</v>
      </c>
      <c r="F6483" s="0" t="n">
        <v>1</v>
      </c>
      <c r="G6483" s="0" t="n">
        <v>14.9</v>
      </c>
      <c r="H6483" s="0" t="n">
        <f aca="false">G6483*0.1+0.2</f>
        <v>1.69</v>
      </c>
      <c r="I6483" s="0" t="n">
        <f aca="false">IF(ISNUMBER(G6483),H6483,"")</f>
        <v>1.69</v>
      </c>
    </row>
    <row r="6484" customFormat="false" ht="12.8" hidden="false" customHeight="false" outlineLevel="0" collapsed="false">
      <c r="A6484" s="0" t="s">
        <v>12</v>
      </c>
      <c r="B6484" s="0" t="n">
        <v>1</v>
      </c>
      <c r="C6484" s="0" t="s">
        <v>6497</v>
      </c>
      <c r="D6484" s="0" t="n">
        <v>2000</v>
      </c>
      <c r="E6484" s="0" t="n">
        <v>11</v>
      </c>
      <c r="F6484" s="0" t="n">
        <v>2</v>
      </c>
      <c r="G6484" s="0" t="n">
        <v>12.1</v>
      </c>
      <c r="H6484" s="0" t="n">
        <f aca="false">G6484*0.1+0.2</f>
        <v>1.41</v>
      </c>
      <c r="I6484" s="0" t="n">
        <f aca="false">IF(ISNUMBER(G6484),H6484,"")</f>
        <v>1.41</v>
      </c>
    </row>
    <row r="6485" customFormat="false" ht="12.8" hidden="false" customHeight="false" outlineLevel="0" collapsed="false">
      <c r="A6485" s="0" t="s">
        <v>12</v>
      </c>
      <c r="B6485" s="0" t="n">
        <v>1</v>
      </c>
      <c r="C6485" s="0" t="s">
        <v>6498</v>
      </c>
      <c r="D6485" s="0" t="n">
        <v>2000</v>
      </c>
      <c r="E6485" s="0" t="n">
        <v>11</v>
      </c>
      <c r="F6485" s="0" t="n">
        <v>3</v>
      </c>
      <c r="G6485" s="0" t="n">
        <v>10.8</v>
      </c>
      <c r="H6485" s="0" t="n">
        <f aca="false">G6485*0.1+0.2</f>
        <v>1.28</v>
      </c>
      <c r="I6485" s="0" t="n">
        <f aca="false">IF(ISNUMBER(G6485),H6485,"")</f>
        <v>1.28</v>
      </c>
    </row>
    <row r="6486" customFormat="false" ht="12.8" hidden="false" customHeight="false" outlineLevel="0" collapsed="false">
      <c r="A6486" s="0" t="s">
        <v>12</v>
      </c>
      <c r="B6486" s="0" t="n">
        <v>1</v>
      </c>
      <c r="C6486" s="0" t="s">
        <v>6499</v>
      </c>
      <c r="D6486" s="0" t="n">
        <v>2000</v>
      </c>
      <c r="E6486" s="0" t="n">
        <v>11</v>
      </c>
      <c r="F6486" s="0" t="n">
        <v>4</v>
      </c>
      <c r="G6486" s="0" t="n">
        <v>87.5</v>
      </c>
      <c r="H6486" s="0" t="n">
        <f aca="false">G6486*0.1+0.2</f>
        <v>8.95</v>
      </c>
      <c r="I6486" s="0" t="n">
        <f aca="false">IF(ISNUMBER(G6486),H6486,"")</f>
        <v>8.95</v>
      </c>
    </row>
    <row r="6487" customFormat="false" ht="12.8" hidden="false" customHeight="false" outlineLevel="0" collapsed="false">
      <c r="A6487" s="0" t="s">
        <v>12</v>
      </c>
      <c r="B6487" s="0" t="n">
        <v>1</v>
      </c>
      <c r="C6487" s="0" t="s">
        <v>6500</v>
      </c>
      <c r="D6487" s="0" t="n">
        <v>2000</v>
      </c>
      <c r="E6487" s="0" t="n">
        <v>11</v>
      </c>
      <c r="F6487" s="0" t="n">
        <v>5</v>
      </c>
      <c r="G6487" s="0" t="n">
        <v>34.3</v>
      </c>
      <c r="H6487" s="0" t="n">
        <f aca="false">G6487*0.1+0.2</f>
        <v>3.63</v>
      </c>
      <c r="I6487" s="0" t="n">
        <f aca="false">IF(ISNUMBER(G6487),H6487,"")</f>
        <v>3.63</v>
      </c>
    </row>
    <row r="6488" customFormat="false" ht="12.8" hidden="false" customHeight="false" outlineLevel="0" collapsed="false">
      <c r="A6488" s="0" t="s">
        <v>12</v>
      </c>
      <c r="B6488" s="0" t="n">
        <v>1</v>
      </c>
      <c r="C6488" s="0" t="s">
        <v>6501</v>
      </c>
      <c r="D6488" s="0" t="n">
        <v>2000</v>
      </c>
      <c r="E6488" s="0" t="n">
        <v>11</v>
      </c>
      <c r="F6488" s="0" t="n">
        <v>6</v>
      </c>
      <c r="G6488" s="0" t="n">
        <v>20.6</v>
      </c>
      <c r="H6488" s="0" t="n">
        <f aca="false">G6488*0.1+0.2</f>
        <v>2.26</v>
      </c>
      <c r="I6488" s="0" t="n">
        <f aca="false">IF(ISNUMBER(G6488),H6488,"")</f>
        <v>2.26</v>
      </c>
    </row>
    <row r="6489" customFormat="false" ht="12.8" hidden="false" customHeight="false" outlineLevel="0" collapsed="false">
      <c r="A6489" s="0" t="s">
        <v>12</v>
      </c>
      <c r="B6489" s="0" t="n">
        <v>1</v>
      </c>
      <c r="C6489" s="0" t="s">
        <v>6502</v>
      </c>
      <c r="D6489" s="0" t="n">
        <v>2000</v>
      </c>
      <c r="E6489" s="0" t="n">
        <v>11</v>
      </c>
      <c r="F6489" s="0" t="n">
        <v>7</v>
      </c>
      <c r="G6489" s="0" t="n">
        <v>15.4</v>
      </c>
      <c r="H6489" s="0" t="n">
        <f aca="false">G6489*0.1+0.2</f>
        <v>1.74</v>
      </c>
      <c r="I6489" s="0" t="n">
        <f aca="false">IF(ISNUMBER(G6489),H6489,"")</f>
        <v>1.74</v>
      </c>
    </row>
    <row r="6490" customFormat="false" ht="12.8" hidden="false" customHeight="false" outlineLevel="0" collapsed="false">
      <c r="A6490" s="0" t="s">
        <v>12</v>
      </c>
      <c r="B6490" s="0" t="n">
        <v>1</v>
      </c>
      <c r="C6490" s="0" t="s">
        <v>6503</v>
      </c>
      <c r="D6490" s="0" t="n">
        <v>2000</v>
      </c>
      <c r="E6490" s="0" t="n">
        <v>11</v>
      </c>
      <c r="F6490" s="0" t="n">
        <v>8</v>
      </c>
      <c r="G6490" s="0" t="n">
        <v>13.4</v>
      </c>
      <c r="H6490" s="0" t="n">
        <f aca="false">G6490*0.1+0.2</f>
        <v>1.54</v>
      </c>
      <c r="I6490" s="0" t="n">
        <f aca="false">IF(ISNUMBER(G6490),H6490,"")</f>
        <v>1.54</v>
      </c>
    </row>
    <row r="6491" customFormat="false" ht="12.8" hidden="false" customHeight="false" outlineLevel="0" collapsed="false">
      <c r="A6491" s="0" t="s">
        <v>12</v>
      </c>
      <c r="B6491" s="0" t="n">
        <v>1</v>
      </c>
      <c r="C6491" s="0" t="s">
        <v>6504</v>
      </c>
      <c r="D6491" s="0" t="n">
        <v>2000</v>
      </c>
      <c r="E6491" s="0" t="n">
        <v>11</v>
      </c>
      <c r="F6491" s="0" t="n">
        <v>9</v>
      </c>
      <c r="G6491" s="0" t="n">
        <v>11.3</v>
      </c>
      <c r="H6491" s="0" t="n">
        <f aca="false">G6491*0.1+0.2</f>
        <v>1.33</v>
      </c>
      <c r="I6491" s="0" t="n">
        <f aca="false">IF(ISNUMBER(G6491),H6491,"")</f>
        <v>1.33</v>
      </c>
    </row>
    <row r="6492" customFormat="false" ht="12.8" hidden="false" customHeight="false" outlineLevel="0" collapsed="false">
      <c r="A6492" s="0" t="s">
        <v>12</v>
      </c>
      <c r="B6492" s="0" t="n">
        <v>1</v>
      </c>
      <c r="C6492" s="0" t="s">
        <v>6505</v>
      </c>
      <c r="D6492" s="0" t="n">
        <v>2000</v>
      </c>
      <c r="E6492" s="0" t="n">
        <v>11</v>
      </c>
      <c r="F6492" s="0" t="n">
        <v>10</v>
      </c>
      <c r="G6492" s="0" t="n">
        <v>9.27</v>
      </c>
      <c r="H6492" s="0" t="n">
        <f aca="false">G6492*0.1+0.2</f>
        <v>1.127</v>
      </c>
      <c r="I6492" s="0" t="n">
        <f aca="false">IF(ISNUMBER(G6492),H6492,"")</f>
        <v>1.127</v>
      </c>
    </row>
    <row r="6493" customFormat="false" ht="12.8" hidden="false" customHeight="false" outlineLevel="0" collapsed="false">
      <c r="A6493" s="0" t="s">
        <v>12</v>
      </c>
      <c r="B6493" s="0" t="n">
        <v>1</v>
      </c>
      <c r="C6493" s="0" t="s">
        <v>6506</v>
      </c>
      <c r="D6493" s="0" t="n">
        <v>2000</v>
      </c>
      <c r="E6493" s="0" t="n">
        <v>11</v>
      </c>
      <c r="F6493" s="0" t="n">
        <v>11</v>
      </c>
      <c r="G6493" s="0" t="n">
        <v>7.87</v>
      </c>
      <c r="H6493" s="0" t="n">
        <f aca="false">G6493*0.1+0.2</f>
        <v>0.987</v>
      </c>
      <c r="I6493" s="0" t="n">
        <f aca="false">IF(ISNUMBER(G6493),H6493,"")</f>
        <v>0.987</v>
      </c>
    </row>
    <row r="6494" customFormat="false" ht="12.8" hidden="false" customHeight="false" outlineLevel="0" collapsed="false">
      <c r="A6494" s="0" t="s">
        <v>12</v>
      </c>
      <c r="B6494" s="0" t="n">
        <v>1</v>
      </c>
      <c r="C6494" s="0" t="s">
        <v>6507</v>
      </c>
      <c r="D6494" s="0" t="n">
        <v>2000</v>
      </c>
      <c r="E6494" s="0" t="n">
        <v>11</v>
      </c>
      <c r="F6494" s="0" t="n">
        <v>12</v>
      </c>
      <c r="G6494" s="0" t="n">
        <v>7.23</v>
      </c>
      <c r="H6494" s="0" t="n">
        <f aca="false">G6494*0.1+0.2</f>
        <v>0.923</v>
      </c>
      <c r="I6494" s="0" t="n">
        <f aca="false">IF(ISNUMBER(G6494),H6494,"")</f>
        <v>0.923</v>
      </c>
    </row>
    <row r="6495" customFormat="false" ht="12.8" hidden="false" customHeight="false" outlineLevel="0" collapsed="false">
      <c r="A6495" s="0" t="s">
        <v>12</v>
      </c>
      <c r="B6495" s="0" t="n">
        <v>1</v>
      </c>
      <c r="C6495" s="0" t="s">
        <v>6508</v>
      </c>
      <c r="D6495" s="0" t="n">
        <v>2000</v>
      </c>
      <c r="E6495" s="0" t="n">
        <v>11</v>
      </c>
      <c r="F6495" s="0" t="n">
        <v>13</v>
      </c>
      <c r="G6495" s="0" t="n">
        <v>6.84</v>
      </c>
      <c r="H6495" s="0" t="n">
        <f aca="false">G6495*0.1+0.2</f>
        <v>0.884</v>
      </c>
      <c r="I6495" s="0" t="n">
        <f aca="false">IF(ISNUMBER(G6495),H6495,"")</f>
        <v>0.884</v>
      </c>
    </row>
    <row r="6496" customFormat="false" ht="12.8" hidden="false" customHeight="false" outlineLevel="0" collapsed="false">
      <c r="A6496" s="0" t="s">
        <v>12</v>
      </c>
      <c r="B6496" s="0" t="n">
        <v>1</v>
      </c>
      <c r="C6496" s="0" t="s">
        <v>6509</v>
      </c>
      <c r="D6496" s="0" t="n">
        <v>2000</v>
      </c>
      <c r="E6496" s="0" t="n">
        <v>11</v>
      </c>
      <c r="F6496" s="0" t="n">
        <v>14</v>
      </c>
      <c r="G6496" s="0" t="n">
        <v>6.33</v>
      </c>
      <c r="H6496" s="0" t="n">
        <f aca="false">G6496*0.1+0.2</f>
        <v>0.833</v>
      </c>
      <c r="I6496" s="0" t="n">
        <f aca="false">IF(ISNUMBER(G6496),H6496,"")</f>
        <v>0.833</v>
      </c>
    </row>
    <row r="6497" customFormat="false" ht="12.8" hidden="false" customHeight="false" outlineLevel="0" collapsed="false">
      <c r="A6497" s="0" t="s">
        <v>12</v>
      </c>
      <c r="B6497" s="0" t="n">
        <v>1</v>
      </c>
      <c r="C6497" s="0" t="s">
        <v>6510</v>
      </c>
      <c r="D6497" s="0" t="n">
        <v>2000</v>
      </c>
      <c r="E6497" s="0" t="n">
        <v>11</v>
      </c>
      <c r="F6497" s="0" t="n">
        <v>15</v>
      </c>
      <c r="G6497" s="0" t="n">
        <v>5.8</v>
      </c>
      <c r="H6497" s="0" t="n">
        <f aca="false">G6497*0.1+0.2</f>
        <v>0.78</v>
      </c>
      <c r="I6497" s="0" t="n">
        <f aca="false">IF(ISNUMBER(G6497),H6497,"")</f>
        <v>0.78</v>
      </c>
    </row>
    <row r="6498" customFormat="false" ht="12.8" hidden="false" customHeight="false" outlineLevel="0" collapsed="false">
      <c r="A6498" s="0" t="s">
        <v>12</v>
      </c>
      <c r="B6498" s="0" t="n">
        <v>1</v>
      </c>
      <c r="C6498" s="0" t="s">
        <v>6511</v>
      </c>
      <c r="D6498" s="0" t="n">
        <v>2000</v>
      </c>
      <c r="E6498" s="0" t="n">
        <v>11</v>
      </c>
      <c r="F6498" s="0" t="n">
        <v>16</v>
      </c>
      <c r="G6498" s="0" t="n">
        <v>5.4</v>
      </c>
      <c r="H6498" s="0" t="n">
        <f aca="false">G6498*0.1+0.2</f>
        <v>0.74</v>
      </c>
      <c r="I6498" s="0" t="n">
        <f aca="false">IF(ISNUMBER(G6498),H6498,"")</f>
        <v>0.74</v>
      </c>
    </row>
    <row r="6499" customFormat="false" ht="12.8" hidden="false" customHeight="false" outlineLevel="0" collapsed="false">
      <c r="A6499" s="0" t="s">
        <v>12</v>
      </c>
      <c r="B6499" s="0" t="n">
        <v>1</v>
      </c>
      <c r="C6499" s="0" t="s">
        <v>6512</v>
      </c>
      <c r="D6499" s="0" t="n">
        <v>2000</v>
      </c>
      <c r="E6499" s="0" t="n">
        <v>11</v>
      </c>
      <c r="F6499" s="0" t="n">
        <v>17</v>
      </c>
      <c r="G6499" s="0" t="n">
        <v>5.05</v>
      </c>
      <c r="H6499" s="0" t="n">
        <f aca="false">G6499*0.1+0.2</f>
        <v>0.705</v>
      </c>
      <c r="I6499" s="0" t="n">
        <f aca="false">IF(ISNUMBER(G6499),H6499,"")</f>
        <v>0.705</v>
      </c>
    </row>
    <row r="6500" customFormat="false" ht="12.8" hidden="false" customHeight="false" outlineLevel="0" collapsed="false">
      <c r="A6500" s="0" t="s">
        <v>12</v>
      </c>
      <c r="B6500" s="0" t="n">
        <v>1</v>
      </c>
      <c r="C6500" s="0" t="s">
        <v>6513</v>
      </c>
      <c r="D6500" s="0" t="n">
        <v>2000</v>
      </c>
      <c r="E6500" s="0" t="n">
        <v>11</v>
      </c>
      <c r="F6500" s="0" t="n">
        <v>18</v>
      </c>
      <c r="G6500" s="0" t="n">
        <v>4.8</v>
      </c>
      <c r="H6500" s="0" t="n">
        <f aca="false">G6500*0.1+0.2</f>
        <v>0.68</v>
      </c>
      <c r="I6500" s="0" t="n">
        <f aca="false">IF(ISNUMBER(G6500),H6500,"")</f>
        <v>0.68</v>
      </c>
    </row>
    <row r="6501" customFormat="false" ht="12.8" hidden="false" customHeight="false" outlineLevel="0" collapsed="false">
      <c r="A6501" s="0" t="s">
        <v>12</v>
      </c>
      <c r="B6501" s="0" t="n">
        <v>1</v>
      </c>
      <c r="C6501" s="0" t="s">
        <v>6514</v>
      </c>
      <c r="D6501" s="0" t="n">
        <v>2000</v>
      </c>
      <c r="E6501" s="0" t="n">
        <v>11</v>
      </c>
      <c r="F6501" s="0" t="n">
        <v>19</v>
      </c>
      <c r="G6501" s="0" t="n">
        <v>4.65</v>
      </c>
      <c r="H6501" s="0" t="n">
        <f aca="false">G6501*0.1+0.2</f>
        <v>0.665</v>
      </c>
      <c r="I6501" s="0" t="n">
        <f aca="false">IF(ISNUMBER(G6501),H6501,"")</f>
        <v>0.665</v>
      </c>
    </row>
    <row r="6502" customFormat="false" ht="12.8" hidden="false" customHeight="false" outlineLevel="0" collapsed="false">
      <c r="A6502" s="0" t="s">
        <v>12</v>
      </c>
      <c r="B6502" s="0" t="n">
        <v>1</v>
      </c>
      <c r="C6502" s="0" t="s">
        <v>6515</v>
      </c>
      <c r="D6502" s="0" t="n">
        <v>2000</v>
      </c>
      <c r="E6502" s="0" t="n">
        <v>11</v>
      </c>
      <c r="F6502" s="0" t="n">
        <v>20</v>
      </c>
      <c r="G6502" s="0" t="n">
        <v>4.45</v>
      </c>
      <c r="H6502" s="0" t="n">
        <f aca="false">G6502*0.1+0.2</f>
        <v>0.645</v>
      </c>
      <c r="I6502" s="0" t="n">
        <f aca="false">IF(ISNUMBER(G6502),H6502,"")</f>
        <v>0.645</v>
      </c>
    </row>
    <row r="6503" customFormat="false" ht="12.8" hidden="false" customHeight="false" outlineLevel="0" collapsed="false">
      <c r="A6503" s="0" t="s">
        <v>12</v>
      </c>
      <c r="B6503" s="0" t="n">
        <v>1</v>
      </c>
      <c r="C6503" s="0" t="s">
        <v>6516</v>
      </c>
      <c r="D6503" s="0" t="n">
        <v>2000</v>
      </c>
      <c r="E6503" s="0" t="n">
        <v>11</v>
      </c>
      <c r="F6503" s="0" t="n">
        <v>21</v>
      </c>
      <c r="G6503" s="0" t="n">
        <v>4.4</v>
      </c>
      <c r="H6503" s="0" t="n">
        <f aca="false">G6503*0.1+0.2</f>
        <v>0.64</v>
      </c>
      <c r="I6503" s="0" t="n">
        <f aca="false">IF(ISNUMBER(G6503),H6503,"")</f>
        <v>0.64</v>
      </c>
    </row>
    <row r="6504" customFormat="false" ht="12.8" hidden="false" customHeight="false" outlineLevel="0" collapsed="false">
      <c r="A6504" s="0" t="s">
        <v>12</v>
      </c>
      <c r="B6504" s="0" t="n">
        <v>1</v>
      </c>
      <c r="C6504" s="0" t="s">
        <v>6517</v>
      </c>
      <c r="D6504" s="0" t="n">
        <v>2000</v>
      </c>
      <c r="E6504" s="0" t="n">
        <v>11</v>
      </c>
      <c r="F6504" s="0" t="n">
        <v>22</v>
      </c>
      <c r="G6504" s="0" t="n">
        <v>4.61</v>
      </c>
      <c r="H6504" s="0" t="n">
        <f aca="false">G6504*0.1+0.2</f>
        <v>0.661</v>
      </c>
      <c r="I6504" s="0" t="n">
        <f aca="false">IF(ISNUMBER(G6504),H6504,"")</f>
        <v>0.661</v>
      </c>
    </row>
    <row r="6505" customFormat="false" ht="12.8" hidden="false" customHeight="false" outlineLevel="0" collapsed="false">
      <c r="A6505" s="0" t="s">
        <v>12</v>
      </c>
      <c r="B6505" s="0" t="n">
        <v>1</v>
      </c>
      <c r="C6505" s="0" t="s">
        <v>6518</v>
      </c>
      <c r="D6505" s="0" t="n">
        <v>2000</v>
      </c>
      <c r="E6505" s="0" t="n">
        <v>11</v>
      </c>
      <c r="F6505" s="0" t="n">
        <v>23</v>
      </c>
      <c r="G6505" s="0" t="n">
        <v>5.42</v>
      </c>
      <c r="H6505" s="0" t="n">
        <f aca="false">G6505*0.1+0.2</f>
        <v>0.742</v>
      </c>
      <c r="I6505" s="0" t="n">
        <f aca="false">IF(ISNUMBER(G6505),H6505,"")</f>
        <v>0.742</v>
      </c>
    </row>
    <row r="6506" customFormat="false" ht="12.8" hidden="false" customHeight="false" outlineLevel="0" collapsed="false">
      <c r="A6506" s="0" t="s">
        <v>12</v>
      </c>
      <c r="B6506" s="0" t="n">
        <v>1</v>
      </c>
      <c r="C6506" s="0" t="s">
        <v>6519</v>
      </c>
      <c r="D6506" s="0" t="n">
        <v>2000</v>
      </c>
      <c r="E6506" s="0" t="n">
        <v>11</v>
      </c>
      <c r="F6506" s="0" t="n">
        <v>24</v>
      </c>
      <c r="G6506" s="0" t="n">
        <v>6.31</v>
      </c>
      <c r="H6506" s="0" t="n">
        <f aca="false">G6506*0.1+0.2</f>
        <v>0.831</v>
      </c>
      <c r="I6506" s="0" t="n">
        <f aca="false">IF(ISNUMBER(G6506),H6506,"")</f>
        <v>0.831</v>
      </c>
    </row>
    <row r="6507" customFormat="false" ht="12.8" hidden="false" customHeight="false" outlineLevel="0" collapsed="false">
      <c r="A6507" s="0" t="s">
        <v>12</v>
      </c>
      <c r="B6507" s="0" t="n">
        <v>1</v>
      </c>
      <c r="C6507" s="0" t="s">
        <v>6520</v>
      </c>
      <c r="D6507" s="0" t="n">
        <v>2000</v>
      </c>
      <c r="E6507" s="0" t="n">
        <v>11</v>
      </c>
      <c r="F6507" s="0" t="n">
        <v>25</v>
      </c>
      <c r="G6507" s="0" t="n">
        <v>8.64</v>
      </c>
      <c r="H6507" s="0" t="n">
        <f aca="false">G6507*0.1+0.2</f>
        <v>1.064</v>
      </c>
      <c r="I6507" s="0" t="n">
        <f aca="false">IF(ISNUMBER(G6507),H6507,"")</f>
        <v>1.064</v>
      </c>
    </row>
    <row r="6508" customFormat="false" ht="12.8" hidden="false" customHeight="false" outlineLevel="0" collapsed="false">
      <c r="A6508" s="0" t="s">
        <v>12</v>
      </c>
      <c r="B6508" s="0" t="n">
        <v>1</v>
      </c>
      <c r="C6508" s="0" t="s">
        <v>6521</v>
      </c>
      <c r="D6508" s="0" t="n">
        <v>2000</v>
      </c>
      <c r="E6508" s="0" t="n">
        <v>11</v>
      </c>
      <c r="F6508" s="0" t="n">
        <v>26</v>
      </c>
      <c r="G6508" s="0" t="n">
        <v>14.5</v>
      </c>
      <c r="H6508" s="0" t="n">
        <f aca="false">G6508*0.1+0.2</f>
        <v>1.65</v>
      </c>
      <c r="I6508" s="0" t="n">
        <f aca="false">IF(ISNUMBER(G6508),H6508,"")</f>
        <v>1.65</v>
      </c>
    </row>
    <row r="6509" customFormat="false" ht="12.8" hidden="false" customHeight="false" outlineLevel="0" collapsed="false">
      <c r="A6509" s="0" t="s">
        <v>12</v>
      </c>
      <c r="B6509" s="0" t="n">
        <v>1</v>
      </c>
      <c r="C6509" s="0" t="s">
        <v>6522</v>
      </c>
      <c r="D6509" s="0" t="n">
        <v>2000</v>
      </c>
      <c r="E6509" s="0" t="n">
        <v>11</v>
      </c>
      <c r="F6509" s="0" t="n">
        <v>27</v>
      </c>
      <c r="G6509" s="0" t="n">
        <v>11.2</v>
      </c>
      <c r="H6509" s="0" t="n">
        <f aca="false">G6509*0.1+0.2</f>
        <v>1.32</v>
      </c>
      <c r="I6509" s="0" t="n">
        <f aca="false">IF(ISNUMBER(G6509),H6509,"")</f>
        <v>1.32</v>
      </c>
    </row>
    <row r="6510" customFormat="false" ht="12.8" hidden="false" customHeight="false" outlineLevel="0" collapsed="false">
      <c r="A6510" s="0" t="s">
        <v>12</v>
      </c>
      <c r="B6510" s="0" t="n">
        <v>1</v>
      </c>
      <c r="C6510" s="0" t="s">
        <v>6523</v>
      </c>
      <c r="D6510" s="0" t="n">
        <v>2000</v>
      </c>
      <c r="E6510" s="0" t="n">
        <v>11</v>
      </c>
      <c r="F6510" s="0" t="n">
        <v>28</v>
      </c>
      <c r="G6510" s="0" t="n">
        <v>8.32</v>
      </c>
      <c r="H6510" s="0" t="n">
        <f aca="false">G6510*0.1+0.2</f>
        <v>1.032</v>
      </c>
      <c r="I6510" s="0" t="n">
        <f aca="false">IF(ISNUMBER(G6510),H6510,"")</f>
        <v>1.032</v>
      </c>
    </row>
    <row r="6511" customFormat="false" ht="12.8" hidden="false" customHeight="false" outlineLevel="0" collapsed="false">
      <c r="A6511" s="0" t="s">
        <v>12</v>
      </c>
      <c r="B6511" s="0" t="n">
        <v>1</v>
      </c>
      <c r="C6511" s="0" t="s">
        <v>6524</v>
      </c>
      <c r="D6511" s="0" t="n">
        <v>2000</v>
      </c>
      <c r="E6511" s="0" t="n">
        <v>11</v>
      </c>
      <c r="F6511" s="0" t="n">
        <v>29</v>
      </c>
      <c r="G6511" s="0" t="n">
        <v>7.07</v>
      </c>
      <c r="H6511" s="0" t="n">
        <f aca="false">G6511*0.1+0.2</f>
        <v>0.907</v>
      </c>
      <c r="I6511" s="0" t="n">
        <f aca="false">IF(ISNUMBER(G6511),H6511,"")</f>
        <v>0.907</v>
      </c>
    </row>
    <row r="6512" customFormat="false" ht="12.8" hidden="false" customHeight="false" outlineLevel="0" collapsed="false">
      <c r="A6512" s="0" t="s">
        <v>12</v>
      </c>
      <c r="B6512" s="0" t="n">
        <v>1</v>
      </c>
      <c r="C6512" s="0" t="s">
        <v>6525</v>
      </c>
      <c r="D6512" s="0" t="n">
        <v>2000</v>
      </c>
      <c r="E6512" s="0" t="n">
        <v>11</v>
      </c>
      <c r="F6512" s="0" t="n">
        <v>30</v>
      </c>
      <c r="G6512" s="0" t="n">
        <v>13.7</v>
      </c>
      <c r="H6512" s="0" t="n">
        <f aca="false">G6512*0.1+0.2</f>
        <v>1.57</v>
      </c>
      <c r="I6512" s="0" t="n">
        <f aca="false">IF(ISNUMBER(G6512),H6512,"")</f>
        <v>1.57</v>
      </c>
    </row>
    <row r="6513" customFormat="false" ht="12.8" hidden="false" customHeight="false" outlineLevel="0" collapsed="false">
      <c r="A6513" s="0" t="s">
        <v>12</v>
      </c>
      <c r="B6513" s="0" t="n">
        <v>1</v>
      </c>
      <c r="C6513" s="0" t="s">
        <v>6526</v>
      </c>
      <c r="D6513" s="0" t="n">
        <v>2000</v>
      </c>
      <c r="E6513" s="0" t="n">
        <v>12</v>
      </c>
      <c r="F6513" s="0" t="n">
        <v>1</v>
      </c>
      <c r="G6513" s="0" t="n">
        <v>14.3</v>
      </c>
      <c r="H6513" s="0" t="n">
        <f aca="false">G6513*0.1+0.2</f>
        <v>1.63</v>
      </c>
      <c r="I6513" s="0" t="n">
        <f aca="false">IF(ISNUMBER(G6513),H6513,"")</f>
        <v>1.63</v>
      </c>
    </row>
    <row r="6514" customFormat="false" ht="12.8" hidden="false" customHeight="false" outlineLevel="0" collapsed="false">
      <c r="A6514" s="0" t="s">
        <v>12</v>
      </c>
      <c r="B6514" s="0" t="n">
        <v>1</v>
      </c>
      <c r="C6514" s="0" t="s">
        <v>6527</v>
      </c>
      <c r="D6514" s="0" t="n">
        <v>2000</v>
      </c>
      <c r="E6514" s="0" t="n">
        <v>12</v>
      </c>
      <c r="F6514" s="0" t="n">
        <v>2</v>
      </c>
      <c r="G6514" s="0" t="n">
        <v>26.2</v>
      </c>
      <c r="H6514" s="0" t="n">
        <f aca="false">G6514*0.1+0.2</f>
        <v>2.82</v>
      </c>
      <c r="I6514" s="0" t="n">
        <f aca="false">IF(ISNUMBER(G6514),H6514,"")</f>
        <v>2.82</v>
      </c>
    </row>
    <row r="6515" customFormat="false" ht="12.8" hidden="false" customHeight="false" outlineLevel="0" collapsed="false">
      <c r="A6515" s="0" t="s">
        <v>12</v>
      </c>
      <c r="B6515" s="0" t="n">
        <v>1</v>
      </c>
      <c r="C6515" s="0" t="s">
        <v>6528</v>
      </c>
      <c r="D6515" s="0" t="n">
        <v>2000</v>
      </c>
      <c r="E6515" s="0" t="n">
        <v>12</v>
      </c>
      <c r="F6515" s="0" t="n">
        <v>3</v>
      </c>
      <c r="G6515" s="0" t="n">
        <v>14.1</v>
      </c>
      <c r="H6515" s="0" t="n">
        <f aca="false">G6515*0.1+0.2</f>
        <v>1.61</v>
      </c>
      <c r="I6515" s="0" t="n">
        <f aca="false">IF(ISNUMBER(G6515),H6515,"")</f>
        <v>1.61</v>
      </c>
    </row>
    <row r="6516" customFormat="false" ht="12.8" hidden="false" customHeight="false" outlineLevel="0" collapsed="false">
      <c r="A6516" s="0" t="s">
        <v>12</v>
      </c>
      <c r="B6516" s="0" t="n">
        <v>1</v>
      </c>
      <c r="C6516" s="0" t="s">
        <v>6529</v>
      </c>
      <c r="D6516" s="0" t="n">
        <v>2000</v>
      </c>
      <c r="E6516" s="0" t="n">
        <v>12</v>
      </c>
      <c r="F6516" s="0" t="n">
        <v>4</v>
      </c>
      <c r="G6516" s="0" t="n">
        <v>8.98</v>
      </c>
      <c r="H6516" s="0" t="n">
        <f aca="false">G6516*0.1+0.2</f>
        <v>1.098</v>
      </c>
      <c r="I6516" s="0" t="n">
        <f aca="false">IF(ISNUMBER(G6516),H6516,"")</f>
        <v>1.098</v>
      </c>
    </row>
    <row r="6517" customFormat="false" ht="12.8" hidden="false" customHeight="false" outlineLevel="0" collapsed="false">
      <c r="A6517" s="0" t="s">
        <v>12</v>
      </c>
      <c r="B6517" s="0" t="n">
        <v>1</v>
      </c>
      <c r="C6517" s="0" t="s">
        <v>6530</v>
      </c>
      <c r="D6517" s="0" t="n">
        <v>2000</v>
      </c>
      <c r="E6517" s="0" t="n">
        <v>12</v>
      </c>
      <c r="F6517" s="0" t="n">
        <v>5</v>
      </c>
      <c r="G6517" s="0" t="n">
        <v>6.98</v>
      </c>
      <c r="H6517" s="0" t="n">
        <f aca="false">G6517*0.1+0.2</f>
        <v>0.898</v>
      </c>
      <c r="I6517" s="0" t="n">
        <f aca="false">IF(ISNUMBER(G6517),H6517,"")</f>
        <v>0.898</v>
      </c>
    </row>
    <row r="6518" customFormat="false" ht="12.8" hidden="false" customHeight="false" outlineLevel="0" collapsed="false">
      <c r="A6518" s="0" t="s">
        <v>12</v>
      </c>
      <c r="B6518" s="0" t="n">
        <v>1</v>
      </c>
      <c r="C6518" s="0" t="s">
        <v>6531</v>
      </c>
      <c r="D6518" s="0" t="n">
        <v>2000</v>
      </c>
      <c r="E6518" s="0" t="n">
        <v>12</v>
      </c>
      <c r="F6518" s="0" t="n">
        <v>6</v>
      </c>
      <c r="G6518" s="0" t="n">
        <v>6.1</v>
      </c>
      <c r="H6518" s="0" t="n">
        <f aca="false">G6518*0.1+0.2</f>
        <v>0.81</v>
      </c>
      <c r="I6518" s="0" t="n">
        <f aca="false">IF(ISNUMBER(G6518),H6518,"")</f>
        <v>0.81</v>
      </c>
    </row>
    <row r="6519" customFormat="false" ht="12.8" hidden="false" customHeight="false" outlineLevel="0" collapsed="false">
      <c r="A6519" s="0" t="s">
        <v>12</v>
      </c>
      <c r="B6519" s="0" t="n">
        <v>1</v>
      </c>
      <c r="C6519" s="0" t="s">
        <v>6532</v>
      </c>
      <c r="D6519" s="0" t="n">
        <v>2000</v>
      </c>
      <c r="E6519" s="0" t="n">
        <v>12</v>
      </c>
      <c r="F6519" s="0" t="n">
        <v>7</v>
      </c>
      <c r="G6519" s="0" t="n">
        <v>5.8</v>
      </c>
      <c r="H6519" s="0" t="n">
        <f aca="false">G6519*0.1+0.2</f>
        <v>0.78</v>
      </c>
      <c r="I6519" s="0" t="n">
        <f aca="false">IF(ISNUMBER(G6519),H6519,"")</f>
        <v>0.78</v>
      </c>
    </row>
    <row r="6520" customFormat="false" ht="12.8" hidden="false" customHeight="false" outlineLevel="0" collapsed="false">
      <c r="A6520" s="0" t="s">
        <v>12</v>
      </c>
      <c r="B6520" s="0" t="n">
        <v>1</v>
      </c>
      <c r="C6520" s="0" t="s">
        <v>6533</v>
      </c>
      <c r="D6520" s="0" t="n">
        <v>2000</v>
      </c>
      <c r="E6520" s="0" t="n">
        <v>12</v>
      </c>
      <c r="F6520" s="0" t="n">
        <v>8</v>
      </c>
      <c r="G6520" s="0" t="n">
        <v>5.2</v>
      </c>
      <c r="H6520" s="0" t="n">
        <f aca="false">G6520*0.1+0.2</f>
        <v>0.72</v>
      </c>
      <c r="I6520" s="0" t="n">
        <f aca="false">IF(ISNUMBER(G6520),H6520,"")</f>
        <v>0.72</v>
      </c>
    </row>
    <row r="6521" customFormat="false" ht="12.8" hidden="false" customHeight="false" outlineLevel="0" collapsed="false">
      <c r="A6521" s="0" t="s">
        <v>12</v>
      </c>
      <c r="B6521" s="0" t="n">
        <v>1</v>
      </c>
      <c r="C6521" s="0" t="s">
        <v>6534</v>
      </c>
      <c r="D6521" s="0" t="n">
        <v>2000</v>
      </c>
      <c r="E6521" s="0" t="n">
        <v>12</v>
      </c>
      <c r="F6521" s="0" t="n">
        <v>9</v>
      </c>
      <c r="G6521" s="0" t="n">
        <v>4.7</v>
      </c>
      <c r="H6521" s="0" t="n">
        <f aca="false">G6521*0.1+0.2</f>
        <v>0.67</v>
      </c>
      <c r="I6521" s="0" t="n">
        <f aca="false">IF(ISNUMBER(G6521),H6521,"")</f>
        <v>0.67</v>
      </c>
    </row>
    <row r="6522" customFormat="false" ht="12.8" hidden="false" customHeight="false" outlineLevel="0" collapsed="false">
      <c r="A6522" s="0" t="s">
        <v>12</v>
      </c>
      <c r="B6522" s="0" t="n">
        <v>1</v>
      </c>
      <c r="C6522" s="0" t="s">
        <v>6535</v>
      </c>
      <c r="D6522" s="0" t="n">
        <v>2000</v>
      </c>
      <c r="E6522" s="0" t="n">
        <v>12</v>
      </c>
      <c r="F6522" s="0" t="n">
        <v>10</v>
      </c>
      <c r="G6522" s="0" t="n">
        <v>4.4</v>
      </c>
      <c r="H6522" s="0" t="n">
        <f aca="false">G6522*0.1+0.2</f>
        <v>0.64</v>
      </c>
      <c r="I6522" s="0" t="n">
        <f aca="false">IF(ISNUMBER(G6522),H6522,"")</f>
        <v>0.64</v>
      </c>
    </row>
    <row r="6523" customFormat="false" ht="12.8" hidden="false" customHeight="false" outlineLevel="0" collapsed="false">
      <c r="A6523" s="0" t="s">
        <v>12</v>
      </c>
      <c r="B6523" s="0" t="n">
        <v>1</v>
      </c>
      <c r="C6523" s="0" t="s">
        <v>6536</v>
      </c>
      <c r="D6523" s="0" t="n">
        <v>2000</v>
      </c>
      <c r="E6523" s="0" t="n">
        <v>12</v>
      </c>
      <c r="F6523" s="0" t="n">
        <v>11</v>
      </c>
      <c r="G6523" s="0" t="n">
        <v>4</v>
      </c>
      <c r="H6523" s="0" t="n">
        <f aca="false">G6523*0.1+0.2</f>
        <v>0.6</v>
      </c>
      <c r="I6523" s="0" t="n">
        <f aca="false">IF(ISNUMBER(G6523),H6523,"")</f>
        <v>0.6</v>
      </c>
    </row>
    <row r="6524" customFormat="false" ht="12.8" hidden="false" customHeight="false" outlineLevel="0" collapsed="false">
      <c r="A6524" s="0" t="s">
        <v>12</v>
      </c>
      <c r="B6524" s="0" t="n">
        <v>1</v>
      </c>
      <c r="C6524" s="0" t="s">
        <v>6537</v>
      </c>
      <c r="D6524" s="0" t="n">
        <v>2000</v>
      </c>
      <c r="E6524" s="0" t="n">
        <v>12</v>
      </c>
      <c r="F6524" s="0" t="n">
        <v>12</v>
      </c>
      <c r="G6524" s="0" t="n">
        <v>3.8</v>
      </c>
      <c r="H6524" s="0" t="n">
        <f aca="false">G6524*0.1+0.2</f>
        <v>0.58</v>
      </c>
      <c r="I6524" s="0" t="n">
        <f aca="false">IF(ISNUMBER(G6524),H6524,"")</f>
        <v>0.58</v>
      </c>
    </row>
    <row r="6525" customFormat="false" ht="12.8" hidden="false" customHeight="false" outlineLevel="0" collapsed="false">
      <c r="A6525" s="0" t="s">
        <v>12</v>
      </c>
      <c r="B6525" s="0" t="n">
        <v>1</v>
      </c>
      <c r="C6525" s="0" t="s">
        <v>6538</v>
      </c>
      <c r="D6525" s="0" t="n">
        <v>2000</v>
      </c>
      <c r="E6525" s="0" t="n">
        <v>12</v>
      </c>
      <c r="F6525" s="0" t="n">
        <v>13</v>
      </c>
      <c r="G6525" s="0" t="n">
        <v>3.7</v>
      </c>
      <c r="H6525" s="0" t="n">
        <f aca="false">G6525*0.1+0.2</f>
        <v>0.57</v>
      </c>
      <c r="I6525" s="0" t="n">
        <f aca="false">IF(ISNUMBER(G6525),H6525,"")</f>
        <v>0.57</v>
      </c>
    </row>
    <row r="6526" customFormat="false" ht="12.8" hidden="false" customHeight="false" outlineLevel="0" collapsed="false">
      <c r="A6526" s="0" t="s">
        <v>12</v>
      </c>
      <c r="B6526" s="0" t="n">
        <v>1</v>
      </c>
      <c r="C6526" s="0" t="s">
        <v>6539</v>
      </c>
      <c r="D6526" s="0" t="n">
        <v>2000</v>
      </c>
      <c r="E6526" s="0" t="n">
        <v>12</v>
      </c>
      <c r="F6526" s="0" t="n">
        <v>14</v>
      </c>
      <c r="G6526" s="0" t="n">
        <v>3.65</v>
      </c>
      <c r="H6526" s="0" t="n">
        <f aca="false">G6526*0.1+0.2</f>
        <v>0.565</v>
      </c>
      <c r="I6526" s="0" t="n">
        <f aca="false">IF(ISNUMBER(G6526),H6526,"")</f>
        <v>0.565</v>
      </c>
    </row>
    <row r="6527" customFormat="false" ht="12.8" hidden="false" customHeight="false" outlineLevel="0" collapsed="false">
      <c r="A6527" s="0" t="s">
        <v>12</v>
      </c>
      <c r="B6527" s="0" t="n">
        <v>1</v>
      </c>
      <c r="C6527" s="0" t="s">
        <v>6540</v>
      </c>
      <c r="D6527" s="0" t="n">
        <v>2000</v>
      </c>
      <c r="E6527" s="0" t="n">
        <v>12</v>
      </c>
      <c r="F6527" s="0" t="n">
        <v>15</v>
      </c>
      <c r="G6527" s="0" t="n">
        <v>3.8</v>
      </c>
      <c r="H6527" s="0" t="n">
        <f aca="false">G6527*0.1+0.2</f>
        <v>0.58</v>
      </c>
      <c r="I6527" s="0" t="n">
        <f aca="false">IF(ISNUMBER(G6527),H6527,"")</f>
        <v>0.58</v>
      </c>
    </row>
    <row r="6528" customFormat="false" ht="12.8" hidden="false" customHeight="false" outlineLevel="0" collapsed="false">
      <c r="A6528" s="0" t="s">
        <v>12</v>
      </c>
      <c r="B6528" s="0" t="n">
        <v>1</v>
      </c>
      <c r="C6528" s="0" t="s">
        <v>6541</v>
      </c>
      <c r="D6528" s="0" t="n">
        <v>2000</v>
      </c>
      <c r="E6528" s="0" t="n">
        <v>12</v>
      </c>
      <c r="F6528" s="0" t="n">
        <v>16</v>
      </c>
      <c r="G6528" s="0" t="n">
        <v>5.36</v>
      </c>
      <c r="H6528" s="0" t="n">
        <f aca="false">G6528*0.1+0.2</f>
        <v>0.736</v>
      </c>
      <c r="I6528" s="0" t="n">
        <f aca="false">IF(ISNUMBER(G6528),H6528,"")</f>
        <v>0.736</v>
      </c>
    </row>
    <row r="6529" customFormat="false" ht="12.8" hidden="false" customHeight="false" outlineLevel="0" collapsed="false">
      <c r="A6529" s="0" t="s">
        <v>12</v>
      </c>
      <c r="B6529" s="0" t="n">
        <v>1</v>
      </c>
      <c r="C6529" s="0" t="s">
        <v>6542</v>
      </c>
      <c r="D6529" s="0" t="n">
        <v>2000</v>
      </c>
      <c r="E6529" s="0" t="n">
        <v>12</v>
      </c>
      <c r="F6529" s="0" t="n">
        <v>17</v>
      </c>
      <c r="G6529" s="0" t="n">
        <v>8.1</v>
      </c>
      <c r="H6529" s="0" t="n">
        <f aca="false">G6529*0.1+0.2</f>
        <v>1.01</v>
      </c>
      <c r="I6529" s="0" t="n">
        <f aca="false">IF(ISNUMBER(G6529),H6529,"")</f>
        <v>1.01</v>
      </c>
    </row>
    <row r="6530" customFormat="false" ht="12.8" hidden="false" customHeight="false" outlineLevel="0" collapsed="false">
      <c r="A6530" s="0" t="s">
        <v>12</v>
      </c>
      <c r="B6530" s="0" t="n">
        <v>1</v>
      </c>
      <c r="C6530" s="0" t="s">
        <v>6543</v>
      </c>
      <c r="D6530" s="0" t="n">
        <v>2000</v>
      </c>
      <c r="E6530" s="0" t="n">
        <v>12</v>
      </c>
      <c r="F6530" s="0" t="n">
        <v>18</v>
      </c>
      <c r="G6530" s="0" t="n">
        <v>6.6</v>
      </c>
      <c r="H6530" s="0" t="n">
        <f aca="false">G6530*0.1+0.2</f>
        <v>0.86</v>
      </c>
      <c r="I6530" s="0" t="n">
        <f aca="false">IF(ISNUMBER(G6530),H6530,"")</f>
        <v>0.86</v>
      </c>
    </row>
    <row r="6531" customFormat="false" ht="12.8" hidden="false" customHeight="false" outlineLevel="0" collapsed="false">
      <c r="A6531" s="0" t="s">
        <v>12</v>
      </c>
      <c r="B6531" s="0" t="n">
        <v>1</v>
      </c>
      <c r="C6531" s="0" t="s">
        <v>6544</v>
      </c>
      <c r="D6531" s="0" t="n">
        <v>2000</v>
      </c>
      <c r="E6531" s="0" t="n">
        <v>12</v>
      </c>
      <c r="F6531" s="0" t="n">
        <v>19</v>
      </c>
      <c r="G6531" s="0" t="n">
        <v>5.66</v>
      </c>
      <c r="H6531" s="0" t="n">
        <f aca="false">G6531*0.1+0.2</f>
        <v>0.766</v>
      </c>
      <c r="I6531" s="0" t="n">
        <f aca="false">IF(ISNUMBER(G6531),H6531,"")</f>
        <v>0.766</v>
      </c>
    </row>
    <row r="6532" customFormat="false" ht="12.8" hidden="false" customHeight="false" outlineLevel="0" collapsed="false">
      <c r="A6532" s="0" t="s">
        <v>12</v>
      </c>
      <c r="B6532" s="0" t="n">
        <v>1</v>
      </c>
      <c r="C6532" s="0" t="s">
        <v>6545</v>
      </c>
      <c r="D6532" s="0" t="n">
        <v>2000</v>
      </c>
      <c r="E6532" s="0" t="n">
        <v>12</v>
      </c>
      <c r="F6532" s="0" t="n">
        <v>20</v>
      </c>
      <c r="G6532" s="0" t="n">
        <v>5.26</v>
      </c>
      <c r="H6532" s="0" t="n">
        <f aca="false">G6532*0.1+0.2</f>
        <v>0.726</v>
      </c>
      <c r="I6532" s="0" t="n">
        <f aca="false">IF(ISNUMBER(G6532),H6532,"")</f>
        <v>0.726</v>
      </c>
    </row>
    <row r="6533" customFormat="false" ht="12.8" hidden="false" customHeight="false" outlineLevel="0" collapsed="false">
      <c r="A6533" s="0" t="s">
        <v>12</v>
      </c>
      <c r="B6533" s="0" t="n">
        <v>1</v>
      </c>
      <c r="C6533" s="0" t="s">
        <v>6546</v>
      </c>
      <c r="D6533" s="0" t="n">
        <v>2000</v>
      </c>
      <c r="E6533" s="0" t="n">
        <v>12</v>
      </c>
      <c r="F6533" s="0" t="n">
        <v>21</v>
      </c>
      <c r="G6533" s="0" t="n">
        <v>5.07</v>
      </c>
      <c r="H6533" s="0" t="n">
        <f aca="false">G6533*0.1+0.2</f>
        <v>0.707</v>
      </c>
      <c r="I6533" s="0" t="n">
        <f aca="false">IF(ISNUMBER(G6533),H6533,"")</f>
        <v>0.707</v>
      </c>
    </row>
    <row r="6534" customFormat="false" ht="12.8" hidden="false" customHeight="false" outlineLevel="0" collapsed="false">
      <c r="A6534" s="0" t="s">
        <v>12</v>
      </c>
      <c r="B6534" s="0" t="n">
        <v>1</v>
      </c>
      <c r="C6534" s="0" t="s">
        <v>6547</v>
      </c>
      <c r="D6534" s="0" t="n">
        <v>2000</v>
      </c>
      <c r="E6534" s="0" t="n">
        <v>12</v>
      </c>
      <c r="F6534" s="0" t="n">
        <v>22</v>
      </c>
      <c r="G6534" s="0" t="n">
        <v>5.22</v>
      </c>
      <c r="H6534" s="0" t="n">
        <f aca="false">G6534*0.1+0.2</f>
        <v>0.722</v>
      </c>
      <c r="I6534" s="0" t="n">
        <f aca="false">IF(ISNUMBER(G6534),H6534,"")</f>
        <v>0.722</v>
      </c>
    </row>
    <row r="6535" customFormat="false" ht="12.8" hidden="false" customHeight="false" outlineLevel="0" collapsed="false">
      <c r="A6535" s="0" t="s">
        <v>12</v>
      </c>
      <c r="B6535" s="0" t="n">
        <v>1</v>
      </c>
      <c r="C6535" s="0" t="s">
        <v>6548</v>
      </c>
      <c r="D6535" s="0" t="n">
        <v>2000</v>
      </c>
      <c r="E6535" s="0" t="n">
        <v>12</v>
      </c>
      <c r="F6535" s="0" t="n">
        <v>23</v>
      </c>
      <c r="G6535" s="0" t="n">
        <v>6.45</v>
      </c>
      <c r="H6535" s="0" t="n">
        <f aca="false">G6535*0.1+0.2</f>
        <v>0.845</v>
      </c>
      <c r="I6535" s="0" t="n">
        <f aca="false">IF(ISNUMBER(G6535),H6535,"")</f>
        <v>0.845</v>
      </c>
    </row>
    <row r="6536" customFormat="false" ht="12.8" hidden="false" customHeight="false" outlineLevel="0" collapsed="false">
      <c r="A6536" s="0" t="s">
        <v>12</v>
      </c>
      <c r="B6536" s="0" t="n">
        <v>1</v>
      </c>
      <c r="C6536" s="0" t="s">
        <v>6549</v>
      </c>
      <c r="D6536" s="0" t="n">
        <v>2000</v>
      </c>
      <c r="E6536" s="0" t="n">
        <v>12</v>
      </c>
      <c r="F6536" s="0" t="n">
        <v>24</v>
      </c>
      <c r="G6536" s="0" t="n">
        <v>7.49</v>
      </c>
      <c r="H6536" s="0" t="n">
        <f aca="false">G6536*0.1+0.2</f>
        <v>0.949</v>
      </c>
      <c r="I6536" s="0" t="n">
        <f aca="false">IF(ISNUMBER(G6536),H6536,"")</f>
        <v>0.949</v>
      </c>
    </row>
    <row r="6537" customFormat="false" ht="12.8" hidden="false" customHeight="false" outlineLevel="0" collapsed="false">
      <c r="A6537" s="0" t="s">
        <v>12</v>
      </c>
      <c r="B6537" s="0" t="n">
        <v>1</v>
      </c>
      <c r="C6537" s="0" t="s">
        <v>6550</v>
      </c>
      <c r="D6537" s="0" t="n">
        <v>2000</v>
      </c>
      <c r="E6537" s="0" t="n">
        <v>12</v>
      </c>
      <c r="F6537" s="0" t="n">
        <v>25</v>
      </c>
      <c r="G6537" s="0" t="n">
        <v>6.42</v>
      </c>
      <c r="H6537" s="0" t="n">
        <f aca="false">G6537*0.1+0.2</f>
        <v>0.842</v>
      </c>
      <c r="I6537" s="0" t="n">
        <f aca="false">IF(ISNUMBER(G6537),H6537,"")</f>
        <v>0.842</v>
      </c>
    </row>
    <row r="6538" customFormat="false" ht="12.8" hidden="false" customHeight="false" outlineLevel="0" collapsed="false">
      <c r="A6538" s="0" t="s">
        <v>12</v>
      </c>
      <c r="B6538" s="0" t="n">
        <v>1</v>
      </c>
      <c r="C6538" s="0" t="s">
        <v>6551</v>
      </c>
      <c r="D6538" s="0" t="n">
        <v>2000</v>
      </c>
      <c r="E6538" s="0" t="n">
        <v>12</v>
      </c>
      <c r="F6538" s="0" t="n">
        <v>26</v>
      </c>
      <c r="G6538" s="0" t="n">
        <v>9.57</v>
      </c>
      <c r="H6538" s="0" t="n">
        <f aca="false">G6538*0.1+0.2</f>
        <v>1.157</v>
      </c>
      <c r="I6538" s="0" t="n">
        <f aca="false">IF(ISNUMBER(G6538),H6538,"")</f>
        <v>1.157</v>
      </c>
    </row>
    <row r="6539" customFormat="false" ht="12.8" hidden="false" customHeight="false" outlineLevel="0" collapsed="false">
      <c r="A6539" s="0" t="s">
        <v>12</v>
      </c>
      <c r="B6539" s="0" t="n">
        <v>1</v>
      </c>
      <c r="C6539" s="0" t="s">
        <v>6552</v>
      </c>
      <c r="D6539" s="0" t="n">
        <v>2000</v>
      </c>
      <c r="E6539" s="0" t="n">
        <v>12</v>
      </c>
      <c r="F6539" s="0" t="n">
        <v>27</v>
      </c>
      <c r="G6539" s="0" t="n">
        <v>18.4</v>
      </c>
      <c r="H6539" s="0" t="n">
        <f aca="false">G6539*0.1+0.2</f>
        <v>2.04</v>
      </c>
      <c r="I6539" s="0" t="n">
        <f aca="false">IF(ISNUMBER(G6539),H6539,"")</f>
        <v>2.04</v>
      </c>
    </row>
    <row r="6540" customFormat="false" ht="12.8" hidden="false" customHeight="false" outlineLevel="0" collapsed="false">
      <c r="A6540" s="0" t="s">
        <v>12</v>
      </c>
      <c r="B6540" s="0" t="n">
        <v>1</v>
      </c>
      <c r="C6540" s="0" t="s">
        <v>6553</v>
      </c>
      <c r="D6540" s="0" t="n">
        <v>2000</v>
      </c>
      <c r="E6540" s="0" t="n">
        <v>12</v>
      </c>
      <c r="F6540" s="0" t="n">
        <v>28</v>
      </c>
      <c r="G6540" s="0" t="n">
        <v>10.5</v>
      </c>
      <c r="H6540" s="0" t="n">
        <f aca="false">G6540*0.1+0.2</f>
        <v>1.25</v>
      </c>
      <c r="I6540" s="0" t="n">
        <f aca="false">IF(ISNUMBER(G6540),H6540,"")</f>
        <v>1.25</v>
      </c>
    </row>
    <row r="6541" customFormat="false" ht="12.8" hidden="false" customHeight="false" outlineLevel="0" collapsed="false">
      <c r="A6541" s="0" t="s">
        <v>12</v>
      </c>
      <c r="B6541" s="0" t="n">
        <v>1</v>
      </c>
      <c r="C6541" s="0" t="s">
        <v>6554</v>
      </c>
      <c r="D6541" s="0" t="n">
        <v>2000</v>
      </c>
      <c r="E6541" s="0" t="n">
        <v>12</v>
      </c>
      <c r="F6541" s="0" t="n">
        <v>29</v>
      </c>
      <c r="G6541" s="0" t="n">
        <v>7.46</v>
      </c>
      <c r="H6541" s="0" t="n">
        <f aca="false">G6541*0.1+0.2</f>
        <v>0.946</v>
      </c>
      <c r="I6541" s="0" t="n">
        <f aca="false">IF(ISNUMBER(G6541),H6541,"")</f>
        <v>0.946</v>
      </c>
    </row>
    <row r="6542" customFormat="false" ht="12.8" hidden="false" customHeight="false" outlineLevel="0" collapsed="false">
      <c r="A6542" s="0" t="s">
        <v>12</v>
      </c>
      <c r="B6542" s="0" t="n">
        <v>1</v>
      </c>
      <c r="C6542" s="0" t="s">
        <v>6555</v>
      </c>
      <c r="D6542" s="0" t="n">
        <v>2000</v>
      </c>
      <c r="E6542" s="0" t="n">
        <v>12</v>
      </c>
      <c r="F6542" s="0" t="n">
        <v>30</v>
      </c>
      <c r="G6542" s="0" t="n">
        <v>6.58</v>
      </c>
      <c r="H6542" s="0" t="n">
        <f aca="false">G6542*0.1+0.2</f>
        <v>0.858</v>
      </c>
      <c r="I6542" s="0" t="n">
        <f aca="false">IF(ISNUMBER(G6542),H6542,"")</f>
        <v>0.858</v>
      </c>
    </row>
    <row r="6543" customFormat="false" ht="12.8" hidden="false" customHeight="false" outlineLevel="0" collapsed="false">
      <c r="A6543" s="0" t="s">
        <v>12</v>
      </c>
      <c r="B6543" s="0" t="n">
        <v>1</v>
      </c>
      <c r="C6543" s="0" t="s">
        <v>6556</v>
      </c>
      <c r="D6543" s="0" t="n">
        <v>2000</v>
      </c>
      <c r="E6543" s="0" t="n">
        <v>12</v>
      </c>
      <c r="F6543" s="0" t="n">
        <v>31</v>
      </c>
      <c r="G6543" s="0" t="n">
        <v>8.08</v>
      </c>
      <c r="H6543" s="0" t="n">
        <f aca="false">G6543*0.1+0.2</f>
        <v>1.008</v>
      </c>
      <c r="I6543" s="0" t="n">
        <f aca="false">IF(ISNUMBER(G6543),H6543,"")</f>
        <v>1.008</v>
      </c>
    </row>
    <row r="6544" customFormat="false" ht="12.8" hidden="false" customHeight="false" outlineLevel="0" collapsed="false">
      <c r="A6544" s="0" t="s">
        <v>12</v>
      </c>
      <c r="B6544" s="0" t="n">
        <v>1</v>
      </c>
      <c r="C6544" s="0" t="s">
        <v>6557</v>
      </c>
      <c r="D6544" s="0" t="n">
        <v>2001</v>
      </c>
      <c r="E6544" s="0" t="n">
        <v>1</v>
      </c>
      <c r="F6544" s="0" t="n">
        <v>1</v>
      </c>
      <c r="G6544" s="0" t="n">
        <v>12.1</v>
      </c>
      <c r="H6544" s="0" t="n">
        <f aca="false">G6544*0.1+0.2</f>
        <v>1.41</v>
      </c>
      <c r="I6544" s="0" t="n">
        <f aca="false">IF(ISNUMBER(G6544),H6544,"")</f>
        <v>1.41</v>
      </c>
    </row>
    <row r="6545" customFormat="false" ht="12.8" hidden="false" customHeight="false" outlineLevel="0" collapsed="false">
      <c r="A6545" s="0" t="s">
        <v>12</v>
      </c>
      <c r="B6545" s="0" t="n">
        <v>1</v>
      </c>
      <c r="C6545" s="0" t="s">
        <v>6558</v>
      </c>
      <c r="D6545" s="0" t="n">
        <v>2001</v>
      </c>
      <c r="E6545" s="0" t="n">
        <v>1</v>
      </c>
      <c r="F6545" s="0" t="n">
        <v>2</v>
      </c>
      <c r="G6545" s="0" t="n">
        <v>11</v>
      </c>
      <c r="H6545" s="0" t="n">
        <f aca="false">G6545*0.1+0.2</f>
        <v>1.3</v>
      </c>
      <c r="I6545" s="0" t="n">
        <f aca="false">IF(ISNUMBER(G6545),H6545,"")</f>
        <v>1.3</v>
      </c>
    </row>
    <row r="6546" customFormat="false" ht="12.8" hidden="false" customHeight="false" outlineLevel="0" collapsed="false">
      <c r="A6546" s="0" t="s">
        <v>12</v>
      </c>
      <c r="B6546" s="0" t="n">
        <v>1</v>
      </c>
      <c r="C6546" s="0" t="s">
        <v>6559</v>
      </c>
      <c r="D6546" s="0" t="n">
        <v>2001</v>
      </c>
      <c r="E6546" s="0" t="n">
        <v>1</v>
      </c>
      <c r="F6546" s="0" t="n">
        <v>3</v>
      </c>
      <c r="G6546" s="0" t="n">
        <v>13.8</v>
      </c>
      <c r="H6546" s="0" t="n">
        <f aca="false">G6546*0.1+0.2</f>
        <v>1.58</v>
      </c>
      <c r="I6546" s="0" t="n">
        <f aca="false">IF(ISNUMBER(G6546),H6546,"")</f>
        <v>1.58</v>
      </c>
    </row>
    <row r="6547" customFormat="false" ht="12.8" hidden="false" customHeight="false" outlineLevel="0" collapsed="false">
      <c r="A6547" s="0" t="s">
        <v>12</v>
      </c>
      <c r="B6547" s="0" t="n">
        <v>1</v>
      </c>
      <c r="C6547" s="0" t="s">
        <v>6560</v>
      </c>
      <c r="D6547" s="0" t="n">
        <v>2001</v>
      </c>
      <c r="E6547" s="0" t="n">
        <v>1</v>
      </c>
      <c r="F6547" s="0" t="n">
        <v>4</v>
      </c>
      <c r="G6547" s="0" t="n">
        <v>22.1</v>
      </c>
      <c r="H6547" s="0" t="n">
        <f aca="false">G6547*0.1+0.2</f>
        <v>2.41</v>
      </c>
      <c r="I6547" s="0" t="n">
        <f aca="false">IF(ISNUMBER(G6547),H6547,"")</f>
        <v>2.41</v>
      </c>
    </row>
    <row r="6548" customFormat="false" ht="12.8" hidden="false" customHeight="false" outlineLevel="0" collapsed="false">
      <c r="A6548" s="0" t="s">
        <v>12</v>
      </c>
      <c r="B6548" s="0" t="n">
        <v>1</v>
      </c>
      <c r="C6548" s="0" t="s">
        <v>6561</v>
      </c>
      <c r="D6548" s="0" t="n">
        <v>2001</v>
      </c>
      <c r="E6548" s="0" t="n">
        <v>1</v>
      </c>
      <c r="F6548" s="0" t="n">
        <v>5</v>
      </c>
      <c r="G6548" s="0" t="n">
        <v>101</v>
      </c>
      <c r="H6548" s="0" t="n">
        <f aca="false">G6548*0.1+0.2</f>
        <v>10.3</v>
      </c>
      <c r="I6548" s="0" t="n">
        <f aca="false">IF(ISNUMBER(G6548),H6548,"")</f>
        <v>10.3</v>
      </c>
    </row>
    <row r="6549" customFormat="false" ht="12.8" hidden="false" customHeight="false" outlineLevel="0" collapsed="false">
      <c r="A6549" s="0" t="s">
        <v>12</v>
      </c>
      <c r="B6549" s="0" t="n">
        <v>1</v>
      </c>
      <c r="C6549" s="0" t="s">
        <v>6562</v>
      </c>
      <c r="D6549" s="0" t="n">
        <v>2001</v>
      </c>
      <c r="E6549" s="0" t="n">
        <v>1</v>
      </c>
      <c r="F6549" s="0" t="n">
        <v>6</v>
      </c>
      <c r="G6549" s="0" t="n">
        <v>37.5</v>
      </c>
      <c r="H6549" s="0" t="n">
        <f aca="false">G6549*0.1+0.2</f>
        <v>3.95</v>
      </c>
      <c r="I6549" s="0" t="n">
        <f aca="false">IF(ISNUMBER(G6549),H6549,"")</f>
        <v>3.95</v>
      </c>
    </row>
    <row r="6550" customFormat="false" ht="12.8" hidden="false" customHeight="false" outlineLevel="0" collapsed="false">
      <c r="A6550" s="0" t="s">
        <v>12</v>
      </c>
      <c r="B6550" s="0" t="n">
        <v>1</v>
      </c>
      <c r="C6550" s="0" t="s">
        <v>6563</v>
      </c>
      <c r="D6550" s="0" t="n">
        <v>2001</v>
      </c>
      <c r="E6550" s="0" t="n">
        <v>1</v>
      </c>
      <c r="F6550" s="0" t="n">
        <v>7</v>
      </c>
      <c r="G6550" s="0" t="n">
        <v>20.1</v>
      </c>
      <c r="H6550" s="0" t="n">
        <f aca="false">G6550*0.1+0.2</f>
        <v>2.21</v>
      </c>
      <c r="I6550" s="0" t="n">
        <f aca="false">IF(ISNUMBER(G6550),H6550,"")</f>
        <v>2.21</v>
      </c>
    </row>
    <row r="6551" customFormat="false" ht="12.8" hidden="false" customHeight="false" outlineLevel="0" collapsed="false">
      <c r="A6551" s="0" t="s">
        <v>12</v>
      </c>
      <c r="B6551" s="0" t="n">
        <v>1</v>
      </c>
      <c r="C6551" s="0" t="s">
        <v>6564</v>
      </c>
      <c r="D6551" s="0" t="n">
        <v>2001</v>
      </c>
      <c r="E6551" s="0" t="n">
        <v>1</v>
      </c>
      <c r="F6551" s="0" t="n">
        <v>8</v>
      </c>
      <c r="G6551" s="0" t="n">
        <v>22.6</v>
      </c>
      <c r="H6551" s="0" t="n">
        <f aca="false">G6551*0.1+0.2</f>
        <v>2.46</v>
      </c>
      <c r="I6551" s="0" t="n">
        <f aca="false">IF(ISNUMBER(G6551),H6551,"")</f>
        <v>2.46</v>
      </c>
    </row>
    <row r="6552" customFormat="false" ht="12.8" hidden="false" customHeight="false" outlineLevel="0" collapsed="false">
      <c r="A6552" s="0" t="s">
        <v>12</v>
      </c>
      <c r="B6552" s="0" t="n">
        <v>1</v>
      </c>
      <c r="C6552" s="0" t="s">
        <v>6565</v>
      </c>
      <c r="D6552" s="0" t="n">
        <v>2001</v>
      </c>
      <c r="E6552" s="0" t="n">
        <v>1</v>
      </c>
      <c r="F6552" s="0" t="n">
        <v>9</v>
      </c>
      <c r="G6552" s="0" t="n">
        <v>20.4</v>
      </c>
      <c r="H6552" s="0" t="n">
        <f aca="false">G6552*0.1+0.2</f>
        <v>2.24</v>
      </c>
      <c r="I6552" s="0" t="n">
        <f aca="false">IF(ISNUMBER(G6552),H6552,"")</f>
        <v>2.24</v>
      </c>
    </row>
    <row r="6553" customFormat="false" ht="12.8" hidden="false" customHeight="false" outlineLevel="0" collapsed="false">
      <c r="A6553" s="0" t="s">
        <v>12</v>
      </c>
      <c r="B6553" s="0" t="n">
        <v>1</v>
      </c>
      <c r="C6553" s="0" t="s">
        <v>6566</v>
      </c>
      <c r="D6553" s="0" t="n">
        <v>2001</v>
      </c>
      <c r="E6553" s="0" t="n">
        <v>1</v>
      </c>
      <c r="F6553" s="0" t="n">
        <v>10</v>
      </c>
      <c r="G6553" s="0" t="n">
        <v>18.2</v>
      </c>
      <c r="H6553" s="0" t="n">
        <f aca="false">G6553*0.1+0.2</f>
        <v>2.02</v>
      </c>
      <c r="I6553" s="0" t="n">
        <f aca="false">IF(ISNUMBER(G6553),H6553,"")</f>
        <v>2.02</v>
      </c>
    </row>
    <row r="6554" customFormat="false" ht="12.8" hidden="false" customHeight="false" outlineLevel="0" collapsed="false">
      <c r="A6554" s="0" t="s">
        <v>12</v>
      </c>
      <c r="B6554" s="0" t="n">
        <v>1</v>
      </c>
      <c r="C6554" s="0" t="s">
        <v>6567</v>
      </c>
      <c r="D6554" s="0" t="n">
        <v>2001</v>
      </c>
      <c r="E6554" s="0" t="n">
        <v>1</v>
      </c>
      <c r="F6554" s="0" t="n">
        <v>11</v>
      </c>
      <c r="G6554" s="0" t="n">
        <v>12.8</v>
      </c>
      <c r="H6554" s="0" t="n">
        <f aca="false">G6554*0.1+0.2</f>
        <v>1.48</v>
      </c>
      <c r="I6554" s="0" t="n">
        <f aca="false">IF(ISNUMBER(G6554),H6554,"")</f>
        <v>1.48</v>
      </c>
    </row>
    <row r="6555" customFormat="false" ht="12.8" hidden="false" customHeight="false" outlineLevel="0" collapsed="false">
      <c r="A6555" s="0" t="s">
        <v>12</v>
      </c>
      <c r="B6555" s="0" t="n">
        <v>1</v>
      </c>
      <c r="C6555" s="0" t="s">
        <v>6568</v>
      </c>
      <c r="D6555" s="0" t="n">
        <v>2001</v>
      </c>
      <c r="E6555" s="0" t="n">
        <v>1</v>
      </c>
      <c r="F6555" s="0" t="n">
        <v>12</v>
      </c>
      <c r="G6555" s="0" t="n">
        <v>9.87</v>
      </c>
      <c r="H6555" s="0" t="n">
        <f aca="false">G6555*0.1+0.2</f>
        <v>1.187</v>
      </c>
      <c r="I6555" s="0" t="n">
        <f aca="false">IF(ISNUMBER(G6555),H6555,"")</f>
        <v>1.187</v>
      </c>
    </row>
    <row r="6556" customFormat="false" ht="12.8" hidden="false" customHeight="false" outlineLevel="0" collapsed="false">
      <c r="A6556" s="0" t="s">
        <v>12</v>
      </c>
      <c r="B6556" s="0" t="n">
        <v>1</v>
      </c>
      <c r="C6556" s="0" t="s">
        <v>6569</v>
      </c>
      <c r="D6556" s="0" t="n">
        <v>2001</v>
      </c>
      <c r="E6556" s="0" t="n">
        <v>1</v>
      </c>
      <c r="F6556" s="0" t="n">
        <v>13</v>
      </c>
      <c r="G6556" s="0" t="n">
        <v>8.49</v>
      </c>
      <c r="H6556" s="0" t="n">
        <f aca="false">G6556*0.1+0.2</f>
        <v>1.049</v>
      </c>
      <c r="I6556" s="0" t="n">
        <f aca="false">IF(ISNUMBER(G6556),H6556,"")</f>
        <v>1.049</v>
      </c>
    </row>
    <row r="6557" customFormat="false" ht="12.8" hidden="false" customHeight="false" outlineLevel="0" collapsed="false">
      <c r="A6557" s="0" t="s">
        <v>12</v>
      </c>
      <c r="B6557" s="0" t="n">
        <v>1</v>
      </c>
      <c r="C6557" s="0" t="s">
        <v>6570</v>
      </c>
      <c r="D6557" s="0" t="n">
        <v>2001</v>
      </c>
      <c r="E6557" s="0" t="n">
        <v>1</v>
      </c>
      <c r="F6557" s="0" t="n">
        <v>14</v>
      </c>
      <c r="G6557" s="0" t="n">
        <v>7.43</v>
      </c>
      <c r="H6557" s="0" t="n">
        <f aca="false">G6557*0.1+0.2</f>
        <v>0.943</v>
      </c>
      <c r="I6557" s="0" t="n">
        <f aca="false">IF(ISNUMBER(G6557),H6557,"")</f>
        <v>0.943</v>
      </c>
    </row>
    <row r="6558" customFormat="false" ht="12.8" hidden="false" customHeight="false" outlineLevel="0" collapsed="false">
      <c r="A6558" s="0" t="s">
        <v>12</v>
      </c>
      <c r="B6558" s="0" t="n">
        <v>1</v>
      </c>
      <c r="C6558" s="0" t="s">
        <v>6571</v>
      </c>
      <c r="D6558" s="0" t="n">
        <v>2001</v>
      </c>
      <c r="E6558" s="0" t="n">
        <v>1</v>
      </c>
      <c r="F6558" s="0" t="n">
        <v>15</v>
      </c>
      <c r="G6558" s="0" t="n">
        <v>6.38</v>
      </c>
      <c r="H6558" s="0" t="n">
        <f aca="false">G6558*0.1+0.2</f>
        <v>0.838</v>
      </c>
      <c r="I6558" s="0" t="n">
        <f aca="false">IF(ISNUMBER(G6558),H6558,"")</f>
        <v>0.838</v>
      </c>
    </row>
    <row r="6559" customFormat="false" ht="12.8" hidden="false" customHeight="false" outlineLevel="0" collapsed="false">
      <c r="A6559" s="0" t="s">
        <v>12</v>
      </c>
      <c r="B6559" s="0" t="n">
        <v>1</v>
      </c>
      <c r="C6559" s="0" t="s">
        <v>6572</v>
      </c>
      <c r="D6559" s="0" t="n">
        <v>2001</v>
      </c>
      <c r="E6559" s="0" t="n">
        <v>1</v>
      </c>
      <c r="F6559" s="0" t="n">
        <v>16</v>
      </c>
      <c r="G6559" s="0" t="n">
        <v>5.96</v>
      </c>
      <c r="H6559" s="0" t="n">
        <f aca="false">G6559*0.1+0.2</f>
        <v>0.796</v>
      </c>
      <c r="I6559" s="0" t="n">
        <f aca="false">IF(ISNUMBER(G6559),H6559,"")</f>
        <v>0.796</v>
      </c>
    </row>
    <row r="6560" customFormat="false" ht="12.8" hidden="false" customHeight="false" outlineLevel="0" collapsed="false">
      <c r="A6560" s="0" t="s">
        <v>12</v>
      </c>
      <c r="B6560" s="0" t="n">
        <v>1</v>
      </c>
      <c r="C6560" s="0" t="s">
        <v>6573</v>
      </c>
      <c r="D6560" s="0" t="n">
        <v>2001</v>
      </c>
      <c r="E6560" s="0" t="n">
        <v>1</v>
      </c>
      <c r="F6560" s="0" t="n">
        <v>17</v>
      </c>
      <c r="G6560" s="0" t="n">
        <v>5.82</v>
      </c>
      <c r="H6560" s="0" t="n">
        <f aca="false">G6560*0.1+0.2</f>
        <v>0.782</v>
      </c>
      <c r="I6560" s="0" t="n">
        <f aca="false">IF(ISNUMBER(G6560),H6560,"")</f>
        <v>0.782</v>
      </c>
    </row>
    <row r="6561" customFormat="false" ht="12.8" hidden="false" customHeight="false" outlineLevel="0" collapsed="false">
      <c r="A6561" s="0" t="s">
        <v>12</v>
      </c>
      <c r="B6561" s="0" t="n">
        <v>1</v>
      </c>
      <c r="C6561" s="0" t="s">
        <v>6574</v>
      </c>
      <c r="D6561" s="0" t="n">
        <v>2001</v>
      </c>
      <c r="E6561" s="0" t="n">
        <v>1</v>
      </c>
      <c r="F6561" s="0" t="n">
        <v>18</v>
      </c>
      <c r="G6561" s="0" t="n">
        <v>6.14</v>
      </c>
      <c r="H6561" s="0" t="n">
        <f aca="false">G6561*0.1+0.2</f>
        <v>0.814</v>
      </c>
      <c r="I6561" s="0" t="n">
        <f aca="false">IF(ISNUMBER(G6561),H6561,"")</f>
        <v>0.814</v>
      </c>
    </row>
    <row r="6562" customFormat="false" ht="12.8" hidden="false" customHeight="false" outlineLevel="0" collapsed="false">
      <c r="A6562" s="0" t="s">
        <v>12</v>
      </c>
      <c r="B6562" s="0" t="n">
        <v>1</v>
      </c>
      <c r="C6562" s="0" t="s">
        <v>6575</v>
      </c>
      <c r="D6562" s="0" t="n">
        <v>2001</v>
      </c>
      <c r="E6562" s="0" t="n">
        <v>1</v>
      </c>
      <c r="F6562" s="0" t="n">
        <v>19</v>
      </c>
      <c r="G6562" s="0" t="n">
        <v>12.1</v>
      </c>
      <c r="H6562" s="0" t="n">
        <f aca="false">G6562*0.1+0.2</f>
        <v>1.41</v>
      </c>
      <c r="I6562" s="0" t="n">
        <f aca="false">IF(ISNUMBER(G6562),H6562,"")</f>
        <v>1.41</v>
      </c>
    </row>
    <row r="6563" customFormat="false" ht="12.8" hidden="false" customHeight="false" outlineLevel="0" collapsed="false">
      <c r="A6563" s="0" t="s">
        <v>12</v>
      </c>
      <c r="B6563" s="0" t="n">
        <v>1</v>
      </c>
      <c r="C6563" s="0" t="s">
        <v>6576</v>
      </c>
      <c r="D6563" s="0" t="n">
        <v>2001</v>
      </c>
      <c r="E6563" s="0" t="n">
        <v>1</v>
      </c>
      <c r="F6563" s="0" t="n">
        <v>20</v>
      </c>
      <c r="G6563" s="0" t="n">
        <v>10.5</v>
      </c>
      <c r="H6563" s="0" t="n">
        <f aca="false">G6563*0.1+0.2</f>
        <v>1.25</v>
      </c>
      <c r="I6563" s="0" t="n">
        <f aca="false">IF(ISNUMBER(G6563),H6563,"")</f>
        <v>1.25</v>
      </c>
    </row>
    <row r="6564" customFormat="false" ht="12.8" hidden="false" customHeight="false" outlineLevel="0" collapsed="false">
      <c r="A6564" s="0" t="s">
        <v>12</v>
      </c>
      <c r="B6564" s="0" t="n">
        <v>1</v>
      </c>
      <c r="C6564" s="0" t="s">
        <v>6577</v>
      </c>
      <c r="D6564" s="0" t="n">
        <v>2001</v>
      </c>
      <c r="E6564" s="0" t="n">
        <v>1</v>
      </c>
      <c r="F6564" s="0" t="n">
        <v>21</v>
      </c>
      <c r="G6564" s="0" t="n">
        <v>13.9</v>
      </c>
      <c r="H6564" s="0" t="n">
        <f aca="false">G6564*0.1+0.2</f>
        <v>1.59</v>
      </c>
      <c r="I6564" s="0" t="n">
        <f aca="false">IF(ISNUMBER(G6564),H6564,"")</f>
        <v>1.59</v>
      </c>
    </row>
    <row r="6565" customFormat="false" ht="12.8" hidden="false" customHeight="false" outlineLevel="0" collapsed="false">
      <c r="A6565" s="0" t="s">
        <v>12</v>
      </c>
      <c r="B6565" s="0" t="n">
        <v>1</v>
      </c>
      <c r="C6565" s="0" t="s">
        <v>6578</v>
      </c>
      <c r="D6565" s="0" t="n">
        <v>2001</v>
      </c>
      <c r="E6565" s="0" t="n">
        <v>1</v>
      </c>
      <c r="F6565" s="0" t="n">
        <v>22</v>
      </c>
      <c r="G6565" s="0" t="n">
        <v>9.84</v>
      </c>
      <c r="H6565" s="0" t="n">
        <f aca="false">G6565*0.1+0.2</f>
        <v>1.184</v>
      </c>
      <c r="I6565" s="0" t="n">
        <f aca="false">IF(ISNUMBER(G6565),H6565,"")</f>
        <v>1.184</v>
      </c>
    </row>
    <row r="6566" customFormat="false" ht="12.8" hidden="false" customHeight="false" outlineLevel="0" collapsed="false">
      <c r="A6566" s="0" t="s">
        <v>12</v>
      </c>
      <c r="B6566" s="0" t="n">
        <v>1</v>
      </c>
      <c r="C6566" s="0" t="s">
        <v>6579</v>
      </c>
      <c r="D6566" s="0" t="n">
        <v>2001</v>
      </c>
      <c r="E6566" s="0" t="n">
        <v>1</v>
      </c>
      <c r="F6566" s="0" t="n">
        <v>23</v>
      </c>
      <c r="G6566" s="0" t="n">
        <v>7.62</v>
      </c>
      <c r="H6566" s="0" t="n">
        <f aca="false">G6566*0.1+0.2</f>
        <v>0.962</v>
      </c>
      <c r="I6566" s="0" t="n">
        <f aca="false">IF(ISNUMBER(G6566),H6566,"")</f>
        <v>0.962</v>
      </c>
    </row>
    <row r="6567" customFormat="false" ht="12.8" hidden="false" customHeight="false" outlineLevel="0" collapsed="false">
      <c r="A6567" s="0" t="s">
        <v>12</v>
      </c>
      <c r="B6567" s="0" t="n">
        <v>1</v>
      </c>
      <c r="C6567" s="0" t="s">
        <v>6580</v>
      </c>
      <c r="D6567" s="0" t="n">
        <v>2001</v>
      </c>
      <c r="E6567" s="0" t="n">
        <v>1</v>
      </c>
      <c r="F6567" s="0" t="n">
        <v>24</v>
      </c>
      <c r="G6567" s="0" t="n">
        <v>6.88</v>
      </c>
      <c r="H6567" s="0" t="n">
        <f aca="false">G6567*0.1+0.2</f>
        <v>0.888</v>
      </c>
      <c r="I6567" s="0" t="n">
        <f aca="false">IF(ISNUMBER(G6567),H6567,"")</f>
        <v>0.888</v>
      </c>
    </row>
    <row r="6568" customFormat="false" ht="12.8" hidden="false" customHeight="false" outlineLevel="0" collapsed="false">
      <c r="A6568" s="0" t="s">
        <v>12</v>
      </c>
      <c r="B6568" s="0" t="n">
        <v>1</v>
      </c>
      <c r="C6568" s="0" t="s">
        <v>6581</v>
      </c>
      <c r="D6568" s="0" t="n">
        <v>2001</v>
      </c>
      <c r="E6568" s="0" t="n">
        <v>1</v>
      </c>
      <c r="F6568" s="0" t="n">
        <v>25</v>
      </c>
      <c r="G6568" s="0" t="n">
        <v>6.42</v>
      </c>
      <c r="H6568" s="0" t="n">
        <f aca="false">G6568*0.1+0.2</f>
        <v>0.842</v>
      </c>
      <c r="I6568" s="0" t="n">
        <f aca="false">IF(ISNUMBER(G6568),H6568,"")</f>
        <v>0.842</v>
      </c>
    </row>
    <row r="6569" customFormat="false" ht="12.8" hidden="false" customHeight="false" outlineLevel="0" collapsed="false">
      <c r="A6569" s="0" t="s">
        <v>12</v>
      </c>
      <c r="B6569" s="0" t="n">
        <v>1</v>
      </c>
      <c r="C6569" s="0" t="s">
        <v>6582</v>
      </c>
      <c r="D6569" s="0" t="n">
        <v>2001</v>
      </c>
      <c r="E6569" s="0" t="n">
        <v>1</v>
      </c>
      <c r="F6569" s="0" t="n">
        <v>26</v>
      </c>
      <c r="G6569" s="0" t="n">
        <v>5.89</v>
      </c>
      <c r="H6569" s="0" t="n">
        <f aca="false">G6569*0.1+0.2</f>
        <v>0.789</v>
      </c>
      <c r="I6569" s="0" t="n">
        <f aca="false">IF(ISNUMBER(G6569),H6569,"")</f>
        <v>0.789</v>
      </c>
    </row>
    <row r="6570" customFormat="false" ht="12.8" hidden="false" customHeight="false" outlineLevel="0" collapsed="false">
      <c r="A6570" s="0" t="s">
        <v>12</v>
      </c>
      <c r="B6570" s="0" t="n">
        <v>1</v>
      </c>
      <c r="C6570" s="0" t="s">
        <v>6583</v>
      </c>
      <c r="D6570" s="0" t="n">
        <v>2001</v>
      </c>
      <c r="E6570" s="0" t="n">
        <v>1</v>
      </c>
      <c r="F6570" s="0" t="n">
        <v>27</v>
      </c>
      <c r="G6570" s="0" t="n">
        <v>5.43</v>
      </c>
      <c r="H6570" s="0" t="n">
        <f aca="false">G6570*0.1+0.2</f>
        <v>0.743</v>
      </c>
      <c r="I6570" s="0" t="n">
        <f aca="false">IF(ISNUMBER(G6570),H6570,"")</f>
        <v>0.743</v>
      </c>
    </row>
    <row r="6571" customFormat="false" ht="12.8" hidden="false" customHeight="false" outlineLevel="0" collapsed="false">
      <c r="A6571" s="0" t="s">
        <v>12</v>
      </c>
      <c r="B6571" s="0" t="n">
        <v>1</v>
      </c>
      <c r="C6571" s="0" t="s">
        <v>6584</v>
      </c>
      <c r="D6571" s="0" t="n">
        <v>2001</v>
      </c>
      <c r="E6571" s="0" t="n">
        <v>1</v>
      </c>
      <c r="F6571" s="0" t="n">
        <v>28</v>
      </c>
      <c r="G6571" s="0" t="n">
        <v>5.36</v>
      </c>
      <c r="H6571" s="0" t="n">
        <f aca="false">G6571*0.1+0.2</f>
        <v>0.736</v>
      </c>
      <c r="I6571" s="0" t="n">
        <f aca="false">IF(ISNUMBER(G6571),H6571,"")</f>
        <v>0.736</v>
      </c>
    </row>
    <row r="6572" customFormat="false" ht="12.8" hidden="false" customHeight="false" outlineLevel="0" collapsed="false">
      <c r="A6572" s="0" t="s">
        <v>12</v>
      </c>
      <c r="B6572" s="0" t="n">
        <v>1</v>
      </c>
      <c r="C6572" s="0" t="s">
        <v>6585</v>
      </c>
      <c r="D6572" s="0" t="n">
        <v>2001</v>
      </c>
      <c r="E6572" s="0" t="n">
        <v>1</v>
      </c>
      <c r="F6572" s="0" t="n">
        <v>29</v>
      </c>
      <c r="G6572" s="0" t="n">
        <v>6.72</v>
      </c>
      <c r="H6572" s="0" t="n">
        <f aca="false">G6572*0.1+0.2</f>
        <v>0.872</v>
      </c>
      <c r="I6572" s="0" t="n">
        <f aca="false">IF(ISNUMBER(G6572),H6572,"")</f>
        <v>0.872</v>
      </c>
    </row>
    <row r="6573" customFormat="false" ht="12.8" hidden="false" customHeight="false" outlineLevel="0" collapsed="false">
      <c r="A6573" s="0" t="s">
        <v>12</v>
      </c>
      <c r="B6573" s="0" t="n">
        <v>1</v>
      </c>
      <c r="C6573" s="0" t="s">
        <v>6586</v>
      </c>
      <c r="D6573" s="0" t="n">
        <v>2001</v>
      </c>
      <c r="E6573" s="0" t="n">
        <v>1</v>
      </c>
      <c r="F6573" s="0" t="n">
        <v>30</v>
      </c>
      <c r="G6573" s="0" t="n">
        <v>6.74</v>
      </c>
      <c r="H6573" s="0" t="n">
        <f aca="false">G6573*0.1+0.2</f>
        <v>0.874</v>
      </c>
      <c r="I6573" s="0" t="n">
        <f aca="false">IF(ISNUMBER(G6573),H6573,"")</f>
        <v>0.874</v>
      </c>
    </row>
    <row r="6574" customFormat="false" ht="12.8" hidden="false" customHeight="false" outlineLevel="0" collapsed="false">
      <c r="A6574" s="0" t="s">
        <v>12</v>
      </c>
      <c r="B6574" s="0" t="n">
        <v>1</v>
      </c>
      <c r="C6574" s="0" t="s">
        <v>6587</v>
      </c>
      <c r="D6574" s="0" t="n">
        <v>2001</v>
      </c>
      <c r="E6574" s="0" t="n">
        <v>1</v>
      </c>
      <c r="F6574" s="0" t="n">
        <v>31</v>
      </c>
      <c r="G6574" s="0" t="n">
        <v>6.7</v>
      </c>
      <c r="H6574" s="0" t="n">
        <f aca="false">G6574*0.1+0.2</f>
        <v>0.87</v>
      </c>
      <c r="I6574" s="0" t="n">
        <f aca="false">IF(ISNUMBER(G6574),H6574,"")</f>
        <v>0.87</v>
      </c>
    </row>
    <row r="6575" customFormat="false" ht="12.8" hidden="false" customHeight="false" outlineLevel="0" collapsed="false">
      <c r="A6575" s="0" t="s">
        <v>12</v>
      </c>
      <c r="B6575" s="0" t="n">
        <v>1</v>
      </c>
      <c r="C6575" s="0" t="s">
        <v>6588</v>
      </c>
      <c r="D6575" s="0" t="n">
        <v>2001</v>
      </c>
      <c r="E6575" s="0" t="n">
        <v>2</v>
      </c>
      <c r="F6575" s="0" t="n">
        <v>1</v>
      </c>
      <c r="G6575" s="0" t="n">
        <v>6.92</v>
      </c>
      <c r="H6575" s="0" t="n">
        <f aca="false">G6575*0.1+0.2</f>
        <v>0.892</v>
      </c>
      <c r="I6575" s="0" t="n">
        <f aca="false">IF(ISNUMBER(G6575),H6575,"")</f>
        <v>0.892</v>
      </c>
    </row>
    <row r="6576" customFormat="false" ht="12.8" hidden="false" customHeight="false" outlineLevel="0" collapsed="false">
      <c r="A6576" s="0" t="s">
        <v>12</v>
      </c>
      <c r="B6576" s="0" t="n">
        <v>1</v>
      </c>
      <c r="C6576" s="0" t="s">
        <v>6589</v>
      </c>
      <c r="D6576" s="0" t="n">
        <v>2001</v>
      </c>
      <c r="E6576" s="0" t="n">
        <v>2</v>
      </c>
      <c r="F6576" s="0" t="n">
        <v>2</v>
      </c>
      <c r="G6576" s="0" t="n">
        <v>13.1</v>
      </c>
      <c r="H6576" s="0" t="n">
        <f aca="false">G6576*0.1+0.2</f>
        <v>1.51</v>
      </c>
      <c r="I6576" s="0" t="n">
        <f aca="false">IF(ISNUMBER(G6576),H6576,"")</f>
        <v>1.51</v>
      </c>
    </row>
    <row r="6577" customFormat="false" ht="12.8" hidden="false" customHeight="false" outlineLevel="0" collapsed="false">
      <c r="A6577" s="0" t="s">
        <v>12</v>
      </c>
      <c r="B6577" s="0" t="n">
        <v>1</v>
      </c>
      <c r="C6577" s="0" t="s">
        <v>6590</v>
      </c>
      <c r="D6577" s="0" t="n">
        <v>2001</v>
      </c>
      <c r="E6577" s="0" t="n">
        <v>2</v>
      </c>
      <c r="F6577" s="0" t="n">
        <v>3</v>
      </c>
      <c r="G6577" s="0" t="n">
        <v>11.7</v>
      </c>
      <c r="H6577" s="0" t="n">
        <f aca="false">G6577*0.1+0.2</f>
        <v>1.37</v>
      </c>
      <c r="I6577" s="0" t="n">
        <f aca="false">IF(ISNUMBER(G6577),H6577,"")</f>
        <v>1.37</v>
      </c>
    </row>
    <row r="6578" customFormat="false" ht="12.8" hidden="false" customHeight="false" outlineLevel="0" collapsed="false">
      <c r="A6578" s="0" t="s">
        <v>12</v>
      </c>
      <c r="B6578" s="0" t="n">
        <v>1</v>
      </c>
      <c r="C6578" s="0" t="s">
        <v>6591</v>
      </c>
      <c r="D6578" s="0" t="n">
        <v>2001</v>
      </c>
      <c r="E6578" s="0" t="n">
        <v>2</v>
      </c>
      <c r="F6578" s="0" t="n">
        <v>4</v>
      </c>
      <c r="G6578" s="0" t="n">
        <v>10.6</v>
      </c>
      <c r="H6578" s="0" t="n">
        <f aca="false">G6578*0.1+0.2</f>
        <v>1.26</v>
      </c>
      <c r="I6578" s="0" t="n">
        <f aca="false">IF(ISNUMBER(G6578),H6578,"")</f>
        <v>1.26</v>
      </c>
    </row>
    <row r="6579" customFormat="false" ht="12.8" hidden="false" customHeight="false" outlineLevel="0" collapsed="false">
      <c r="A6579" s="0" t="s">
        <v>12</v>
      </c>
      <c r="B6579" s="0" t="n">
        <v>1</v>
      </c>
      <c r="C6579" s="0" t="s">
        <v>6592</v>
      </c>
      <c r="D6579" s="0" t="n">
        <v>2001</v>
      </c>
      <c r="E6579" s="0" t="n">
        <v>2</v>
      </c>
      <c r="F6579" s="0" t="n">
        <v>5</v>
      </c>
      <c r="G6579" s="0" t="n">
        <v>14.4</v>
      </c>
      <c r="H6579" s="0" t="n">
        <f aca="false">G6579*0.1+0.2</f>
        <v>1.64</v>
      </c>
      <c r="I6579" s="0" t="n">
        <f aca="false">IF(ISNUMBER(G6579),H6579,"")</f>
        <v>1.64</v>
      </c>
    </row>
    <row r="6580" customFormat="false" ht="12.8" hidden="false" customHeight="false" outlineLevel="0" collapsed="false">
      <c r="A6580" s="0" t="s">
        <v>12</v>
      </c>
      <c r="B6580" s="0" t="n">
        <v>1</v>
      </c>
      <c r="C6580" s="0" t="s">
        <v>6593</v>
      </c>
      <c r="D6580" s="0" t="n">
        <v>2001</v>
      </c>
      <c r="E6580" s="0" t="n">
        <v>2</v>
      </c>
      <c r="F6580" s="0" t="n">
        <v>6</v>
      </c>
      <c r="G6580" s="0" t="n">
        <v>8.76</v>
      </c>
      <c r="H6580" s="0" t="n">
        <f aca="false">G6580*0.1+0.2</f>
        <v>1.076</v>
      </c>
      <c r="I6580" s="0" t="n">
        <f aca="false">IF(ISNUMBER(G6580),H6580,"")</f>
        <v>1.076</v>
      </c>
    </row>
    <row r="6581" customFormat="false" ht="12.8" hidden="false" customHeight="false" outlineLevel="0" collapsed="false">
      <c r="A6581" s="0" t="s">
        <v>12</v>
      </c>
      <c r="B6581" s="0" t="n">
        <v>1</v>
      </c>
      <c r="C6581" s="0" t="s">
        <v>6594</v>
      </c>
      <c r="D6581" s="0" t="n">
        <v>2001</v>
      </c>
      <c r="E6581" s="0" t="n">
        <v>2</v>
      </c>
      <c r="F6581" s="0" t="n">
        <v>7</v>
      </c>
      <c r="G6581" s="0" t="n">
        <v>6.12</v>
      </c>
      <c r="H6581" s="0" t="n">
        <f aca="false">G6581*0.1+0.2</f>
        <v>0.812</v>
      </c>
      <c r="I6581" s="0" t="n">
        <f aca="false">IF(ISNUMBER(G6581),H6581,"")</f>
        <v>0.812</v>
      </c>
    </row>
    <row r="6582" customFormat="false" ht="12.8" hidden="false" customHeight="false" outlineLevel="0" collapsed="false">
      <c r="A6582" s="0" t="s">
        <v>12</v>
      </c>
      <c r="B6582" s="0" t="n">
        <v>1</v>
      </c>
      <c r="C6582" s="0" t="s">
        <v>6595</v>
      </c>
      <c r="D6582" s="0" t="n">
        <v>2001</v>
      </c>
      <c r="E6582" s="0" t="n">
        <v>2</v>
      </c>
      <c r="F6582" s="0" t="n">
        <v>8</v>
      </c>
      <c r="G6582" s="0" t="n">
        <v>5.5</v>
      </c>
      <c r="H6582" s="0" t="n">
        <f aca="false">G6582*0.1+0.2</f>
        <v>0.75</v>
      </c>
      <c r="I6582" s="0" t="n">
        <f aca="false">IF(ISNUMBER(G6582),H6582,"")</f>
        <v>0.75</v>
      </c>
    </row>
    <row r="6583" customFormat="false" ht="12.8" hidden="false" customHeight="false" outlineLevel="0" collapsed="false">
      <c r="A6583" s="0" t="s">
        <v>12</v>
      </c>
      <c r="B6583" s="0" t="n">
        <v>1</v>
      </c>
      <c r="C6583" s="0" t="s">
        <v>6596</v>
      </c>
      <c r="D6583" s="0" t="n">
        <v>2001</v>
      </c>
      <c r="E6583" s="0" t="n">
        <v>2</v>
      </c>
      <c r="F6583" s="0" t="n">
        <v>9</v>
      </c>
      <c r="G6583" s="0" t="n">
        <v>5.15</v>
      </c>
      <c r="H6583" s="0" t="n">
        <f aca="false">G6583*0.1+0.2</f>
        <v>0.715</v>
      </c>
      <c r="I6583" s="0" t="n">
        <f aca="false">IF(ISNUMBER(G6583),H6583,"")</f>
        <v>0.715</v>
      </c>
    </row>
    <row r="6584" customFormat="false" ht="12.8" hidden="false" customHeight="false" outlineLevel="0" collapsed="false">
      <c r="A6584" s="0" t="s">
        <v>12</v>
      </c>
      <c r="B6584" s="0" t="n">
        <v>1</v>
      </c>
      <c r="C6584" s="0" t="s">
        <v>6597</v>
      </c>
      <c r="D6584" s="0" t="n">
        <v>2001</v>
      </c>
      <c r="E6584" s="0" t="n">
        <v>2</v>
      </c>
      <c r="F6584" s="0" t="n">
        <v>10</v>
      </c>
      <c r="G6584" s="0" t="n">
        <v>4.75</v>
      </c>
      <c r="H6584" s="0" t="n">
        <f aca="false">G6584*0.1+0.2</f>
        <v>0.675</v>
      </c>
      <c r="I6584" s="0" t="n">
        <f aca="false">IF(ISNUMBER(G6584),H6584,"")</f>
        <v>0.675</v>
      </c>
    </row>
    <row r="6585" customFormat="false" ht="12.8" hidden="false" customHeight="false" outlineLevel="0" collapsed="false">
      <c r="A6585" s="0" t="s">
        <v>12</v>
      </c>
      <c r="B6585" s="0" t="n">
        <v>1</v>
      </c>
      <c r="C6585" s="0" t="s">
        <v>6598</v>
      </c>
      <c r="D6585" s="0" t="n">
        <v>2001</v>
      </c>
      <c r="E6585" s="0" t="n">
        <v>2</v>
      </c>
      <c r="F6585" s="0" t="n">
        <v>11</v>
      </c>
      <c r="G6585" s="0" t="n">
        <v>4.4</v>
      </c>
      <c r="H6585" s="0" t="n">
        <f aca="false">G6585*0.1+0.2</f>
        <v>0.64</v>
      </c>
      <c r="I6585" s="0" t="n">
        <f aca="false">IF(ISNUMBER(G6585),H6585,"")</f>
        <v>0.64</v>
      </c>
    </row>
    <row r="6586" customFormat="false" ht="12.8" hidden="false" customHeight="false" outlineLevel="0" collapsed="false">
      <c r="A6586" s="0" t="s">
        <v>12</v>
      </c>
      <c r="B6586" s="0" t="n">
        <v>1</v>
      </c>
      <c r="C6586" s="0" t="s">
        <v>6599</v>
      </c>
      <c r="D6586" s="0" t="n">
        <v>2001</v>
      </c>
      <c r="E6586" s="0" t="n">
        <v>2</v>
      </c>
      <c r="F6586" s="0" t="n">
        <v>12</v>
      </c>
      <c r="G6586" s="0" t="n">
        <v>4.1</v>
      </c>
      <c r="H6586" s="0" t="n">
        <f aca="false">G6586*0.1+0.2</f>
        <v>0.61</v>
      </c>
      <c r="I6586" s="0" t="n">
        <f aca="false">IF(ISNUMBER(G6586),H6586,"")</f>
        <v>0.61</v>
      </c>
    </row>
    <row r="6587" customFormat="false" ht="12.8" hidden="false" customHeight="false" outlineLevel="0" collapsed="false">
      <c r="A6587" s="0" t="s">
        <v>12</v>
      </c>
      <c r="B6587" s="0" t="n">
        <v>1</v>
      </c>
      <c r="C6587" s="0" t="s">
        <v>6600</v>
      </c>
      <c r="D6587" s="0" t="n">
        <v>2001</v>
      </c>
      <c r="E6587" s="0" t="n">
        <v>2</v>
      </c>
      <c r="F6587" s="0" t="n">
        <v>13</v>
      </c>
      <c r="G6587" s="0" t="n">
        <v>3.85</v>
      </c>
      <c r="H6587" s="0" t="n">
        <f aca="false">G6587*0.1+0.2</f>
        <v>0.585</v>
      </c>
      <c r="I6587" s="0" t="n">
        <f aca="false">IF(ISNUMBER(G6587),H6587,"")</f>
        <v>0.585</v>
      </c>
    </row>
    <row r="6588" customFormat="false" ht="12.8" hidden="false" customHeight="false" outlineLevel="0" collapsed="false">
      <c r="A6588" s="0" t="s">
        <v>12</v>
      </c>
      <c r="B6588" s="0" t="n">
        <v>1</v>
      </c>
      <c r="C6588" s="0" t="s">
        <v>6601</v>
      </c>
      <c r="D6588" s="0" t="n">
        <v>2001</v>
      </c>
      <c r="E6588" s="0" t="n">
        <v>2</v>
      </c>
      <c r="F6588" s="0" t="n">
        <v>14</v>
      </c>
      <c r="G6588" s="0" t="n">
        <v>3.7</v>
      </c>
      <c r="H6588" s="0" t="n">
        <f aca="false">G6588*0.1+0.2</f>
        <v>0.57</v>
      </c>
      <c r="I6588" s="0" t="n">
        <f aca="false">IF(ISNUMBER(G6588),H6588,"")</f>
        <v>0.57</v>
      </c>
    </row>
    <row r="6589" customFormat="false" ht="12.8" hidden="false" customHeight="false" outlineLevel="0" collapsed="false">
      <c r="A6589" s="0" t="s">
        <v>12</v>
      </c>
      <c r="B6589" s="0" t="n">
        <v>1</v>
      </c>
      <c r="C6589" s="0" t="s">
        <v>6602</v>
      </c>
      <c r="D6589" s="0" t="n">
        <v>2001</v>
      </c>
      <c r="E6589" s="0" t="n">
        <v>2</v>
      </c>
      <c r="F6589" s="0" t="n">
        <v>15</v>
      </c>
      <c r="G6589" s="0" t="n">
        <v>3.6</v>
      </c>
      <c r="H6589" s="0" t="n">
        <f aca="false">G6589*0.1+0.2</f>
        <v>0.56</v>
      </c>
      <c r="I6589" s="0" t="n">
        <f aca="false">IF(ISNUMBER(G6589),H6589,"")</f>
        <v>0.56</v>
      </c>
    </row>
    <row r="6590" customFormat="false" ht="12.8" hidden="false" customHeight="false" outlineLevel="0" collapsed="false">
      <c r="A6590" s="0" t="s">
        <v>12</v>
      </c>
      <c r="B6590" s="0" t="n">
        <v>1</v>
      </c>
      <c r="C6590" s="0" t="s">
        <v>6603</v>
      </c>
      <c r="D6590" s="0" t="n">
        <v>2001</v>
      </c>
      <c r="E6590" s="0" t="n">
        <v>2</v>
      </c>
      <c r="F6590" s="0" t="n">
        <v>16</v>
      </c>
      <c r="G6590" s="0" t="n">
        <v>3.55</v>
      </c>
      <c r="H6590" s="0" t="n">
        <f aca="false">G6590*0.1+0.2</f>
        <v>0.555</v>
      </c>
      <c r="I6590" s="0" t="n">
        <f aca="false">IF(ISNUMBER(G6590),H6590,"")</f>
        <v>0.555</v>
      </c>
    </row>
    <row r="6591" customFormat="false" ht="12.8" hidden="false" customHeight="false" outlineLevel="0" collapsed="false">
      <c r="A6591" s="0" t="s">
        <v>12</v>
      </c>
      <c r="B6591" s="0" t="n">
        <v>1</v>
      </c>
      <c r="C6591" s="0" t="s">
        <v>6604</v>
      </c>
      <c r="D6591" s="0" t="n">
        <v>2001</v>
      </c>
      <c r="E6591" s="0" t="n">
        <v>2</v>
      </c>
      <c r="F6591" s="0" t="n">
        <v>17</v>
      </c>
      <c r="G6591" s="0" t="n">
        <v>3.5</v>
      </c>
      <c r="H6591" s="0" t="n">
        <f aca="false">G6591*0.1+0.2</f>
        <v>0.55</v>
      </c>
      <c r="I6591" s="0" t="n">
        <f aca="false">IF(ISNUMBER(G6591),H6591,"")</f>
        <v>0.55</v>
      </c>
    </row>
    <row r="6592" customFormat="false" ht="12.8" hidden="false" customHeight="false" outlineLevel="0" collapsed="false">
      <c r="A6592" s="0" t="s">
        <v>12</v>
      </c>
      <c r="B6592" s="0" t="n">
        <v>1</v>
      </c>
      <c r="C6592" s="0" t="s">
        <v>6605</v>
      </c>
      <c r="D6592" s="0" t="n">
        <v>2001</v>
      </c>
      <c r="E6592" s="0" t="n">
        <v>2</v>
      </c>
      <c r="F6592" s="0" t="n">
        <v>18</v>
      </c>
      <c r="G6592" s="0" t="n">
        <v>3.55</v>
      </c>
      <c r="H6592" s="0" t="n">
        <f aca="false">G6592*0.1+0.2</f>
        <v>0.555</v>
      </c>
      <c r="I6592" s="0" t="n">
        <f aca="false">IF(ISNUMBER(G6592),H6592,"")</f>
        <v>0.555</v>
      </c>
    </row>
    <row r="6593" customFormat="false" ht="12.8" hidden="false" customHeight="false" outlineLevel="0" collapsed="false">
      <c r="A6593" s="0" t="s">
        <v>12</v>
      </c>
      <c r="B6593" s="0" t="n">
        <v>1</v>
      </c>
      <c r="C6593" s="0" t="s">
        <v>6606</v>
      </c>
      <c r="D6593" s="0" t="n">
        <v>2001</v>
      </c>
      <c r="E6593" s="0" t="n">
        <v>2</v>
      </c>
      <c r="F6593" s="0" t="n">
        <v>19</v>
      </c>
      <c r="G6593" s="0" t="n">
        <v>3.6</v>
      </c>
      <c r="H6593" s="0" t="n">
        <f aca="false">G6593*0.1+0.2</f>
        <v>0.56</v>
      </c>
      <c r="I6593" s="0" t="n">
        <f aca="false">IF(ISNUMBER(G6593),H6593,"")</f>
        <v>0.56</v>
      </c>
    </row>
    <row r="6594" customFormat="false" ht="12.8" hidden="false" customHeight="false" outlineLevel="0" collapsed="false">
      <c r="A6594" s="0" t="s">
        <v>12</v>
      </c>
      <c r="B6594" s="0" t="n">
        <v>1</v>
      </c>
      <c r="C6594" s="0" t="s">
        <v>6607</v>
      </c>
      <c r="D6594" s="0" t="n">
        <v>2001</v>
      </c>
      <c r="E6594" s="0" t="n">
        <v>2</v>
      </c>
      <c r="F6594" s="0" t="n">
        <v>20</v>
      </c>
      <c r="G6594" s="0" t="n">
        <v>3.7</v>
      </c>
      <c r="H6594" s="0" t="n">
        <f aca="false">G6594*0.1+0.2</f>
        <v>0.57</v>
      </c>
      <c r="I6594" s="0" t="n">
        <f aca="false">IF(ISNUMBER(G6594),H6594,"")</f>
        <v>0.57</v>
      </c>
    </row>
    <row r="6595" customFormat="false" ht="12.8" hidden="false" customHeight="false" outlineLevel="0" collapsed="false">
      <c r="A6595" s="0" t="s">
        <v>12</v>
      </c>
      <c r="B6595" s="0" t="n">
        <v>1</v>
      </c>
      <c r="C6595" s="0" t="s">
        <v>6608</v>
      </c>
      <c r="D6595" s="0" t="n">
        <v>2001</v>
      </c>
      <c r="E6595" s="0" t="n">
        <v>2</v>
      </c>
      <c r="F6595" s="0" t="n">
        <v>21</v>
      </c>
      <c r="G6595" s="0" t="n">
        <v>3.9</v>
      </c>
      <c r="H6595" s="0" t="n">
        <f aca="false">G6595*0.1+0.2</f>
        <v>0.59</v>
      </c>
      <c r="I6595" s="0" t="n">
        <f aca="false">IF(ISNUMBER(G6595),H6595,"")</f>
        <v>0.59</v>
      </c>
    </row>
    <row r="6596" customFormat="false" ht="12.8" hidden="false" customHeight="false" outlineLevel="0" collapsed="false">
      <c r="A6596" s="0" t="s">
        <v>12</v>
      </c>
      <c r="B6596" s="0" t="n">
        <v>1</v>
      </c>
      <c r="C6596" s="0" t="s">
        <v>6609</v>
      </c>
      <c r="D6596" s="0" t="n">
        <v>2001</v>
      </c>
      <c r="E6596" s="0" t="n">
        <v>2</v>
      </c>
      <c r="F6596" s="0" t="n">
        <v>22</v>
      </c>
      <c r="G6596" s="0" t="n">
        <v>4.21</v>
      </c>
      <c r="H6596" s="0" t="n">
        <f aca="false">G6596*0.1+0.2</f>
        <v>0.621</v>
      </c>
      <c r="I6596" s="0" t="n">
        <f aca="false">IF(ISNUMBER(G6596),H6596,"")</f>
        <v>0.621</v>
      </c>
    </row>
    <row r="6597" customFormat="false" ht="12.8" hidden="false" customHeight="false" outlineLevel="0" collapsed="false">
      <c r="A6597" s="0" t="s">
        <v>12</v>
      </c>
      <c r="B6597" s="0" t="n">
        <v>1</v>
      </c>
      <c r="C6597" s="0" t="s">
        <v>6610</v>
      </c>
      <c r="D6597" s="0" t="n">
        <v>2001</v>
      </c>
      <c r="E6597" s="0" t="n">
        <v>2</v>
      </c>
      <c r="F6597" s="0" t="n">
        <v>23</v>
      </c>
      <c r="G6597" s="0" t="n">
        <v>4.43</v>
      </c>
      <c r="H6597" s="0" t="n">
        <f aca="false">G6597*0.1+0.2</f>
        <v>0.643</v>
      </c>
      <c r="I6597" s="0" t="n">
        <f aca="false">IF(ISNUMBER(G6597),H6597,"")</f>
        <v>0.643</v>
      </c>
    </row>
    <row r="6598" customFormat="false" ht="12.8" hidden="false" customHeight="false" outlineLevel="0" collapsed="false">
      <c r="A6598" s="0" t="s">
        <v>12</v>
      </c>
      <c r="B6598" s="0" t="n">
        <v>1</v>
      </c>
      <c r="C6598" s="0" t="s">
        <v>6611</v>
      </c>
      <c r="D6598" s="0" t="n">
        <v>2001</v>
      </c>
      <c r="E6598" s="0" t="n">
        <v>2</v>
      </c>
      <c r="F6598" s="0" t="n">
        <v>24</v>
      </c>
      <c r="G6598" s="0" t="n">
        <v>4.72</v>
      </c>
      <c r="H6598" s="0" t="n">
        <f aca="false">G6598*0.1+0.2</f>
        <v>0.672</v>
      </c>
      <c r="I6598" s="0" t="n">
        <f aca="false">IF(ISNUMBER(G6598),H6598,"")</f>
        <v>0.672</v>
      </c>
    </row>
    <row r="6599" customFormat="false" ht="12.8" hidden="false" customHeight="false" outlineLevel="0" collapsed="false">
      <c r="A6599" s="0" t="s">
        <v>12</v>
      </c>
      <c r="B6599" s="0" t="n">
        <v>1</v>
      </c>
      <c r="C6599" s="0" t="s">
        <v>6612</v>
      </c>
      <c r="D6599" s="0" t="n">
        <v>2001</v>
      </c>
      <c r="E6599" s="0" t="n">
        <v>2</v>
      </c>
      <c r="F6599" s="0" t="n">
        <v>25</v>
      </c>
      <c r="G6599" s="0" t="n">
        <v>4.43</v>
      </c>
      <c r="H6599" s="0" t="n">
        <f aca="false">G6599*0.1+0.2</f>
        <v>0.643</v>
      </c>
      <c r="I6599" s="0" t="n">
        <f aca="false">IF(ISNUMBER(G6599),H6599,"")</f>
        <v>0.643</v>
      </c>
    </row>
    <row r="6600" customFormat="false" ht="12.8" hidden="false" customHeight="false" outlineLevel="0" collapsed="false">
      <c r="A6600" s="0" t="s">
        <v>12</v>
      </c>
      <c r="B6600" s="0" t="n">
        <v>1</v>
      </c>
      <c r="C6600" s="0" t="s">
        <v>6613</v>
      </c>
      <c r="D6600" s="0" t="n">
        <v>2001</v>
      </c>
      <c r="E6600" s="0" t="n">
        <v>2</v>
      </c>
      <c r="F6600" s="0" t="n">
        <v>26</v>
      </c>
      <c r="G6600" s="0" t="n">
        <v>4.03</v>
      </c>
      <c r="H6600" s="0" t="n">
        <f aca="false">G6600*0.1+0.2</f>
        <v>0.603</v>
      </c>
      <c r="I6600" s="0" t="n">
        <f aca="false">IF(ISNUMBER(G6600),H6600,"")</f>
        <v>0.603</v>
      </c>
    </row>
    <row r="6601" customFormat="false" ht="12.8" hidden="false" customHeight="false" outlineLevel="0" collapsed="false">
      <c r="A6601" s="0" t="s">
        <v>12</v>
      </c>
      <c r="B6601" s="0" t="n">
        <v>1</v>
      </c>
      <c r="C6601" s="0" t="s">
        <v>6614</v>
      </c>
      <c r="D6601" s="0" t="n">
        <v>2001</v>
      </c>
      <c r="E6601" s="0" t="n">
        <v>2</v>
      </c>
      <c r="F6601" s="0" t="n">
        <v>27</v>
      </c>
      <c r="G6601" s="0" t="n">
        <v>3.91</v>
      </c>
      <c r="H6601" s="0" t="n">
        <f aca="false">G6601*0.1+0.2</f>
        <v>0.591</v>
      </c>
      <c r="I6601" s="0" t="n">
        <f aca="false">IF(ISNUMBER(G6601),H6601,"")</f>
        <v>0.591</v>
      </c>
    </row>
    <row r="6602" customFormat="false" ht="12.8" hidden="false" customHeight="false" outlineLevel="0" collapsed="false">
      <c r="A6602" s="0" t="s">
        <v>12</v>
      </c>
      <c r="B6602" s="0" t="n">
        <v>1</v>
      </c>
      <c r="C6602" s="0" t="s">
        <v>6615</v>
      </c>
      <c r="D6602" s="0" t="n">
        <v>2001</v>
      </c>
      <c r="E6602" s="0" t="n">
        <v>2</v>
      </c>
      <c r="F6602" s="0" t="n">
        <v>28</v>
      </c>
      <c r="G6602" s="0" t="n">
        <v>3.91</v>
      </c>
      <c r="H6602" s="0" t="n">
        <f aca="false">G6602*0.1+0.2</f>
        <v>0.591</v>
      </c>
      <c r="I6602" s="0" t="n">
        <f aca="false">IF(ISNUMBER(G6602),H6602,"")</f>
        <v>0.591</v>
      </c>
    </row>
    <row r="6603" customFormat="false" ht="12.8" hidden="false" customHeight="false" outlineLevel="0" collapsed="false">
      <c r="A6603" s="0" t="s">
        <v>12</v>
      </c>
      <c r="B6603" s="0" t="n">
        <v>1</v>
      </c>
      <c r="C6603" s="0" t="s">
        <v>6616</v>
      </c>
      <c r="D6603" s="0" t="n">
        <v>2001</v>
      </c>
      <c r="E6603" s="0" t="n">
        <v>3</v>
      </c>
      <c r="F6603" s="0" t="n">
        <v>1</v>
      </c>
      <c r="G6603" s="0" t="n">
        <v>4.05</v>
      </c>
      <c r="H6603" s="0" t="n">
        <f aca="false">G6603*0.1+0.2</f>
        <v>0.605</v>
      </c>
      <c r="I6603" s="0" t="n">
        <f aca="false">IF(ISNUMBER(G6603),H6603,"")</f>
        <v>0.605</v>
      </c>
    </row>
    <row r="6604" customFormat="false" ht="12.8" hidden="false" customHeight="false" outlineLevel="0" collapsed="false">
      <c r="A6604" s="0" t="s">
        <v>12</v>
      </c>
      <c r="B6604" s="0" t="n">
        <v>1</v>
      </c>
      <c r="C6604" s="0" t="s">
        <v>6617</v>
      </c>
      <c r="D6604" s="0" t="n">
        <v>2001</v>
      </c>
      <c r="E6604" s="0" t="n">
        <v>3</v>
      </c>
      <c r="F6604" s="0" t="n">
        <v>2</v>
      </c>
      <c r="G6604" s="0" t="n">
        <v>4.81</v>
      </c>
      <c r="H6604" s="0" t="n">
        <f aca="false">G6604*0.1+0.2</f>
        <v>0.681</v>
      </c>
      <c r="I6604" s="0" t="n">
        <f aca="false">IF(ISNUMBER(G6604),H6604,"")</f>
        <v>0.681</v>
      </c>
    </row>
    <row r="6605" customFormat="false" ht="12.8" hidden="false" customHeight="false" outlineLevel="0" collapsed="false">
      <c r="A6605" s="0" t="s">
        <v>12</v>
      </c>
      <c r="B6605" s="0" t="n">
        <v>1</v>
      </c>
      <c r="C6605" s="0" t="s">
        <v>6618</v>
      </c>
      <c r="D6605" s="0" t="n">
        <v>2001</v>
      </c>
      <c r="E6605" s="0" t="n">
        <v>3</v>
      </c>
      <c r="F6605" s="0" t="n">
        <v>3</v>
      </c>
      <c r="G6605" s="0" t="n">
        <v>5.3</v>
      </c>
      <c r="H6605" s="0" t="n">
        <f aca="false">G6605*0.1+0.2</f>
        <v>0.73</v>
      </c>
      <c r="I6605" s="0" t="n">
        <f aca="false">IF(ISNUMBER(G6605),H6605,"")</f>
        <v>0.73</v>
      </c>
    </row>
    <row r="6606" customFormat="false" ht="12.8" hidden="false" customHeight="false" outlineLevel="0" collapsed="false">
      <c r="A6606" s="0" t="s">
        <v>12</v>
      </c>
      <c r="B6606" s="0" t="n">
        <v>1</v>
      </c>
      <c r="C6606" s="0" t="s">
        <v>6619</v>
      </c>
      <c r="D6606" s="0" t="n">
        <v>2001</v>
      </c>
      <c r="E6606" s="0" t="n">
        <v>3</v>
      </c>
      <c r="F6606" s="0" t="n">
        <v>4</v>
      </c>
      <c r="G6606" s="0" t="n">
        <v>4.94</v>
      </c>
      <c r="H6606" s="0" t="n">
        <f aca="false">G6606*0.1+0.2</f>
        <v>0.694</v>
      </c>
      <c r="I6606" s="0" t="n">
        <f aca="false">IF(ISNUMBER(G6606),H6606,"")</f>
        <v>0.694</v>
      </c>
    </row>
    <row r="6607" customFormat="false" ht="12.8" hidden="false" customHeight="false" outlineLevel="0" collapsed="false">
      <c r="A6607" s="0" t="s">
        <v>12</v>
      </c>
      <c r="B6607" s="0" t="n">
        <v>1</v>
      </c>
      <c r="C6607" s="0" t="s">
        <v>6620</v>
      </c>
      <c r="D6607" s="0" t="n">
        <v>2001</v>
      </c>
      <c r="E6607" s="0" t="n">
        <v>3</v>
      </c>
      <c r="F6607" s="0" t="n">
        <v>5</v>
      </c>
      <c r="G6607" s="0" t="n">
        <v>4.75</v>
      </c>
      <c r="H6607" s="0" t="n">
        <f aca="false">G6607*0.1+0.2</f>
        <v>0.675</v>
      </c>
      <c r="I6607" s="0" t="n">
        <f aca="false">IF(ISNUMBER(G6607),H6607,"")</f>
        <v>0.675</v>
      </c>
    </row>
    <row r="6608" customFormat="false" ht="12.8" hidden="false" customHeight="false" outlineLevel="0" collapsed="false">
      <c r="A6608" s="0" t="s">
        <v>12</v>
      </c>
      <c r="B6608" s="0" t="n">
        <v>1</v>
      </c>
      <c r="C6608" s="0" t="s">
        <v>6621</v>
      </c>
      <c r="D6608" s="0" t="n">
        <v>2001</v>
      </c>
      <c r="E6608" s="0" t="n">
        <v>3</v>
      </c>
      <c r="F6608" s="0" t="n">
        <v>6</v>
      </c>
      <c r="G6608" s="0" t="n">
        <v>5.4</v>
      </c>
      <c r="H6608" s="0" t="n">
        <f aca="false">G6608*0.1+0.2</f>
        <v>0.74</v>
      </c>
      <c r="I6608" s="0" t="n">
        <f aca="false">IF(ISNUMBER(G6608),H6608,"")</f>
        <v>0.74</v>
      </c>
    </row>
    <row r="6609" customFormat="false" ht="12.8" hidden="false" customHeight="false" outlineLevel="0" collapsed="false">
      <c r="A6609" s="0" t="s">
        <v>12</v>
      </c>
      <c r="B6609" s="0" t="n">
        <v>1</v>
      </c>
      <c r="C6609" s="0" t="s">
        <v>6622</v>
      </c>
      <c r="D6609" s="0" t="n">
        <v>2001</v>
      </c>
      <c r="E6609" s="0" t="n">
        <v>3</v>
      </c>
      <c r="F6609" s="0" t="n">
        <v>7</v>
      </c>
      <c r="G6609" s="0" t="n">
        <v>7.7</v>
      </c>
      <c r="H6609" s="0" t="n">
        <f aca="false">G6609*0.1+0.2</f>
        <v>0.97</v>
      </c>
      <c r="I6609" s="0" t="n">
        <f aca="false">IF(ISNUMBER(G6609),H6609,"")</f>
        <v>0.97</v>
      </c>
    </row>
    <row r="6610" customFormat="false" ht="12.8" hidden="false" customHeight="false" outlineLevel="0" collapsed="false">
      <c r="A6610" s="0" t="s">
        <v>12</v>
      </c>
      <c r="B6610" s="0" t="n">
        <v>1</v>
      </c>
      <c r="C6610" s="0" t="s">
        <v>6623</v>
      </c>
      <c r="D6610" s="0" t="n">
        <v>2001</v>
      </c>
      <c r="E6610" s="0" t="n">
        <v>3</v>
      </c>
      <c r="F6610" s="0" t="n">
        <v>8</v>
      </c>
      <c r="G6610" s="0" t="n">
        <v>15</v>
      </c>
      <c r="H6610" s="0" t="n">
        <f aca="false">G6610*0.1+0.2</f>
        <v>1.7</v>
      </c>
      <c r="I6610" s="0" t="n">
        <f aca="false">IF(ISNUMBER(G6610),H6610,"")</f>
        <v>1.7</v>
      </c>
    </row>
    <row r="6611" customFormat="false" ht="12.8" hidden="false" customHeight="false" outlineLevel="0" collapsed="false">
      <c r="A6611" s="0" t="s">
        <v>12</v>
      </c>
      <c r="B6611" s="0" t="n">
        <v>1</v>
      </c>
      <c r="C6611" s="0" t="s">
        <v>6624</v>
      </c>
      <c r="D6611" s="0" t="n">
        <v>2001</v>
      </c>
      <c r="E6611" s="0" t="n">
        <v>3</v>
      </c>
      <c r="F6611" s="0" t="n">
        <v>9</v>
      </c>
      <c r="G6611" s="0" t="n">
        <v>15.5</v>
      </c>
      <c r="H6611" s="0" t="n">
        <f aca="false">G6611*0.1+0.2</f>
        <v>1.75</v>
      </c>
      <c r="I6611" s="0" t="n">
        <f aca="false">IF(ISNUMBER(G6611),H6611,"")</f>
        <v>1.75</v>
      </c>
    </row>
    <row r="6612" customFormat="false" ht="12.8" hidden="false" customHeight="false" outlineLevel="0" collapsed="false">
      <c r="A6612" s="0" t="s">
        <v>12</v>
      </c>
      <c r="B6612" s="0" t="n">
        <v>1</v>
      </c>
      <c r="C6612" s="0" t="s">
        <v>6625</v>
      </c>
      <c r="D6612" s="0" t="n">
        <v>2001</v>
      </c>
      <c r="E6612" s="0" t="n">
        <v>3</v>
      </c>
      <c r="F6612" s="0" t="n">
        <v>10</v>
      </c>
      <c r="G6612" s="0" t="n">
        <v>10.1</v>
      </c>
      <c r="H6612" s="0" t="n">
        <f aca="false">G6612*0.1+0.2</f>
        <v>1.21</v>
      </c>
      <c r="I6612" s="0" t="n">
        <f aca="false">IF(ISNUMBER(G6612),H6612,"")</f>
        <v>1.21</v>
      </c>
    </row>
    <row r="6613" customFormat="false" ht="12.8" hidden="false" customHeight="false" outlineLevel="0" collapsed="false">
      <c r="A6613" s="0" t="s">
        <v>12</v>
      </c>
      <c r="B6613" s="0" t="n">
        <v>1</v>
      </c>
      <c r="C6613" s="0" t="s">
        <v>6626</v>
      </c>
      <c r="D6613" s="0" t="n">
        <v>2001</v>
      </c>
      <c r="E6613" s="0" t="n">
        <v>3</v>
      </c>
      <c r="F6613" s="0" t="n">
        <v>11</v>
      </c>
      <c r="G6613" s="0" t="n">
        <v>7.99</v>
      </c>
      <c r="H6613" s="0" t="n">
        <f aca="false">G6613*0.1+0.2</f>
        <v>0.999</v>
      </c>
      <c r="I6613" s="0" t="n">
        <f aca="false">IF(ISNUMBER(G6613),H6613,"")</f>
        <v>0.999</v>
      </c>
    </row>
    <row r="6614" customFormat="false" ht="12.8" hidden="false" customHeight="false" outlineLevel="0" collapsed="false">
      <c r="A6614" s="0" t="s">
        <v>12</v>
      </c>
      <c r="B6614" s="0" t="n">
        <v>1</v>
      </c>
      <c r="C6614" s="0" t="s">
        <v>6627</v>
      </c>
      <c r="D6614" s="0" t="n">
        <v>2001</v>
      </c>
      <c r="E6614" s="0" t="n">
        <v>3</v>
      </c>
      <c r="F6614" s="0" t="n">
        <v>12</v>
      </c>
      <c r="G6614" s="0" t="n">
        <v>7.28</v>
      </c>
      <c r="H6614" s="0" t="n">
        <f aca="false">G6614*0.1+0.2</f>
        <v>0.928</v>
      </c>
      <c r="I6614" s="0" t="n">
        <f aca="false">IF(ISNUMBER(G6614),H6614,"")</f>
        <v>0.928</v>
      </c>
    </row>
    <row r="6615" customFormat="false" ht="12.8" hidden="false" customHeight="false" outlineLevel="0" collapsed="false">
      <c r="A6615" s="0" t="s">
        <v>12</v>
      </c>
      <c r="B6615" s="0" t="n">
        <v>1</v>
      </c>
      <c r="C6615" s="0" t="s">
        <v>6628</v>
      </c>
      <c r="D6615" s="0" t="n">
        <v>2001</v>
      </c>
      <c r="E6615" s="0" t="n">
        <v>3</v>
      </c>
      <c r="F6615" s="0" t="n">
        <v>13</v>
      </c>
      <c r="G6615" s="0" t="n">
        <v>16</v>
      </c>
      <c r="H6615" s="0" t="n">
        <f aca="false">G6615*0.1+0.2</f>
        <v>1.8</v>
      </c>
      <c r="I6615" s="0" t="n">
        <f aca="false">IF(ISNUMBER(G6615),H6615,"")</f>
        <v>1.8</v>
      </c>
    </row>
    <row r="6616" customFormat="false" ht="12.8" hidden="false" customHeight="false" outlineLevel="0" collapsed="false">
      <c r="A6616" s="0" t="s">
        <v>12</v>
      </c>
      <c r="B6616" s="0" t="n">
        <v>1</v>
      </c>
      <c r="C6616" s="0" t="s">
        <v>6629</v>
      </c>
      <c r="D6616" s="0" t="n">
        <v>2001</v>
      </c>
      <c r="E6616" s="0" t="n">
        <v>3</v>
      </c>
      <c r="F6616" s="0" t="n">
        <v>14</v>
      </c>
      <c r="G6616" s="0" t="n">
        <v>11.6</v>
      </c>
      <c r="H6616" s="0" t="n">
        <f aca="false">G6616*0.1+0.2</f>
        <v>1.36</v>
      </c>
      <c r="I6616" s="0" t="n">
        <f aca="false">IF(ISNUMBER(G6616),H6616,"")</f>
        <v>1.36</v>
      </c>
    </row>
    <row r="6617" customFormat="false" ht="12.8" hidden="false" customHeight="false" outlineLevel="0" collapsed="false">
      <c r="A6617" s="0" t="s">
        <v>12</v>
      </c>
      <c r="B6617" s="0" t="n">
        <v>1</v>
      </c>
      <c r="C6617" s="0" t="s">
        <v>6630</v>
      </c>
      <c r="D6617" s="0" t="n">
        <v>2001</v>
      </c>
      <c r="E6617" s="0" t="n">
        <v>3</v>
      </c>
      <c r="F6617" s="0" t="n">
        <v>15</v>
      </c>
      <c r="G6617" s="0" t="n">
        <v>8.72</v>
      </c>
      <c r="H6617" s="0" t="n">
        <f aca="false">G6617*0.1+0.2</f>
        <v>1.072</v>
      </c>
      <c r="I6617" s="0" t="n">
        <f aca="false">IF(ISNUMBER(G6617),H6617,"")</f>
        <v>1.072</v>
      </c>
    </row>
    <row r="6618" customFormat="false" ht="12.8" hidden="false" customHeight="false" outlineLevel="0" collapsed="false">
      <c r="A6618" s="0" t="s">
        <v>12</v>
      </c>
      <c r="B6618" s="0" t="n">
        <v>1</v>
      </c>
      <c r="C6618" s="0" t="s">
        <v>6631</v>
      </c>
      <c r="D6618" s="0" t="n">
        <v>2001</v>
      </c>
      <c r="E6618" s="0" t="n">
        <v>3</v>
      </c>
      <c r="F6618" s="0" t="n">
        <v>16</v>
      </c>
      <c r="G6618" s="0" t="n">
        <v>8.25</v>
      </c>
      <c r="H6618" s="0" t="n">
        <f aca="false">G6618*0.1+0.2</f>
        <v>1.025</v>
      </c>
      <c r="I6618" s="0" t="n">
        <f aca="false">IF(ISNUMBER(G6618),H6618,"")</f>
        <v>1.025</v>
      </c>
    </row>
    <row r="6619" customFormat="false" ht="12.8" hidden="false" customHeight="false" outlineLevel="0" collapsed="false">
      <c r="A6619" s="0" t="s">
        <v>12</v>
      </c>
      <c r="B6619" s="0" t="n">
        <v>1</v>
      </c>
      <c r="C6619" s="0" t="s">
        <v>6632</v>
      </c>
      <c r="D6619" s="0" t="n">
        <v>2001</v>
      </c>
      <c r="E6619" s="0" t="n">
        <v>3</v>
      </c>
      <c r="F6619" s="0" t="n">
        <v>17</v>
      </c>
      <c r="G6619" s="0" t="n">
        <v>8.03</v>
      </c>
      <c r="H6619" s="0" t="n">
        <f aca="false">G6619*0.1+0.2</f>
        <v>1.003</v>
      </c>
      <c r="I6619" s="0" t="n">
        <f aca="false">IF(ISNUMBER(G6619),H6619,"")</f>
        <v>1.003</v>
      </c>
    </row>
    <row r="6620" customFormat="false" ht="12.8" hidden="false" customHeight="false" outlineLevel="0" collapsed="false">
      <c r="A6620" s="0" t="s">
        <v>12</v>
      </c>
      <c r="B6620" s="0" t="n">
        <v>1</v>
      </c>
      <c r="C6620" s="0" t="s">
        <v>6633</v>
      </c>
      <c r="D6620" s="0" t="n">
        <v>2001</v>
      </c>
      <c r="E6620" s="0" t="n">
        <v>3</v>
      </c>
      <c r="F6620" s="0" t="n">
        <v>18</v>
      </c>
      <c r="G6620" s="0" t="n">
        <v>37</v>
      </c>
      <c r="H6620" s="0" t="n">
        <f aca="false">G6620*0.1+0.2</f>
        <v>3.9</v>
      </c>
      <c r="I6620" s="0" t="n">
        <f aca="false">IF(ISNUMBER(G6620),H6620,"")</f>
        <v>3.9</v>
      </c>
    </row>
    <row r="6621" customFormat="false" ht="12.8" hidden="false" customHeight="false" outlineLevel="0" collapsed="false">
      <c r="A6621" s="0" t="s">
        <v>12</v>
      </c>
      <c r="B6621" s="0" t="n">
        <v>1</v>
      </c>
      <c r="C6621" s="0" t="s">
        <v>6634</v>
      </c>
      <c r="D6621" s="0" t="n">
        <v>2001</v>
      </c>
      <c r="E6621" s="0" t="n">
        <v>3</v>
      </c>
      <c r="F6621" s="0" t="n">
        <v>19</v>
      </c>
      <c r="G6621" s="0" t="n">
        <v>43.8</v>
      </c>
      <c r="H6621" s="0" t="n">
        <f aca="false">G6621*0.1+0.2</f>
        <v>4.58</v>
      </c>
      <c r="I6621" s="0" t="n">
        <f aca="false">IF(ISNUMBER(G6621),H6621,"")</f>
        <v>4.58</v>
      </c>
    </row>
    <row r="6622" customFormat="false" ht="12.8" hidden="false" customHeight="false" outlineLevel="0" collapsed="false">
      <c r="A6622" s="0" t="s">
        <v>12</v>
      </c>
      <c r="B6622" s="0" t="n">
        <v>1</v>
      </c>
      <c r="C6622" s="0" t="s">
        <v>6635</v>
      </c>
      <c r="D6622" s="0" t="n">
        <v>2001</v>
      </c>
      <c r="E6622" s="0" t="n">
        <v>3</v>
      </c>
      <c r="F6622" s="0" t="n">
        <v>20</v>
      </c>
      <c r="G6622" s="0" t="n">
        <v>22.3</v>
      </c>
      <c r="H6622" s="0" t="n">
        <f aca="false">G6622*0.1+0.2</f>
        <v>2.43</v>
      </c>
      <c r="I6622" s="0" t="n">
        <f aca="false">IF(ISNUMBER(G6622),H6622,"")</f>
        <v>2.43</v>
      </c>
    </row>
    <row r="6623" customFormat="false" ht="12.8" hidden="false" customHeight="false" outlineLevel="0" collapsed="false">
      <c r="A6623" s="0" t="s">
        <v>12</v>
      </c>
      <c r="B6623" s="0" t="n">
        <v>1</v>
      </c>
      <c r="C6623" s="0" t="s">
        <v>6636</v>
      </c>
      <c r="D6623" s="0" t="n">
        <v>2001</v>
      </c>
      <c r="E6623" s="0" t="n">
        <v>3</v>
      </c>
      <c r="F6623" s="0" t="n">
        <v>21</v>
      </c>
      <c r="G6623" s="0" t="n">
        <v>16</v>
      </c>
      <c r="H6623" s="0" t="n">
        <f aca="false">G6623*0.1+0.2</f>
        <v>1.8</v>
      </c>
      <c r="I6623" s="0" t="n">
        <f aca="false">IF(ISNUMBER(G6623),H6623,"")</f>
        <v>1.8</v>
      </c>
    </row>
    <row r="6624" customFormat="false" ht="12.8" hidden="false" customHeight="false" outlineLevel="0" collapsed="false">
      <c r="A6624" s="0" t="s">
        <v>12</v>
      </c>
      <c r="B6624" s="0" t="n">
        <v>1</v>
      </c>
      <c r="C6624" s="0" t="s">
        <v>6637</v>
      </c>
      <c r="D6624" s="0" t="n">
        <v>2001</v>
      </c>
      <c r="E6624" s="0" t="n">
        <v>3</v>
      </c>
      <c r="F6624" s="0" t="n">
        <v>22</v>
      </c>
      <c r="G6624" s="0" t="n">
        <v>11.6</v>
      </c>
      <c r="H6624" s="0" t="n">
        <f aca="false">G6624*0.1+0.2</f>
        <v>1.36</v>
      </c>
      <c r="I6624" s="0" t="n">
        <f aca="false">IF(ISNUMBER(G6624),H6624,"")</f>
        <v>1.36</v>
      </c>
    </row>
    <row r="6625" customFormat="false" ht="12.8" hidden="false" customHeight="false" outlineLevel="0" collapsed="false">
      <c r="A6625" s="0" t="s">
        <v>12</v>
      </c>
      <c r="B6625" s="0" t="n">
        <v>1</v>
      </c>
      <c r="C6625" s="0" t="s">
        <v>6638</v>
      </c>
      <c r="D6625" s="0" t="n">
        <v>2001</v>
      </c>
      <c r="E6625" s="0" t="n">
        <v>3</v>
      </c>
      <c r="F6625" s="0" t="n">
        <v>23</v>
      </c>
      <c r="G6625" s="0" t="n">
        <v>9.91</v>
      </c>
      <c r="H6625" s="0" t="n">
        <f aca="false">G6625*0.1+0.2</f>
        <v>1.191</v>
      </c>
      <c r="I6625" s="0" t="n">
        <f aca="false">IF(ISNUMBER(G6625),H6625,"")</f>
        <v>1.191</v>
      </c>
    </row>
    <row r="6626" customFormat="false" ht="12.8" hidden="false" customHeight="false" outlineLevel="0" collapsed="false">
      <c r="A6626" s="0" t="s">
        <v>12</v>
      </c>
      <c r="B6626" s="0" t="n">
        <v>1</v>
      </c>
      <c r="C6626" s="0" t="s">
        <v>6639</v>
      </c>
      <c r="D6626" s="0" t="n">
        <v>2001</v>
      </c>
      <c r="E6626" s="0" t="n">
        <v>3</v>
      </c>
      <c r="F6626" s="0" t="n">
        <v>24</v>
      </c>
      <c r="G6626" s="0" t="n">
        <v>10.8</v>
      </c>
      <c r="H6626" s="0" t="n">
        <f aca="false">G6626*0.1+0.2</f>
        <v>1.28</v>
      </c>
      <c r="I6626" s="0" t="n">
        <f aca="false">IF(ISNUMBER(G6626),H6626,"")</f>
        <v>1.28</v>
      </c>
    </row>
    <row r="6627" customFormat="false" ht="12.8" hidden="false" customHeight="false" outlineLevel="0" collapsed="false">
      <c r="A6627" s="0" t="s">
        <v>12</v>
      </c>
      <c r="B6627" s="0" t="n">
        <v>1</v>
      </c>
      <c r="C6627" s="0" t="s">
        <v>6640</v>
      </c>
      <c r="D6627" s="0" t="n">
        <v>2001</v>
      </c>
      <c r="E6627" s="0" t="n">
        <v>3</v>
      </c>
      <c r="F6627" s="0" t="n">
        <v>25</v>
      </c>
      <c r="G6627" s="0" t="n">
        <v>43.1</v>
      </c>
      <c r="H6627" s="0" t="n">
        <f aca="false">G6627*0.1+0.2</f>
        <v>4.51</v>
      </c>
      <c r="I6627" s="0" t="n">
        <f aca="false">IF(ISNUMBER(G6627),H6627,"")</f>
        <v>4.51</v>
      </c>
    </row>
    <row r="6628" customFormat="false" ht="12.8" hidden="false" customHeight="false" outlineLevel="0" collapsed="false">
      <c r="A6628" s="0" t="s">
        <v>12</v>
      </c>
      <c r="B6628" s="0" t="n">
        <v>1</v>
      </c>
      <c r="C6628" s="0" t="s">
        <v>6641</v>
      </c>
      <c r="D6628" s="0" t="n">
        <v>2001</v>
      </c>
      <c r="E6628" s="0" t="n">
        <v>3</v>
      </c>
      <c r="F6628" s="0" t="n">
        <v>26</v>
      </c>
      <c r="G6628" s="0" t="n">
        <v>38.6</v>
      </c>
      <c r="H6628" s="0" t="n">
        <f aca="false">G6628*0.1+0.2</f>
        <v>4.06</v>
      </c>
      <c r="I6628" s="0" t="n">
        <f aca="false">IF(ISNUMBER(G6628),H6628,"")</f>
        <v>4.06</v>
      </c>
    </row>
    <row r="6629" customFormat="false" ht="12.8" hidden="false" customHeight="false" outlineLevel="0" collapsed="false">
      <c r="A6629" s="0" t="s">
        <v>12</v>
      </c>
      <c r="B6629" s="0" t="n">
        <v>1</v>
      </c>
      <c r="C6629" s="0" t="s">
        <v>6642</v>
      </c>
      <c r="D6629" s="0" t="n">
        <v>2001</v>
      </c>
      <c r="E6629" s="0" t="n">
        <v>3</v>
      </c>
      <c r="F6629" s="0" t="n">
        <v>27</v>
      </c>
      <c r="G6629" s="0" t="n">
        <v>20.8</v>
      </c>
      <c r="H6629" s="0" t="n">
        <f aca="false">G6629*0.1+0.2</f>
        <v>2.28</v>
      </c>
      <c r="I6629" s="0" t="n">
        <f aca="false">IF(ISNUMBER(G6629),H6629,"")</f>
        <v>2.28</v>
      </c>
    </row>
    <row r="6630" customFormat="false" ht="12.8" hidden="false" customHeight="false" outlineLevel="0" collapsed="false">
      <c r="A6630" s="0" t="s">
        <v>12</v>
      </c>
      <c r="B6630" s="0" t="n">
        <v>1</v>
      </c>
      <c r="C6630" s="0" t="s">
        <v>6643</v>
      </c>
      <c r="D6630" s="0" t="n">
        <v>2001</v>
      </c>
      <c r="E6630" s="0" t="n">
        <v>3</v>
      </c>
      <c r="F6630" s="0" t="n">
        <v>28</v>
      </c>
      <c r="G6630" s="0" t="n">
        <v>16.4</v>
      </c>
      <c r="H6630" s="0" t="n">
        <f aca="false">G6630*0.1+0.2</f>
        <v>1.84</v>
      </c>
      <c r="I6630" s="0" t="n">
        <f aca="false">IF(ISNUMBER(G6630),H6630,"")</f>
        <v>1.84</v>
      </c>
    </row>
    <row r="6631" customFormat="false" ht="12.8" hidden="false" customHeight="false" outlineLevel="0" collapsed="false">
      <c r="A6631" s="0" t="s">
        <v>12</v>
      </c>
      <c r="B6631" s="0" t="n">
        <v>1</v>
      </c>
      <c r="C6631" s="0" t="s">
        <v>6644</v>
      </c>
      <c r="D6631" s="0" t="n">
        <v>2001</v>
      </c>
      <c r="E6631" s="0" t="n">
        <v>3</v>
      </c>
      <c r="F6631" s="0" t="n">
        <v>29</v>
      </c>
      <c r="G6631" s="0" t="n">
        <v>14</v>
      </c>
      <c r="H6631" s="0" t="n">
        <f aca="false">G6631*0.1+0.2</f>
        <v>1.6</v>
      </c>
      <c r="I6631" s="0" t="n">
        <f aca="false">IF(ISNUMBER(G6631),H6631,"")</f>
        <v>1.6</v>
      </c>
    </row>
    <row r="6632" customFormat="false" ht="12.8" hidden="false" customHeight="false" outlineLevel="0" collapsed="false">
      <c r="A6632" s="0" t="s">
        <v>12</v>
      </c>
      <c r="B6632" s="0" t="n">
        <v>1</v>
      </c>
      <c r="C6632" s="0" t="s">
        <v>6645</v>
      </c>
      <c r="D6632" s="0" t="n">
        <v>2001</v>
      </c>
      <c r="E6632" s="0" t="n">
        <v>3</v>
      </c>
      <c r="F6632" s="0" t="n">
        <v>30</v>
      </c>
      <c r="G6632" s="0" t="n">
        <v>11.5</v>
      </c>
      <c r="H6632" s="0" t="n">
        <f aca="false">G6632*0.1+0.2</f>
        <v>1.35</v>
      </c>
      <c r="I6632" s="0" t="n">
        <f aca="false">IF(ISNUMBER(G6632),H6632,"")</f>
        <v>1.35</v>
      </c>
    </row>
    <row r="6633" customFormat="false" ht="12.8" hidden="false" customHeight="false" outlineLevel="0" collapsed="false">
      <c r="A6633" s="0" t="s">
        <v>12</v>
      </c>
      <c r="B6633" s="0" t="n">
        <v>1</v>
      </c>
      <c r="C6633" s="0" t="s">
        <v>6646</v>
      </c>
      <c r="D6633" s="0" t="n">
        <v>2001</v>
      </c>
      <c r="E6633" s="0" t="n">
        <v>3</v>
      </c>
      <c r="F6633" s="0" t="n">
        <v>31</v>
      </c>
      <c r="G6633" s="0" t="n">
        <v>13.5</v>
      </c>
      <c r="H6633" s="0" t="n">
        <f aca="false">G6633*0.1+0.2</f>
        <v>1.55</v>
      </c>
      <c r="I6633" s="0" t="n">
        <f aca="false">IF(ISNUMBER(G6633),H6633,"")</f>
        <v>1.55</v>
      </c>
    </row>
    <row r="6634" customFormat="false" ht="12.8" hidden="false" customHeight="false" outlineLevel="0" collapsed="false">
      <c r="A6634" s="0" t="s">
        <v>12</v>
      </c>
      <c r="B6634" s="0" t="n">
        <v>1</v>
      </c>
      <c r="C6634" s="0" t="s">
        <v>6647</v>
      </c>
      <c r="D6634" s="0" t="n">
        <v>2001</v>
      </c>
      <c r="E6634" s="0" t="n">
        <v>4</v>
      </c>
      <c r="F6634" s="0" t="n">
        <v>1</v>
      </c>
      <c r="G6634" s="0" t="n">
        <v>17</v>
      </c>
      <c r="H6634" s="0" t="n">
        <f aca="false">G6634*0.1+0.2</f>
        <v>1.9</v>
      </c>
      <c r="I6634" s="0" t="n">
        <f aca="false">IF(ISNUMBER(G6634),H6634,"")</f>
        <v>1.9</v>
      </c>
    </row>
    <row r="6635" customFormat="false" ht="12.8" hidden="false" customHeight="false" outlineLevel="0" collapsed="false">
      <c r="A6635" s="0" t="s">
        <v>12</v>
      </c>
      <c r="B6635" s="0" t="n">
        <v>1</v>
      </c>
      <c r="C6635" s="0" t="s">
        <v>6648</v>
      </c>
      <c r="D6635" s="0" t="n">
        <v>2001</v>
      </c>
      <c r="E6635" s="0" t="n">
        <v>4</v>
      </c>
      <c r="F6635" s="0" t="n">
        <v>2</v>
      </c>
      <c r="G6635" s="0" t="n">
        <v>11.6</v>
      </c>
      <c r="H6635" s="0" t="n">
        <f aca="false">G6635*0.1+0.2</f>
        <v>1.36</v>
      </c>
      <c r="I6635" s="0" t="n">
        <f aca="false">IF(ISNUMBER(G6635),H6635,"")</f>
        <v>1.36</v>
      </c>
    </row>
    <row r="6636" customFormat="false" ht="12.8" hidden="false" customHeight="false" outlineLevel="0" collapsed="false">
      <c r="A6636" s="0" t="s">
        <v>12</v>
      </c>
      <c r="B6636" s="0" t="n">
        <v>1</v>
      </c>
      <c r="C6636" s="0" t="s">
        <v>6649</v>
      </c>
      <c r="D6636" s="0" t="n">
        <v>2001</v>
      </c>
      <c r="E6636" s="0" t="n">
        <v>4</v>
      </c>
      <c r="F6636" s="0" t="n">
        <v>3</v>
      </c>
      <c r="G6636" s="0" t="n">
        <v>9.52</v>
      </c>
      <c r="H6636" s="0" t="n">
        <f aca="false">G6636*0.1+0.2</f>
        <v>1.152</v>
      </c>
      <c r="I6636" s="0" t="n">
        <f aca="false">IF(ISNUMBER(G6636),H6636,"")</f>
        <v>1.152</v>
      </c>
    </row>
    <row r="6637" customFormat="false" ht="12.8" hidden="false" customHeight="false" outlineLevel="0" collapsed="false">
      <c r="A6637" s="0" t="s">
        <v>12</v>
      </c>
      <c r="B6637" s="0" t="n">
        <v>1</v>
      </c>
      <c r="C6637" s="0" t="s">
        <v>6650</v>
      </c>
      <c r="D6637" s="0" t="n">
        <v>2001</v>
      </c>
      <c r="E6637" s="0" t="n">
        <v>4</v>
      </c>
      <c r="F6637" s="0" t="n">
        <v>4</v>
      </c>
      <c r="G6637" s="0" t="n">
        <v>8.67</v>
      </c>
      <c r="H6637" s="0" t="n">
        <f aca="false">G6637*0.1+0.2</f>
        <v>1.067</v>
      </c>
      <c r="I6637" s="0" t="n">
        <f aca="false">IF(ISNUMBER(G6637),H6637,"")</f>
        <v>1.067</v>
      </c>
    </row>
    <row r="6638" customFormat="false" ht="12.8" hidden="false" customHeight="false" outlineLevel="0" collapsed="false">
      <c r="A6638" s="0" t="s">
        <v>12</v>
      </c>
      <c r="B6638" s="0" t="n">
        <v>1</v>
      </c>
      <c r="C6638" s="0" t="s">
        <v>6651</v>
      </c>
      <c r="D6638" s="0" t="n">
        <v>2001</v>
      </c>
      <c r="E6638" s="0" t="n">
        <v>4</v>
      </c>
      <c r="F6638" s="0" t="n">
        <v>5</v>
      </c>
      <c r="G6638" s="0" t="n">
        <v>9.57</v>
      </c>
      <c r="H6638" s="0" t="n">
        <f aca="false">G6638*0.1+0.2</f>
        <v>1.157</v>
      </c>
      <c r="I6638" s="0" t="n">
        <f aca="false">IF(ISNUMBER(G6638),H6638,"")</f>
        <v>1.157</v>
      </c>
    </row>
    <row r="6639" customFormat="false" ht="12.8" hidden="false" customHeight="false" outlineLevel="0" collapsed="false">
      <c r="A6639" s="0" t="s">
        <v>12</v>
      </c>
      <c r="B6639" s="0" t="n">
        <v>1</v>
      </c>
      <c r="C6639" s="0" t="s">
        <v>6652</v>
      </c>
      <c r="D6639" s="0" t="n">
        <v>2001</v>
      </c>
      <c r="E6639" s="0" t="n">
        <v>4</v>
      </c>
      <c r="F6639" s="0" t="n">
        <v>6</v>
      </c>
      <c r="G6639" s="0" t="n">
        <v>9.91</v>
      </c>
      <c r="H6639" s="0" t="n">
        <f aca="false">G6639*0.1+0.2</f>
        <v>1.191</v>
      </c>
      <c r="I6639" s="0" t="n">
        <f aca="false">IF(ISNUMBER(G6639),H6639,"")</f>
        <v>1.191</v>
      </c>
    </row>
    <row r="6640" customFormat="false" ht="12.8" hidden="false" customHeight="false" outlineLevel="0" collapsed="false">
      <c r="A6640" s="0" t="s">
        <v>12</v>
      </c>
      <c r="B6640" s="0" t="n">
        <v>1</v>
      </c>
      <c r="C6640" s="0" t="s">
        <v>6653</v>
      </c>
      <c r="D6640" s="0" t="n">
        <v>2001</v>
      </c>
      <c r="E6640" s="0" t="n">
        <v>4</v>
      </c>
      <c r="F6640" s="0" t="n">
        <v>7</v>
      </c>
      <c r="G6640" s="0" t="n">
        <v>8.68</v>
      </c>
      <c r="H6640" s="0" t="n">
        <f aca="false">G6640*0.1+0.2</f>
        <v>1.068</v>
      </c>
      <c r="I6640" s="0" t="n">
        <f aca="false">IF(ISNUMBER(G6640),H6640,"")</f>
        <v>1.068</v>
      </c>
    </row>
    <row r="6641" customFormat="false" ht="12.8" hidden="false" customHeight="false" outlineLevel="0" collapsed="false">
      <c r="A6641" s="0" t="s">
        <v>12</v>
      </c>
      <c r="B6641" s="0" t="n">
        <v>1</v>
      </c>
      <c r="C6641" s="0" t="s">
        <v>6654</v>
      </c>
      <c r="D6641" s="0" t="n">
        <v>2001</v>
      </c>
      <c r="E6641" s="0" t="n">
        <v>4</v>
      </c>
      <c r="F6641" s="0" t="n">
        <v>8</v>
      </c>
      <c r="G6641" s="0" t="n">
        <v>7.69</v>
      </c>
      <c r="H6641" s="0" t="n">
        <f aca="false">G6641*0.1+0.2</f>
        <v>0.969</v>
      </c>
      <c r="I6641" s="0" t="n">
        <f aca="false">IF(ISNUMBER(G6641),H6641,"")</f>
        <v>0.969</v>
      </c>
    </row>
    <row r="6642" customFormat="false" ht="12.8" hidden="false" customHeight="false" outlineLevel="0" collapsed="false">
      <c r="A6642" s="0" t="s">
        <v>12</v>
      </c>
      <c r="B6642" s="0" t="n">
        <v>1</v>
      </c>
      <c r="C6642" s="0" t="s">
        <v>6655</v>
      </c>
      <c r="D6642" s="0" t="n">
        <v>2001</v>
      </c>
      <c r="E6642" s="0" t="n">
        <v>4</v>
      </c>
      <c r="F6642" s="0" t="n">
        <v>9</v>
      </c>
      <c r="G6642" s="0" t="n">
        <v>7.51</v>
      </c>
      <c r="H6642" s="0" t="n">
        <f aca="false">G6642*0.1+0.2</f>
        <v>0.951</v>
      </c>
      <c r="I6642" s="0" t="n">
        <f aca="false">IF(ISNUMBER(G6642),H6642,"")</f>
        <v>0.951</v>
      </c>
    </row>
    <row r="6643" customFormat="false" ht="12.8" hidden="false" customHeight="false" outlineLevel="0" collapsed="false">
      <c r="A6643" s="0" t="s">
        <v>12</v>
      </c>
      <c r="B6643" s="0" t="n">
        <v>1</v>
      </c>
      <c r="C6643" s="0" t="s">
        <v>6656</v>
      </c>
      <c r="D6643" s="0" t="n">
        <v>2001</v>
      </c>
      <c r="E6643" s="0" t="n">
        <v>4</v>
      </c>
      <c r="F6643" s="0" t="n">
        <v>10</v>
      </c>
      <c r="G6643" s="0" t="n">
        <v>7.3</v>
      </c>
      <c r="H6643" s="0" t="n">
        <f aca="false">G6643*0.1+0.2</f>
        <v>0.93</v>
      </c>
      <c r="I6643" s="0" t="n">
        <f aca="false">IF(ISNUMBER(G6643),H6643,"")</f>
        <v>0.93</v>
      </c>
    </row>
    <row r="6644" customFormat="false" ht="12.8" hidden="false" customHeight="false" outlineLevel="0" collapsed="false">
      <c r="A6644" s="0" t="s">
        <v>12</v>
      </c>
      <c r="B6644" s="0" t="n">
        <v>1</v>
      </c>
      <c r="C6644" s="0" t="s">
        <v>6657</v>
      </c>
      <c r="D6644" s="0" t="n">
        <v>2001</v>
      </c>
      <c r="E6644" s="0" t="n">
        <v>4</v>
      </c>
      <c r="F6644" s="0" t="n">
        <v>11</v>
      </c>
      <c r="G6644" s="0" t="n">
        <v>6.78</v>
      </c>
      <c r="H6644" s="0" t="n">
        <f aca="false">G6644*0.1+0.2</f>
        <v>0.878</v>
      </c>
      <c r="I6644" s="0" t="n">
        <f aca="false">IF(ISNUMBER(G6644),H6644,"")</f>
        <v>0.878</v>
      </c>
    </row>
    <row r="6645" customFormat="false" ht="12.8" hidden="false" customHeight="false" outlineLevel="0" collapsed="false">
      <c r="A6645" s="0" t="s">
        <v>12</v>
      </c>
      <c r="B6645" s="0" t="n">
        <v>1</v>
      </c>
      <c r="C6645" s="0" t="s">
        <v>6658</v>
      </c>
      <c r="D6645" s="0" t="n">
        <v>2001</v>
      </c>
      <c r="E6645" s="0" t="n">
        <v>4</v>
      </c>
      <c r="F6645" s="0" t="n">
        <v>12</v>
      </c>
      <c r="G6645" s="0" t="n">
        <v>6.66</v>
      </c>
      <c r="H6645" s="0" t="n">
        <f aca="false">G6645*0.1+0.2</f>
        <v>0.866</v>
      </c>
      <c r="I6645" s="0" t="n">
        <f aca="false">IF(ISNUMBER(G6645),H6645,"")</f>
        <v>0.866</v>
      </c>
    </row>
    <row r="6646" customFormat="false" ht="12.8" hidden="false" customHeight="false" outlineLevel="0" collapsed="false">
      <c r="A6646" s="0" t="s">
        <v>12</v>
      </c>
      <c r="B6646" s="0" t="n">
        <v>1</v>
      </c>
      <c r="C6646" s="0" t="s">
        <v>6659</v>
      </c>
      <c r="D6646" s="0" t="n">
        <v>2001</v>
      </c>
      <c r="E6646" s="0" t="n">
        <v>4</v>
      </c>
      <c r="F6646" s="0" t="n">
        <v>13</v>
      </c>
      <c r="G6646" s="0" t="n">
        <v>6.79</v>
      </c>
      <c r="H6646" s="0" t="n">
        <f aca="false">G6646*0.1+0.2</f>
        <v>0.879</v>
      </c>
      <c r="I6646" s="0" t="n">
        <f aca="false">IF(ISNUMBER(G6646),H6646,"")</f>
        <v>0.879</v>
      </c>
    </row>
    <row r="6647" customFormat="false" ht="12.8" hidden="false" customHeight="false" outlineLevel="0" collapsed="false">
      <c r="A6647" s="0" t="s">
        <v>12</v>
      </c>
      <c r="B6647" s="0" t="n">
        <v>1</v>
      </c>
      <c r="C6647" s="0" t="s">
        <v>6660</v>
      </c>
      <c r="D6647" s="0" t="n">
        <v>2001</v>
      </c>
      <c r="E6647" s="0" t="n">
        <v>4</v>
      </c>
      <c r="F6647" s="0" t="n">
        <v>14</v>
      </c>
      <c r="G6647" s="0" t="n">
        <v>6.38</v>
      </c>
      <c r="H6647" s="0" t="n">
        <f aca="false">G6647*0.1+0.2</f>
        <v>0.838</v>
      </c>
      <c r="I6647" s="0" t="n">
        <f aca="false">IF(ISNUMBER(G6647),H6647,"")</f>
        <v>0.838</v>
      </c>
    </row>
    <row r="6648" customFormat="false" ht="12.8" hidden="false" customHeight="false" outlineLevel="0" collapsed="false">
      <c r="A6648" s="0" t="s">
        <v>12</v>
      </c>
      <c r="B6648" s="0" t="n">
        <v>1</v>
      </c>
      <c r="C6648" s="0" t="s">
        <v>6661</v>
      </c>
      <c r="D6648" s="0" t="n">
        <v>2001</v>
      </c>
      <c r="E6648" s="0" t="n">
        <v>4</v>
      </c>
      <c r="F6648" s="0" t="n">
        <v>15</v>
      </c>
      <c r="G6648" s="0" t="n">
        <v>6.48</v>
      </c>
      <c r="H6648" s="0" t="n">
        <f aca="false">G6648*0.1+0.2</f>
        <v>0.848</v>
      </c>
      <c r="I6648" s="0" t="n">
        <f aca="false">IF(ISNUMBER(G6648),H6648,"")</f>
        <v>0.848</v>
      </c>
    </row>
    <row r="6649" customFormat="false" ht="12.8" hidden="false" customHeight="false" outlineLevel="0" collapsed="false">
      <c r="A6649" s="0" t="s">
        <v>12</v>
      </c>
      <c r="B6649" s="0" t="n">
        <v>1</v>
      </c>
      <c r="C6649" s="0" t="s">
        <v>6662</v>
      </c>
      <c r="D6649" s="0" t="n">
        <v>2001</v>
      </c>
      <c r="E6649" s="0" t="n">
        <v>4</v>
      </c>
      <c r="F6649" s="0" t="n">
        <v>16</v>
      </c>
      <c r="G6649" s="0" t="n">
        <v>7.91</v>
      </c>
      <c r="H6649" s="0" t="n">
        <f aca="false">G6649*0.1+0.2</f>
        <v>0.991</v>
      </c>
      <c r="I6649" s="0" t="n">
        <f aca="false">IF(ISNUMBER(G6649),H6649,"")</f>
        <v>0.991</v>
      </c>
    </row>
    <row r="6650" customFormat="false" ht="12.8" hidden="false" customHeight="false" outlineLevel="0" collapsed="false">
      <c r="A6650" s="0" t="s">
        <v>12</v>
      </c>
      <c r="B6650" s="0" t="n">
        <v>1</v>
      </c>
      <c r="C6650" s="0" t="s">
        <v>6663</v>
      </c>
      <c r="D6650" s="0" t="n">
        <v>2001</v>
      </c>
      <c r="E6650" s="0" t="n">
        <v>4</v>
      </c>
      <c r="F6650" s="0" t="n">
        <v>17</v>
      </c>
      <c r="G6650" s="0" t="n">
        <v>25.8</v>
      </c>
      <c r="H6650" s="0" t="n">
        <f aca="false">G6650*0.1+0.2</f>
        <v>2.78</v>
      </c>
      <c r="I6650" s="0" t="n">
        <f aca="false">IF(ISNUMBER(G6650),H6650,"")</f>
        <v>2.78</v>
      </c>
    </row>
    <row r="6651" customFormat="false" ht="12.8" hidden="false" customHeight="false" outlineLevel="0" collapsed="false">
      <c r="A6651" s="0" t="s">
        <v>12</v>
      </c>
      <c r="B6651" s="0" t="n">
        <v>1</v>
      </c>
      <c r="C6651" s="0" t="s">
        <v>6664</v>
      </c>
      <c r="D6651" s="0" t="n">
        <v>2001</v>
      </c>
      <c r="E6651" s="0" t="n">
        <v>4</v>
      </c>
      <c r="F6651" s="0" t="n">
        <v>18</v>
      </c>
      <c r="G6651" s="0" t="n">
        <v>31</v>
      </c>
      <c r="H6651" s="0" t="n">
        <f aca="false">G6651*0.1+0.2</f>
        <v>3.3</v>
      </c>
      <c r="I6651" s="0" t="n">
        <f aca="false">IF(ISNUMBER(G6651),H6651,"")</f>
        <v>3.3</v>
      </c>
    </row>
    <row r="6652" customFormat="false" ht="12.8" hidden="false" customHeight="false" outlineLevel="0" collapsed="false">
      <c r="A6652" s="0" t="s">
        <v>12</v>
      </c>
      <c r="B6652" s="0" t="n">
        <v>1</v>
      </c>
      <c r="C6652" s="0" t="s">
        <v>6665</v>
      </c>
      <c r="D6652" s="0" t="n">
        <v>2001</v>
      </c>
      <c r="E6652" s="0" t="n">
        <v>4</v>
      </c>
      <c r="F6652" s="0" t="n">
        <v>19</v>
      </c>
      <c r="G6652" s="0" t="n">
        <v>19.3</v>
      </c>
      <c r="H6652" s="0" t="n">
        <f aca="false">G6652*0.1+0.2</f>
        <v>2.13</v>
      </c>
      <c r="I6652" s="0" t="n">
        <f aca="false">IF(ISNUMBER(G6652),H6652,"")</f>
        <v>2.13</v>
      </c>
    </row>
    <row r="6653" customFormat="false" ht="12.8" hidden="false" customHeight="false" outlineLevel="0" collapsed="false">
      <c r="A6653" s="0" t="s">
        <v>12</v>
      </c>
      <c r="B6653" s="0" t="n">
        <v>1</v>
      </c>
      <c r="C6653" s="0" t="s">
        <v>6666</v>
      </c>
      <c r="D6653" s="0" t="n">
        <v>2001</v>
      </c>
      <c r="E6653" s="0" t="n">
        <v>4</v>
      </c>
      <c r="F6653" s="0" t="n">
        <v>20</v>
      </c>
      <c r="G6653" s="0" t="n">
        <v>15.5</v>
      </c>
      <c r="H6653" s="0" t="n">
        <f aca="false">G6653*0.1+0.2</f>
        <v>1.75</v>
      </c>
      <c r="I6653" s="0" t="n">
        <f aca="false">IF(ISNUMBER(G6653),H6653,"")</f>
        <v>1.75</v>
      </c>
    </row>
    <row r="6654" customFormat="false" ht="12.8" hidden="false" customHeight="false" outlineLevel="0" collapsed="false">
      <c r="A6654" s="0" t="s">
        <v>12</v>
      </c>
      <c r="B6654" s="0" t="n">
        <v>1</v>
      </c>
      <c r="C6654" s="0" t="s">
        <v>6667</v>
      </c>
      <c r="D6654" s="0" t="n">
        <v>2001</v>
      </c>
      <c r="E6654" s="0" t="n">
        <v>4</v>
      </c>
      <c r="F6654" s="0" t="n">
        <v>21</v>
      </c>
      <c r="G6654" s="0" t="n">
        <v>17.5</v>
      </c>
      <c r="H6654" s="0" t="n">
        <f aca="false">G6654*0.1+0.2</f>
        <v>1.95</v>
      </c>
      <c r="I6654" s="0" t="n">
        <f aca="false">IF(ISNUMBER(G6654),H6654,"")</f>
        <v>1.95</v>
      </c>
    </row>
    <row r="6655" customFormat="false" ht="12.8" hidden="false" customHeight="false" outlineLevel="0" collapsed="false">
      <c r="A6655" s="0" t="s">
        <v>12</v>
      </c>
      <c r="B6655" s="0" t="n">
        <v>1</v>
      </c>
      <c r="C6655" s="0" t="s">
        <v>6668</v>
      </c>
      <c r="D6655" s="0" t="n">
        <v>2001</v>
      </c>
      <c r="E6655" s="0" t="n">
        <v>4</v>
      </c>
      <c r="F6655" s="0" t="n">
        <v>22</v>
      </c>
      <c r="G6655" s="0" t="n">
        <v>18.3</v>
      </c>
      <c r="H6655" s="0" t="n">
        <f aca="false">G6655*0.1+0.2</f>
        <v>2.03</v>
      </c>
      <c r="I6655" s="0" t="n">
        <f aca="false">IF(ISNUMBER(G6655),H6655,"")</f>
        <v>2.03</v>
      </c>
    </row>
    <row r="6656" customFormat="false" ht="12.8" hidden="false" customHeight="false" outlineLevel="0" collapsed="false">
      <c r="A6656" s="0" t="s">
        <v>12</v>
      </c>
      <c r="B6656" s="0" t="n">
        <v>1</v>
      </c>
      <c r="C6656" s="0" t="s">
        <v>6669</v>
      </c>
      <c r="D6656" s="0" t="n">
        <v>2001</v>
      </c>
      <c r="E6656" s="0" t="n">
        <v>4</v>
      </c>
      <c r="F6656" s="0" t="n">
        <v>23</v>
      </c>
      <c r="G6656" s="0" t="n">
        <v>19.3</v>
      </c>
      <c r="H6656" s="0" t="n">
        <f aca="false">G6656*0.1+0.2</f>
        <v>2.13</v>
      </c>
      <c r="I6656" s="0" t="n">
        <f aca="false">IF(ISNUMBER(G6656),H6656,"")</f>
        <v>2.13</v>
      </c>
    </row>
    <row r="6657" customFormat="false" ht="12.8" hidden="false" customHeight="false" outlineLevel="0" collapsed="false">
      <c r="A6657" s="0" t="s">
        <v>12</v>
      </c>
      <c r="B6657" s="0" t="n">
        <v>1</v>
      </c>
      <c r="C6657" s="0" t="s">
        <v>6670</v>
      </c>
      <c r="D6657" s="0" t="n">
        <v>2001</v>
      </c>
      <c r="E6657" s="0" t="n">
        <v>4</v>
      </c>
      <c r="F6657" s="0" t="n">
        <v>24</v>
      </c>
      <c r="G6657" s="0" t="n">
        <v>44.8</v>
      </c>
      <c r="H6657" s="0" t="n">
        <f aca="false">G6657*0.1+0.2</f>
        <v>4.68</v>
      </c>
      <c r="I6657" s="0" t="n">
        <f aca="false">IF(ISNUMBER(G6657),H6657,"")</f>
        <v>4.68</v>
      </c>
    </row>
    <row r="6658" customFormat="false" ht="12.8" hidden="false" customHeight="false" outlineLevel="0" collapsed="false">
      <c r="A6658" s="0" t="s">
        <v>12</v>
      </c>
      <c r="B6658" s="0" t="n">
        <v>1</v>
      </c>
      <c r="C6658" s="0" t="s">
        <v>6671</v>
      </c>
      <c r="D6658" s="0" t="n">
        <v>2001</v>
      </c>
      <c r="E6658" s="0" t="n">
        <v>4</v>
      </c>
      <c r="F6658" s="0" t="n">
        <v>25</v>
      </c>
      <c r="G6658" s="0" t="n">
        <v>74.3</v>
      </c>
      <c r="H6658" s="0" t="n">
        <f aca="false">G6658*0.1+0.2</f>
        <v>7.63</v>
      </c>
      <c r="I6658" s="0" t="n">
        <f aca="false">IF(ISNUMBER(G6658),H6658,"")</f>
        <v>7.63</v>
      </c>
    </row>
    <row r="6659" customFormat="false" ht="12.8" hidden="false" customHeight="false" outlineLevel="0" collapsed="false">
      <c r="A6659" s="0" t="s">
        <v>12</v>
      </c>
      <c r="B6659" s="0" t="n">
        <v>1</v>
      </c>
      <c r="C6659" s="0" t="s">
        <v>6672</v>
      </c>
      <c r="D6659" s="0" t="n">
        <v>2001</v>
      </c>
      <c r="E6659" s="0" t="n">
        <v>4</v>
      </c>
      <c r="F6659" s="0" t="n">
        <v>26</v>
      </c>
      <c r="G6659" s="0" t="n">
        <v>66.7</v>
      </c>
      <c r="H6659" s="0" t="n">
        <f aca="false">G6659*0.1+0.2</f>
        <v>6.87</v>
      </c>
      <c r="I6659" s="0" t="n">
        <f aca="false">IF(ISNUMBER(G6659),H6659,"")</f>
        <v>6.87</v>
      </c>
    </row>
    <row r="6660" customFormat="false" ht="12.8" hidden="false" customHeight="false" outlineLevel="0" collapsed="false">
      <c r="A6660" s="0" t="s">
        <v>12</v>
      </c>
      <c r="B6660" s="0" t="n">
        <v>1</v>
      </c>
      <c r="C6660" s="0" t="s">
        <v>6673</v>
      </c>
      <c r="D6660" s="0" t="n">
        <v>2001</v>
      </c>
      <c r="E6660" s="0" t="n">
        <v>4</v>
      </c>
      <c r="F6660" s="0" t="n">
        <v>27</v>
      </c>
      <c r="G6660" s="0" t="n">
        <v>61.6</v>
      </c>
      <c r="H6660" s="0" t="n">
        <f aca="false">G6660*0.1+0.2</f>
        <v>6.36</v>
      </c>
      <c r="I6660" s="0" t="n">
        <f aca="false">IF(ISNUMBER(G6660),H6660,"")</f>
        <v>6.36</v>
      </c>
    </row>
    <row r="6661" customFormat="false" ht="12.8" hidden="false" customHeight="false" outlineLevel="0" collapsed="false">
      <c r="A6661" s="0" t="s">
        <v>12</v>
      </c>
      <c r="B6661" s="0" t="n">
        <v>1</v>
      </c>
      <c r="C6661" s="0" t="s">
        <v>6674</v>
      </c>
      <c r="D6661" s="0" t="n">
        <v>2001</v>
      </c>
      <c r="E6661" s="0" t="n">
        <v>4</v>
      </c>
      <c r="F6661" s="0" t="n">
        <v>28</v>
      </c>
      <c r="G6661" s="0" t="n">
        <v>66.8</v>
      </c>
      <c r="H6661" s="0" t="n">
        <f aca="false">G6661*0.1+0.2</f>
        <v>6.88</v>
      </c>
      <c r="I6661" s="0" t="n">
        <f aca="false">IF(ISNUMBER(G6661),H6661,"")</f>
        <v>6.88</v>
      </c>
    </row>
    <row r="6662" customFormat="false" ht="12.8" hidden="false" customHeight="false" outlineLevel="0" collapsed="false">
      <c r="A6662" s="0" t="s">
        <v>12</v>
      </c>
      <c r="B6662" s="0" t="n">
        <v>1</v>
      </c>
      <c r="C6662" s="0" t="s">
        <v>6675</v>
      </c>
      <c r="D6662" s="0" t="n">
        <v>2001</v>
      </c>
      <c r="E6662" s="0" t="n">
        <v>4</v>
      </c>
      <c r="F6662" s="0" t="n">
        <v>29</v>
      </c>
      <c r="G6662" s="0" t="n">
        <v>45.8</v>
      </c>
      <c r="H6662" s="0" t="n">
        <f aca="false">G6662*0.1+0.2</f>
        <v>4.78</v>
      </c>
      <c r="I6662" s="0" t="n">
        <f aca="false">IF(ISNUMBER(G6662),H6662,"")</f>
        <v>4.78</v>
      </c>
    </row>
    <row r="6663" customFormat="false" ht="12.8" hidden="false" customHeight="false" outlineLevel="0" collapsed="false">
      <c r="A6663" s="0" t="s">
        <v>12</v>
      </c>
      <c r="B6663" s="0" t="n">
        <v>1</v>
      </c>
      <c r="C6663" s="0" t="s">
        <v>6676</v>
      </c>
      <c r="D6663" s="0" t="n">
        <v>2001</v>
      </c>
      <c r="E6663" s="0" t="n">
        <v>4</v>
      </c>
      <c r="F6663" s="0" t="n">
        <v>30</v>
      </c>
      <c r="G6663" s="0" t="n">
        <v>40.9</v>
      </c>
      <c r="H6663" s="0" t="n">
        <f aca="false">G6663*0.1+0.2</f>
        <v>4.29</v>
      </c>
      <c r="I6663" s="0" t="n">
        <f aca="false">IF(ISNUMBER(G6663),H6663,"")</f>
        <v>4.29</v>
      </c>
    </row>
    <row r="6664" customFormat="false" ht="12.8" hidden="false" customHeight="false" outlineLevel="0" collapsed="false">
      <c r="A6664" s="0" t="s">
        <v>12</v>
      </c>
      <c r="B6664" s="0" t="n">
        <v>1</v>
      </c>
      <c r="C6664" s="0" t="s">
        <v>6677</v>
      </c>
      <c r="D6664" s="0" t="n">
        <v>2001</v>
      </c>
      <c r="E6664" s="0" t="n">
        <v>5</v>
      </c>
      <c r="F6664" s="0" t="n">
        <v>1</v>
      </c>
      <c r="G6664" s="0" t="n">
        <v>31.2</v>
      </c>
      <c r="H6664" s="0" t="n">
        <f aca="false">G6664*0.1+0.2</f>
        <v>3.32</v>
      </c>
      <c r="I6664" s="0" t="n">
        <f aca="false">IF(ISNUMBER(G6664),H6664,"")</f>
        <v>3.32</v>
      </c>
    </row>
    <row r="6665" customFormat="false" ht="12.8" hidden="false" customHeight="false" outlineLevel="0" collapsed="false">
      <c r="A6665" s="0" t="s">
        <v>12</v>
      </c>
      <c r="B6665" s="0" t="n">
        <v>1</v>
      </c>
      <c r="C6665" s="0" t="s">
        <v>6678</v>
      </c>
      <c r="D6665" s="0" t="n">
        <v>2001</v>
      </c>
      <c r="E6665" s="0" t="n">
        <v>5</v>
      </c>
      <c r="F6665" s="0" t="n">
        <v>2</v>
      </c>
      <c r="G6665" s="0" t="n">
        <v>22.2</v>
      </c>
      <c r="H6665" s="0" t="n">
        <f aca="false">G6665*0.1+0.2</f>
        <v>2.42</v>
      </c>
      <c r="I6665" s="0" t="n">
        <f aca="false">IF(ISNUMBER(G6665),H6665,"")</f>
        <v>2.42</v>
      </c>
    </row>
    <row r="6666" customFormat="false" ht="12.8" hidden="false" customHeight="false" outlineLevel="0" collapsed="false">
      <c r="A6666" s="0" t="s">
        <v>12</v>
      </c>
      <c r="B6666" s="0" t="n">
        <v>1</v>
      </c>
      <c r="C6666" s="0" t="s">
        <v>6679</v>
      </c>
      <c r="D6666" s="0" t="n">
        <v>2001</v>
      </c>
      <c r="E6666" s="0" t="n">
        <v>5</v>
      </c>
      <c r="F6666" s="0" t="n">
        <v>3</v>
      </c>
      <c r="G6666" s="0" t="n">
        <v>18.8</v>
      </c>
      <c r="H6666" s="0" t="n">
        <f aca="false">G6666*0.1+0.2</f>
        <v>2.08</v>
      </c>
      <c r="I6666" s="0" t="n">
        <f aca="false">IF(ISNUMBER(G6666),H6666,"")</f>
        <v>2.08</v>
      </c>
    </row>
    <row r="6667" customFormat="false" ht="12.8" hidden="false" customHeight="false" outlineLevel="0" collapsed="false">
      <c r="A6667" s="0" t="s">
        <v>12</v>
      </c>
      <c r="B6667" s="0" t="n">
        <v>1</v>
      </c>
      <c r="C6667" s="0" t="s">
        <v>6680</v>
      </c>
      <c r="D6667" s="0" t="n">
        <v>2001</v>
      </c>
      <c r="E6667" s="0" t="n">
        <v>5</v>
      </c>
      <c r="F6667" s="0" t="n">
        <v>4</v>
      </c>
      <c r="G6667" s="0" t="n">
        <v>20.7</v>
      </c>
      <c r="H6667" s="0" t="n">
        <f aca="false">G6667*0.1+0.2</f>
        <v>2.27</v>
      </c>
      <c r="I6667" s="0" t="n">
        <f aca="false">IF(ISNUMBER(G6667),H6667,"")</f>
        <v>2.27</v>
      </c>
    </row>
    <row r="6668" customFormat="false" ht="12.8" hidden="false" customHeight="false" outlineLevel="0" collapsed="false">
      <c r="A6668" s="0" t="s">
        <v>12</v>
      </c>
      <c r="B6668" s="0" t="n">
        <v>1</v>
      </c>
      <c r="C6668" s="0" t="s">
        <v>6681</v>
      </c>
      <c r="D6668" s="0" t="n">
        <v>2001</v>
      </c>
      <c r="E6668" s="0" t="n">
        <v>5</v>
      </c>
      <c r="F6668" s="0" t="n">
        <v>5</v>
      </c>
      <c r="G6668" s="0" t="n">
        <v>28.4</v>
      </c>
      <c r="H6668" s="0" t="n">
        <f aca="false">G6668*0.1+0.2</f>
        <v>3.04</v>
      </c>
      <c r="I6668" s="0" t="n">
        <f aca="false">IF(ISNUMBER(G6668),H6668,"")</f>
        <v>3.04</v>
      </c>
    </row>
    <row r="6669" customFormat="false" ht="12.8" hidden="false" customHeight="false" outlineLevel="0" collapsed="false">
      <c r="A6669" s="0" t="s">
        <v>12</v>
      </c>
      <c r="B6669" s="0" t="n">
        <v>1</v>
      </c>
      <c r="C6669" s="0" t="s">
        <v>6682</v>
      </c>
      <c r="D6669" s="0" t="n">
        <v>2001</v>
      </c>
      <c r="E6669" s="0" t="n">
        <v>5</v>
      </c>
      <c r="F6669" s="0" t="n">
        <v>6</v>
      </c>
      <c r="G6669" s="0" t="n">
        <v>19</v>
      </c>
      <c r="H6669" s="0" t="n">
        <f aca="false">G6669*0.1+0.2</f>
        <v>2.1</v>
      </c>
      <c r="I6669" s="0" t="n">
        <f aca="false">IF(ISNUMBER(G6669),H6669,"")</f>
        <v>2.1</v>
      </c>
    </row>
    <row r="6670" customFormat="false" ht="12.8" hidden="false" customHeight="false" outlineLevel="0" collapsed="false">
      <c r="A6670" s="0" t="s">
        <v>12</v>
      </c>
      <c r="B6670" s="0" t="n">
        <v>1</v>
      </c>
      <c r="C6670" s="0" t="s">
        <v>6683</v>
      </c>
      <c r="D6670" s="0" t="n">
        <v>2001</v>
      </c>
      <c r="E6670" s="0" t="n">
        <v>5</v>
      </c>
      <c r="F6670" s="0" t="n">
        <v>7</v>
      </c>
      <c r="G6670" s="0" t="n">
        <v>17.9</v>
      </c>
      <c r="H6670" s="0" t="n">
        <f aca="false">G6670*0.1+0.2</f>
        <v>1.99</v>
      </c>
      <c r="I6670" s="0" t="n">
        <f aca="false">IF(ISNUMBER(G6670),H6670,"")</f>
        <v>1.99</v>
      </c>
    </row>
    <row r="6671" customFormat="false" ht="12.8" hidden="false" customHeight="false" outlineLevel="0" collapsed="false">
      <c r="A6671" s="0" t="s">
        <v>12</v>
      </c>
      <c r="B6671" s="0" t="n">
        <v>1</v>
      </c>
      <c r="C6671" s="0" t="s">
        <v>6684</v>
      </c>
      <c r="D6671" s="0" t="n">
        <v>2001</v>
      </c>
      <c r="E6671" s="0" t="n">
        <v>5</v>
      </c>
      <c r="F6671" s="0" t="n">
        <v>8</v>
      </c>
      <c r="H6671" s="0" t="n">
        <f aca="false">G6671*0.1+0.2</f>
        <v>0.2</v>
      </c>
      <c r="I6671" s="0" t="str">
        <f aca="false">IF(ISNUMBER(G6671),H6671,"")</f>
        <v/>
      </c>
    </row>
    <row r="6672" customFormat="false" ht="12.8" hidden="false" customHeight="false" outlineLevel="0" collapsed="false">
      <c r="A6672" s="0" t="s">
        <v>12</v>
      </c>
      <c r="B6672" s="0" t="n">
        <v>1</v>
      </c>
      <c r="C6672" s="0" t="s">
        <v>6685</v>
      </c>
      <c r="D6672" s="0" t="n">
        <v>2001</v>
      </c>
      <c r="E6672" s="0" t="n">
        <v>5</v>
      </c>
      <c r="F6672" s="0" t="n">
        <v>9</v>
      </c>
      <c r="H6672" s="0" t="n">
        <f aca="false">G6672*0.1+0.2</f>
        <v>0.2</v>
      </c>
      <c r="I6672" s="0" t="str">
        <f aca="false">IF(ISNUMBER(G6672),H6672,"")</f>
        <v/>
      </c>
    </row>
    <row r="6673" customFormat="false" ht="12.8" hidden="false" customHeight="false" outlineLevel="0" collapsed="false">
      <c r="A6673" s="0" t="s">
        <v>12</v>
      </c>
      <c r="B6673" s="0" t="n">
        <v>1</v>
      </c>
      <c r="C6673" s="0" t="s">
        <v>6686</v>
      </c>
      <c r="D6673" s="0" t="n">
        <v>2001</v>
      </c>
      <c r="E6673" s="0" t="n">
        <v>5</v>
      </c>
      <c r="F6673" s="0" t="n">
        <v>10</v>
      </c>
      <c r="H6673" s="0" t="n">
        <f aca="false">G6673*0.1+0.2</f>
        <v>0.2</v>
      </c>
      <c r="I6673" s="0" t="str">
        <f aca="false">IF(ISNUMBER(G6673),H6673,"")</f>
        <v/>
      </c>
    </row>
    <row r="6674" customFormat="false" ht="12.8" hidden="false" customHeight="false" outlineLevel="0" collapsed="false">
      <c r="A6674" s="0" t="s">
        <v>12</v>
      </c>
      <c r="B6674" s="0" t="n">
        <v>1</v>
      </c>
      <c r="C6674" s="0" t="s">
        <v>6687</v>
      </c>
      <c r="D6674" s="0" t="n">
        <v>2001</v>
      </c>
      <c r="E6674" s="0" t="n">
        <v>5</v>
      </c>
      <c r="F6674" s="0" t="n">
        <v>11</v>
      </c>
      <c r="H6674" s="0" t="n">
        <f aca="false">G6674*0.1+0.2</f>
        <v>0.2</v>
      </c>
      <c r="I6674" s="0" t="str">
        <f aca="false">IF(ISNUMBER(G6674),H6674,"")</f>
        <v/>
      </c>
    </row>
    <row r="6675" customFormat="false" ht="12.8" hidden="false" customHeight="false" outlineLevel="0" collapsed="false">
      <c r="A6675" s="0" t="s">
        <v>12</v>
      </c>
      <c r="B6675" s="0" t="n">
        <v>1</v>
      </c>
      <c r="C6675" s="0" t="s">
        <v>6688</v>
      </c>
      <c r="D6675" s="0" t="n">
        <v>2001</v>
      </c>
      <c r="E6675" s="0" t="n">
        <v>5</v>
      </c>
      <c r="F6675" s="0" t="n">
        <v>12</v>
      </c>
      <c r="H6675" s="0" t="n">
        <f aca="false">G6675*0.1+0.2</f>
        <v>0.2</v>
      </c>
      <c r="I6675" s="0" t="str">
        <f aca="false">IF(ISNUMBER(G6675),H6675,"")</f>
        <v/>
      </c>
    </row>
    <row r="6676" customFormat="false" ht="12.8" hidden="false" customHeight="false" outlineLevel="0" collapsed="false">
      <c r="A6676" s="0" t="s">
        <v>12</v>
      </c>
      <c r="B6676" s="0" t="n">
        <v>1</v>
      </c>
      <c r="C6676" s="0" t="s">
        <v>6689</v>
      </c>
      <c r="D6676" s="0" t="n">
        <v>2001</v>
      </c>
      <c r="E6676" s="0" t="n">
        <v>5</v>
      </c>
      <c r="F6676" s="0" t="n">
        <v>13</v>
      </c>
      <c r="H6676" s="0" t="n">
        <f aca="false">G6676*0.1+0.2</f>
        <v>0.2</v>
      </c>
      <c r="I6676" s="0" t="str">
        <f aca="false">IF(ISNUMBER(G6676),H6676,"")</f>
        <v/>
      </c>
    </row>
    <row r="6677" customFormat="false" ht="12.8" hidden="false" customHeight="false" outlineLevel="0" collapsed="false">
      <c r="A6677" s="0" t="s">
        <v>12</v>
      </c>
      <c r="B6677" s="0" t="n">
        <v>1</v>
      </c>
      <c r="C6677" s="0" t="s">
        <v>6690</v>
      </c>
      <c r="D6677" s="0" t="n">
        <v>2001</v>
      </c>
      <c r="E6677" s="0" t="n">
        <v>5</v>
      </c>
      <c r="F6677" s="0" t="n">
        <v>14</v>
      </c>
      <c r="H6677" s="0" t="n">
        <f aca="false">G6677*0.1+0.2</f>
        <v>0.2</v>
      </c>
      <c r="I6677" s="0" t="str">
        <f aca="false">IF(ISNUMBER(G6677),H6677,"")</f>
        <v/>
      </c>
    </row>
    <row r="6678" customFormat="false" ht="12.8" hidden="false" customHeight="false" outlineLevel="0" collapsed="false">
      <c r="A6678" s="0" t="s">
        <v>12</v>
      </c>
      <c r="B6678" s="0" t="n">
        <v>1</v>
      </c>
      <c r="C6678" s="0" t="s">
        <v>6691</v>
      </c>
      <c r="D6678" s="0" t="n">
        <v>2001</v>
      </c>
      <c r="E6678" s="0" t="n">
        <v>5</v>
      </c>
      <c r="F6678" s="0" t="n">
        <v>15</v>
      </c>
      <c r="H6678" s="0" t="n">
        <f aca="false">G6678*0.1+0.2</f>
        <v>0.2</v>
      </c>
      <c r="I6678" s="0" t="str">
        <f aca="false">IF(ISNUMBER(G6678),H6678,"")</f>
        <v/>
      </c>
    </row>
    <row r="6679" customFormat="false" ht="12.8" hidden="false" customHeight="false" outlineLevel="0" collapsed="false">
      <c r="A6679" s="0" t="s">
        <v>12</v>
      </c>
      <c r="B6679" s="0" t="n">
        <v>1</v>
      </c>
      <c r="C6679" s="0" t="s">
        <v>6692</v>
      </c>
      <c r="D6679" s="0" t="n">
        <v>2001</v>
      </c>
      <c r="E6679" s="0" t="n">
        <v>5</v>
      </c>
      <c r="F6679" s="0" t="n">
        <v>16</v>
      </c>
      <c r="H6679" s="0" t="n">
        <f aca="false">G6679*0.1+0.2</f>
        <v>0.2</v>
      </c>
      <c r="I6679" s="0" t="str">
        <f aca="false">IF(ISNUMBER(G6679),H6679,"")</f>
        <v/>
      </c>
    </row>
    <row r="6680" customFormat="false" ht="12.8" hidden="false" customHeight="false" outlineLevel="0" collapsed="false">
      <c r="A6680" s="0" t="s">
        <v>12</v>
      </c>
      <c r="B6680" s="0" t="n">
        <v>1</v>
      </c>
      <c r="C6680" s="0" t="s">
        <v>6693</v>
      </c>
      <c r="D6680" s="0" t="n">
        <v>2001</v>
      </c>
      <c r="E6680" s="0" t="n">
        <v>5</v>
      </c>
      <c r="F6680" s="0" t="n">
        <v>17</v>
      </c>
      <c r="H6680" s="0" t="n">
        <f aca="false">G6680*0.1+0.2</f>
        <v>0.2</v>
      </c>
      <c r="I6680" s="0" t="str">
        <f aca="false">IF(ISNUMBER(G6680),H6680,"")</f>
        <v/>
      </c>
    </row>
    <row r="6681" customFormat="false" ht="12.8" hidden="false" customHeight="false" outlineLevel="0" collapsed="false">
      <c r="A6681" s="0" t="s">
        <v>12</v>
      </c>
      <c r="B6681" s="0" t="n">
        <v>1</v>
      </c>
      <c r="C6681" s="0" t="s">
        <v>6694</v>
      </c>
      <c r="D6681" s="0" t="n">
        <v>2001</v>
      </c>
      <c r="E6681" s="0" t="n">
        <v>5</v>
      </c>
      <c r="F6681" s="0" t="n">
        <v>18</v>
      </c>
      <c r="H6681" s="0" t="n">
        <f aca="false">G6681*0.1+0.2</f>
        <v>0.2</v>
      </c>
      <c r="I6681" s="0" t="str">
        <f aca="false">IF(ISNUMBER(G6681),H6681,"")</f>
        <v/>
      </c>
    </row>
    <row r="6682" customFormat="false" ht="12.8" hidden="false" customHeight="false" outlineLevel="0" collapsed="false">
      <c r="A6682" s="0" t="s">
        <v>12</v>
      </c>
      <c r="B6682" s="0" t="n">
        <v>1</v>
      </c>
      <c r="C6682" s="0" t="s">
        <v>6695</v>
      </c>
      <c r="D6682" s="0" t="n">
        <v>2001</v>
      </c>
      <c r="E6682" s="0" t="n">
        <v>5</v>
      </c>
      <c r="F6682" s="0" t="n">
        <v>19</v>
      </c>
      <c r="H6682" s="0" t="n">
        <f aca="false">G6682*0.1+0.2</f>
        <v>0.2</v>
      </c>
      <c r="I6682" s="0" t="str">
        <f aca="false">IF(ISNUMBER(G6682),H6682,"")</f>
        <v/>
      </c>
    </row>
    <row r="6683" customFormat="false" ht="12.8" hidden="false" customHeight="false" outlineLevel="0" collapsed="false">
      <c r="A6683" s="0" t="s">
        <v>12</v>
      </c>
      <c r="B6683" s="0" t="n">
        <v>1</v>
      </c>
      <c r="C6683" s="0" t="s">
        <v>6696</v>
      </c>
      <c r="D6683" s="0" t="n">
        <v>2001</v>
      </c>
      <c r="E6683" s="0" t="n">
        <v>5</v>
      </c>
      <c r="F6683" s="0" t="n">
        <v>20</v>
      </c>
      <c r="H6683" s="0" t="n">
        <f aca="false">G6683*0.1+0.2</f>
        <v>0.2</v>
      </c>
      <c r="I6683" s="0" t="str">
        <f aca="false">IF(ISNUMBER(G6683),H6683,"")</f>
        <v/>
      </c>
    </row>
    <row r="6684" customFormat="false" ht="12.8" hidden="false" customHeight="false" outlineLevel="0" collapsed="false">
      <c r="A6684" s="0" t="s">
        <v>12</v>
      </c>
      <c r="B6684" s="0" t="n">
        <v>1</v>
      </c>
      <c r="C6684" s="0" t="s">
        <v>6697</v>
      </c>
      <c r="D6684" s="0" t="n">
        <v>2001</v>
      </c>
      <c r="E6684" s="0" t="n">
        <v>5</v>
      </c>
      <c r="F6684" s="0" t="n">
        <v>21</v>
      </c>
      <c r="H6684" s="0" t="n">
        <f aca="false">G6684*0.1+0.2</f>
        <v>0.2</v>
      </c>
      <c r="I6684" s="0" t="str">
        <f aca="false">IF(ISNUMBER(G6684),H6684,"")</f>
        <v/>
      </c>
    </row>
    <row r="6685" customFormat="false" ht="12.8" hidden="false" customHeight="false" outlineLevel="0" collapsed="false">
      <c r="A6685" s="0" t="s">
        <v>12</v>
      </c>
      <c r="B6685" s="0" t="n">
        <v>1</v>
      </c>
      <c r="C6685" s="0" t="s">
        <v>6698</v>
      </c>
      <c r="D6685" s="0" t="n">
        <v>2001</v>
      </c>
      <c r="E6685" s="0" t="n">
        <v>5</v>
      </c>
      <c r="F6685" s="0" t="n">
        <v>22</v>
      </c>
      <c r="H6685" s="0" t="n">
        <f aca="false">G6685*0.1+0.2</f>
        <v>0.2</v>
      </c>
      <c r="I6685" s="0" t="str">
        <f aca="false">IF(ISNUMBER(G6685),H6685,"")</f>
        <v/>
      </c>
    </row>
    <row r="6686" customFormat="false" ht="12.8" hidden="false" customHeight="false" outlineLevel="0" collapsed="false">
      <c r="A6686" s="0" t="s">
        <v>12</v>
      </c>
      <c r="B6686" s="0" t="n">
        <v>1</v>
      </c>
      <c r="C6686" s="0" t="s">
        <v>6699</v>
      </c>
      <c r="D6686" s="0" t="n">
        <v>2001</v>
      </c>
      <c r="E6686" s="0" t="n">
        <v>5</v>
      </c>
      <c r="F6686" s="0" t="n">
        <v>23</v>
      </c>
      <c r="H6686" s="0" t="n">
        <f aca="false">G6686*0.1+0.2</f>
        <v>0.2</v>
      </c>
      <c r="I6686" s="0" t="str">
        <f aca="false">IF(ISNUMBER(G6686),H6686,"")</f>
        <v/>
      </c>
    </row>
    <row r="6687" customFormat="false" ht="12.8" hidden="false" customHeight="false" outlineLevel="0" collapsed="false">
      <c r="A6687" s="0" t="s">
        <v>12</v>
      </c>
      <c r="B6687" s="0" t="n">
        <v>1</v>
      </c>
      <c r="C6687" s="0" t="s">
        <v>6700</v>
      </c>
      <c r="D6687" s="0" t="n">
        <v>2001</v>
      </c>
      <c r="E6687" s="0" t="n">
        <v>5</v>
      </c>
      <c r="F6687" s="0" t="n">
        <v>24</v>
      </c>
      <c r="H6687" s="0" t="n">
        <f aca="false">G6687*0.1+0.2</f>
        <v>0.2</v>
      </c>
      <c r="I6687" s="0" t="str">
        <f aca="false">IF(ISNUMBER(G6687),H6687,"")</f>
        <v/>
      </c>
    </row>
    <row r="6688" customFormat="false" ht="12.8" hidden="false" customHeight="false" outlineLevel="0" collapsed="false">
      <c r="A6688" s="0" t="s">
        <v>12</v>
      </c>
      <c r="B6688" s="0" t="n">
        <v>1</v>
      </c>
      <c r="C6688" s="0" t="s">
        <v>6701</v>
      </c>
      <c r="D6688" s="0" t="n">
        <v>2001</v>
      </c>
      <c r="E6688" s="0" t="n">
        <v>5</v>
      </c>
      <c r="F6688" s="0" t="n">
        <v>25</v>
      </c>
      <c r="H6688" s="0" t="n">
        <f aca="false">G6688*0.1+0.2</f>
        <v>0.2</v>
      </c>
      <c r="I6688" s="0" t="str">
        <f aca="false">IF(ISNUMBER(G6688),H6688,"")</f>
        <v/>
      </c>
    </row>
    <row r="6689" customFormat="false" ht="12.8" hidden="false" customHeight="false" outlineLevel="0" collapsed="false">
      <c r="A6689" s="0" t="s">
        <v>12</v>
      </c>
      <c r="B6689" s="0" t="n">
        <v>1</v>
      </c>
      <c r="C6689" s="0" t="s">
        <v>6702</v>
      </c>
      <c r="D6689" s="0" t="n">
        <v>2001</v>
      </c>
      <c r="E6689" s="0" t="n">
        <v>5</v>
      </c>
      <c r="F6689" s="0" t="n">
        <v>26</v>
      </c>
      <c r="H6689" s="0" t="n">
        <f aca="false">G6689*0.1+0.2</f>
        <v>0.2</v>
      </c>
      <c r="I6689" s="0" t="str">
        <f aca="false">IF(ISNUMBER(G6689),H6689,"")</f>
        <v/>
      </c>
    </row>
    <row r="6690" customFormat="false" ht="12.8" hidden="false" customHeight="false" outlineLevel="0" collapsed="false">
      <c r="A6690" s="0" t="s">
        <v>12</v>
      </c>
      <c r="B6690" s="0" t="n">
        <v>1</v>
      </c>
      <c r="C6690" s="0" t="s">
        <v>6703</v>
      </c>
      <c r="D6690" s="0" t="n">
        <v>2001</v>
      </c>
      <c r="E6690" s="0" t="n">
        <v>5</v>
      </c>
      <c r="F6690" s="0" t="n">
        <v>27</v>
      </c>
      <c r="H6690" s="0" t="n">
        <f aca="false">G6690*0.1+0.2</f>
        <v>0.2</v>
      </c>
      <c r="I6690" s="0" t="str">
        <f aca="false">IF(ISNUMBER(G6690),H6690,"")</f>
        <v/>
      </c>
    </row>
    <row r="6691" customFormat="false" ht="12.8" hidden="false" customHeight="false" outlineLevel="0" collapsed="false">
      <c r="A6691" s="0" t="s">
        <v>12</v>
      </c>
      <c r="B6691" s="0" t="n">
        <v>1</v>
      </c>
      <c r="C6691" s="0" t="s">
        <v>6704</v>
      </c>
      <c r="D6691" s="0" t="n">
        <v>2001</v>
      </c>
      <c r="E6691" s="0" t="n">
        <v>5</v>
      </c>
      <c r="F6691" s="0" t="n">
        <v>28</v>
      </c>
      <c r="H6691" s="0" t="n">
        <f aca="false">G6691*0.1+0.2</f>
        <v>0.2</v>
      </c>
      <c r="I6691" s="0" t="str">
        <f aca="false">IF(ISNUMBER(G6691),H6691,"")</f>
        <v/>
      </c>
    </row>
    <row r="6692" customFormat="false" ht="12.8" hidden="false" customHeight="false" outlineLevel="0" collapsed="false">
      <c r="A6692" s="0" t="s">
        <v>12</v>
      </c>
      <c r="B6692" s="0" t="n">
        <v>1</v>
      </c>
      <c r="C6692" s="0" t="s">
        <v>6705</v>
      </c>
      <c r="D6692" s="0" t="n">
        <v>2001</v>
      </c>
      <c r="E6692" s="0" t="n">
        <v>5</v>
      </c>
      <c r="F6692" s="0" t="n">
        <v>29</v>
      </c>
      <c r="H6692" s="0" t="n">
        <f aca="false">G6692*0.1+0.2</f>
        <v>0.2</v>
      </c>
      <c r="I6692" s="0" t="str">
        <f aca="false">IF(ISNUMBER(G6692),H6692,"")</f>
        <v/>
      </c>
    </row>
    <row r="6693" customFormat="false" ht="12.8" hidden="false" customHeight="false" outlineLevel="0" collapsed="false">
      <c r="A6693" s="0" t="s">
        <v>12</v>
      </c>
      <c r="B6693" s="0" t="n">
        <v>1</v>
      </c>
      <c r="C6693" s="0" t="s">
        <v>6706</v>
      </c>
      <c r="D6693" s="0" t="n">
        <v>2001</v>
      </c>
      <c r="E6693" s="0" t="n">
        <v>5</v>
      </c>
      <c r="F6693" s="0" t="n">
        <v>30</v>
      </c>
      <c r="H6693" s="0" t="n">
        <f aca="false">G6693*0.1+0.2</f>
        <v>0.2</v>
      </c>
      <c r="I6693" s="0" t="str">
        <f aca="false">IF(ISNUMBER(G6693),H6693,"")</f>
        <v/>
      </c>
    </row>
    <row r="6694" customFormat="false" ht="12.8" hidden="false" customHeight="false" outlineLevel="0" collapsed="false">
      <c r="A6694" s="0" t="s">
        <v>12</v>
      </c>
      <c r="B6694" s="0" t="n">
        <v>1</v>
      </c>
      <c r="C6694" s="0" t="s">
        <v>6707</v>
      </c>
      <c r="D6694" s="0" t="n">
        <v>2001</v>
      </c>
      <c r="E6694" s="0" t="n">
        <v>5</v>
      </c>
      <c r="F6694" s="0" t="n">
        <v>31</v>
      </c>
      <c r="H6694" s="0" t="n">
        <f aca="false">G6694*0.1+0.2</f>
        <v>0.2</v>
      </c>
      <c r="I6694" s="0" t="str">
        <f aca="false">IF(ISNUMBER(G6694),H6694,"")</f>
        <v/>
      </c>
    </row>
    <row r="6695" customFormat="false" ht="12.8" hidden="false" customHeight="false" outlineLevel="0" collapsed="false">
      <c r="A6695" s="0" t="s">
        <v>12</v>
      </c>
      <c r="B6695" s="0" t="n">
        <v>1</v>
      </c>
      <c r="C6695" s="0" t="s">
        <v>6708</v>
      </c>
      <c r="D6695" s="0" t="n">
        <v>2001</v>
      </c>
      <c r="E6695" s="0" t="n">
        <v>6</v>
      </c>
      <c r="F6695" s="0" t="n">
        <v>1</v>
      </c>
      <c r="H6695" s="0" t="n">
        <f aca="false">G6695*0.1+0.2</f>
        <v>0.2</v>
      </c>
      <c r="I6695" s="0" t="str">
        <f aca="false">IF(ISNUMBER(G6695),H6695,"")</f>
        <v/>
      </c>
    </row>
    <row r="6696" customFormat="false" ht="12.8" hidden="false" customHeight="false" outlineLevel="0" collapsed="false">
      <c r="A6696" s="0" t="s">
        <v>12</v>
      </c>
      <c r="B6696" s="0" t="n">
        <v>1</v>
      </c>
      <c r="C6696" s="0" t="s">
        <v>6709</v>
      </c>
      <c r="D6696" s="0" t="n">
        <v>2001</v>
      </c>
      <c r="E6696" s="0" t="n">
        <v>6</v>
      </c>
      <c r="F6696" s="0" t="n">
        <v>2</v>
      </c>
      <c r="H6696" s="0" t="n">
        <f aca="false">G6696*0.1+0.2</f>
        <v>0.2</v>
      </c>
      <c r="I6696" s="0" t="str">
        <f aca="false">IF(ISNUMBER(G6696),H6696,"")</f>
        <v/>
      </c>
    </row>
    <row r="6697" customFormat="false" ht="12.8" hidden="false" customHeight="false" outlineLevel="0" collapsed="false">
      <c r="A6697" s="0" t="s">
        <v>12</v>
      </c>
      <c r="B6697" s="0" t="n">
        <v>1</v>
      </c>
      <c r="C6697" s="0" t="s">
        <v>6710</v>
      </c>
      <c r="D6697" s="0" t="n">
        <v>2001</v>
      </c>
      <c r="E6697" s="0" t="n">
        <v>6</v>
      </c>
      <c r="F6697" s="0" t="n">
        <v>3</v>
      </c>
      <c r="H6697" s="0" t="n">
        <f aca="false">G6697*0.1+0.2</f>
        <v>0.2</v>
      </c>
      <c r="I6697" s="0" t="str">
        <f aca="false">IF(ISNUMBER(G6697),H6697,"")</f>
        <v/>
      </c>
    </row>
    <row r="6698" customFormat="false" ht="12.8" hidden="false" customHeight="false" outlineLevel="0" collapsed="false">
      <c r="A6698" s="0" t="s">
        <v>12</v>
      </c>
      <c r="B6698" s="0" t="n">
        <v>1</v>
      </c>
      <c r="C6698" s="0" t="s">
        <v>6711</v>
      </c>
      <c r="D6698" s="0" t="n">
        <v>2001</v>
      </c>
      <c r="E6698" s="0" t="n">
        <v>6</v>
      </c>
      <c r="F6698" s="0" t="n">
        <v>4</v>
      </c>
      <c r="H6698" s="0" t="n">
        <f aca="false">G6698*0.1+0.2</f>
        <v>0.2</v>
      </c>
      <c r="I6698" s="0" t="str">
        <f aca="false">IF(ISNUMBER(G6698),H6698,"")</f>
        <v/>
      </c>
    </row>
    <row r="6699" customFormat="false" ht="12.8" hidden="false" customHeight="false" outlineLevel="0" collapsed="false">
      <c r="A6699" s="0" t="s">
        <v>12</v>
      </c>
      <c r="B6699" s="0" t="n">
        <v>1</v>
      </c>
      <c r="C6699" s="0" t="s">
        <v>6712</v>
      </c>
      <c r="D6699" s="0" t="n">
        <v>2001</v>
      </c>
      <c r="E6699" s="0" t="n">
        <v>6</v>
      </c>
      <c r="F6699" s="0" t="n">
        <v>5</v>
      </c>
      <c r="H6699" s="0" t="n">
        <f aca="false">G6699*0.1+0.2</f>
        <v>0.2</v>
      </c>
      <c r="I6699" s="0" t="str">
        <f aca="false">IF(ISNUMBER(G6699),H6699,"")</f>
        <v/>
      </c>
    </row>
    <row r="6700" customFormat="false" ht="12.8" hidden="false" customHeight="false" outlineLevel="0" collapsed="false">
      <c r="A6700" s="0" t="s">
        <v>12</v>
      </c>
      <c r="B6700" s="0" t="n">
        <v>1</v>
      </c>
      <c r="C6700" s="0" t="s">
        <v>6713</v>
      </c>
      <c r="D6700" s="0" t="n">
        <v>2001</v>
      </c>
      <c r="E6700" s="0" t="n">
        <v>6</v>
      </c>
      <c r="F6700" s="0" t="n">
        <v>6</v>
      </c>
      <c r="H6700" s="0" t="n">
        <f aca="false">G6700*0.1+0.2</f>
        <v>0.2</v>
      </c>
      <c r="I6700" s="0" t="str">
        <f aca="false">IF(ISNUMBER(G6700),H6700,"")</f>
        <v/>
      </c>
    </row>
    <row r="6701" customFormat="false" ht="12.8" hidden="false" customHeight="false" outlineLevel="0" collapsed="false">
      <c r="A6701" s="0" t="s">
        <v>12</v>
      </c>
      <c r="B6701" s="0" t="n">
        <v>1</v>
      </c>
      <c r="C6701" s="0" t="s">
        <v>6714</v>
      </c>
      <c r="D6701" s="0" t="n">
        <v>2001</v>
      </c>
      <c r="E6701" s="0" t="n">
        <v>6</v>
      </c>
      <c r="F6701" s="0" t="n">
        <v>7</v>
      </c>
      <c r="H6701" s="0" t="n">
        <f aca="false">G6701*0.1+0.2</f>
        <v>0.2</v>
      </c>
      <c r="I6701" s="0" t="str">
        <f aca="false">IF(ISNUMBER(G6701),H6701,"")</f>
        <v/>
      </c>
    </row>
    <row r="6702" customFormat="false" ht="12.8" hidden="false" customHeight="false" outlineLevel="0" collapsed="false">
      <c r="A6702" s="0" t="s">
        <v>12</v>
      </c>
      <c r="B6702" s="0" t="n">
        <v>1</v>
      </c>
      <c r="C6702" s="0" t="s">
        <v>6715</v>
      </c>
      <c r="D6702" s="0" t="n">
        <v>2001</v>
      </c>
      <c r="E6702" s="0" t="n">
        <v>6</v>
      </c>
      <c r="F6702" s="0" t="n">
        <v>8</v>
      </c>
      <c r="H6702" s="0" t="n">
        <f aca="false">G6702*0.1+0.2</f>
        <v>0.2</v>
      </c>
      <c r="I6702" s="0" t="str">
        <f aca="false">IF(ISNUMBER(G6702),H6702,"")</f>
        <v/>
      </c>
    </row>
    <row r="6703" customFormat="false" ht="12.8" hidden="false" customHeight="false" outlineLevel="0" collapsed="false">
      <c r="A6703" s="0" t="s">
        <v>12</v>
      </c>
      <c r="B6703" s="0" t="n">
        <v>1</v>
      </c>
      <c r="C6703" s="0" t="s">
        <v>6716</v>
      </c>
      <c r="D6703" s="0" t="n">
        <v>2001</v>
      </c>
      <c r="E6703" s="0" t="n">
        <v>6</v>
      </c>
      <c r="F6703" s="0" t="n">
        <v>9</v>
      </c>
      <c r="H6703" s="0" t="n">
        <f aca="false">G6703*0.1+0.2</f>
        <v>0.2</v>
      </c>
      <c r="I6703" s="0" t="str">
        <f aca="false">IF(ISNUMBER(G6703),H6703,"")</f>
        <v/>
      </c>
    </row>
    <row r="6704" customFormat="false" ht="12.8" hidden="false" customHeight="false" outlineLevel="0" collapsed="false">
      <c r="A6704" s="0" t="s">
        <v>12</v>
      </c>
      <c r="B6704" s="0" t="n">
        <v>1</v>
      </c>
      <c r="C6704" s="0" t="s">
        <v>6717</v>
      </c>
      <c r="D6704" s="0" t="n">
        <v>2001</v>
      </c>
      <c r="E6704" s="0" t="n">
        <v>6</v>
      </c>
      <c r="F6704" s="0" t="n">
        <v>10</v>
      </c>
      <c r="H6704" s="0" t="n">
        <f aca="false">G6704*0.1+0.2</f>
        <v>0.2</v>
      </c>
      <c r="I6704" s="0" t="str">
        <f aca="false">IF(ISNUMBER(G6704),H6704,"")</f>
        <v/>
      </c>
    </row>
    <row r="6705" customFormat="false" ht="12.8" hidden="false" customHeight="false" outlineLevel="0" collapsed="false">
      <c r="A6705" s="0" t="s">
        <v>12</v>
      </c>
      <c r="B6705" s="0" t="n">
        <v>1</v>
      </c>
      <c r="C6705" s="0" t="s">
        <v>6718</v>
      </c>
      <c r="D6705" s="0" t="n">
        <v>2001</v>
      </c>
      <c r="E6705" s="0" t="n">
        <v>6</v>
      </c>
      <c r="F6705" s="0" t="n">
        <v>11</v>
      </c>
      <c r="H6705" s="0" t="n">
        <f aca="false">G6705*0.1+0.2</f>
        <v>0.2</v>
      </c>
      <c r="I6705" s="0" t="str">
        <f aca="false">IF(ISNUMBER(G6705),H6705,"")</f>
        <v/>
      </c>
    </row>
    <row r="6706" customFormat="false" ht="12.8" hidden="false" customHeight="false" outlineLevel="0" collapsed="false">
      <c r="A6706" s="0" t="s">
        <v>12</v>
      </c>
      <c r="B6706" s="0" t="n">
        <v>1</v>
      </c>
      <c r="C6706" s="0" t="s">
        <v>6719</v>
      </c>
      <c r="D6706" s="0" t="n">
        <v>2001</v>
      </c>
      <c r="E6706" s="0" t="n">
        <v>6</v>
      </c>
      <c r="F6706" s="0" t="n">
        <v>12</v>
      </c>
      <c r="H6706" s="0" t="n">
        <f aca="false">G6706*0.1+0.2</f>
        <v>0.2</v>
      </c>
      <c r="I6706" s="0" t="str">
        <f aca="false">IF(ISNUMBER(G6706),H6706,"")</f>
        <v/>
      </c>
    </row>
    <row r="6707" customFormat="false" ht="12.8" hidden="false" customHeight="false" outlineLevel="0" collapsed="false">
      <c r="A6707" s="0" t="s">
        <v>12</v>
      </c>
      <c r="B6707" s="0" t="n">
        <v>1</v>
      </c>
      <c r="C6707" s="0" t="s">
        <v>6720</v>
      </c>
      <c r="D6707" s="0" t="n">
        <v>2001</v>
      </c>
      <c r="E6707" s="0" t="n">
        <v>6</v>
      </c>
      <c r="F6707" s="0" t="n">
        <v>13</v>
      </c>
      <c r="H6707" s="0" t="n">
        <f aca="false">G6707*0.1+0.2</f>
        <v>0.2</v>
      </c>
      <c r="I6707" s="0" t="str">
        <f aca="false">IF(ISNUMBER(G6707),H6707,"")</f>
        <v/>
      </c>
    </row>
    <row r="6708" customFormat="false" ht="12.8" hidden="false" customHeight="false" outlineLevel="0" collapsed="false">
      <c r="A6708" s="0" t="s">
        <v>12</v>
      </c>
      <c r="B6708" s="0" t="n">
        <v>1</v>
      </c>
      <c r="C6708" s="0" t="s">
        <v>6721</v>
      </c>
      <c r="D6708" s="0" t="n">
        <v>2001</v>
      </c>
      <c r="E6708" s="0" t="n">
        <v>6</v>
      </c>
      <c r="F6708" s="0" t="n">
        <v>14</v>
      </c>
      <c r="H6708" s="0" t="n">
        <f aca="false">G6708*0.1+0.2</f>
        <v>0.2</v>
      </c>
      <c r="I6708" s="0" t="str">
        <f aca="false">IF(ISNUMBER(G6708),H6708,"")</f>
        <v/>
      </c>
    </row>
    <row r="6709" customFormat="false" ht="12.8" hidden="false" customHeight="false" outlineLevel="0" collapsed="false">
      <c r="A6709" s="0" t="s">
        <v>12</v>
      </c>
      <c r="B6709" s="0" t="n">
        <v>1</v>
      </c>
      <c r="C6709" s="0" t="s">
        <v>6722</v>
      </c>
      <c r="D6709" s="0" t="n">
        <v>2001</v>
      </c>
      <c r="E6709" s="0" t="n">
        <v>6</v>
      </c>
      <c r="F6709" s="0" t="n">
        <v>15</v>
      </c>
      <c r="H6709" s="0" t="n">
        <f aca="false">G6709*0.1+0.2</f>
        <v>0.2</v>
      </c>
      <c r="I6709" s="0" t="str">
        <f aca="false">IF(ISNUMBER(G6709),H6709,"")</f>
        <v/>
      </c>
    </row>
    <row r="6710" customFormat="false" ht="12.8" hidden="false" customHeight="false" outlineLevel="0" collapsed="false">
      <c r="A6710" s="0" t="s">
        <v>12</v>
      </c>
      <c r="B6710" s="0" t="n">
        <v>1</v>
      </c>
      <c r="C6710" s="0" t="s">
        <v>6723</v>
      </c>
      <c r="D6710" s="0" t="n">
        <v>2001</v>
      </c>
      <c r="E6710" s="0" t="n">
        <v>6</v>
      </c>
      <c r="F6710" s="0" t="n">
        <v>16</v>
      </c>
      <c r="H6710" s="0" t="n">
        <f aca="false">G6710*0.1+0.2</f>
        <v>0.2</v>
      </c>
      <c r="I6710" s="0" t="str">
        <f aca="false">IF(ISNUMBER(G6710),H6710,"")</f>
        <v/>
      </c>
    </row>
    <row r="6711" customFormat="false" ht="12.8" hidden="false" customHeight="false" outlineLevel="0" collapsed="false">
      <c r="A6711" s="0" t="s">
        <v>12</v>
      </c>
      <c r="B6711" s="0" t="n">
        <v>1</v>
      </c>
      <c r="C6711" s="0" t="s">
        <v>6724</v>
      </c>
      <c r="D6711" s="0" t="n">
        <v>2001</v>
      </c>
      <c r="E6711" s="0" t="n">
        <v>6</v>
      </c>
      <c r="F6711" s="0" t="n">
        <v>17</v>
      </c>
      <c r="H6711" s="0" t="n">
        <f aca="false">G6711*0.1+0.2</f>
        <v>0.2</v>
      </c>
      <c r="I6711" s="0" t="str">
        <f aca="false">IF(ISNUMBER(G6711),H6711,"")</f>
        <v/>
      </c>
    </row>
    <row r="6712" customFormat="false" ht="12.8" hidden="false" customHeight="false" outlineLevel="0" collapsed="false">
      <c r="A6712" s="0" t="s">
        <v>12</v>
      </c>
      <c r="B6712" s="0" t="n">
        <v>1</v>
      </c>
      <c r="C6712" s="0" t="s">
        <v>6725</v>
      </c>
      <c r="D6712" s="0" t="n">
        <v>2001</v>
      </c>
      <c r="E6712" s="0" t="n">
        <v>6</v>
      </c>
      <c r="F6712" s="0" t="n">
        <v>18</v>
      </c>
      <c r="H6712" s="0" t="n">
        <f aca="false">G6712*0.1+0.2</f>
        <v>0.2</v>
      </c>
      <c r="I6712" s="0" t="str">
        <f aca="false">IF(ISNUMBER(G6712),H6712,"")</f>
        <v/>
      </c>
    </row>
    <row r="6713" customFormat="false" ht="12.8" hidden="false" customHeight="false" outlineLevel="0" collapsed="false">
      <c r="A6713" s="0" t="s">
        <v>12</v>
      </c>
      <c r="B6713" s="0" t="n">
        <v>1</v>
      </c>
      <c r="C6713" s="0" t="s">
        <v>6726</v>
      </c>
      <c r="D6713" s="0" t="n">
        <v>2001</v>
      </c>
      <c r="E6713" s="0" t="n">
        <v>6</v>
      </c>
      <c r="F6713" s="0" t="n">
        <v>19</v>
      </c>
      <c r="H6713" s="0" t="n">
        <f aca="false">G6713*0.1+0.2</f>
        <v>0.2</v>
      </c>
      <c r="I6713" s="0" t="str">
        <f aca="false">IF(ISNUMBER(G6713),H6713,"")</f>
        <v/>
      </c>
    </row>
    <row r="6714" customFormat="false" ht="12.8" hidden="false" customHeight="false" outlineLevel="0" collapsed="false">
      <c r="A6714" s="0" t="s">
        <v>12</v>
      </c>
      <c r="B6714" s="0" t="n">
        <v>1</v>
      </c>
      <c r="C6714" s="0" t="s">
        <v>6727</v>
      </c>
      <c r="D6714" s="0" t="n">
        <v>2001</v>
      </c>
      <c r="E6714" s="0" t="n">
        <v>6</v>
      </c>
      <c r="F6714" s="0" t="n">
        <v>20</v>
      </c>
      <c r="G6714" s="0" t="n">
        <v>54.3</v>
      </c>
      <c r="H6714" s="0" t="n">
        <f aca="false">G6714*0.1+0.2</f>
        <v>5.63</v>
      </c>
      <c r="I6714" s="0" t="n">
        <f aca="false">IF(ISNUMBER(G6714),H6714,"")</f>
        <v>5.63</v>
      </c>
    </row>
    <row r="6715" customFormat="false" ht="12.8" hidden="false" customHeight="false" outlineLevel="0" collapsed="false">
      <c r="A6715" s="0" t="s">
        <v>12</v>
      </c>
      <c r="B6715" s="0" t="n">
        <v>1</v>
      </c>
      <c r="C6715" s="0" t="s">
        <v>6728</v>
      </c>
      <c r="D6715" s="0" t="n">
        <v>2001</v>
      </c>
      <c r="E6715" s="0" t="n">
        <v>6</v>
      </c>
      <c r="F6715" s="0" t="n">
        <v>21</v>
      </c>
      <c r="G6715" s="0" t="n">
        <v>62.1</v>
      </c>
      <c r="H6715" s="0" t="n">
        <f aca="false">G6715*0.1+0.2</f>
        <v>6.41</v>
      </c>
      <c r="I6715" s="0" t="n">
        <f aca="false">IF(ISNUMBER(G6715),H6715,"")</f>
        <v>6.41</v>
      </c>
    </row>
    <row r="6716" customFormat="false" ht="12.8" hidden="false" customHeight="false" outlineLevel="0" collapsed="false">
      <c r="A6716" s="0" t="s">
        <v>12</v>
      </c>
      <c r="B6716" s="0" t="n">
        <v>1</v>
      </c>
      <c r="C6716" s="0" t="s">
        <v>6729</v>
      </c>
      <c r="D6716" s="0" t="n">
        <v>2001</v>
      </c>
      <c r="E6716" s="0" t="n">
        <v>6</v>
      </c>
      <c r="F6716" s="0" t="n">
        <v>22</v>
      </c>
      <c r="G6716" s="0" t="n">
        <v>66.3</v>
      </c>
      <c r="H6716" s="0" t="n">
        <f aca="false">G6716*0.1+0.2</f>
        <v>6.83</v>
      </c>
      <c r="I6716" s="0" t="n">
        <f aca="false">IF(ISNUMBER(G6716),H6716,"")</f>
        <v>6.83</v>
      </c>
    </row>
    <row r="6717" customFormat="false" ht="12.8" hidden="false" customHeight="false" outlineLevel="0" collapsed="false">
      <c r="A6717" s="0" t="s">
        <v>12</v>
      </c>
      <c r="B6717" s="0" t="n">
        <v>1</v>
      </c>
      <c r="C6717" s="0" t="s">
        <v>6730</v>
      </c>
      <c r="D6717" s="0" t="n">
        <v>2001</v>
      </c>
      <c r="E6717" s="0" t="n">
        <v>6</v>
      </c>
      <c r="F6717" s="0" t="n">
        <v>23</v>
      </c>
      <c r="G6717" s="0" t="n">
        <v>55.2</v>
      </c>
      <c r="H6717" s="0" t="n">
        <f aca="false">G6717*0.1+0.2</f>
        <v>5.72</v>
      </c>
      <c r="I6717" s="0" t="n">
        <f aca="false">IF(ISNUMBER(G6717),H6717,"")</f>
        <v>5.72</v>
      </c>
    </row>
    <row r="6718" customFormat="false" ht="12.8" hidden="false" customHeight="false" outlineLevel="0" collapsed="false">
      <c r="A6718" s="0" t="s">
        <v>12</v>
      </c>
      <c r="B6718" s="0" t="n">
        <v>1</v>
      </c>
      <c r="C6718" s="0" t="s">
        <v>6731</v>
      </c>
      <c r="D6718" s="0" t="n">
        <v>2001</v>
      </c>
      <c r="E6718" s="0" t="n">
        <v>6</v>
      </c>
      <c r="F6718" s="0" t="n">
        <v>24</v>
      </c>
      <c r="G6718" s="0" t="n">
        <v>44.8</v>
      </c>
      <c r="H6718" s="0" t="n">
        <f aca="false">G6718*0.1+0.2</f>
        <v>4.68</v>
      </c>
      <c r="I6718" s="0" t="n">
        <f aca="false">IF(ISNUMBER(G6718),H6718,"")</f>
        <v>4.68</v>
      </c>
    </row>
    <row r="6719" customFormat="false" ht="12.8" hidden="false" customHeight="false" outlineLevel="0" collapsed="false">
      <c r="A6719" s="0" t="s">
        <v>12</v>
      </c>
      <c r="B6719" s="0" t="n">
        <v>1</v>
      </c>
      <c r="C6719" s="0" t="s">
        <v>6732</v>
      </c>
      <c r="D6719" s="0" t="n">
        <v>2001</v>
      </c>
      <c r="E6719" s="0" t="n">
        <v>6</v>
      </c>
      <c r="F6719" s="0" t="n">
        <v>25</v>
      </c>
      <c r="G6719" s="0" t="n">
        <v>43.5</v>
      </c>
      <c r="H6719" s="0" t="n">
        <f aca="false">G6719*0.1+0.2</f>
        <v>4.55</v>
      </c>
      <c r="I6719" s="0" t="n">
        <f aca="false">IF(ISNUMBER(G6719),H6719,"")</f>
        <v>4.55</v>
      </c>
    </row>
    <row r="6720" customFormat="false" ht="12.8" hidden="false" customHeight="false" outlineLevel="0" collapsed="false">
      <c r="A6720" s="0" t="s">
        <v>12</v>
      </c>
      <c r="B6720" s="0" t="n">
        <v>1</v>
      </c>
      <c r="C6720" s="0" t="s">
        <v>6733</v>
      </c>
      <c r="D6720" s="0" t="n">
        <v>2001</v>
      </c>
      <c r="E6720" s="0" t="n">
        <v>6</v>
      </c>
      <c r="F6720" s="0" t="n">
        <v>26</v>
      </c>
      <c r="G6720" s="0" t="n">
        <v>42.3</v>
      </c>
      <c r="H6720" s="0" t="n">
        <f aca="false">G6720*0.1+0.2</f>
        <v>4.43</v>
      </c>
      <c r="I6720" s="0" t="n">
        <f aca="false">IF(ISNUMBER(G6720),H6720,"")</f>
        <v>4.43</v>
      </c>
    </row>
    <row r="6721" customFormat="false" ht="12.8" hidden="false" customHeight="false" outlineLevel="0" collapsed="false">
      <c r="A6721" s="0" t="s">
        <v>12</v>
      </c>
      <c r="B6721" s="0" t="n">
        <v>1</v>
      </c>
      <c r="C6721" s="0" t="s">
        <v>6734</v>
      </c>
      <c r="D6721" s="0" t="n">
        <v>2001</v>
      </c>
      <c r="E6721" s="0" t="n">
        <v>6</v>
      </c>
      <c r="F6721" s="0" t="n">
        <v>27</v>
      </c>
      <c r="G6721" s="0" t="n">
        <v>57.3</v>
      </c>
      <c r="H6721" s="0" t="n">
        <f aca="false">G6721*0.1+0.2</f>
        <v>5.93</v>
      </c>
      <c r="I6721" s="0" t="n">
        <f aca="false">IF(ISNUMBER(G6721),H6721,"")</f>
        <v>5.93</v>
      </c>
    </row>
    <row r="6722" customFormat="false" ht="12.8" hidden="false" customHeight="false" outlineLevel="0" collapsed="false">
      <c r="A6722" s="0" t="s">
        <v>12</v>
      </c>
      <c r="B6722" s="0" t="n">
        <v>1</v>
      </c>
      <c r="C6722" s="0" t="s">
        <v>6735</v>
      </c>
      <c r="D6722" s="0" t="n">
        <v>2001</v>
      </c>
      <c r="E6722" s="0" t="n">
        <v>6</v>
      </c>
      <c r="F6722" s="0" t="n">
        <v>28</v>
      </c>
      <c r="G6722" s="0" t="n">
        <v>91.4</v>
      </c>
      <c r="H6722" s="0" t="n">
        <f aca="false">G6722*0.1+0.2</f>
        <v>9.34</v>
      </c>
      <c r="I6722" s="0" t="n">
        <f aca="false">IF(ISNUMBER(G6722),H6722,"")</f>
        <v>9.34</v>
      </c>
    </row>
    <row r="6723" customFormat="false" ht="12.8" hidden="false" customHeight="false" outlineLevel="0" collapsed="false">
      <c r="A6723" s="0" t="s">
        <v>12</v>
      </c>
      <c r="B6723" s="0" t="n">
        <v>1</v>
      </c>
      <c r="C6723" s="0" t="s">
        <v>6736</v>
      </c>
      <c r="D6723" s="0" t="n">
        <v>2001</v>
      </c>
      <c r="E6723" s="0" t="n">
        <v>6</v>
      </c>
      <c r="F6723" s="0" t="n">
        <v>29</v>
      </c>
      <c r="G6723" s="0" t="n">
        <v>62</v>
      </c>
      <c r="H6723" s="0" t="n">
        <f aca="false">G6723*0.1+0.2</f>
        <v>6.4</v>
      </c>
      <c r="I6723" s="0" t="n">
        <f aca="false">IF(ISNUMBER(G6723),H6723,"")</f>
        <v>6.4</v>
      </c>
    </row>
    <row r="6724" customFormat="false" ht="12.8" hidden="false" customHeight="false" outlineLevel="0" collapsed="false">
      <c r="A6724" s="0" t="s">
        <v>12</v>
      </c>
      <c r="B6724" s="0" t="n">
        <v>1</v>
      </c>
      <c r="C6724" s="0" t="s">
        <v>6737</v>
      </c>
      <c r="D6724" s="0" t="n">
        <v>2001</v>
      </c>
      <c r="E6724" s="0" t="n">
        <v>6</v>
      </c>
      <c r="F6724" s="0" t="n">
        <v>30</v>
      </c>
      <c r="G6724" s="0" t="n">
        <v>52.5</v>
      </c>
      <c r="H6724" s="0" t="n">
        <f aca="false">G6724*0.1+0.2</f>
        <v>5.45</v>
      </c>
      <c r="I6724" s="0" t="n">
        <f aca="false">IF(ISNUMBER(G6724),H6724,"")</f>
        <v>5.45</v>
      </c>
    </row>
    <row r="6725" customFormat="false" ht="12.8" hidden="false" customHeight="false" outlineLevel="0" collapsed="false">
      <c r="A6725" s="0" t="s">
        <v>12</v>
      </c>
      <c r="B6725" s="0" t="n">
        <v>1</v>
      </c>
      <c r="C6725" s="0" t="s">
        <v>6738</v>
      </c>
      <c r="D6725" s="0" t="n">
        <v>2001</v>
      </c>
      <c r="E6725" s="0" t="n">
        <v>7</v>
      </c>
      <c r="F6725" s="0" t="n">
        <v>1</v>
      </c>
      <c r="H6725" s="0" t="n">
        <f aca="false">G6725*0.1+0.2</f>
        <v>0.2</v>
      </c>
      <c r="I6725" s="0" t="str">
        <f aca="false">IF(ISNUMBER(G6725),H6725,"")</f>
        <v/>
      </c>
    </row>
    <row r="6726" customFormat="false" ht="12.8" hidden="false" customHeight="false" outlineLevel="0" collapsed="false">
      <c r="A6726" s="0" t="s">
        <v>12</v>
      </c>
      <c r="B6726" s="0" t="n">
        <v>1</v>
      </c>
      <c r="C6726" s="0" t="s">
        <v>6739</v>
      </c>
      <c r="D6726" s="0" t="n">
        <v>2001</v>
      </c>
      <c r="E6726" s="0" t="n">
        <v>7</v>
      </c>
      <c r="F6726" s="0" t="n">
        <v>2</v>
      </c>
      <c r="H6726" s="0" t="n">
        <f aca="false">G6726*0.1+0.2</f>
        <v>0.2</v>
      </c>
      <c r="I6726" s="0" t="str">
        <f aca="false">IF(ISNUMBER(G6726),H6726,"")</f>
        <v/>
      </c>
    </row>
    <row r="6727" customFormat="false" ht="12.8" hidden="false" customHeight="false" outlineLevel="0" collapsed="false">
      <c r="A6727" s="0" t="s">
        <v>12</v>
      </c>
      <c r="B6727" s="0" t="n">
        <v>1</v>
      </c>
      <c r="C6727" s="0" t="s">
        <v>6740</v>
      </c>
      <c r="D6727" s="0" t="n">
        <v>2001</v>
      </c>
      <c r="E6727" s="0" t="n">
        <v>7</v>
      </c>
      <c r="F6727" s="0" t="n">
        <v>3</v>
      </c>
      <c r="H6727" s="0" t="n">
        <f aca="false">G6727*0.1+0.2</f>
        <v>0.2</v>
      </c>
      <c r="I6727" s="0" t="str">
        <f aca="false">IF(ISNUMBER(G6727),H6727,"")</f>
        <v/>
      </c>
    </row>
    <row r="6728" customFormat="false" ht="12.8" hidden="false" customHeight="false" outlineLevel="0" collapsed="false">
      <c r="A6728" s="0" t="s">
        <v>12</v>
      </c>
      <c r="B6728" s="0" t="n">
        <v>1</v>
      </c>
      <c r="C6728" s="0" t="s">
        <v>6741</v>
      </c>
      <c r="D6728" s="0" t="n">
        <v>2001</v>
      </c>
      <c r="E6728" s="0" t="n">
        <v>7</v>
      </c>
      <c r="F6728" s="0" t="n">
        <v>4</v>
      </c>
      <c r="H6728" s="0" t="n">
        <f aca="false">G6728*0.1+0.2</f>
        <v>0.2</v>
      </c>
      <c r="I6728" s="0" t="str">
        <f aca="false">IF(ISNUMBER(G6728),H6728,"")</f>
        <v/>
      </c>
    </row>
    <row r="6729" customFormat="false" ht="12.8" hidden="false" customHeight="false" outlineLevel="0" collapsed="false">
      <c r="A6729" s="0" t="s">
        <v>12</v>
      </c>
      <c r="B6729" s="0" t="n">
        <v>1</v>
      </c>
      <c r="C6729" s="0" t="s">
        <v>6742</v>
      </c>
      <c r="D6729" s="0" t="n">
        <v>2001</v>
      </c>
      <c r="E6729" s="0" t="n">
        <v>7</v>
      </c>
      <c r="F6729" s="0" t="n">
        <v>5</v>
      </c>
      <c r="H6729" s="0" t="n">
        <f aca="false">G6729*0.1+0.2</f>
        <v>0.2</v>
      </c>
      <c r="I6729" s="0" t="str">
        <f aca="false">IF(ISNUMBER(G6729),H6729,"")</f>
        <v/>
      </c>
    </row>
    <row r="6730" customFormat="false" ht="12.8" hidden="false" customHeight="false" outlineLevel="0" collapsed="false">
      <c r="A6730" s="0" t="s">
        <v>12</v>
      </c>
      <c r="B6730" s="0" t="n">
        <v>1</v>
      </c>
      <c r="C6730" s="0" t="s">
        <v>6743</v>
      </c>
      <c r="D6730" s="0" t="n">
        <v>2001</v>
      </c>
      <c r="E6730" s="0" t="n">
        <v>7</v>
      </c>
      <c r="F6730" s="0" t="n">
        <v>6</v>
      </c>
      <c r="H6730" s="0" t="n">
        <f aca="false">G6730*0.1+0.2</f>
        <v>0.2</v>
      </c>
      <c r="I6730" s="0" t="str">
        <f aca="false">IF(ISNUMBER(G6730),H6730,"")</f>
        <v/>
      </c>
    </row>
    <row r="6731" customFormat="false" ht="12.8" hidden="false" customHeight="false" outlineLevel="0" collapsed="false">
      <c r="A6731" s="0" t="s">
        <v>12</v>
      </c>
      <c r="B6731" s="0" t="n">
        <v>1</v>
      </c>
      <c r="C6731" s="0" t="s">
        <v>6744</v>
      </c>
      <c r="D6731" s="0" t="n">
        <v>2001</v>
      </c>
      <c r="E6731" s="0" t="n">
        <v>7</v>
      </c>
      <c r="F6731" s="0" t="n">
        <v>7</v>
      </c>
      <c r="H6731" s="0" t="n">
        <f aca="false">G6731*0.1+0.2</f>
        <v>0.2</v>
      </c>
      <c r="I6731" s="0" t="str">
        <f aca="false">IF(ISNUMBER(G6731),H6731,"")</f>
        <v/>
      </c>
    </row>
    <row r="6732" customFormat="false" ht="12.8" hidden="false" customHeight="false" outlineLevel="0" collapsed="false">
      <c r="A6732" s="0" t="s">
        <v>12</v>
      </c>
      <c r="B6732" s="0" t="n">
        <v>1</v>
      </c>
      <c r="C6732" s="0" t="s">
        <v>6745</v>
      </c>
      <c r="D6732" s="0" t="n">
        <v>2001</v>
      </c>
      <c r="E6732" s="0" t="n">
        <v>7</v>
      </c>
      <c r="F6732" s="0" t="n">
        <v>8</v>
      </c>
      <c r="H6732" s="0" t="n">
        <f aca="false">G6732*0.1+0.2</f>
        <v>0.2</v>
      </c>
      <c r="I6732" s="0" t="str">
        <f aca="false">IF(ISNUMBER(G6732),H6732,"")</f>
        <v/>
      </c>
    </row>
    <row r="6733" customFormat="false" ht="12.8" hidden="false" customHeight="false" outlineLevel="0" collapsed="false">
      <c r="A6733" s="0" t="s">
        <v>12</v>
      </c>
      <c r="B6733" s="0" t="n">
        <v>1</v>
      </c>
      <c r="C6733" s="0" t="s">
        <v>6746</v>
      </c>
      <c r="D6733" s="0" t="n">
        <v>2001</v>
      </c>
      <c r="E6733" s="0" t="n">
        <v>7</v>
      </c>
      <c r="F6733" s="0" t="n">
        <v>9</v>
      </c>
      <c r="H6733" s="0" t="n">
        <f aca="false">G6733*0.1+0.2</f>
        <v>0.2</v>
      </c>
      <c r="I6733" s="0" t="str">
        <f aca="false">IF(ISNUMBER(G6733),H6733,"")</f>
        <v/>
      </c>
    </row>
    <row r="6734" customFormat="false" ht="12.8" hidden="false" customHeight="false" outlineLevel="0" collapsed="false">
      <c r="A6734" s="0" t="s">
        <v>12</v>
      </c>
      <c r="B6734" s="0" t="n">
        <v>1</v>
      </c>
      <c r="C6734" s="0" t="s">
        <v>6747</v>
      </c>
      <c r="D6734" s="0" t="n">
        <v>2001</v>
      </c>
      <c r="E6734" s="0" t="n">
        <v>7</v>
      </c>
      <c r="F6734" s="0" t="n">
        <v>10</v>
      </c>
      <c r="H6734" s="0" t="n">
        <f aca="false">G6734*0.1+0.2</f>
        <v>0.2</v>
      </c>
      <c r="I6734" s="0" t="str">
        <f aca="false">IF(ISNUMBER(G6734),H6734,"")</f>
        <v/>
      </c>
    </row>
    <row r="6735" customFormat="false" ht="12.8" hidden="false" customHeight="false" outlineLevel="0" collapsed="false">
      <c r="A6735" s="0" t="s">
        <v>12</v>
      </c>
      <c r="B6735" s="0" t="n">
        <v>1</v>
      </c>
      <c r="C6735" s="0" t="s">
        <v>6748</v>
      </c>
      <c r="D6735" s="0" t="n">
        <v>2001</v>
      </c>
      <c r="E6735" s="0" t="n">
        <v>7</v>
      </c>
      <c r="F6735" s="0" t="n">
        <v>11</v>
      </c>
      <c r="H6735" s="0" t="n">
        <f aca="false">G6735*0.1+0.2</f>
        <v>0.2</v>
      </c>
      <c r="I6735" s="0" t="str">
        <f aca="false">IF(ISNUMBER(G6735),H6735,"")</f>
        <v/>
      </c>
    </row>
    <row r="6736" customFormat="false" ht="12.8" hidden="false" customHeight="false" outlineLevel="0" collapsed="false">
      <c r="A6736" s="0" t="s">
        <v>12</v>
      </c>
      <c r="B6736" s="0" t="n">
        <v>1</v>
      </c>
      <c r="C6736" s="0" t="s">
        <v>6749</v>
      </c>
      <c r="D6736" s="0" t="n">
        <v>2001</v>
      </c>
      <c r="E6736" s="0" t="n">
        <v>7</v>
      </c>
      <c r="F6736" s="0" t="n">
        <v>12</v>
      </c>
      <c r="H6736" s="0" t="n">
        <f aca="false">G6736*0.1+0.2</f>
        <v>0.2</v>
      </c>
      <c r="I6736" s="0" t="str">
        <f aca="false">IF(ISNUMBER(G6736),H6736,"")</f>
        <v/>
      </c>
    </row>
    <row r="6737" customFormat="false" ht="12.8" hidden="false" customHeight="false" outlineLevel="0" collapsed="false">
      <c r="A6737" s="0" t="s">
        <v>12</v>
      </c>
      <c r="B6737" s="0" t="n">
        <v>1</v>
      </c>
      <c r="C6737" s="0" t="s">
        <v>6750</v>
      </c>
      <c r="D6737" s="0" t="n">
        <v>2001</v>
      </c>
      <c r="E6737" s="0" t="n">
        <v>7</v>
      </c>
      <c r="F6737" s="0" t="n">
        <v>13</v>
      </c>
      <c r="H6737" s="0" t="n">
        <f aca="false">G6737*0.1+0.2</f>
        <v>0.2</v>
      </c>
      <c r="I6737" s="0" t="str">
        <f aca="false">IF(ISNUMBER(G6737),H6737,"")</f>
        <v/>
      </c>
    </row>
    <row r="6738" customFormat="false" ht="12.8" hidden="false" customHeight="false" outlineLevel="0" collapsed="false">
      <c r="A6738" s="0" t="s">
        <v>12</v>
      </c>
      <c r="B6738" s="0" t="n">
        <v>1</v>
      </c>
      <c r="C6738" s="0" t="s">
        <v>6751</v>
      </c>
      <c r="D6738" s="0" t="n">
        <v>2001</v>
      </c>
      <c r="E6738" s="0" t="n">
        <v>7</v>
      </c>
      <c r="F6738" s="0" t="n">
        <v>14</v>
      </c>
      <c r="H6738" s="0" t="n">
        <f aca="false">G6738*0.1+0.2</f>
        <v>0.2</v>
      </c>
      <c r="I6738" s="0" t="str">
        <f aca="false">IF(ISNUMBER(G6738),H6738,"")</f>
        <v/>
      </c>
    </row>
    <row r="6739" customFormat="false" ht="12.8" hidden="false" customHeight="false" outlineLevel="0" collapsed="false">
      <c r="A6739" s="0" t="s">
        <v>12</v>
      </c>
      <c r="B6739" s="0" t="n">
        <v>1</v>
      </c>
      <c r="C6739" s="0" t="s">
        <v>6752</v>
      </c>
      <c r="D6739" s="0" t="n">
        <v>2001</v>
      </c>
      <c r="E6739" s="0" t="n">
        <v>7</v>
      </c>
      <c r="F6739" s="0" t="n">
        <v>15</v>
      </c>
      <c r="H6739" s="0" t="n">
        <f aca="false">G6739*0.1+0.2</f>
        <v>0.2</v>
      </c>
      <c r="I6739" s="0" t="str">
        <f aca="false">IF(ISNUMBER(G6739),H6739,"")</f>
        <v/>
      </c>
    </row>
    <row r="6740" customFormat="false" ht="12.8" hidden="false" customHeight="false" outlineLevel="0" collapsed="false">
      <c r="A6740" s="0" t="s">
        <v>12</v>
      </c>
      <c r="B6740" s="0" t="n">
        <v>1</v>
      </c>
      <c r="C6740" s="0" t="s">
        <v>6753</v>
      </c>
      <c r="D6740" s="0" t="n">
        <v>2001</v>
      </c>
      <c r="E6740" s="0" t="n">
        <v>7</v>
      </c>
      <c r="F6740" s="0" t="n">
        <v>16</v>
      </c>
      <c r="H6740" s="0" t="n">
        <f aca="false">G6740*0.1+0.2</f>
        <v>0.2</v>
      </c>
      <c r="I6740" s="0" t="str">
        <f aca="false">IF(ISNUMBER(G6740),H6740,"")</f>
        <v/>
      </c>
    </row>
    <row r="6741" customFormat="false" ht="12.8" hidden="false" customHeight="false" outlineLevel="0" collapsed="false">
      <c r="A6741" s="0" t="s">
        <v>12</v>
      </c>
      <c r="B6741" s="0" t="n">
        <v>1</v>
      </c>
      <c r="C6741" s="0" t="s">
        <v>6754</v>
      </c>
      <c r="D6741" s="0" t="n">
        <v>2001</v>
      </c>
      <c r="E6741" s="0" t="n">
        <v>7</v>
      </c>
      <c r="F6741" s="0" t="n">
        <v>17</v>
      </c>
      <c r="H6741" s="0" t="n">
        <f aca="false">G6741*0.1+0.2</f>
        <v>0.2</v>
      </c>
      <c r="I6741" s="0" t="str">
        <f aca="false">IF(ISNUMBER(G6741),H6741,"")</f>
        <v/>
      </c>
    </row>
    <row r="6742" customFormat="false" ht="12.8" hidden="false" customHeight="false" outlineLevel="0" collapsed="false">
      <c r="A6742" s="0" t="s">
        <v>12</v>
      </c>
      <c r="B6742" s="0" t="n">
        <v>1</v>
      </c>
      <c r="C6742" s="0" t="s">
        <v>6755</v>
      </c>
      <c r="D6742" s="0" t="n">
        <v>2001</v>
      </c>
      <c r="E6742" s="0" t="n">
        <v>7</v>
      </c>
      <c r="F6742" s="0" t="n">
        <v>18</v>
      </c>
      <c r="H6742" s="0" t="n">
        <f aca="false">G6742*0.1+0.2</f>
        <v>0.2</v>
      </c>
      <c r="I6742" s="0" t="str">
        <f aca="false">IF(ISNUMBER(G6742),H6742,"")</f>
        <v/>
      </c>
    </row>
    <row r="6743" customFormat="false" ht="12.8" hidden="false" customHeight="false" outlineLevel="0" collapsed="false">
      <c r="A6743" s="0" t="s">
        <v>12</v>
      </c>
      <c r="B6743" s="0" t="n">
        <v>1</v>
      </c>
      <c r="C6743" s="0" t="s">
        <v>6756</v>
      </c>
      <c r="D6743" s="0" t="n">
        <v>2001</v>
      </c>
      <c r="E6743" s="0" t="n">
        <v>7</v>
      </c>
      <c r="F6743" s="0" t="n">
        <v>19</v>
      </c>
      <c r="H6743" s="0" t="n">
        <f aca="false">G6743*0.1+0.2</f>
        <v>0.2</v>
      </c>
      <c r="I6743" s="0" t="str">
        <f aca="false">IF(ISNUMBER(G6743),H6743,"")</f>
        <v/>
      </c>
    </row>
    <row r="6744" customFormat="false" ht="12.8" hidden="false" customHeight="false" outlineLevel="0" collapsed="false">
      <c r="A6744" s="0" t="s">
        <v>12</v>
      </c>
      <c r="B6744" s="0" t="n">
        <v>1</v>
      </c>
      <c r="C6744" s="0" t="s">
        <v>6757</v>
      </c>
      <c r="D6744" s="0" t="n">
        <v>2001</v>
      </c>
      <c r="E6744" s="0" t="n">
        <v>7</v>
      </c>
      <c r="F6744" s="0" t="n">
        <v>20</v>
      </c>
      <c r="H6744" s="0" t="n">
        <f aca="false">G6744*0.1+0.2</f>
        <v>0.2</v>
      </c>
      <c r="I6744" s="0" t="str">
        <f aca="false">IF(ISNUMBER(G6744),H6744,"")</f>
        <v/>
      </c>
    </row>
    <row r="6745" customFormat="false" ht="12.8" hidden="false" customHeight="false" outlineLevel="0" collapsed="false">
      <c r="A6745" s="0" t="s">
        <v>12</v>
      </c>
      <c r="B6745" s="0" t="n">
        <v>1</v>
      </c>
      <c r="C6745" s="0" t="s">
        <v>6758</v>
      </c>
      <c r="D6745" s="0" t="n">
        <v>2001</v>
      </c>
      <c r="E6745" s="0" t="n">
        <v>7</v>
      </c>
      <c r="F6745" s="0" t="n">
        <v>21</v>
      </c>
      <c r="H6745" s="0" t="n">
        <f aca="false">G6745*0.1+0.2</f>
        <v>0.2</v>
      </c>
      <c r="I6745" s="0" t="str">
        <f aca="false">IF(ISNUMBER(G6745),H6745,"")</f>
        <v/>
      </c>
    </row>
    <row r="6746" customFormat="false" ht="12.8" hidden="false" customHeight="false" outlineLevel="0" collapsed="false">
      <c r="A6746" s="0" t="s">
        <v>12</v>
      </c>
      <c r="B6746" s="0" t="n">
        <v>1</v>
      </c>
      <c r="C6746" s="0" t="s">
        <v>6759</v>
      </c>
      <c r="D6746" s="0" t="n">
        <v>2001</v>
      </c>
      <c r="E6746" s="0" t="n">
        <v>7</v>
      </c>
      <c r="F6746" s="0" t="n">
        <v>22</v>
      </c>
      <c r="H6746" s="0" t="n">
        <f aca="false">G6746*0.1+0.2</f>
        <v>0.2</v>
      </c>
      <c r="I6746" s="0" t="str">
        <f aca="false">IF(ISNUMBER(G6746),H6746,"")</f>
        <v/>
      </c>
    </row>
    <row r="6747" customFormat="false" ht="12.8" hidden="false" customHeight="false" outlineLevel="0" collapsed="false">
      <c r="A6747" s="0" t="s">
        <v>12</v>
      </c>
      <c r="B6747" s="0" t="n">
        <v>1</v>
      </c>
      <c r="C6747" s="0" t="s">
        <v>6760</v>
      </c>
      <c r="D6747" s="0" t="n">
        <v>2001</v>
      </c>
      <c r="E6747" s="0" t="n">
        <v>7</v>
      </c>
      <c r="F6747" s="0" t="n">
        <v>23</v>
      </c>
      <c r="H6747" s="0" t="n">
        <f aca="false">G6747*0.1+0.2</f>
        <v>0.2</v>
      </c>
      <c r="I6747" s="0" t="str">
        <f aca="false">IF(ISNUMBER(G6747),H6747,"")</f>
        <v/>
      </c>
    </row>
    <row r="6748" customFormat="false" ht="12.8" hidden="false" customHeight="false" outlineLevel="0" collapsed="false">
      <c r="A6748" s="0" t="s">
        <v>12</v>
      </c>
      <c r="B6748" s="0" t="n">
        <v>1</v>
      </c>
      <c r="C6748" s="0" t="s">
        <v>6761</v>
      </c>
      <c r="D6748" s="0" t="n">
        <v>2001</v>
      </c>
      <c r="E6748" s="0" t="n">
        <v>7</v>
      </c>
      <c r="F6748" s="0" t="n">
        <v>24</v>
      </c>
      <c r="H6748" s="0" t="n">
        <f aca="false">G6748*0.1+0.2</f>
        <v>0.2</v>
      </c>
      <c r="I6748" s="0" t="str">
        <f aca="false">IF(ISNUMBER(G6748),H6748,"")</f>
        <v/>
      </c>
    </row>
    <row r="6749" customFormat="false" ht="12.8" hidden="false" customHeight="false" outlineLevel="0" collapsed="false">
      <c r="A6749" s="0" t="s">
        <v>12</v>
      </c>
      <c r="B6749" s="0" t="n">
        <v>1</v>
      </c>
      <c r="C6749" s="0" t="s">
        <v>6762</v>
      </c>
      <c r="D6749" s="0" t="n">
        <v>2001</v>
      </c>
      <c r="E6749" s="0" t="n">
        <v>7</v>
      </c>
      <c r="F6749" s="0" t="n">
        <v>25</v>
      </c>
      <c r="H6749" s="0" t="n">
        <f aca="false">G6749*0.1+0.2</f>
        <v>0.2</v>
      </c>
      <c r="I6749" s="0" t="str">
        <f aca="false">IF(ISNUMBER(G6749),H6749,"")</f>
        <v/>
      </c>
    </row>
    <row r="6750" customFormat="false" ht="12.8" hidden="false" customHeight="false" outlineLevel="0" collapsed="false">
      <c r="A6750" s="0" t="s">
        <v>12</v>
      </c>
      <c r="B6750" s="0" t="n">
        <v>1</v>
      </c>
      <c r="C6750" s="0" t="s">
        <v>6763</v>
      </c>
      <c r="D6750" s="0" t="n">
        <v>2001</v>
      </c>
      <c r="E6750" s="0" t="n">
        <v>7</v>
      </c>
      <c r="F6750" s="0" t="n">
        <v>26</v>
      </c>
      <c r="H6750" s="0" t="n">
        <f aca="false">G6750*0.1+0.2</f>
        <v>0.2</v>
      </c>
      <c r="I6750" s="0" t="str">
        <f aca="false">IF(ISNUMBER(G6750),H6750,"")</f>
        <v/>
      </c>
    </row>
    <row r="6751" customFormat="false" ht="12.8" hidden="false" customHeight="false" outlineLevel="0" collapsed="false">
      <c r="A6751" s="0" t="s">
        <v>12</v>
      </c>
      <c r="B6751" s="0" t="n">
        <v>1</v>
      </c>
      <c r="C6751" s="0" t="s">
        <v>6764</v>
      </c>
      <c r="D6751" s="0" t="n">
        <v>2001</v>
      </c>
      <c r="E6751" s="0" t="n">
        <v>7</v>
      </c>
      <c r="F6751" s="0" t="n">
        <v>27</v>
      </c>
      <c r="H6751" s="0" t="n">
        <f aca="false">G6751*0.1+0.2</f>
        <v>0.2</v>
      </c>
      <c r="I6751" s="0" t="str">
        <f aca="false">IF(ISNUMBER(G6751),H6751,"")</f>
        <v/>
      </c>
    </row>
    <row r="6752" customFormat="false" ht="12.8" hidden="false" customHeight="false" outlineLevel="0" collapsed="false">
      <c r="A6752" s="0" t="s">
        <v>12</v>
      </c>
      <c r="B6752" s="0" t="n">
        <v>1</v>
      </c>
      <c r="C6752" s="0" t="s">
        <v>6765</v>
      </c>
      <c r="D6752" s="0" t="n">
        <v>2001</v>
      </c>
      <c r="E6752" s="0" t="n">
        <v>7</v>
      </c>
      <c r="F6752" s="0" t="n">
        <v>28</v>
      </c>
      <c r="H6752" s="0" t="n">
        <f aca="false">G6752*0.1+0.2</f>
        <v>0.2</v>
      </c>
      <c r="I6752" s="0" t="str">
        <f aca="false">IF(ISNUMBER(G6752),H6752,"")</f>
        <v/>
      </c>
    </row>
    <row r="6753" customFormat="false" ht="12.8" hidden="false" customHeight="false" outlineLevel="0" collapsed="false">
      <c r="A6753" s="0" t="s">
        <v>12</v>
      </c>
      <c r="B6753" s="0" t="n">
        <v>1</v>
      </c>
      <c r="C6753" s="0" t="s">
        <v>6766</v>
      </c>
      <c r="D6753" s="0" t="n">
        <v>2001</v>
      </c>
      <c r="E6753" s="0" t="n">
        <v>7</v>
      </c>
      <c r="F6753" s="0" t="n">
        <v>29</v>
      </c>
      <c r="H6753" s="0" t="n">
        <f aca="false">G6753*0.1+0.2</f>
        <v>0.2</v>
      </c>
      <c r="I6753" s="0" t="str">
        <f aca="false">IF(ISNUMBER(G6753),H6753,"")</f>
        <v/>
      </c>
    </row>
    <row r="6754" customFormat="false" ht="12.8" hidden="false" customHeight="false" outlineLevel="0" collapsed="false">
      <c r="A6754" s="0" t="s">
        <v>12</v>
      </c>
      <c r="B6754" s="0" t="n">
        <v>1</v>
      </c>
      <c r="C6754" s="0" t="s">
        <v>6767</v>
      </c>
      <c r="D6754" s="0" t="n">
        <v>2001</v>
      </c>
      <c r="E6754" s="0" t="n">
        <v>7</v>
      </c>
      <c r="F6754" s="0" t="n">
        <v>30</v>
      </c>
      <c r="H6754" s="0" t="n">
        <f aca="false">G6754*0.1+0.2</f>
        <v>0.2</v>
      </c>
      <c r="I6754" s="0" t="str">
        <f aca="false">IF(ISNUMBER(G6754),H6754,"")</f>
        <v/>
      </c>
    </row>
    <row r="6755" customFormat="false" ht="12.8" hidden="false" customHeight="false" outlineLevel="0" collapsed="false">
      <c r="A6755" s="0" t="s">
        <v>12</v>
      </c>
      <c r="B6755" s="0" t="n">
        <v>1</v>
      </c>
      <c r="C6755" s="0" t="s">
        <v>6768</v>
      </c>
      <c r="D6755" s="0" t="n">
        <v>2001</v>
      </c>
      <c r="E6755" s="0" t="n">
        <v>7</v>
      </c>
      <c r="F6755" s="0" t="n">
        <v>31</v>
      </c>
      <c r="H6755" s="0" t="n">
        <f aca="false">G6755*0.1+0.2</f>
        <v>0.2</v>
      </c>
      <c r="I6755" s="0" t="str">
        <f aca="false">IF(ISNUMBER(G6755),H6755,"")</f>
        <v/>
      </c>
    </row>
    <row r="6756" customFormat="false" ht="12.8" hidden="false" customHeight="false" outlineLevel="0" collapsed="false">
      <c r="A6756" s="0" t="s">
        <v>12</v>
      </c>
      <c r="B6756" s="0" t="n">
        <v>1</v>
      </c>
      <c r="C6756" s="0" t="s">
        <v>6769</v>
      </c>
      <c r="D6756" s="0" t="n">
        <v>2001</v>
      </c>
      <c r="E6756" s="0" t="n">
        <v>8</v>
      </c>
      <c r="F6756" s="0" t="n">
        <v>1</v>
      </c>
      <c r="H6756" s="0" t="n">
        <f aca="false">G6756*0.1+0.2</f>
        <v>0.2</v>
      </c>
      <c r="I6756" s="0" t="str">
        <f aca="false">IF(ISNUMBER(G6756),H6756,"")</f>
        <v/>
      </c>
    </row>
    <row r="6757" customFormat="false" ht="12.8" hidden="false" customHeight="false" outlineLevel="0" collapsed="false">
      <c r="A6757" s="0" t="s">
        <v>12</v>
      </c>
      <c r="B6757" s="0" t="n">
        <v>1</v>
      </c>
      <c r="C6757" s="0" t="s">
        <v>6770</v>
      </c>
      <c r="D6757" s="0" t="n">
        <v>2001</v>
      </c>
      <c r="E6757" s="0" t="n">
        <v>8</v>
      </c>
      <c r="F6757" s="0" t="n">
        <v>2</v>
      </c>
      <c r="H6757" s="0" t="n">
        <f aca="false">G6757*0.1+0.2</f>
        <v>0.2</v>
      </c>
      <c r="I6757" s="0" t="str">
        <f aca="false">IF(ISNUMBER(G6757),H6757,"")</f>
        <v/>
      </c>
    </row>
    <row r="6758" customFormat="false" ht="12.8" hidden="false" customHeight="false" outlineLevel="0" collapsed="false">
      <c r="A6758" s="0" t="s">
        <v>12</v>
      </c>
      <c r="B6758" s="0" t="n">
        <v>1</v>
      </c>
      <c r="C6758" s="0" t="s">
        <v>6771</v>
      </c>
      <c r="D6758" s="0" t="n">
        <v>2001</v>
      </c>
      <c r="E6758" s="0" t="n">
        <v>8</v>
      </c>
      <c r="F6758" s="0" t="n">
        <v>3</v>
      </c>
      <c r="H6758" s="0" t="n">
        <f aca="false">G6758*0.1+0.2</f>
        <v>0.2</v>
      </c>
      <c r="I6758" s="0" t="str">
        <f aca="false">IF(ISNUMBER(G6758),H6758,"")</f>
        <v/>
      </c>
    </row>
    <row r="6759" customFormat="false" ht="12.8" hidden="false" customHeight="false" outlineLevel="0" collapsed="false">
      <c r="A6759" s="0" t="s">
        <v>12</v>
      </c>
      <c r="B6759" s="0" t="n">
        <v>1</v>
      </c>
      <c r="C6759" s="0" t="s">
        <v>6772</v>
      </c>
      <c r="D6759" s="0" t="n">
        <v>2001</v>
      </c>
      <c r="E6759" s="0" t="n">
        <v>8</v>
      </c>
      <c r="F6759" s="0" t="n">
        <v>4</v>
      </c>
      <c r="H6759" s="0" t="n">
        <f aca="false">G6759*0.1+0.2</f>
        <v>0.2</v>
      </c>
      <c r="I6759" s="0" t="str">
        <f aca="false">IF(ISNUMBER(G6759),H6759,"")</f>
        <v/>
      </c>
    </row>
    <row r="6760" customFormat="false" ht="12.8" hidden="false" customHeight="false" outlineLevel="0" collapsed="false">
      <c r="A6760" s="0" t="s">
        <v>12</v>
      </c>
      <c r="B6760" s="0" t="n">
        <v>1</v>
      </c>
      <c r="C6760" s="0" t="s">
        <v>6773</v>
      </c>
      <c r="D6760" s="0" t="n">
        <v>2001</v>
      </c>
      <c r="E6760" s="0" t="n">
        <v>8</v>
      </c>
      <c r="F6760" s="0" t="n">
        <v>5</v>
      </c>
      <c r="H6760" s="0" t="n">
        <f aca="false">G6760*0.1+0.2</f>
        <v>0.2</v>
      </c>
      <c r="I6760" s="0" t="str">
        <f aca="false">IF(ISNUMBER(G6760),H6760,"")</f>
        <v/>
      </c>
    </row>
    <row r="6761" customFormat="false" ht="12.8" hidden="false" customHeight="false" outlineLevel="0" collapsed="false">
      <c r="A6761" s="0" t="s">
        <v>12</v>
      </c>
      <c r="B6761" s="0" t="n">
        <v>1</v>
      </c>
      <c r="C6761" s="0" t="s">
        <v>6774</v>
      </c>
      <c r="D6761" s="0" t="n">
        <v>2001</v>
      </c>
      <c r="E6761" s="0" t="n">
        <v>8</v>
      </c>
      <c r="F6761" s="0" t="n">
        <v>6</v>
      </c>
      <c r="H6761" s="0" t="n">
        <f aca="false">G6761*0.1+0.2</f>
        <v>0.2</v>
      </c>
      <c r="I6761" s="0" t="str">
        <f aca="false">IF(ISNUMBER(G6761),H6761,"")</f>
        <v/>
      </c>
    </row>
    <row r="6762" customFormat="false" ht="12.8" hidden="false" customHeight="false" outlineLevel="0" collapsed="false">
      <c r="A6762" s="0" t="s">
        <v>12</v>
      </c>
      <c r="B6762" s="0" t="n">
        <v>1</v>
      </c>
      <c r="C6762" s="0" t="s">
        <v>6775</v>
      </c>
      <c r="D6762" s="0" t="n">
        <v>2001</v>
      </c>
      <c r="E6762" s="0" t="n">
        <v>8</v>
      </c>
      <c r="F6762" s="0" t="n">
        <v>7</v>
      </c>
      <c r="H6762" s="0" t="n">
        <f aca="false">G6762*0.1+0.2</f>
        <v>0.2</v>
      </c>
      <c r="I6762" s="0" t="str">
        <f aca="false">IF(ISNUMBER(G6762),H6762,"")</f>
        <v/>
      </c>
    </row>
    <row r="6763" customFormat="false" ht="12.8" hidden="false" customHeight="false" outlineLevel="0" collapsed="false">
      <c r="A6763" s="0" t="s">
        <v>12</v>
      </c>
      <c r="B6763" s="0" t="n">
        <v>1</v>
      </c>
      <c r="C6763" s="0" t="s">
        <v>6776</v>
      </c>
      <c r="D6763" s="0" t="n">
        <v>2001</v>
      </c>
      <c r="E6763" s="0" t="n">
        <v>8</v>
      </c>
      <c r="F6763" s="0" t="n">
        <v>8</v>
      </c>
      <c r="H6763" s="0" t="n">
        <f aca="false">G6763*0.1+0.2</f>
        <v>0.2</v>
      </c>
      <c r="I6763" s="0" t="str">
        <f aca="false">IF(ISNUMBER(G6763),H6763,"")</f>
        <v/>
      </c>
    </row>
    <row r="6764" customFormat="false" ht="12.8" hidden="false" customHeight="false" outlineLevel="0" collapsed="false">
      <c r="A6764" s="0" t="s">
        <v>12</v>
      </c>
      <c r="B6764" s="0" t="n">
        <v>1</v>
      </c>
      <c r="C6764" s="0" t="s">
        <v>6777</v>
      </c>
      <c r="D6764" s="0" t="n">
        <v>2001</v>
      </c>
      <c r="E6764" s="0" t="n">
        <v>8</v>
      </c>
      <c r="F6764" s="0" t="n">
        <v>9</v>
      </c>
      <c r="H6764" s="0" t="n">
        <f aca="false">G6764*0.1+0.2</f>
        <v>0.2</v>
      </c>
      <c r="I6764" s="0" t="str">
        <f aca="false">IF(ISNUMBER(G6764),H6764,"")</f>
        <v/>
      </c>
    </row>
    <row r="6765" customFormat="false" ht="12.8" hidden="false" customHeight="false" outlineLevel="0" collapsed="false">
      <c r="A6765" s="0" t="s">
        <v>12</v>
      </c>
      <c r="B6765" s="0" t="n">
        <v>1</v>
      </c>
      <c r="C6765" s="0" t="s">
        <v>6778</v>
      </c>
      <c r="D6765" s="0" t="n">
        <v>2001</v>
      </c>
      <c r="E6765" s="0" t="n">
        <v>8</v>
      </c>
      <c r="F6765" s="0" t="n">
        <v>10</v>
      </c>
      <c r="H6765" s="0" t="n">
        <f aca="false">G6765*0.1+0.2</f>
        <v>0.2</v>
      </c>
      <c r="I6765" s="0" t="str">
        <f aca="false">IF(ISNUMBER(G6765),H6765,"")</f>
        <v/>
      </c>
    </row>
    <row r="6766" customFormat="false" ht="12.8" hidden="false" customHeight="false" outlineLevel="0" collapsed="false">
      <c r="A6766" s="0" t="s">
        <v>12</v>
      </c>
      <c r="B6766" s="0" t="n">
        <v>1</v>
      </c>
      <c r="C6766" s="0" t="s">
        <v>6779</v>
      </c>
      <c r="D6766" s="0" t="n">
        <v>2001</v>
      </c>
      <c r="E6766" s="0" t="n">
        <v>8</v>
      </c>
      <c r="F6766" s="0" t="n">
        <v>11</v>
      </c>
      <c r="H6766" s="0" t="n">
        <f aca="false">G6766*0.1+0.2</f>
        <v>0.2</v>
      </c>
      <c r="I6766" s="0" t="str">
        <f aca="false">IF(ISNUMBER(G6766),H6766,"")</f>
        <v/>
      </c>
    </row>
    <row r="6767" customFormat="false" ht="12.8" hidden="false" customHeight="false" outlineLevel="0" collapsed="false">
      <c r="A6767" s="0" t="s">
        <v>12</v>
      </c>
      <c r="B6767" s="0" t="n">
        <v>1</v>
      </c>
      <c r="C6767" s="0" t="s">
        <v>6780</v>
      </c>
      <c r="D6767" s="0" t="n">
        <v>2001</v>
      </c>
      <c r="E6767" s="0" t="n">
        <v>8</v>
      </c>
      <c r="F6767" s="0" t="n">
        <v>12</v>
      </c>
      <c r="H6767" s="0" t="n">
        <f aca="false">G6767*0.1+0.2</f>
        <v>0.2</v>
      </c>
      <c r="I6767" s="0" t="str">
        <f aca="false">IF(ISNUMBER(G6767),H6767,"")</f>
        <v/>
      </c>
    </row>
    <row r="6768" customFormat="false" ht="12.8" hidden="false" customHeight="false" outlineLevel="0" collapsed="false">
      <c r="A6768" s="0" t="s">
        <v>12</v>
      </c>
      <c r="B6768" s="0" t="n">
        <v>1</v>
      </c>
      <c r="C6768" s="0" t="s">
        <v>6781</v>
      </c>
      <c r="D6768" s="0" t="n">
        <v>2001</v>
      </c>
      <c r="E6768" s="0" t="n">
        <v>8</v>
      </c>
      <c r="F6768" s="0" t="n">
        <v>13</v>
      </c>
      <c r="H6768" s="0" t="n">
        <f aca="false">G6768*0.1+0.2</f>
        <v>0.2</v>
      </c>
      <c r="I6768" s="0" t="str">
        <f aca="false">IF(ISNUMBER(G6768),H6768,"")</f>
        <v/>
      </c>
    </row>
    <row r="6769" customFormat="false" ht="12.8" hidden="false" customHeight="false" outlineLevel="0" collapsed="false">
      <c r="A6769" s="0" t="s">
        <v>12</v>
      </c>
      <c r="B6769" s="0" t="n">
        <v>1</v>
      </c>
      <c r="C6769" s="0" t="s">
        <v>6782</v>
      </c>
      <c r="D6769" s="0" t="n">
        <v>2001</v>
      </c>
      <c r="E6769" s="0" t="n">
        <v>8</v>
      </c>
      <c r="F6769" s="0" t="n">
        <v>14</v>
      </c>
      <c r="H6769" s="0" t="n">
        <f aca="false">G6769*0.1+0.2</f>
        <v>0.2</v>
      </c>
      <c r="I6769" s="0" t="str">
        <f aca="false">IF(ISNUMBER(G6769),H6769,"")</f>
        <v/>
      </c>
    </row>
    <row r="6770" customFormat="false" ht="12.8" hidden="false" customHeight="false" outlineLevel="0" collapsed="false">
      <c r="A6770" s="0" t="s">
        <v>12</v>
      </c>
      <c r="B6770" s="0" t="n">
        <v>1</v>
      </c>
      <c r="C6770" s="0" t="s">
        <v>6783</v>
      </c>
      <c r="D6770" s="0" t="n">
        <v>2001</v>
      </c>
      <c r="E6770" s="0" t="n">
        <v>8</v>
      </c>
      <c r="F6770" s="0" t="n">
        <v>15</v>
      </c>
      <c r="H6770" s="0" t="n">
        <f aca="false">G6770*0.1+0.2</f>
        <v>0.2</v>
      </c>
      <c r="I6770" s="0" t="str">
        <f aca="false">IF(ISNUMBER(G6770),H6770,"")</f>
        <v/>
      </c>
    </row>
    <row r="6771" customFormat="false" ht="12.8" hidden="false" customHeight="false" outlineLevel="0" collapsed="false">
      <c r="A6771" s="0" t="s">
        <v>12</v>
      </c>
      <c r="B6771" s="0" t="n">
        <v>1</v>
      </c>
      <c r="C6771" s="0" t="s">
        <v>6784</v>
      </c>
      <c r="D6771" s="0" t="n">
        <v>2001</v>
      </c>
      <c r="E6771" s="0" t="n">
        <v>8</v>
      </c>
      <c r="F6771" s="0" t="n">
        <v>16</v>
      </c>
      <c r="H6771" s="0" t="n">
        <f aca="false">G6771*0.1+0.2</f>
        <v>0.2</v>
      </c>
      <c r="I6771" s="0" t="str">
        <f aca="false">IF(ISNUMBER(G6771),H6771,"")</f>
        <v/>
      </c>
    </row>
    <row r="6772" customFormat="false" ht="12.8" hidden="false" customHeight="false" outlineLevel="0" collapsed="false">
      <c r="A6772" s="0" t="s">
        <v>12</v>
      </c>
      <c r="B6772" s="0" t="n">
        <v>1</v>
      </c>
      <c r="C6772" s="0" t="s">
        <v>6785</v>
      </c>
      <c r="D6772" s="0" t="n">
        <v>2001</v>
      </c>
      <c r="E6772" s="0" t="n">
        <v>8</v>
      </c>
      <c r="F6772" s="0" t="n">
        <v>17</v>
      </c>
      <c r="H6772" s="0" t="n">
        <f aca="false">G6772*0.1+0.2</f>
        <v>0.2</v>
      </c>
      <c r="I6772" s="0" t="str">
        <f aca="false">IF(ISNUMBER(G6772),H6772,"")</f>
        <v/>
      </c>
    </row>
    <row r="6773" customFormat="false" ht="12.8" hidden="false" customHeight="false" outlineLevel="0" collapsed="false">
      <c r="A6773" s="0" t="s">
        <v>12</v>
      </c>
      <c r="B6773" s="0" t="n">
        <v>1</v>
      </c>
      <c r="C6773" s="0" t="s">
        <v>6786</v>
      </c>
      <c r="D6773" s="0" t="n">
        <v>2001</v>
      </c>
      <c r="E6773" s="0" t="n">
        <v>8</v>
      </c>
      <c r="F6773" s="0" t="n">
        <v>18</v>
      </c>
      <c r="H6773" s="0" t="n">
        <f aca="false">G6773*0.1+0.2</f>
        <v>0.2</v>
      </c>
      <c r="I6773" s="0" t="str">
        <f aca="false">IF(ISNUMBER(G6773),H6773,"")</f>
        <v/>
      </c>
    </row>
    <row r="6774" customFormat="false" ht="12.8" hidden="false" customHeight="false" outlineLevel="0" collapsed="false">
      <c r="A6774" s="0" t="s">
        <v>12</v>
      </c>
      <c r="B6774" s="0" t="n">
        <v>1</v>
      </c>
      <c r="C6774" s="0" t="s">
        <v>6787</v>
      </c>
      <c r="D6774" s="0" t="n">
        <v>2001</v>
      </c>
      <c r="E6774" s="0" t="n">
        <v>8</v>
      </c>
      <c r="F6774" s="0" t="n">
        <v>19</v>
      </c>
      <c r="H6774" s="0" t="n">
        <f aca="false">G6774*0.1+0.2</f>
        <v>0.2</v>
      </c>
      <c r="I6774" s="0" t="str">
        <f aca="false">IF(ISNUMBER(G6774),H6774,"")</f>
        <v/>
      </c>
    </row>
    <row r="6775" customFormat="false" ht="12.8" hidden="false" customHeight="false" outlineLevel="0" collapsed="false">
      <c r="A6775" s="0" t="s">
        <v>12</v>
      </c>
      <c r="B6775" s="0" t="n">
        <v>1</v>
      </c>
      <c r="C6775" s="0" t="s">
        <v>6788</v>
      </c>
      <c r="D6775" s="0" t="n">
        <v>2001</v>
      </c>
      <c r="E6775" s="0" t="n">
        <v>8</v>
      </c>
      <c r="F6775" s="0" t="n">
        <v>20</v>
      </c>
      <c r="H6775" s="0" t="n">
        <f aca="false">G6775*0.1+0.2</f>
        <v>0.2</v>
      </c>
      <c r="I6775" s="0" t="str">
        <f aca="false">IF(ISNUMBER(G6775),H6775,"")</f>
        <v/>
      </c>
    </row>
    <row r="6776" customFormat="false" ht="12.8" hidden="false" customHeight="false" outlineLevel="0" collapsed="false">
      <c r="A6776" s="0" t="s">
        <v>12</v>
      </c>
      <c r="B6776" s="0" t="n">
        <v>1</v>
      </c>
      <c r="C6776" s="0" t="s">
        <v>6789</v>
      </c>
      <c r="D6776" s="0" t="n">
        <v>2001</v>
      </c>
      <c r="E6776" s="0" t="n">
        <v>8</v>
      </c>
      <c r="F6776" s="0" t="n">
        <v>21</v>
      </c>
      <c r="H6776" s="0" t="n">
        <f aca="false">G6776*0.1+0.2</f>
        <v>0.2</v>
      </c>
      <c r="I6776" s="0" t="str">
        <f aca="false">IF(ISNUMBER(G6776),H6776,"")</f>
        <v/>
      </c>
    </row>
    <row r="6777" customFormat="false" ht="12.8" hidden="false" customHeight="false" outlineLevel="0" collapsed="false">
      <c r="A6777" s="0" t="s">
        <v>12</v>
      </c>
      <c r="B6777" s="0" t="n">
        <v>1</v>
      </c>
      <c r="C6777" s="0" t="s">
        <v>6790</v>
      </c>
      <c r="D6777" s="0" t="n">
        <v>2001</v>
      </c>
      <c r="E6777" s="0" t="n">
        <v>8</v>
      </c>
      <c r="F6777" s="0" t="n">
        <v>22</v>
      </c>
      <c r="H6777" s="0" t="n">
        <f aca="false">G6777*0.1+0.2</f>
        <v>0.2</v>
      </c>
      <c r="I6777" s="0" t="str">
        <f aca="false">IF(ISNUMBER(G6777),H6777,"")</f>
        <v/>
      </c>
    </row>
    <row r="6778" customFormat="false" ht="12.8" hidden="false" customHeight="false" outlineLevel="0" collapsed="false">
      <c r="A6778" s="0" t="s">
        <v>12</v>
      </c>
      <c r="B6778" s="0" t="n">
        <v>1</v>
      </c>
      <c r="C6778" s="0" t="s">
        <v>6791</v>
      </c>
      <c r="D6778" s="0" t="n">
        <v>2001</v>
      </c>
      <c r="E6778" s="0" t="n">
        <v>8</v>
      </c>
      <c r="F6778" s="0" t="n">
        <v>23</v>
      </c>
      <c r="H6778" s="0" t="n">
        <f aca="false">G6778*0.1+0.2</f>
        <v>0.2</v>
      </c>
      <c r="I6778" s="0" t="str">
        <f aca="false">IF(ISNUMBER(G6778),H6778,"")</f>
        <v/>
      </c>
    </row>
    <row r="6779" customFormat="false" ht="12.8" hidden="false" customHeight="false" outlineLevel="0" collapsed="false">
      <c r="A6779" s="0" t="s">
        <v>12</v>
      </c>
      <c r="B6779" s="0" t="n">
        <v>1</v>
      </c>
      <c r="C6779" s="0" t="s">
        <v>6792</v>
      </c>
      <c r="D6779" s="0" t="n">
        <v>2001</v>
      </c>
      <c r="E6779" s="0" t="n">
        <v>8</v>
      </c>
      <c r="F6779" s="0" t="n">
        <v>24</v>
      </c>
      <c r="H6779" s="0" t="n">
        <f aca="false">G6779*0.1+0.2</f>
        <v>0.2</v>
      </c>
      <c r="I6779" s="0" t="str">
        <f aca="false">IF(ISNUMBER(G6779),H6779,"")</f>
        <v/>
      </c>
    </row>
    <row r="6780" customFormat="false" ht="12.8" hidden="false" customHeight="false" outlineLevel="0" collapsed="false">
      <c r="A6780" s="0" t="s">
        <v>12</v>
      </c>
      <c r="B6780" s="0" t="n">
        <v>1</v>
      </c>
      <c r="C6780" s="0" t="s">
        <v>6793</v>
      </c>
      <c r="D6780" s="0" t="n">
        <v>2001</v>
      </c>
      <c r="E6780" s="0" t="n">
        <v>8</v>
      </c>
      <c r="F6780" s="0" t="n">
        <v>25</v>
      </c>
      <c r="H6780" s="0" t="n">
        <f aca="false">G6780*0.1+0.2</f>
        <v>0.2</v>
      </c>
      <c r="I6780" s="0" t="str">
        <f aca="false">IF(ISNUMBER(G6780),H6780,"")</f>
        <v/>
      </c>
    </row>
    <row r="6781" customFormat="false" ht="12.8" hidden="false" customHeight="false" outlineLevel="0" collapsed="false">
      <c r="A6781" s="0" t="s">
        <v>12</v>
      </c>
      <c r="B6781" s="0" t="n">
        <v>1</v>
      </c>
      <c r="C6781" s="0" t="s">
        <v>6794</v>
      </c>
      <c r="D6781" s="0" t="n">
        <v>2001</v>
      </c>
      <c r="E6781" s="0" t="n">
        <v>8</v>
      </c>
      <c r="F6781" s="0" t="n">
        <v>26</v>
      </c>
      <c r="H6781" s="0" t="n">
        <f aca="false">G6781*0.1+0.2</f>
        <v>0.2</v>
      </c>
      <c r="I6781" s="0" t="str">
        <f aca="false">IF(ISNUMBER(G6781),H6781,"")</f>
        <v/>
      </c>
    </row>
    <row r="6782" customFormat="false" ht="12.8" hidden="false" customHeight="false" outlineLevel="0" collapsed="false">
      <c r="A6782" s="0" t="s">
        <v>12</v>
      </c>
      <c r="B6782" s="0" t="n">
        <v>1</v>
      </c>
      <c r="C6782" s="0" t="s">
        <v>6795</v>
      </c>
      <c r="D6782" s="0" t="n">
        <v>2001</v>
      </c>
      <c r="E6782" s="0" t="n">
        <v>8</v>
      </c>
      <c r="F6782" s="0" t="n">
        <v>27</v>
      </c>
      <c r="H6782" s="0" t="n">
        <f aca="false">G6782*0.1+0.2</f>
        <v>0.2</v>
      </c>
      <c r="I6782" s="0" t="str">
        <f aca="false">IF(ISNUMBER(G6782),H6782,"")</f>
        <v/>
      </c>
    </row>
    <row r="6783" customFormat="false" ht="12.8" hidden="false" customHeight="false" outlineLevel="0" collapsed="false">
      <c r="A6783" s="0" t="s">
        <v>12</v>
      </c>
      <c r="B6783" s="0" t="n">
        <v>1</v>
      </c>
      <c r="C6783" s="0" t="s">
        <v>6796</v>
      </c>
      <c r="D6783" s="0" t="n">
        <v>2001</v>
      </c>
      <c r="E6783" s="0" t="n">
        <v>8</v>
      </c>
      <c r="F6783" s="0" t="n">
        <v>28</v>
      </c>
      <c r="H6783" s="0" t="n">
        <f aca="false">G6783*0.1+0.2</f>
        <v>0.2</v>
      </c>
      <c r="I6783" s="0" t="str">
        <f aca="false">IF(ISNUMBER(G6783),H6783,"")</f>
        <v/>
      </c>
    </row>
    <row r="6784" customFormat="false" ht="12.8" hidden="false" customHeight="false" outlineLevel="0" collapsed="false">
      <c r="A6784" s="0" t="s">
        <v>12</v>
      </c>
      <c r="B6784" s="0" t="n">
        <v>1</v>
      </c>
      <c r="C6784" s="0" t="s">
        <v>6797</v>
      </c>
      <c r="D6784" s="0" t="n">
        <v>2001</v>
      </c>
      <c r="E6784" s="0" t="n">
        <v>8</v>
      </c>
      <c r="F6784" s="0" t="n">
        <v>29</v>
      </c>
      <c r="H6784" s="0" t="n">
        <f aca="false">G6784*0.1+0.2</f>
        <v>0.2</v>
      </c>
      <c r="I6784" s="0" t="str">
        <f aca="false">IF(ISNUMBER(G6784),H6784,"")</f>
        <v/>
      </c>
    </row>
    <row r="6785" customFormat="false" ht="12.8" hidden="false" customHeight="false" outlineLevel="0" collapsed="false">
      <c r="A6785" s="0" t="s">
        <v>12</v>
      </c>
      <c r="B6785" s="0" t="n">
        <v>1</v>
      </c>
      <c r="C6785" s="0" t="s">
        <v>6798</v>
      </c>
      <c r="D6785" s="0" t="n">
        <v>2001</v>
      </c>
      <c r="E6785" s="0" t="n">
        <v>8</v>
      </c>
      <c r="F6785" s="0" t="n">
        <v>30</v>
      </c>
      <c r="H6785" s="0" t="n">
        <f aca="false">G6785*0.1+0.2</f>
        <v>0.2</v>
      </c>
      <c r="I6785" s="0" t="str">
        <f aca="false">IF(ISNUMBER(G6785),H6785,"")</f>
        <v/>
      </c>
    </row>
    <row r="6786" customFormat="false" ht="12.8" hidden="false" customHeight="false" outlineLevel="0" collapsed="false">
      <c r="A6786" s="0" t="s">
        <v>12</v>
      </c>
      <c r="B6786" s="0" t="n">
        <v>1</v>
      </c>
      <c r="C6786" s="0" t="s">
        <v>6799</v>
      </c>
      <c r="D6786" s="0" t="n">
        <v>2001</v>
      </c>
      <c r="E6786" s="0" t="n">
        <v>8</v>
      </c>
      <c r="F6786" s="0" t="n">
        <v>31</v>
      </c>
      <c r="H6786" s="0" t="n">
        <f aca="false">G6786*0.1+0.2</f>
        <v>0.2</v>
      </c>
      <c r="I6786" s="0" t="str">
        <f aca="false">IF(ISNUMBER(G6786),H6786,"")</f>
        <v/>
      </c>
    </row>
    <row r="6787" customFormat="false" ht="12.8" hidden="false" customHeight="false" outlineLevel="0" collapsed="false">
      <c r="A6787" s="0" t="s">
        <v>12</v>
      </c>
      <c r="B6787" s="0" t="n">
        <v>1</v>
      </c>
      <c r="C6787" s="0" t="s">
        <v>6800</v>
      </c>
      <c r="D6787" s="0" t="n">
        <v>2001</v>
      </c>
      <c r="E6787" s="0" t="n">
        <v>9</v>
      </c>
      <c r="F6787" s="0" t="n">
        <v>1</v>
      </c>
      <c r="H6787" s="0" t="n">
        <f aca="false">G6787*0.1+0.2</f>
        <v>0.2</v>
      </c>
      <c r="I6787" s="0" t="str">
        <f aca="false">IF(ISNUMBER(G6787),H6787,"")</f>
        <v/>
      </c>
    </row>
    <row r="6788" customFormat="false" ht="12.8" hidden="false" customHeight="false" outlineLevel="0" collapsed="false">
      <c r="A6788" s="0" t="s">
        <v>12</v>
      </c>
      <c r="B6788" s="0" t="n">
        <v>1</v>
      </c>
      <c r="C6788" s="0" t="s">
        <v>6801</v>
      </c>
      <c r="D6788" s="0" t="n">
        <v>2001</v>
      </c>
      <c r="E6788" s="0" t="n">
        <v>9</v>
      </c>
      <c r="F6788" s="0" t="n">
        <v>2</v>
      </c>
      <c r="H6788" s="0" t="n">
        <f aca="false">G6788*0.1+0.2</f>
        <v>0.2</v>
      </c>
      <c r="I6788" s="0" t="str">
        <f aca="false">IF(ISNUMBER(G6788),H6788,"")</f>
        <v/>
      </c>
    </row>
    <row r="6789" customFormat="false" ht="12.8" hidden="false" customHeight="false" outlineLevel="0" collapsed="false">
      <c r="A6789" s="0" t="s">
        <v>12</v>
      </c>
      <c r="B6789" s="0" t="n">
        <v>1</v>
      </c>
      <c r="C6789" s="0" t="s">
        <v>6802</v>
      </c>
      <c r="D6789" s="0" t="n">
        <v>2001</v>
      </c>
      <c r="E6789" s="0" t="n">
        <v>9</v>
      </c>
      <c r="F6789" s="0" t="n">
        <v>3</v>
      </c>
      <c r="H6789" s="0" t="n">
        <f aca="false">G6789*0.1+0.2</f>
        <v>0.2</v>
      </c>
      <c r="I6789" s="0" t="str">
        <f aca="false">IF(ISNUMBER(G6789),H6789,"")</f>
        <v/>
      </c>
    </row>
    <row r="6790" customFormat="false" ht="12.8" hidden="false" customHeight="false" outlineLevel="0" collapsed="false">
      <c r="A6790" s="0" t="s">
        <v>12</v>
      </c>
      <c r="B6790" s="0" t="n">
        <v>1</v>
      </c>
      <c r="C6790" s="0" t="s">
        <v>6803</v>
      </c>
      <c r="D6790" s="0" t="n">
        <v>2001</v>
      </c>
      <c r="E6790" s="0" t="n">
        <v>9</v>
      </c>
      <c r="F6790" s="0" t="n">
        <v>4</v>
      </c>
      <c r="H6790" s="0" t="n">
        <f aca="false">G6790*0.1+0.2</f>
        <v>0.2</v>
      </c>
      <c r="I6790" s="0" t="str">
        <f aca="false">IF(ISNUMBER(G6790),H6790,"")</f>
        <v/>
      </c>
    </row>
    <row r="6791" customFormat="false" ht="12.8" hidden="false" customHeight="false" outlineLevel="0" collapsed="false">
      <c r="A6791" s="0" t="s">
        <v>12</v>
      </c>
      <c r="B6791" s="0" t="n">
        <v>1</v>
      </c>
      <c r="C6791" s="0" t="s">
        <v>6804</v>
      </c>
      <c r="D6791" s="0" t="n">
        <v>2001</v>
      </c>
      <c r="E6791" s="0" t="n">
        <v>9</v>
      </c>
      <c r="F6791" s="0" t="n">
        <v>5</v>
      </c>
      <c r="H6791" s="0" t="n">
        <f aca="false">G6791*0.1+0.2</f>
        <v>0.2</v>
      </c>
      <c r="I6791" s="0" t="str">
        <f aca="false">IF(ISNUMBER(G6791),H6791,"")</f>
        <v/>
      </c>
    </row>
    <row r="6792" customFormat="false" ht="12.8" hidden="false" customHeight="false" outlineLevel="0" collapsed="false">
      <c r="A6792" s="0" t="s">
        <v>12</v>
      </c>
      <c r="B6792" s="0" t="n">
        <v>1</v>
      </c>
      <c r="C6792" s="0" t="s">
        <v>6805</v>
      </c>
      <c r="D6792" s="0" t="n">
        <v>2001</v>
      </c>
      <c r="E6792" s="0" t="n">
        <v>9</v>
      </c>
      <c r="F6792" s="0" t="n">
        <v>6</v>
      </c>
      <c r="H6792" s="0" t="n">
        <f aca="false">G6792*0.1+0.2</f>
        <v>0.2</v>
      </c>
      <c r="I6792" s="0" t="str">
        <f aca="false">IF(ISNUMBER(G6792),H6792,"")</f>
        <v/>
      </c>
    </row>
    <row r="6793" customFormat="false" ht="12.8" hidden="false" customHeight="false" outlineLevel="0" collapsed="false">
      <c r="A6793" s="0" t="s">
        <v>12</v>
      </c>
      <c r="B6793" s="0" t="n">
        <v>1</v>
      </c>
      <c r="C6793" s="0" t="s">
        <v>6806</v>
      </c>
      <c r="D6793" s="0" t="n">
        <v>2001</v>
      </c>
      <c r="E6793" s="0" t="n">
        <v>9</v>
      </c>
      <c r="F6793" s="0" t="n">
        <v>7</v>
      </c>
      <c r="H6793" s="0" t="n">
        <f aca="false">G6793*0.1+0.2</f>
        <v>0.2</v>
      </c>
      <c r="I6793" s="0" t="str">
        <f aca="false">IF(ISNUMBER(G6793),H6793,"")</f>
        <v/>
      </c>
    </row>
    <row r="6794" customFormat="false" ht="12.8" hidden="false" customHeight="false" outlineLevel="0" collapsed="false">
      <c r="A6794" s="0" t="s">
        <v>12</v>
      </c>
      <c r="B6794" s="0" t="n">
        <v>1</v>
      </c>
      <c r="C6794" s="0" t="s">
        <v>6807</v>
      </c>
      <c r="D6794" s="0" t="n">
        <v>2001</v>
      </c>
      <c r="E6794" s="0" t="n">
        <v>9</v>
      </c>
      <c r="F6794" s="0" t="n">
        <v>8</v>
      </c>
      <c r="H6794" s="0" t="n">
        <f aca="false">G6794*0.1+0.2</f>
        <v>0.2</v>
      </c>
      <c r="I6794" s="0" t="str">
        <f aca="false">IF(ISNUMBER(G6794),H6794,"")</f>
        <v/>
      </c>
    </row>
    <row r="6795" customFormat="false" ht="12.8" hidden="false" customHeight="false" outlineLevel="0" collapsed="false">
      <c r="A6795" s="0" t="s">
        <v>12</v>
      </c>
      <c r="B6795" s="0" t="n">
        <v>1</v>
      </c>
      <c r="C6795" s="0" t="s">
        <v>6808</v>
      </c>
      <c r="D6795" s="0" t="n">
        <v>2001</v>
      </c>
      <c r="E6795" s="0" t="n">
        <v>9</v>
      </c>
      <c r="F6795" s="0" t="n">
        <v>9</v>
      </c>
      <c r="H6795" s="0" t="n">
        <f aca="false">G6795*0.1+0.2</f>
        <v>0.2</v>
      </c>
      <c r="I6795" s="0" t="str">
        <f aca="false">IF(ISNUMBER(G6795),H6795,"")</f>
        <v/>
      </c>
    </row>
    <row r="6796" customFormat="false" ht="12.8" hidden="false" customHeight="false" outlineLevel="0" collapsed="false">
      <c r="A6796" s="0" t="s">
        <v>12</v>
      </c>
      <c r="B6796" s="0" t="n">
        <v>1</v>
      </c>
      <c r="C6796" s="0" t="s">
        <v>6809</v>
      </c>
      <c r="D6796" s="0" t="n">
        <v>2001</v>
      </c>
      <c r="E6796" s="0" t="n">
        <v>9</v>
      </c>
      <c r="F6796" s="0" t="n">
        <v>10</v>
      </c>
      <c r="H6796" s="0" t="n">
        <f aca="false">G6796*0.1+0.2</f>
        <v>0.2</v>
      </c>
      <c r="I6796" s="0" t="str">
        <f aca="false">IF(ISNUMBER(G6796),H6796,"")</f>
        <v/>
      </c>
    </row>
    <row r="6797" customFormat="false" ht="12.8" hidden="false" customHeight="false" outlineLevel="0" collapsed="false">
      <c r="A6797" s="0" t="s">
        <v>12</v>
      </c>
      <c r="B6797" s="0" t="n">
        <v>1</v>
      </c>
      <c r="C6797" s="0" t="s">
        <v>6810</v>
      </c>
      <c r="D6797" s="0" t="n">
        <v>2001</v>
      </c>
      <c r="E6797" s="0" t="n">
        <v>9</v>
      </c>
      <c r="F6797" s="0" t="n">
        <v>11</v>
      </c>
      <c r="H6797" s="0" t="n">
        <f aca="false">G6797*0.1+0.2</f>
        <v>0.2</v>
      </c>
      <c r="I6797" s="0" t="str">
        <f aca="false">IF(ISNUMBER(G6797),H6797,"")</f>
        <v/>
      </c>
    </row>
    <row r="6798" customFormat="false" ht="12.8" hidden="false" customHeight="false" outlineLevel="0" collapsed="false">
      <c r="A6798" s="0" t="s">
        <v>12</v>
      </c>
      <c r="B6798" s="0" t="n">
        <v>1</v>
      </c>
      <c r="C6798" s="0" t="s">
        <v>6811</v>
      </c>
      <c r="D6798" s="0" t="n">
        <v>2001</v>
      </c>
      <c r="E6798" s="0" t="n">
        <v>9</v>
      </c>
      <c r="F6798" s="0" t="n">
        <v>12</v>
      </c>
      <c r="H6798" s="0" t="n">
        <f aca="false">G6798*0.1+0.2</f>
        <v>0.2</v>
      </c>
      <c r="I6798" s="0" t="str">
        <f aca="false">IF(ISNUMBER(G6798),H6798,"")</f>
        <v/>
      </c>
    </row>
    <row r="6799" customFormat="false" ht="12.8" hidden="false" customHeight="false" outlineLevel="0" collapsed="false">
      <c r="A6799" s="0" t="s">
        <v>12</v>
      </c>
      <c r="B6799" s="0" t="n">
        <v>1</v>
      </c>
      <c r="C6799" s="0" t="s">
        <v>6812</v>
      </c>
      <c r="D6799" s="0" t="n">
        <v>2001</v>
      </c>
      <c r="E6799" s="0" t="n">
        <v>9</v>
      </c>
      <c r="F6799" s="0" t="n">
        <v>13</v>
      </c>
      <c r="H6799" s="0" t="n">
        <f aca="false">G6799*0.1+0.2</f>
        <v>0.2</v>
      </c>
      <c r="I6799" s="0" t="str">
        <f aca="false">IF(ISNUMBER(G6799),H6799,"")</f>
        <v/>
      </c>
    </row>
    <row r="6800" customFormat="false" ht="12.8" hidden="false" customHeight="false" outlineLevel="0" collapsed="false">
      <c r="A6800" s="0" t="s">
        <v>12</v>
      </c>
      <c r="B6800" s="0" t="n">
        <v>1</v>
      </c>
      <c r="C6800" s="0" t="s">
        <v>6813</v>
      </c>
      <c r="D6800" s="0" t="n">
        <v>2001</v>
      </c>
      <c r="E6800" s="0" t="n">
        <v>9</v>
      </c>
      <c r="F6800" s="0" t="n">
        <v>14</v>
      </c>
      <c r="H6800" s="0" t="n">
        <f aca="false">G6800*0.1+0.2</f>
        <v>0.2</v>
      </c>
      <c r="I6800" s="0" t="str">
        <f aca="false">IF(ISNUMBER(G6800),H6800,"")</f>
        <v/>
      </c>
    </row>
    <row r="6801" customFormat="false" ht="12.8" hidden="false" customHeight="false" outlineLevel="0" collapsed="false">
      <c r="A6801" s="0" t="s">
        <v>12</v>
      </c>
      <c r="B6801" s="0" t="n">
        <v>1</v>
      </c>
      <c r="C6801" s="0" t="s">
        <v>6814</v>
      </c>
      <c r="D6801" s="0" t="n">
        <v>2001</v>
      </c>
      <c r="E6801" s="0" t="n">
        <v>9</v>
      </c>
      <c r="F6801" s="0" t="n">
        <v>15</v>
      </c>
      <c r="H6801" s="0" t="n">
        <f aca="false">G6801*0.1+0.2</f>
        <v>0.2</v>
      </c>
      <c r="I6801" s="0" t="str">
        <f aca="false">IF(ISNUMBER(G6801),H6801,"")</f>
        <v/>
      </c>
    </row>
    <row r="6802" customFormat="false" ht="12.8" hidden="false" customHeight="false" outlineLevel="0" collapsed="false">
      <c r="A6802" s="0" t="s">
        <v>12</v>
      </c>
      <c r="B6802" s="0" t="n">
        <v>1</v>
      </c>
      <c r="C6802" s="0" t="s">
        <v>6815</v>
      </c>
      <c r="D6802" s="0" t="n">
        <v>2001</v>
      </c>
      <c r="E6802" s="0" t="n">
        <v>9</v>
      </c>
      <c r="F6802" s="0" t="n">
        <v>16</v>
      </c>
      <c r="H6802" s="0" t="n">
        <f aca="false">G6802*0.1+0.2</f>
        <v>0.2</v>
      </c>
      <c r="I6802" s="0" t="str">
        <f aca="false">IF(ISNUMBER(G6802),H6802,"")</f>
        <v/>
      </c>
    </row>
    <row r="6803" customFormat="false" ht="12.8" hidden="false" customHeight="false" outlineLevel="0" collapsed="false">
      <c r="A6803" s="0" t="s">
        <v>12</v>
      </c>
      <c r="B6803" s="0" t="n">
        <v>1</v>
      </c>
      <c r="C6803" s="0" t="s">
        <v>6816</v>
      </c>
      <c r="D6803" s="0" t="n">
        <v>2001</v>
      </c>
      <c r="E6803" s="0" t="n">
        <v>9</v>
      </c>
      <c r="F6803" s="0" t="n">
        <v>17</v>
      </c>
      <c r="H6803" s="0" t="n">
        <f aca="false">G6803*0.1+0.2</f>
        <v>0.2</v>
      </c>
      <c r="I6803" s="0" t="str">
        <f aca="false">IF(ISNUMBER(G6803),H6803,"")</f>
        <v/>
      </c>
    </row>
    <row r="6804" customFormat="false" ht="12.8" hidden="false" customHeight="false" outlineLevel="0" collapsed="false">
      <c r="A6804" s="0" t="s">
        <v>12</v>
      </c>
      <c r="B6804" s="0" t="n">
        <v>1</v>
      </c>
      <c r="C6804" s="0" t="s">
        <v>6817</v>
      </c>
      <c r="D6804" s="0" t="n">
        <v>2001</v>
      </c>
      <c r="E6804" s="0" t="n">
        <v>9</v>
      </c>
      <c r="F6804" s="0" t="n">
        <v>18</v>
      </c>
      <c r="H6804" s="0" t="n">
        <f aca="false">G6804*0.1+0.2</f>
        <v>0.2</v>
      </c>
      <c r="I6804" s="0" t="str">
        <f aca="false">IF(ISNUMBER(G6804),H6804,"")</f>
        <v/>
      </c>
    </row>
    <row r="6805" customFormat="false" ht="12.8" hidden="false" customHeight="false" outlineLevel="0" collapsed="false">
      <c r="A6805" s="0" t="s">
        <v>12</v>
      </c>
      <c r="B6805" s="0" t="n">
        <v>1</v>
      </c>
      <c r="C6805" s="0" t="s">
        <v>6818</v>
      </c>
      <c r="D6805" s="0" t="n">
        <v>2001</v>
      </c>
      <c r="E6805" s="0" t="n">
        <v>9</v>
      </c>
      <c r="F6805" s="0" t="n">
        <v>19</v>
      </c>
      <c r="H6805" s="0" t="n">
        <f aca="false">G6805*0.1+0.2</f>
        <v>0.2</v>
      </c>
      <c r="I6805" s="0" t="str">
        <f aca="false">IF(ISNUMBER(G6805),H6805,"")</f>
        <v/>
      </c>
    </row>
    <row r="6806" customFormat="false" ht="12.8" hidden="false" customHeight="false" outlineLevel="0" collapsed="false">
      <c r="A6806" s="0" t="s">
        <v>12</v>
      </c>
      <c r="B6806" s="0" t="n">
        <v>1</v>
      </c>
      <c r="C6806" s="0" t="s">
        <v>6819</v>
      </c>
      <c r="D6806" s="0" t="n">
        <v>2001</v>
      </c>
      <c r="E6806" s="0" t="n">
        <v>9</v>
      </c>
      <c r="F6806" s="0" t="n">
        <v>20</v>
      </c>
      <c r="H6806" s="0" t="n">
        <f aca="false">G6806*0.1+0.2</f>
        <v>0.2</v>
      </c>
      <c r="I6806" s="0" t="str">
        <f aca="false">IF(ISNUMBER(G6806),H6806,"")</f>
        <v/>
      </c>
    </row>
    <row r="6807" customFormat="false" ht="12.8" hidden="false" customHeight="false" outlineLevel="0" collapsed="false">
      <c r="A6807" s="0" t="s">
        <v>12</v>
      </c>
      <c r="B6807" s="0" t="n">
        <v>1</v>
      </c>
      <c r="C6807" s="0" t="s">
        <v>6820</v>
      </c>
      <c r="D6807" s="0" t="n">
        <v>2001</v>
      </c>
      <c r="E6807" s="0" t="n">
        <v>9</v>
      </c>
      <c r="F6807" s="0" t="n">
        <v>21</v>
      </c>
      <c r="H6807" s="0" t="n">
        <f aca="false">G6807*0.1+0.2</f>
        <v>0.2</v>
      </c>
      <c r="I6807" s="0" t="str">
        <f aca="false">IF(ISNUMBER(G6807),H6807,"")</f>
        <v/>
      </c>
    </row>
    <row r="6808" customFormat="false" ht="12.8" hidden="false" customHeight="false" outlineLevel="0" collapsed="false">
      <c r="A6808" s="0" t="s">
        <v>12</v>
      </c>
      <c r="B6808" s="0" t="n">
        <v>1</v>
      </c>
      <c r="C6808" s="0" t="s">
        <v>6821</v>
      </c>
      <c r="D6808" s="0" t="n">
        <v>2001</v>
      </c>
      <c r="E6808" s="0" t="n">
        <v>9</v>
      </c>
      <c r="F6808" s="0" t="n">
        <v>22</v>
      </c>
      <c r="H6808" s="0" t="n">
        <f aca="false">G6808*0.1+0.2</f>
        <v>0.2</v>
      </c>
      <c r="I6808" s="0" t="str">
        <f aca="false">IF(ISNUMBER(G6808),H6808,"")</f>
        <v/>
      </c>
    </row>
    <row r="6809" customFormat="false" ht="12.8" hidden="false" customHeight="false" outlineLevel="0" collapsed="false">
      <c r="A6809" s="0" t="s">
        <v>12</v>
      </c>
      <c r="B6809" s="0" t="n">
        <v>1</v>
      </c>
      <c r="C6809" s="0" t="s">
        <v>6822</v>
      </c>
      <c r="D6809" s="0" t="n">
        <v>2001</v>
      </c>
      <c r="E6809" s="0" t="n">
        <v>9</v>
      </c>
      <c r="F6809" s="0" t="n">
        <v>23</v>
      </c>
      <c r="H6809" s="0" t="n">
        <f aca="false">G6809*0.1+0.2</f>
        <v>0.2</v>
      </c>
      <c r="I6809" s="0" t="str">
        <f aca="false">IF(ISNUMBER(G6809),H6809,"")</f>
        <v/>
      </c>
    </row>
    <row r="6810" customFormat="false" ht="12.8" hidden="false" customHeight="false" outlineLevel="0" collapsed="false">
      <c r="A6810" s="0" t="s">
        <v>12</v>
      </c>
      <c r="B6810" s="0" t="n">
        <v>1</v>
      </c>
      <c r="C6810" s="0" t="s">
        <v>6823</v>
      </c>
      <c r="D6810" s="0" t="n">
        <v>2001</v>
      </c>
      <c r="E6810" s="0" t="n">
        <v>9</v>
      </c>
      <c r="F6810" s="0" t="n">
        <v>24</v>
      </c>
      <c r="H6810" s="0" t="n">
        <f aca="false">G6810*0.1+0.2</f>
        <v>0.2</v>
      </c>
      <c r="I6810" s="0" t="str">
        <f aca="false">IF(ISNUMBER(G6810),H6810,"")</f>
        <v/>
      </c>
    </row>
    <row r="6811" customFormat="false" ht="12.8" hidden="false" customHeight="false" outlineLevel="0" collapsed="false">
      <c r="A6811" s="0" t="s">
        <v>12</v>
      </c>
      <c r="B6811" s="0" t="n">
        <v>1</v>
      </c>
      <c r="C6811" s="0" t="s">
        <v>6824</v>
      </c>
      <c r="D6811" s="0" t="n">
        <v>2001</v>
      </c>
      <c r="E6811" s="0" t="n">
        <v>9</v>
      </c>
      <c r="F6811" s="0" t="n">
        <v>25</v>
      </c>
      <c r="H6811" s="0" t="n">
        <f aca="false">G6811*0.1+0.2</f>
        <v>0.2</v>
      </c>
      <c r="I6811" s="0" t="str">
        <f aca="false">IF(ISNUMBER(G6811),H6811,"")</f>
        <v/>
      </c>
    </row>
    <row r="6812" customFormat="false" ht="12.8" hidden="false" customHeight="false" outlineLevel="0" collapsed="false">
      <c r="A6812" s="0" t="s">
        <v>12</v>
      </c>
      <c r="B6812" s="0" t="n">
        <v>1</v>
      </c>
      <c r="C6812" s="0" t="s">
        <v>6825</v>
      </c>
      <c r="D6812" s="0" t="n">
        <v>2001</v>
      </c>
      <c r="E6812" s="0" t="n">
        <v>9</v>
      </c>
      <c r="F6812" s="0" t="n">
        <v>26</v>
      </c>
      <c r="H6812" s="0" t="n">
        <f aca="false">G6812*0.1+0.2</f>
        <v>0.2</v>
      </c>
      <c r="I6812" s="0" t="str">
        <f aca="false">IF(ISNUMBER(G6812),H6812,"")</f>
        <v/>
      </c>
    </row>
    <row r="6813" customFormat="false" ht="12.8" hidden="false" customHeight="false" outlineLevel="0" collapsed="false">
      <c r="A6813" s="0" t="s">
        <v>12</v>
      </c>
      <c r="B6813" s="0" t="n">
        <v>1</v>
      </c>
      <c r="C6813" s="0" t="s">
        <v>6826</v>
      </c>
      <c r="D6813" s="0" t="n">
        <v>2001</v>
      </c>
      <c r="E6813" s="0" t="n">
        <v>9</v>
      </c>
      <c r="F6813" s="0" t="n">
        <v>27</v>
      </c>
      <c r="H6813" s="0" t="n">
        <f aca="false">G6813*0.1+0.2</f>
        <v>0.2</v>
      </c>
      <c r="I6813" s="0" t="str">
        <f aca="false">IF(ISNUMBER(G6813),H6813,"")</f>
        <v/>
      </c>
    </row>
    <row r="6814" customFormat="false" ht="12.8" hidden="false" customHeight="false" outlineLevel="0" collapsed="false">
      <c r="A6814" s="0" t="s">
        <v>12</v>
      </c>
      <c r="B6814" s="0" t="n">
        <v>1</v>
      </c>
      <c r="C6814" s="0" t="s">
        <v>6827</v>
      </c>
      <c r="D6814" s="0" t="n">
        <v>2001</v>
      </c>
      <c r="E6814" s="0" t="n">
        <v>9</v>
      </c>
      <c r="F6814" s="0" t="n">
        <v>28</v>
      </c>
      <c r="H6814" s="0" t="n">
        <f aca="false">G6814*0.1+0.2</f>
        <v>0.2</v>
      </c>
      <c r="I6814" s="0" t="str">
        <f aca="false">IF(ISNUMBER(G6814),H6814,"")</f>
        <v/>
      </c>
    </row>
    <row r="6815" customFormat="false" ht="12.8" hidden="false" customHeight="false" outlineLevel="0" collapsed="false">
      <c r="A6815" s="0" t="s">
        <v>12</v>
      </c>
      <c r="B6815" s="0" t="n">
        <v>1</v>
      </c>
      <c r="C6815" s="0" t="s">
        <v>6828</v>
      </c>
      <c r="D6815" s="0" t="n">
        <v>2001</v>
      </c>
      <c r="E6815" s="0" t="n">
        <v>9</v>
      </c>
      <c r="F6815" s="0" t="n">
        <v>29</v>
      </c>
      <c r="H6815" s="0" t="n">
        <f aca="false">G6815*0.1+0.2</f>
        <v>0.2</v>
      </c>
      <c r="I6815" s="0" t="str">
        <f aca="false">IF(ISNUMBER(G6815),H6815,"")</f>
        <v/>
      </c>
    </row>
    <row r="6816" customFormat="false" ht="12.8" hidden="false" customHeight="false" outlineLevel="0" collapsed="false">
      <c r="A6816" s="0" t="s">
        <v>12</v>
      </c>
      <c r="B6816" s="0" t="n">
        <v>1</v>
      </c>
      <c r="C6816" s="0" t="s">
        <v>6829</v>
      </c>
      <c r="D6816" s="0" t="n">
        <v>2001</v>
      </c>
      <c r="E6816" s="0" t="n">
        <v>9</v>
      </c>
      <c r="F6816" s="0" t="n">
        <v>30</v>
      </c>
      <c r="H6816" s="0" t="n">
        <f aca="false">G6816*0.1+0.2</f>
        <v>0.2</v>
      </c>
      <c r="I6816" s="0" t="str">
        <f aca="false">IF(ISNUMBER(G6816),H6816,"")</f>
        <v/>
      </c>
    </row>
    <row r="6817" customFormat="false" ht="12.8" hidden="false" customHeight="false" outlineLevel="0" collapsed="false">
      <c r="A6817" s="0" t="s">
        <v>12</v>
      </c>
      <c r="B6817" s="0" t="n">
        <v>1</v>
      </c>
      <c r="C6817" s="0" t="s">
        <v>6830</v>
      </c>
      <c r="D6817" s="0" t="n">
        <v>2001</v>
      </c>
      <c r="E6817" s="0" t="n">
        <v>10</v>
      </c>
      <c r="F6817" s="0" t="n">
        <v>1</v>
      </c>
      <c r="H6817" s="0" t="n">
        <f aca="false">G6817*0.1+0.2</f>
        <v>0.2</v>
      </c>
      <c r="I6817" s="0" t="str">
        <f aca="false">IF(ISNUMBER(G6817),H6817,"")</f>
        <v/>
      </c>
    </row>
    <row r="6818" customFormat="false" ht="12.8" hidden="false" customHeight="false" outlineLevel="0" collapsed="false">
      <c r="A6818" s="0" t="s">
        <v>12</v>
      </c>
      <c r="B6818" s="0" t="n">
        <v>1</v>
      </c>
      <c r="C6818" s="0" t="s">
        <v>6831</v>
      </c>
      <c r="D6818" s="0" t="n">
        <v>2001</v>
      </c>
      <c r="E6818" s="0" t="n">
        <v>10</v>
      </c>
      <c r="F6818" s="0" t="n">
        <v>2</v>
      </c>
      <c r="H6818" s="0" t="n">
        <f aca="false">G6818*0.1+0.2</f>
        <v>0.2</v>
      </c>
      <c r="I6818" s="0" t="str">
        <f aca="false">IF(ISNUMBER(G6818),H6818,"")</f>
        <v/>
      </c>
    </row>
    <row r="6819" customFormat="false" ht="12.8" hidden="false" customHeight="false" outlineLevel="0" collapsed="false">
      <c r="A6819" s="0" t="s">
        <v>12</v>
      </c>
      <c r="B6819" s="0" t="n">
        <v>1</v>
      </c>
      <c r="C6819" s="0" t="s">
        <v>6832</v>
      </c>
      <c r="D6819" s="0" t="n">
        <v>2001</v>
      </c>
      <c r="E6819" s="0" t="n">
        <v>10</v>
      </c>
      <c r="F6819" s="0" t="n">
        <v>3</v>
      </c>
      <c r="H6819" s="0" t="n">
        <f aca="false">G6819*0.1+0.2</f>
        <v>0.2</v>
      </c>
      <c r="I6819" s="0" t="str">
        <f aca="false">IF(ISNUMBER(G6819),H6819,"")</f>
        <v/>
      </c>
    </row>
    <row r="6820" customFormat="false" ht="12.8" hidden="false" customHeight="false" outlineLevel="0" collapsed="false">
      <c r="A6820" s="0" t="s">
        <v>12</v>
      </c>
      <c r="B6820" s="0" t="n">
        <v>1</v>
      </c>
      <c r="C6820" s="0" t="s">
        <v>6833</v>
      </c>
      <c r="D6820" s="0" t="n">
        <v>2001</v>
      </c>
      <c r="E6820" s="0" t="n">
        <v>10</v>
      </c>
      <c r="F6820" s="0" t="n">
        <v>4</v>
      </c>
      <c r="H6820" s="0" t="n">
        <f aca="false">G6820*0.1+0.2</f>
        <v>0.2</v>
      </c>
      <c r="I6820" s="0" t="str">
        <f aca="false">IF(ISNUMBER(G6820),H6820,"")</f>
        <v/>
      </c>
    </row>
    <row r="6821" customFormat="false" ht="12.8" hidden="false" customHeight="false" outlineLevel="0" collapsed="false">
      <c r="A6821" s="0" t="s">
        <v>12</v>
      </c>
      <c r="B6821" s="0" t="n">
        <v>1</v>
      </c>
      <c r="C6821" s="0" t="s">
        <v>6834</v>
      </c>
      <c r="D6821" s="0" t="n">
        <v>2001</v>
      </c>
      <c r="E6821" s="0" t="n">
        <v>10</v>
      </c>
      <c r="F6821" s="0" t="n">
        <v>5</v>
      </c>
      <c r="H6821" s="0" t="n">
        <f aca="false">G6821*0.1+0.2</f>
        <v>0.2</v>
      </c>
      <c r="I6821" s="0" t="str">
        <f aca="false">IF(ISNUMBER(G6821),H6821,"")</f>
        <v/>
      </c>
    </row>
    <row r="6822" customFormat="false" ht="12.8" hidden="false" customHeight="false" outlineLevel="0" collapsed="false">
      <c r="A6822" s="0" t="s">
        <v>12</v>
      </c>
      <c r="B6822" s="0" t="n">
        <v>1</v>
      </c>
      <c r="C6822" s="0" t="s">
        <v>6835</v>
      </c>
      <c r="D6822" s="0" t="n">
        <v>2001</v>
      </c>
      <c r="E6822" s="0" t="n">
        <v>10</v>
      </c>
      <c r="F6822" s="0" t="n">
        <v>6</v>
      </c>
      <c r="H6822" s="0" t="n">
        <f aca="false">G6822*0.1+0.2</f>
        <v>0.2</v>
      </c>
      <c r="I6822" s="0" t="str">
        <f aca="false">IF(ISNUMBER(G6822),H6822,"")</f>
        <v/>
      </c>
    </row>
    <row r="6823" customFormat="false" ht="12.8" hidden="false" customHeight="false" outlineLevel="0" collapsed="false">
      <c r="A6823" s="0" t="s">
        <v>12</v>
      </c>
      <c r="B6823" s="0" t="n">
        <v>1</v>
      </c>
      <c r="C6823" s="0" t="s">
        <v>6836</v>
      </c>
      <c r="D6823" s="0" t="n">
        <v>2001</v>
      </c>
      <c r="E6823" s="0" t="n">
        <v>10</v>
      </c>
      <c r="F6823" s="0" t="n">
        <v>7</v>
      </c>
      <c r="H6823" s="0" t="n">
        <f aca="false">G6823*0.1+0.2</f>
        <v>0.2</v>
      </c>
      <c r="I6823" s="0" t="str">
        <f aca="false">IF(ISNUMBER(G6823),H6823,"")</f>
        <v/>
      </c>
    </row>
    <row r="6824" customFormat="false" ht="12.8" hidden="false" customHeight="false" outlineLevel="0" collapsed="false">
      <c r="A6824" s="0" t="s">
        <v>12</v>
      </c>
      <c r="B6824" s="0" t="n">
        <v>1</v>
      </c>
      <c r="C6824" s="0" t="s">
        <v>6837</v>
      </c>
      <c r="D6824" s="0" t="n">
        <v>2001</v>
      </c>
      <c r="E6824" s="0" t="n">
        <v>10</v>
      </c>
      <c r="F6824" s="0" t="n">
        <v>8</v>
      </c>
      <c r="H6824" s="0" t="n">
        <f aca="false">G6824*0.1+0.2</f>
        <v>0.2</v>
      </c>
      <c r="I6824" s="0" t="str">
        <f aca="false">IF(ISNUMBER(G6824),H6824,"")</f>
        <v/>
      </c>
    </row>
    <row r="6825" customFormat="false" ht="12.8" hidden="false" customHeight="false" outlineLevel="0" collapsed="false">
      <c r="A6825" s="0" t="s">
        <v>12</v>
      </c>
      <c r="B6825" s="0" t="n">
        <v>1</v>
      </c>
      <c r="C6825" s="0" t="s">
        <v>6838</v>
      </c>
      <c r="D6825" s="0" t="n">
        <v>2001</v>
      </c>
      <c r="E6825" s="0" t="n">
        <v>10</v>
      </c>
      <c r="F6825" s="0" t="n">
        <v>9</v>
      </c>
      <c r="H6825" s="0" t="n">
        <f aca="false">G6825*0.1+0.2</f>
        <v>0.2</v>
      </c>
      <c r="I6825" s="0" t="str">
        <f aca="false">IF(ISNUMBER(G6825),H6825,"")</f>
        <v/>
      </c>
    </row>
    <row r="6826" customFormat="false" ht="12.8" hidden="false" customHeight="false" outlineLevel="0" collapsed="false">
      <c r="A6826" s="0" t="s">
        <v>12</v>
      </c>
      <c r="B6826" s="0" t="n">
        <v>1</v>
      </c>
      <c r="C6826" s="0" t="s">
        <v>6839</v>
      </c>
      <c r="D6826" s="0" t="n">
        <v>2001</v>
      </c>
      <c r="E6826" s="0" t="n">
        <v>10</v>
      </c>
      <c r="F6826" s="0" t="n">
        <v>10</v>
      </c>
      <c r="H6826" s="0" t="n">
        <f aca="false">G6826*0.1+0.2</f>
        <v>0.2</v>
      </c>
      <c r="I6826" s="0" t="str">
        <f aca="false">IF(ISNUMBER(G6826),H6826,"")</f>
        <v/>
      </c>
    </row>
    <row r="6827" customFormat="false" ht="12.8" hidden="false" customHeight="false" outlineLevel="0" collapsed="false">
      <c r="A6827" s="0" t="s">
        <v>12</v>
      </c>
      <c r="B6827" s="0" t="n">
        <v>1</v>
      </c>
      <c r="C6827" s="0" t="s">
        <v>6840</v>
      </c>
      <c r="D6827" s="0" t="n">
        <v>2001</v>
      </c>
      <c r="E6827" s="0" t="n">
        <v>10</v>
      </c>
      <c r="F6827" s="0" t="n">
        <v>11</v>
      </c>
      <c r="H6827" s="0" t="n">
        <f aca="false">G6827*0.1+0.2</f>
        <v>0.2</v>
      </c>
      <c r="I6827" s="0" t="str">
        <f aca="false">IF(ISNUMBER(G6827),H6827,"")</f>
        <v/>
      </c>
    </row>
    <row r="6828" customFormat="false" ht="12.8" hidden="false" customHeight="false" outlineLevel="0" collapsed="false">
      <c r="A6828" s="0" t="s">
        <v>12</v>
      </c>
      <c r="B6828" s="0" t="n">
        <v>1</v>
      </c>
      <c r="C6828" s="0" t="s">
        <v>6841</v>
      </c>
      <c r="D6828" s="0" t="n">
        <v>2001</v>
      </c>
      <c r="E6828" s="0" t="n">
        <v>10</v>
      </c>
      <c r="F6828" s="0" t="n">
        <v>12</v>
      </c>
      <c r="H6828" s="0" t="n">
        <f aca="false">G6828*0.1+0.2</f>
        <v>0.2</v>
      </c>
      <c r="I6828" s="0" t="str">
        <f aca="false">IF(ISNUMBER(G6828),H6828,"")</f>
        <v/>
      </c>
    </row>
    <row r="6829" customFormat="false" ht="12.8" hidden="false" customHeight="false" outlineLevel="0" collapsed="false">
      <c r="A6829" s="0" t="s">
        <v>12</v>
      </c>
      <c r="B6829" s="0" t="n">
        <v>1</v>
      </c>
      <c r="C6829" s="0" t="s">
        <v>6842</v>
      </c>
      <c r="D6829" s="0" t="n">
        <v>2001</v>
      </c>
      <c r="E6829" s="0" t="n">
        <v>10</v>
      </c>
      <c r="F6829" s="0" t="n">
        <v>13</v>
      </c>
      <c r="H6829" s="0" t="n">
        <f aca="false">G6829*0.1+0.2</f>
        <v>0.2</v>
      </c>
      <c r="I6829" s="0" t="str">
        <f aca="false">IF(ISNUMBER(G6829),H6829,"")</f>
        <v/>
      </c>
    </row>
    <row r="6830" customFormat="false" ht="12.8" hidden="false" customHeight="false" outlineLevel="0" collapsed="false">
      <c r="A6830" s="0" t="s">
        <v>12</v>
      </c>
      <c r="B6830" s="0" t="n">
        <v>1</v>
      </c>
      <c r="C6830" s="0" t="s">
        <v>6843</v>
      </c>
      <c r="D6830" s="0" t="n">
        <v>2001</v>
      </c>
      <c r="E6830" s="0" t="n">
        <v>10</v>
      </c>
      <c r="F6830" s="0" t="n">
        <v>14</v>
      </c>
      <c r="H6830" s="0" t="n">
        <f aca="false">G6830*0.1+0.2</f>
        <v>0.2</v>
      </c>
      <c r="I6830" s="0" t="str">
        <f aca="false">IF(ISNUMBER(G6830),H6830,"")</f>
        <v/>
      </c>
    </row>
    <row r="6831" customFormat="false" ht="12.8" hidden="false" customHeight="false" outlineLevel="0" collapsed="false">
      <c r="A6831" s="0" t="s">
        <v>12</v>
      </c>
      <c r="B6831" s="0" t="n">
        <v>1</v>
      </c>
      <c r="C6831" s="0" t="s">
        <v>6844</v>
      </c>
      <c r="D6831" s="0" t="n">
        <v>2001</v>
      </c>
      <c r="E6831" s="0" t="n">
        <v>10</v>
      </c>
      <c r="F6831" s="0" t="n">
        <v>15</v>
      </c>
      <c r="H6831" s="0" t="n">
        <f aca="false">G6831*0.1+0.2</f>
        <v>0.2</v>
      </c>
      <c r="I6831" s="0" t="str">
        <f aca="false">IF(ISNUMBER(G6831),H6831,"")</f>
        <v/>
      </c>
    </row>
    <row r="6832" customFormat="false" ht="12.8" hidden="false" customHeight="false" outlineLevel="0" collapsed="false">
      <c r="A6832" s="0" t="s">
        <v>12</v>
      </c>
      <c r="B6832" s="0" t="n">
        <v>1</v>
      </c>
      <c r="C6832" s="0" t="s">
        <v>6845</v>
      </c>
      <c r="D6832" s="0" t="n">
        <v>2001</v>
      </c>
      <c r="E6832" s="0" t="n">
        <v>10</v>
      </c>
      <c r="F6832" s="0" t="n">
        <v>16</v>
      </c>
      <c r="H6832" s="0" t="n">
        <f aca="false">G6832*0.1+0.2</f>
        <v>0.2</v>
      </c>
      <c r="I6832" s="0" t="str">
        <f aca="false">IF(ISNUMBER(G6832),H6832,"")</f>
        <v/>
      </c>
    </row>
    <row r="6833" customFormat="false" ht="12.8" hidden="false" customHeight="false" outlineLevel="0" collapsed="false">
      <c r="A6833" s="0" t="s">
        <v>12</v>
      </c>
      <c r="B6833" s="0" t="n">
        <v>1</v>
      </c>
      <c r="C6833" s="0" t="s">
        <v>6846</v>
      </c>
      <c r="D6833" s="0" t="n">
        <v>2001</v>
      </c>
      <c r="E6833" s="0" t="n">
        <v>10</v>
      </c>
      <c r="F6833" s="0" t="n">
        <v>17</v>
      </c>
      <c r="H6833" s="0" t="n">
        <f aca="false">G6833*0.1+0.2</f>
        <v>0.2</v>
      </c>
      <c r="I6833" s="0" t="str">
        <f aca="false">IF(ISNUMBER(G6833),H6833,"")</f>
        <v/>
      </c>
    </row>
    <row r="6834" customFormat="false" ht="12.8" hidden="false" customHeight="false" outlineLevel="0" collapsed="false">
      <c r="A6834" s="0" t="s">
        <v>12</v>
      </c>
      <c r="B6834" s="0" t="n">
        <v>1</v>
      </c>
      <c r="C6834" s="0" t="s">
        <v>6847</v>
      </c>
      <c r="D6834" s="0" t="n">
        <v>2001</v>
      </c>
      <c r="E6834" s="0" t="n">
        <v>10</v>
      </c>
      <c r="F6834" s="0" t="n">
        <v>18</v>
      </c>
      <c r="H6834" s="0" t="n">
        <f aca="false">G6834*0.1+0.2</f>
        <v>0.2</v>
      </c>
      <c r="I6834" s="0" t="str">
        <f aca="false">IF(ISNUMBER(G6834),H6834,"")</f>
        <v/>
      </c>
    </row>
    <row r="6835" customFormat="false" ht="12.8" hidden="false" customHeight="false" outlineLevel="0" collapsed="false">
      <c r="A6835" s="0" t="s">
        <v>12</v>
      </c>
      <c r="B6835" s="0" t="n">
        <v>1</v>
      </c>
      <c r="C6835" s="0" t="s">
        <v>6848</v>
      </c>
      <c r="D6835" s="0" t="n">
        <v>2001</v>
      </c>
      <c r="E6835" s="0" t="n">
        <v>10</v>
      </c>
      <c r="F6835" s="0" t="n">
        <v>19</v>
      </c>
      <c r="H6835" s="0" t="n">
        <f aca="false">G6835*0.1+0.2</f>
        <v>0.2</v>
      </c>
      <c r="I6835" s="0" t="str">
        <f aca="false">IF(ISNUMBER(G6835),H6835,"")</f>
        <v/>
      </c>
    </row>
    <row r="6836" customFormat="false" ht="12.8" hidden="false" customHeight="false" outlineLevel="0" collapsed="false">
      <c r="A6836" s="0" t="s">
        <v>12</v>
      </c>
      <c r="B6836" s="0" t="n">
        <v>1</v>
      </c>
      <c r="C6836" s="0" t="s">
        <v>6849</v>
      </c>
      <c r="D6836" s="0" t="n">
        <v>2001</v>
      </c>
      <c r="E6836" s="0" t="n">
        <v>10</v>
      </c>
      <c r="F6836" s="0" t="n">
        <v>20</v>
      </c>
      <c r="H6836" s="0" t="n">
        <f aca="false">G6836*0.1+0.2</f>
        <v>0.2</v>
      </c>
      <c r="I6836" s="0" t="str">
        <f aca="false">IF(ISNUMBER(G6836),H6836,"")</f>
        <v/>
      </c>
    </row>
    <row r="6837" customFormat="false" ht="12.8" hidden="false" customHeight="false" outlineLevel="0" collapsed="false">
      <c r="A6837" s="0" t="s">
        <v>12</v>
      </c>
      <c r="B6837" s="0" t="n">
        <v>1</v>
      </c>
      <c r="C6837" s="0" t="s">
        <v>6850</v>
      </c>
      <c r="D6837" s="0" t="n">
        <v>2001</v>
      </c>
      <c r="E6837" s="0" t="n">
        <v>10</v>
      </c>
      <c r="F6837" s="0" t="n">
        <v>21</v>
      </c>
      <c r="H6837" s="0" t="n">
        <f aca="false">G6837*0.1+0.2</f>
        <v>0.2</v>
      </c>
      <c r="I6837" s="0" t="str">
        <f aca="false">IF(ISNUMBER(G6837),H6837,"")</f>
        <v/>
      </c>
    </row>
    <row r="6838" customFormat="false" ht="12.8" hidden="false" customHeight="false" outlineLevel="0" collapsed="false">
      <c r="A6838" s="0" t="s">
        <v>12</v>
      </c>
      <c r="B6838" s="0" t="n">
        <v>1</v>
      </c>
      <c r="C6838" s="0" t="s">
        <v>6851</v>
      </c>
      <c r="D6838" s="0" t="n">
        <v>2001</v>
      </c>
      <c r="E6838" s="0" t="n">
        <v>10</v>
      </c>
      <c r="F6838" s="0" t="n">
        <v>22</v>
      </c>
      <c r="H6838" s="0" t="n">
        <f aca="false">G6838*0.1+0.2</f>
        <v>0.2</v>
      </c>
      <c r="I6838" s="0" t="str">
        <f aca="false">IF(ISNUMBER(G6838),H6838,"")</f>
        <v/>
      </c>
    </row>
    <row r="6839" customFormat="false" ht="12.8" hidden="false" customHeight="false" outlineLevel="0" collapsed="false">
      <c r="A6839" s="0" t="s">
        <v>12</v>
      </c>
      <c r="B6839" s="0" t="n">
        <v>1</v>
      </c>
      <c r="C6839" s="0" t="s">
        <v>6852</v>
      </c>
      <c r="D6839" s="0" t="n">
        <v>2001</v>
      </c>
      <c r="E6839" s="0" t="n">
        <v>10</v>
      </c>
      <c r="F6839" s="0" t="n">
        <v>23</v>
      </c>
      <c r="H6839" s="0" t="n">
        <f aca="false">G6839*0.1+0.2</f>
        <v>0.2</v>
      </c>
      <c r="I6839" s="0" t="str">
        <f aca="false">IF(ISNUMBER(G6839),H6839,"")</f>
        <v/>
      </c>
    </row>
    <row r="6840" customFormat="false" ht="12.8" hidden="false" customHeight="false" outlineLevel="0" collapsed="false">
      <c r="A6840" s="0" t="s">
        <v>12</v>
      </c>
      <c r="B6840" s="0" t="n">
        <v>1</v>
      </c>
      <c r="C6840" s="0" t="s">
        <v>6853</v>
      </c>
      <c r="D6840" s="0" t="n">
        <v>2001</v>
      </c>
      <c r="E6840" s="0" t="n">
        <v>10</v>
      </c>
      <c r="F6840" s="0" t="n">
        <v>24</v>
      </c>
      <c r="H6840" s="0" t="n">
        <f aca="false">G6840*0.1+0.2</f>
        <v>0.2</v>
      </c>
      <c r="I6840" s="0" t="str">
        <f aca="false">IF(ISNUMBER(G6840),H6840,"")</f>
        <v/>
      </c>
    </row>
    <row r="6841" customFormat="false" ht="12.8" hidden="false" customHeight="false" outlineLevel="0" collapsed="false">
      <c r="A6841" s="0" t="s">
        <v>12</v>
      </c>
      <c r="B6841" s="0" t="n">
        <v>1</v>
      </c>
      <c r="C6841" s="0" t="s">
        <v>6854</v>
      </c>
      <c r="D6841" s="0" t="n">
        <v>2001</v>
      </c>
      <c r="E6841" s="0" t="n">
        <v>10</v>
      </c>
      <c r="F6841" s="0" t="n">
        <v>25</v>
      </c>
      <c r="H6841" s="0" t="n">
        <f aca="false">G6841*0.1+0.2</f>
        <v>0.2</v>
      </c>
      <c r="I6841" s="0" t="str">
        <f aca="false">IF(ISNUMBER(G6841),H6841,"")</f>
        <v/>
      </c>
    </row>
    <row r="6842" customFormat="false" ht="12.8" hidden="false" customHeight="false" outlineLevel="0" collapsed="false">
      <c r="A6842" s="0" t="s">
        <v>12</v>
      </c>
      <c r="B6842" s="0" t="n">
        <v>1</v>
      </c>
      <c r="C6842" s="0" t="s">
        <v>6855</v>
      </c>
      <c r="D6842" s="0" t="n">
        <v>2001</v>
      </c>
      <c r="E6842" s="0" t="n">
        <v>10</v>
      </c>
      <c r="F6842" s="0" t="n">
        <v>26</v>
      </c>
      <c r="H6842" s="0" t="n">
        <f aca="false">G6842*0.1+0.2</f>
        <v>0.2</v>
      </c>
      <c r="I6842" s="0" t="str">
        <f aca="false">IF(ISNUMBER(G6842),H6842,"")</f>
        <v/>
      </c>
    </row>
    <row r="6843" customFormat="false" ht="12.8" hidden="false" customHeight="false" outlineLevel="0" collapsed="false">
      <c r="A6843" s="0" t="s">
        <v>12</v>
      </c>
      <c r="B6843" s="0" t="n">
        <v>1</v>
      </c>
      <c r="C6843" s="0" t="s">
        <v>6856</v>
      </c>
      <c r="D6843" s="0" t="n">
        <v>2001</v>
      </c>
      <c r="E6843" s="0" t="n">
        <v>10</v>
      </c>
      <c r="F6843" s="0" t="n">
        <v>27</v>
      </c>
      <c r="H6843" s="0" t="n">
        <f aca="false">G6843*0.1+0.2</f>
        <v>0.2</v>
      </c>
      <c r="I6843" s="0" t="str">
        <f aca="false">IF(ISNUMBER(G6843),H6843,"")</f>
        <v/>
      </c>
    </row>
    <row r="6844" customFormat="false" ht="12.8" hidden="false" customHeight="false" outlineLevel="0" collapsed="false">
      <c r="A6844" s="0" t="s">
        <v>12</v>
      </c>
      <c r="B6844" s="0" t="n">
        <v>1</v>
      </c>
      <c r="C6844" s="0" t="s">
        <v>6857</v>
      </c>
      <c r="D6844" s="0" t="n">
        <v>2001</v>
      </c>
      <c r="E6844" s="0" t="n">
        <v>10</v>
      </c>
      <c r="F6844" s="0" t="n">
        <v>28</v>
      </c>
      <c r="H6844" s="0" t="n">
        <f aca="false">G6844*0.1+0.2</f>
        <v>0.2</v>
      </c>
      <c r="I6844" s="0" t="str">
        <f aca="false">IF(ISNUMBER(G6844),H6844,"")</f>
        <v/>
      </c>
    </row>
    <row r="6845" customFormat="false" ht="12.8" hidden="false" customHeight="false" outlineLevel="0" collapsed="false">
      <c r="A6845" s="0" t="s">
        <v>12</v>
      </c>
      <c r="B6845" s="0" t="n">
        <v>1</v>
      </c>
      <c r="C6845" s="0" t="s">
        <v>6858</v>
      </c>
      <c r="D6845" s="0" t="n">
        <v>2001</v>
      </c>
      <c r="E6845" s="0" t="n">
        <v>10</v>
      </c>
      <c r="F6845" s="0" t="n">
        <v>29</v>
      </c>
      <c r="H6845" s="0" t="n">
        <f aca="false">G6845*0.1+0.2</f>
        <v>0.2</v>
      </c>
      <c r="I6845" s="0" t="str">
        <f aca="false">IF(ISNUMBER(G6845),H6845,"")</f>
        <v/>
      </c>
    </row>
    <row r="6846" customFormat="false" ht="12.8" hidden="false" customHeight="false" outlineLevel="0" collapsed="false">
      <c r="A6846" s="0" t="s">
        <v>12</v>
      </c>
      <c r="B6846" s="0" t="n">
        <v>1</v>
      </c>
      <c r="C6846" s="0" t="s">
        <v>6859</v>
      </c>
      <c r="D6846" s="0" t="n">
        <v>2001</v>
      </c>
      <c r="E6846" s="0" t="n">
        <v>10</v>
      </c>
      <c r="F6846" s="0" t="n">
        <v>30</v>
      </c>
      <c r="H6846" s="0" t="n">
        <f aca="false">G6846*0.1+0.2</f>
        <v>0.2</v>
      </c>
      <c r="I6846" s="0" t="str">
        <f aca="false">IF(ISNUMBER(G6846),H6846,"")</f>
        <v/>
      </c>
    </row>
    <row r="6847" customFormat="false" ht="12.8" hidden="false" customHeight="false" outlineLevel="0" collapsed="false">
      <c r="A6847" s="0" t="s">
        <v>12</v>
      </c>
      <c r="B6847" s="0" t="n">
        <v>1</v>
      </c>
      <c r="C6847" s="0" t="s">
        <v>6860</v>
      </c>
      <c r="D6847" s="0" t="n">
        <v>2001</v>
      </c>
      <c r="E6847" s="0" t="n">
        <v>10</v>
      </c>
      <c r="F6847" s="0" t="n">
        <v>31</v>
      </c>
      <c r="H6847" s="0" t="n">
        <f aca="false">G6847*0.1+0.2</f>
        <v>0.2</v>
      </c>
      <c r="I6847" s="0" t="str">
        <f aca="false">IF(ISNUMBER(G6847),H6847,"")</f>
        <v/>
      </c>
    </row>
    <row r="6848" customFormat="false" ht="12.8" hidden="false" customHeight="false" outlineLevel="0" collapsed="false">
      <c r="A6848" s="0" t="s">
        <v>12</v>
      </c>
      <c r="B6848" s="0" t="n">
        <v>1</v>
      </c>
      <c r="C6848" s="0" t="s">
        <v>6861</v>
      </c>
      <c r="D6848" s="0" t="n">
        <v>2001</v>
      </c>
      <c r="E6848" s="0" t="n">
        <v>11</v>
      </c>
      <c r="F6848" s="0" t="n">
        <v>1</v>
      </c>
      <c r="H6848" s="0" t="n">
        <f aca="false">G6848*0.1+0.2</f>
        <v>0.2</v>
      </c>
      <c r="I6848" s="0" t="str">
        <f aca="false">IF(ISNUMBER(G6848),H6848,"")</f>
        <v/>
      </c>
    </row>
    <row r="6849" customFormat="false" ht="12.8" hidden="false" customHeight="false" outlineLevel="0" collapsed="false">
      <c r="A6849" s="0" t="s">
        <v>12</v>
      </c>
      <c r="B6849" s="0" t="n">
        <v>1</v>
      </c>
      <c r="C6849" s="0" t="s">
        <v>6862</v>
      </c>
      <c r="D6849" s="0" t="n">
        <v>2001</v>
      </c>
      <c r="E6849" s="0" t="n">
        <v>11</v>
      </c>
      <c r="F6849" s="0" t="n">
        <v>2</v>
      </c>
      <c r="H6849" s="0" t="n">
        <f aca="false">G6849*0.1+0.2</f>
        <v>0.2</v>
      </c>
      <c r="I6849" s="0" t="str">
        <f aca="false">IF(ISNUMBER(G6849),H6849,"")</f>
        <v/>
      </c>
    </row>
    <row r="6850" customFormat="false" ht="12.8" hidden="false" customHeight="false" outlineLevel="0" collapsed="false">
      <c r="A6850" s="0" t="s">
        <v>12</v>
      </c>
      <c r="B6850" s="0" t="n">
        <v>1</v>
      </c>
      <c r="C6850" s="0" t="s">
        <v>6863</v>
      </c>
      <c r="D6850" s="0" t="n">
        <v>2001</v>
      </c>
      <c r="E6850" s="0" t="n">
        <v>11</v>
      </c>
      <c r="F6850" s="0" t="n">
        <v>3</v>
      </c>
      <c r="H6850" s="0" t="n">
        <f aca="false">G6850*0.1+0.2</f>
        <v>0.2</v>
      </c>
      <c r="I6850" s="0" t="str">
        <f aca="false">IF(ISNUMBER(G6850),H6850,"")</f>
        <v/>
      </c>
    </row>
    <row r="6851" customFormat="false" ht="12.8" hidden="false" customHeight="false" outlineLevel="0" collapsed="false">
      <c r="A6851" s="0" t="s">
        <v>12</v>
      </c>
      <c r="B6851" s="0" t="n">
        <v>1</v>
      </c>
      <c r="C6851" s="0" t="s">
        <v>6864</v>
      </c>
      <c r="D6851" s="0" t="n">
        <v>2001</v>
      </c>
      <c r="E6851" s="0" t="n">
        <v>11</v>
      </c>
      <c r="F6851" s="0" t="n">
        <v>4</v>
      </c>
      <c r="H6851" s="0" t="n">
        <f aca="false">G6851*0.1+0.2</f>
        <v>0.2</v>
      </c>
      <c r="I6851" s="0" t="str">
        <f aca="false">IF(ISNUMBER(G6851),H6851,"")</f>
        <v/>
      </c>
    </row>
    <row r="6852" customFormat="false" ht="12.8" hidden="false" customHeight="false" outlineLevel="0" collapsed="false">
      <c r="A6852" s="0" t="s">
        <v>12</v>
      </c>
      <c r="B6852" s="0" t="n">
        <v>1</v>
      </c>
      <c r="C6852" s="0" t="s">
        <v>6865</v>
      </c>
      <c r="D6852" s="0" t="n">
        <v>2001</v>
      </c>
      <c r="E6852" s="0" t="n">
        <v>11</v>
      </c>
      <c r="F6852" s="0" t="n">
        <v>5</v>
      </c>
      <c r="H6852" s="0" t="n">
        <f aca="false">G6852*0.1+0.2</f>
        <v>0.2</v>
      </c>
      <c r="I6852" s="0" t="str">
        <f aca="false">IF(ISNUMBER(G6852),H6852,"")</f>
        <v/>
      </c>
    </row>
    <row r="6853" customFormat="false" ht="12.8" hidden="false" customHeight="false" outlineLevel="0" collapsed="false">
      <c r="A6853" s="0" t="s">
        <v>12</v>
      </c>
      <c r="B6853" s="0" t="n">
        <v>1</v>
      </c>
      <c r="C6853" s="0" t="s">
        <v>6866</v>
      </c>
      <c r="D6853" s="0" t="n">
        <v>2001</v>
      </c>
      <c r="E6853" s="0" t="n">
        <v>11</v>
      </c>
      <c r="F6853" s="0" t="n">
        <v>6</v>
      </c>
      <c r="H6853" s="0" t="n">
        <f aca="false">G6853*0.1+0.2</f>
        <v>0.2</v>
      </c>
      <c r="I6853" s="0" t="str">
        <f aca="false">IF(ISNUMBER(G6853),H6853,"")</f>
        <v/>
      </c>
    </row>
    <row r="6854" customFormat="false" ht="12.8" hidden="false" customHeight="false" outlineLevel="0" collapsed="false">
      <c r="A6854" s="0" t="s">
        <v>12</v>
      </c>
      <c r="B6854" s="0" t="n">
        <v>1</v>
      </c>
      <c r="C6854" s="0" t="s">
        <v>6867</v>
      </c>
      <c r="D6854" s="0" t="n">
        <v>2001</v>
      </c>
      <c r="E6854" s="0" t="n">
        <v>11</v>
      </c>
      <c r="F6854" s="0" t="n">
        <v>7</v>
      </c>
      <c r="H6854" s="0" t="n">
        <f aca="false">G6854*0.1+0.2</f>
        <v>0.2</v>
      </c>
      <c r="I6854" s="0" t="str">
        <f aca="false">IF(ISNUMBER(G6854),H6854,"")</f>
        <v/>
      </c>
    </row>
    <row r="6855" customFormat="false" ht="12.8" hidden="false" customHeight="false" outlineLevel="0" collapsed="false">
      <c r="A6855" s="0" t="s">
        <v>12</v>
      </c>
      <c r="B6855" s="0" t="n">
        <v>1</v>
      </c>
      <c r="C6855" s="0" t="s">
        <v>6868</v>
      </c>
      <c r="D6855" s="0" t="n">
        <v>2001</v>
      </c>
      <c r="E6855" s="0" t="n">
        <v>11</v>
      </c>
      <c r="F6855" s="0" t="n">
        <v>8</v>
      </c>
      <c r="H6855" s="0" t="n">
        <f aca="false">G6855*0.1+0.2</f>
        <v>0.2</v>
      </c>
      <c r="I6855" s="0" t="str">
        <f aca="false">IF(ISNUMBER(G6855),H6855,"")</f>
        <v/>
      </c>
    </row>
    <row r="6856" customFormat="false" ht="12.8" hidden="false" customHeight="false" outlineLevel="0" collapsed="false">
      <c r="A6856" s="0" t="s">
        <v>12</v>
      </c>
      <c r="B6856" s="0" t="n">
        <v>1</v>
      </c>
      <c r="C6856" s="0" t="s">
        <v>6869</v>
      </c>
      <c r="D6856" s="0" t="n">
        <v>2001</v>
      </c>
      <c r="E6856" s="0" t="n">
        <v>11</v>
      </c>
      <c r="F6856" s="0" t="n">
        <v>9</v>
      </c>
      <c r="H6856" s="0" t="n">
        <f aca="false">G6856*0.1+0.2</f>
        <v>0.2</v>
      </c>
      <c r="I6856" s="0" t="str">
        <f aca="false">IF(ISNUMBER(G6856),H6856,"")</f>
        <v/>
      </c>
    </row>
    <row r="6857" customFormat="false" ht="12.8" hidden="false" customHeight="false" outlineLevel="0" collapsed="false">
      <c r="A6857" s="0" t="s">
        <v>12</v>
      </c>
      <c r="B6857" s="0" t="n">
        <v>1</v>
      </c>
      <c r="C6857" s="0" t="s">
        <v>6870</v>
      </c>
      <c r="D6857" s="0" t="n">
        <v>2001</v>
      </c>
      <c r="E6857" s="0" t="n">
        <v>11</v>
      </c>
      <c r="F6857" s="0" t="n">
        <v>10</v>
      </c>
      <c r="H6857" s="0" t="n">
        <f aca="false">G6857*0.1+0.2</f>
        <v>0.2</v>
      </c>
      <c r="I6857" s="0" t="str">
        <f aca="false">IF(ISNUMBER(G6857),H6857,"")</f>
        <v/>
      </c>
    </row>
    <row r="6858" customFormat="false" ht="12.8" hidden="false" customHeight="false" outlineLevel="0" collapsed="false">
      <c r="A6858" s="0" t="s">
        <v>12</v>
      </c>
      <c r="B6858" s="0" t="n">
        <v>1</v>
      </c>
      <c r="C6858" s="0" t="s">
        <v>6871</v>
      </c>
      <c r="D6858" s="0" t="n">
        <v>2001</v>
      </c>
      <c r="E6858" s="0" t="n">
        <v>11</v>
      </c>
      <c r="F6858" s="0" t="n">
        <v>11</v>
      </c>
      <c r="H6858" s="0" t="n">
        <f aca="false">G6858*0.1+0.2</f>
        <v>0.2</v>
      </c>
      <c r="I6858" s="0" t="str">
        <f aca="false">IF(ISNUMBER(G6858),H6858,"")</f>
        <v/>
      </c>
    </row>
    <row r="6859" customFormat="false" ht="12.8" hidden="false" customHeight="false" outlineLevel="0" collapsed="false">
      <c r="A6859" s="0" t="s">
        <v>12</v>
      </c>
      <c r="B6859" s="0" t="n">
        <v>1</v>
      </c>
      <c r="C6859" s="0" t="s">
        <v>6872</v>
      </c>
      <c r="D6859" s="0" t="n">
        <v>2001</v>
      </c>
      <c r="E6859" s="0" t="n">
        <v>11</v>
      </c>
      <c r="F6859" s="0" t="n">
        <v>12</v>
      </c>
      <c r="H6859" s="0" t="n">
        <f aca="false">G6859*0.1+0.2</f>
        <v>0.2</v>
      </c>
      <c r="I6859" s="0" t="str">
        <f aca="false">IF(ISNUMBER(G6859),H6859,"")</f>
        <v/>
      </c>
    </row>
    <row r="6860" customFormat="false" ht="12.8" hidden="false" customHeight="false" outlineLevel="0" collapsed="false">
      <c r="A6860" s="0" t="s">
        <v>12</v>
      </c>
      <c r="B6860" s="0" t="n">
        <v>1</v>
      </c>
      <c r="C6860" s="0" t="s">
        <v>6873</v>
      </c>
      <c r="D6860" s="0" t="n">
        <v>2001</v>
      </c>
      <c r="E6860" s="0" t="n">
        <v>11</v>
      </c>
      <c r="F6860" s="0" t="n">
        <v>13</v>
      </c>
      <c r="H6860" s="0" t="n">
        <f aca="false">G6860*0.1+0.2</f>
        <v>0.2</v>
      </c>
      <c r="I6860" s="0" t="str">
        <f aca="false">IF(ISNUMBER(G6860),H6860,"")</f>
        <v/>
      </c>
    </row>
    <row r="6861" customFormat="false" ht="12.8" hidden="false" customHeight="false" outlineLevel="0" collapsed="false">
      <c r="A6861" s="0" t="s">
        <v>12</v>
      </c>
      <c r="B6861" s="0" t="n">
        <v>1</v>
      </c>
      <c r="C6861" s="0" t="s">
        <v>6874</v>
      </c>
      <c r="D6861" s="0" t="n">
        <v>2001</v>
      </c>
      <c r="E6861" s="0" t="n">
        <v>11</v>
      </c>
      <c r="F6861" s="0" t="n">
        <v>14</v>
      </c>
      <c r="H6861" s="0" t="n">
        <f aca="false">G6861*0.1+0.2</f>
        <v>0.2</v>
      </c>
      <c r="I6861" s="0" t="str">
        <f aca="false">IF(ISNUMBER(G6861),H6861,"")</f>
        <v/>
      </c>
    </row>
    <row r="6862" customFormat="false" ht="12.8" hidden="false" customHeight="false" outlineLevel="0" collapsed="false">
      <c r="A6862" s="0" t="s">
        <v>12</v>
      </c>
      <c r="B6862" s="0" t="n">
        <v>1</v>
      </c>
      <c r="C6862" s="0" t="s">
        <v>6875</v>
      </c>
      <c r="D6862" s="0" t="n">
        <v>2001</v>
      </c>
      <c r="E6862" s="0" t="n">
        <v>11</v>
      </c>
      <c r="F6862" s="0" t="n">
        <v>15</v>
      </c>
      <c r="H6862" s="0" t="n">
        <f aca="false">G6862*0.1+0.2</f>
        <v>0.2</v>
      </c>
      <c r="I6862" s="0" t="str">
        <f aca="false">IF(ISNUMBER(G6862),H6862,"")</f>
        <v/>
      </c>
    </row>
    <row r="6863" customFormat="false" ht="12.8" hidden="false" customHeight="false" outlineLevel="0" collapsed="false">
      <c r="A6863" s="0" t="s">
        <v>12</v>
      </c>
      <c r="B6863" s="0" t="n">
        <v>1</v>
      </c>
      <c r="C6863" s="0" t="s">
        <v>6876</v>
      </c>
      <c r="D6863" s="0" t="n">
        <v>2001</v>
      </c>
      <c r="E6863" s="0" t="n">
        <v>11</v>
      </c>
      <c r="F6863" s="0" t="n">
        <v>16</v>
      </c>
      <c r="H6863" s="0" t="n">
        <f aca="false">G6863*0.1+0.2</f>
        <v>0.2</v>
      </c>
      <c r="I6863" s="0" t="str">
        <f aca="false">IF(ISNUMBER(G6863),H6863,"")</f>
        <v/>
      </c>
    </row>
    <row r="6864" customFormat="false" ht="12.8" hidden="false" customHeight="false" outlineLevel="0" collapsed="false">
      <c r="A6864" s="0" t="s">
        <v>12</v>
      </c>
      <c r="B6864" s="0" t="n">
        <v>1</v>
      </c>
      <c r="C6864" s="0" t="s">
        <v>6877</v>
      </c>
      <c r="D6864" s="0" t="n">
        <v>2001</v>
      </c>
      <c r="E6864" s="0" t="n">
        <v>11</v>
      </c>
      <c r="F6864" s="0" t="n">
        <v>17</v>
      </c>
      <c r="H6864" s="0" t="n">
        <f aca="false">G6864*0.1+0.2</f>
        <v>0.2</v>
      </c>
      <c r="I6864" s="0" t="str">
        <f aca="false">IF(ISNUMBER(G6864),H6864,"")</f>
        <v/>
      </c>
    </row>
    <row r="6865" customFormat="false" ht="12.8" hidden="false" customHeight="false" outlineLevel="0" collapsed="false">
      <c r="A6865" s="0" t="s">
        <v>12</v>
      </c>
      <c r="B6865" s="0" t="n">
        <v>1</v>
      </c>
      <c r="C6865" s="0" t="s">
        <v>6878</v>
      </c>
      <c r="D6865" s="0" t="n">
        <v>2001</v>
      </c>
      <c r="E6865" s="0" t="n">
        <v>11</v>
      </c>
      <c r="F6865" s="0" t="n">
        <v>18</v>
      </c>
      <c r="H6865" s="0" t="n">
        <f aca="false">G6865*0.1+0.2</f>
        <v>0.2</v>
      </c>
      <c r="I6865" s="0" t="str">
        <f aca="false">IF(ISNUMBER(G6865),H6865,"")</f>
        <v/>
      </c>
    </row>
    <row r="6866" customFormat="false" ht="12.8" hidden="false" customHeight="false" outlineLevel="0" collapsed="false">
      <c r="A6866" s="0" t="s">
        <v>12</v>
      </c>
      <c r="B6866" s="0" t="n">
        <v>1</v>
      </c>
      <c r="C6866" s="0" t="s">
        <v>6879</v>
      </c>
      <c r="D6866" s="0" t="n">
        <v>2001</v>
      </c>
      <c r="E6866" s="0" t="n">
        <v>11</v>
      </c>
      <c r="F6866" s="0" t="n">
        <v>19</v>
      </c>
      <c r="H6866" s="0" t="n">
        <f aca="false">G6866*0.1+0.2</f>
        <v>0.2</v>
      </c>
      <c r="I6866" s="0" t="str">
        <f aca="false">IF(ISNUMBER(G6866),H6866,"")</f>
        <v/>
      </c>
    </row>
    <row r="6867" customFormat="false" ht="12.8" hidden="false" customHeight="false" outlineLevel="0" collapsed="false">
      <c r="A6867" s="0" t="s">
        <v>12</v>
      </c>
      <c r="B6867" s="0" t="n">
        <v>1</v>
      </c>
      <c r="C6867" s="0" t="s">
        <v>6880</v>
      </c>
      <c r="D6867" s="0" t="n">
        <v>2001</v>
      </c>
      <c r="E6867" s="0" t="n">
        <v>11</v>
      </c>
      <c r="F6867" s="0" t="n">
        <v>20</v>
      </c>
      <c r="H6867" s="0" t="n">
        <f aca="false">G6867*0.1+0.2</f>
        <v>0.2</v>
      </c>
      <c r="I6867" s="0" t="str">
        <f aca="false">IF(ISNUMBER(G6867),H6867,"")</f>
        <v/>
      </c>
    </row>
    <row r="6868" customFormat="false" ht="12.8" hidden="false" customHeight="false" outlineLevel="0" collapsed="false">
      <c r="A6868" s="0" t="s">
        <v>12</v>
      </c>
      <c r="B6868" s="0" t="n">
        <v>1</v>
      </c>
      <c r="C6868" s="0" t="s">
        <v>6881</v>
      </c>
      <c r="D6868" s="0" t="n">
        <v>2001</v>
      </c>
      <c r="E6868" s="0" t="n">
        <v>11</v>
      </c>
      <c r="F6868" s="0" t="n">
        <v>21</v>
      </c>
      <c r="H6868" s="0" t="n">
        <f aca="false">G6868*0.1+0.2</f>
        <v>0.2</v>
      </c>
      <c r="I6868" s="0" t="str">
        <f aca="false">IF(ISNUMBER(G6868),H6868,"")</f>
        <v/>
      </c>
    </row>
    <row r="6869" customFormat="false" ht="12.8" hidden="false" customHeight="false" outlineLevel="0" collapsed="false">
      <c r="A6869" s="0" t="s">
        <v>12</v>
      </c>
      <c r="B6869" s="0" t="n">
        <v>1</v>
      </c>
      <c r="C6869" s="0" t="s">
        <v>6882</v>
      </c>
      <c r="D6869" s="0" t="n">
        <v>2001</v>
      </c>
      <c r="E6869" s="0" t="n">
        <v>11</v>
      </c>
      <c r="F6869" s="0" t="n">
        <v>22</v>
      </c>
      <c r="H6869" s="0" t="n">
        <f aca="false">G6869*0.1+0.2</f>
        <v>0.2</v>
      </c>
      <c r="I6869" s="0" t="str">
        <f aca="false">IF(ISNUMBER(G6869),H6869,"")</f>
        <v/>
      </c>
    </row>
    <row r="6870" customFormat="false" ht="12.8" hidden="false" customHeight="false" outlineLevel="0" collapsed="false">
      <c r="A6870" s="0" t="s">
        <v>12</v>
      </c>
      <c r="B6870" s="0" t="n">
        <v>1</v>
      </c>
      <c r="C6870" s="0" t="s">
        <v>6883</v>
      </c>
      <c r="D6870" s="0" t="n">
        <v>2001</v>
      </c>
      <c r="E6870" s="0" t="n">
        <v>11</v>
      </c>
      <c r="F6870" s="0" t="n">
        <v>23</v>
      </c>
      <c r="H6870" s="0" t="n">
        <f aca="false">G6870*0.1+0.2</f>
        <v>0.2</v>
      </c>
      <c r="I6870" s="0" t="str">
        <f aca="false">IF(ISNUMBER(G6870),H6870,"")</f>
        <v/>
      </c>
    </row>
    <row r="6871" customFormat="false" ht="12.8" hidden="false" customHeight="false" outlineLevel="0" collapsed="false">
      <c r="A6871" s="0" t="s">
        <v>12</v>
      </c>
      <c r="B6871" s="0" t="n">
        <v>1</v>
      </c>
      <c r="C6871" s="0" t="s">
        <v>6884</v>
      </c>
      <c r="D6871" s="0" t="n">
        <v>2001</v>
      </c>
      <c r="E6871" s="0" t="n">
        <v>11</v>
      </c>
      <c r="F6871" s="0" t="n">
        <v>24</v>
      </c>
      <c r="H6871" s="0" t="n">
        <f aca="false">G6871*0.1+0.2</f>
        <v>0.2</v>
      </c>
      <c r="I6871" s="0" t="str">
        <f aca="false">IF(ISNUMBER(G6871),H6871,"")</f>
        <v/>
      </c>
    </row>
    <row r="6872" customFormat="false" ht="12.8" hidden="false" customHeight="false" outlineLevel="0" collapsed="false">
      <c r="A6872" s="0" t="s">
        <v>12</v>
      </c>
      <c r="B6872" s="0" t="n">
        <v>1</v>
      </c>
      <c r="C6872" s="0" t="s">
        <v>6885</v>
      </c>
      <c r="D6872" s="0" t="n">
        <v>2001</v>
      </c>
      <c r="E6872" s="0" t="n">
        <v>11</v>
      </c>
      <c r="F6872" s="0" t="n">
        <v>25</v>
      </c>
      <c r="H6872" s="0" t="n">
        <f aca="false">G6872*0.1+0.2</f>
        <v>0.2</v>
      </c>
      <c r="I6872" s="0" t="str">
        <f aca="false">IF(ISNUMBER(G6872),H6872,"")</f>
        <v/>
      </c>
    </row>
    <row r="6873" customFormat="false" ht="12.8" hidden="false" customHeight="false" outlineLevel="0" collapsed="false">
      <c r="A6873" s="0" t="s">
        <v>12</v>
      </c>
      <c r="B6873" s="0" t="n">
        <v>1</v>
      </c>
      <c r="C6873" s="0" t="s">
        <v>6886</v>
      </c>
      <c r="D6873" s="0" t="n">
        <v>2001</v>
      </c>
      <c r="E6873" s="0" t="n">
        <v>11</v>
      </c>
      <c r="F6873" s="0" t="n">
        <v>26</v>
      </c>
      <c r="H6873" s="0" t="n">
        <f aca="false">G6873*0.1+0.2</f>
        <v>0.2</v>
      </c>
      <c r="I6873" s="0" t="str">
        <f aca="false">IF(ISNUMBER(G6873),H6873,"")</f>
        <v/>
      </c>
    </row>
    <row r="6874" customFormat="false" ht="12.8" hidden="false" customHeight="false" outlineLevel="0" collapsed="false">
      <c r="A6874" s="0" t="s">
        <v>12</v>
      </c>
      <c r="B6874" s="0" t="n">
        <v>1</v>
      </c>
      <c r="C6874" s="0" t="s">
        <v>6887</v>
      </c>
      <c r="D6874" s="0" t="n">
        <v>2001</v>
      </c>
      <c r="E6874" s="0" t="n">
        <v>11</v>
      </c>
      <c r="F6874" s="0" t="n">
        <v>27</v>
      </c>
      <c r="G6874" s="0" t="n">
        <v>14.6</v>
      </c>
      <c r="H6874" s="0" t="n">
        <f aca="false">G6874*0.1+0.2</f>
        <v>1.66</v>
      </c>
      <c r="I6874" s="0" t="n">
        <f aca="false">IF(ISNUMBER(G6874),H6874,"")</f>
        <v>1.66</v>
      </c>
    </row>
    <row r="6875" customFormat="false" ht="12.8" hidden="false" customHeight="false" outlineLevel="0" collapsed="false">
      <c r="A6875" s="0" t="s">
        <v>12</v>
      </c>
      <c r="B6875" s="0" t="n">
        <v>1</v>
      </c>
      <c r="C6875" s="0" t="s">
        <v>6888</v>
      </c>
      <c r="D6875" s="0" t="n">
        <v>2001</v>
      </c>
      <c r="E6875" s="0" t="n">
        <v>11</v>
      </c>
      <c r="F6875" s="0" t="n">
        <v>28</v>
      </c>
      <c r="G6875" s="0" t="n">
        <v>12.9</v>
      </c>
      <c r="H6875" s="0" t="n">
        <f aca="false">G6875*0.1+0.2</f>
        <v>1.49</v>
      </c>
      <c r="I6875" s="0" t="n">
        <f aca="false">IF(ISNUMBER(G6875),H6875,"")</f>
        <v>1.49</v>
      </c>
    </row>
    <row r="6876" customFormat="false" ht="12.8" hidden="false" customHeight="false" outlineLevel="0" collapsed="false">
      <c r="A6876" s="0" t="s">
        <v>12</v>
      </c>
      <c r="B6876" s="0" t="n">
        <v>1</v>
      </c>
      <c r="C6876" s="0" t="s">
        <v>6889</v>
      </c>
      <c r="D6876" s="0" t="n">
        <v>2001</v>
      </c>
      <c r="E6876" s="0" t="n">
        <v>11</v>
      </c>
      <c r="F6876" s="0" t="n">
        <v>29</v>
      </c>
      <c r="G6876" s="0" t="n">
        <v>13.3</v>
      </c>
      <c r="H6876" s="0" t="n">
        <f aca="false">G6876*0.1+0.2</f>
        <v>1.53</v>
      </c>
      <c r="I6876" s="0" t="n">
        <f aca="false">IF(ISNUMBER(G6876),H6876,"")</f>
        <v>1.53</v>
      </c>
    </row>
    <row r="6877" customFormat="false" ht="12.8" hidden="false" customHeight="false" outlineLevel="0" collapsed="false">
      <c r="A6877" s="0" t="s">
        <v>12</v>
      </c>
      <c r="B6877" s="0" t="n">
        <v>1</v>
      </c>
      <c r="C6877" s="0" t="s">
        <v>6890</v>
      </c>
      <c r="D6877" s="0" t="n">
        <v>2001</v>
      </c>
      <c r="E6877" s="0" t="n">
        <v>11</v>
      </c>
      <c r="F6877" s="0" t="n">
        <v>30</v>
      </c>
      <c r="G6877" s="0" t="n">
        <v>12.1</v>
      </c>
      <c r="H6877" s="0" t="n">
        <f aca="false">G6877*0.1+0.2</f>
        <v>1.41</v>
      </c>
      <c r="I6877" s="0" t="n">
        <f aca="false">IF(ISNUMBER(G6877),H6877,"")</f>
        <v>1.41</v>
      </c>
    </row>
    <row r="6878" customFormat="false" ht="12.8" hidden="false" customHeight="false" outlineLevel="0" collapsed="false">
      <c r="A6878" s="0" t="s">
        <v>12</v>
      </c>
      <c r="B6878" s="0" t="n">
        <v>1</v>
      </c>
      <c r="C6878" s="0" t="s">
        <v>6891</v>
      </c>
      <c r="D6878" s="0" t="n">
        <v>2001</v>
      </c>
      <c r="E6878" s="0" t="n">
        <v>12</v>
      </c>
      <c r="F6878" s="0" t="n">
        <v>1</v>
      </c>
      <c r="G6878" s="0" t="n">
        <v>16.2</v>
      </c>
      <c r="H6878" s="0" t="n">
        <f aca="false">G6878*0.1+0.2</f>
        <v>1.82</v>
      </c>
      <c r="I6878" s="0" t="n">
        <f aca="false">IF(ISNUMBER(G6878),H6878,"")</f>
        <v>1.82</v>
      </c>
    </row>
    <row r="6879" customFormat="false" ht="12.8" hidden="false" customHeight="false" outlineLevel="0" collapsed="false">
      <c r="A6879" s="0" t="s">
        <v>12</v>
      </c>
      <c r="B6879" s="0" t="n">
        <v>1</v>
      </c>
      <c r="C6879" s="0" t="s">
        <v>6892</v>
      </c>
      <c r="D6879" s="0" t="n">
        <v>2001</v>
      </c>
      <c r="E6879" s="0" t="n">
        <v>12</v>
      </c>
      <c r="F6879" s="0" t="n">
        <v>2</v>
      </c>
      <c r="G6879" s="0" t="n">
        <v>18.4</v>
      </c>
      <c r="H6879" s="0" t="n">
        <f aca="false">G6879*0.1+0.2</f>
        <v>2.04</v>
      </c>
      <c r="I6879" s="0" t="n">
        <f aca="false">IF(ISNUMBER(G6879),H6879,"")</f>
        <v>2.04</v>
      </c>
    </row>
    <row r="6880" customFormat="false" ht="12.8" hidden="false" customHeight="false" outlineLevel="0" collapsed="false">
      <c r="A6880" s="0" t="s">
        <v>12</v>
      </c>
      <c r="B6880" s="0" t="n">
        <v>1</v>
      </c>
      <c r="C6880" s="0" t="s">
        <v>6893</v>
      </c>
      <c r="D6880" s="0" t="n">
        <v>2001</v>
      </c>
      <c r="E6880" s="0" t="n">
        <v>12</v>
      </c>
      <c r="F6880" s="0" t="n">
        <v>3</v>
      </c>
      <c r="G6880" s="0" t="n">
        <v>12.9</v>
      </c>
      <c r="H6880" s="0" t="n">
        <f aca="false">G6880*0.1+0.2</f>
        <v>1.49</v>
      </c>
      <c r="I6880" s="0" t="n">
        <f aca="false">IF(ISNUMBER(G6880),H6880,"")</f>
        <v>1.49</v>
      </c>
    </row>
    <row r="6881" customFormat="false" ht="12.8" hidden="false" customHeight="false" outlineLevel="0" collapsed="false">
      <c r="A6881" s="0" t="s">
        <v>12</v>
      </c>
      <c r="B6881" s="0" t="n">
        <v>1</v>
      </c>
      <c r="C6881" s="0" t="s">
        <v>6894</v>
      </c>
      <c r="D6881" s="0" t="n">
        <v>2001</v>
      </c>
      <c r="E6881" s="0" t="n">
        <v>12</v>
      </c>
      <c r="F6881" s="0" t="n">
        <v>4</v>
      </c>
      <c r="G6881" s="0" t="n">
        <v>11.1</v>
      </c>
      <c r="H6881" s="0" t="n">
        <f aca="false">G6881*0.1+0.2</f>
        <v>1.31</v>
      </c>
      <c r="I6881" s="0" t="n">
        <f aca="false">IF(ISNUMBER(G6881),H6881,"")</f>
        <v>1.31</v>
      </c>
    </row>
    <row r="6882" customFormat="false" ht="12.8" hidden="false" customHeight="false" outlineLevel="0" collapsed="false">
      <c r="A6882" s="0" t="s">
        <v>12</v>
      </c>
      <c r="B6882" s="0" t="n">
        <v>1</v>
      </c>
      <c r="C6882" s="0" t="s">
        <v>6895</v>
      </c>
      <c r="D6882" s="0" t="n">
        <v>2001</v>
      </c>
      <c r="E6882" s="0" t="n">
        <v>12</v>
      </c>
      <c r="F6882" s="0" t="n">
        <v>5</v>
      </c>
      <c r="G6882" s="0" t="n">
        <v>9.63</v>
      </c>
      <c r="H6882" s="0" t="n">
        <f aca="false">G6882*0.1+0.2</f>
        <v>1.163</v>
      </c>
      <c r="I6882" s="0" t="n">
        <f aca="false">IF(ISNUMBER(G6882),H6882,"")</f>
        <v>1.163</v>
      </c>
    </row>
    <row r="6883" customFormat="false" ht="12.8" hidden="false" customHeight="false" outlineLevel="0" collapsed="false">
      <c r="A6883" s="0" t="s">
        <v>12</v>
      </c>
      <c r="B6883" s="0" t="n">
        <v>1</v>
      </c>
      <c r="C6883" s="0" t="s">
        <v>6896</v>
      </c>
      <c r="D6883" s="0" t="n">
        <v>2001</v>
      </c>
      <c r="E6883" s="0" t="n">
        <v>12</v>
      </c>
      <c r="F6883" s="0" t="n">
        <v>6</v>
      </c>
      <c r="G6883" s="0" t="n">
        <v>9.34</v>
      </c>
      <c r="H6883" s="0" t="n">
        <f aca="false">G6883*0.1+0.2</f>
        <v>1.134</v>
      </c>
      <c r="I6883" s="0" t="n">
        <f aca="false">IF(ISNUMBER(G6883),H6883,"")</f>
        <v>1.134</v>
      </c>
    </row>
    <row r="6884" customFormat="false" ht="12.8" hidden="false" customHeight="false" outlineLevel="0" collapsed="false">
      <c r="A6884" s="0" t="s">
        <v>12</v>
      </c>
      <c r="B6884" s="0" t="n">
        <v>1</v>
      </c>
      <c r="C6884" s="0" t="s">
        <v>6897</v>
      </c>
      <c r="D6884" s="0" t="n">
        <v>2001</v>
      </c>
      <c r="E6884" s="0" t="n">
        <v>12</v>
      </c>
      <c r="F6884" s="0" t="n">
        <v>7</v>
      </c>
      <c r="G6884" s="0" t="n">
        <v>8.73</v>
      </c>
      <c r="H6884" s="0" t="n">
        <f aca="false">G6884*0.1+0.2</f>
        <v>1.073</v>
      </c>
      <c r="I6884" s="0" t="n">
        <f aca="false">IF(ISNUMBER(G6884),H6884,"")</f>
        <v>1.073</v>
      </c>
    </row>
    <row r="6885" customFormat="false" ht="12.8" hidden="false" customHeight="false" outlineLevel="0" collapsed="false">
      <c r="A6885" s="0" t="s">
        <v>12</v>
      </c>
      <c r="B6885" s="0" t="n">
        <v>1</v>
      </c>
      <c r="C6885" s="0" t="s">
        <v>6898</v>
      </c>
      <c r="D6885" s="0" t="n">
        <v>2001</v>
      </c>
      <c r="E6885" s="0" t="n">
        <v>12</v>
      </c>
      <c r="F6885" s="0" t="n">
        <v>8</v>
      </c>
      <c r="G6885" s="0" t="n">
        <v>12.7</v>
      </c>
      <c r="H6885" s="0" t="n">
        <f aca="false">G6885*0.1+0.2</f>
        <v>1.47</v>
      </c>
      <c r="I6885" s="0" t="n">
        <f aca="false">IF(ISNUMBER(G6885),H6885,"")</f>
        <v>1.47</v>
      </c>
    </row>
    <row r="6886" customFormat="false" ht="12.8" hidden="false" customHeight="false" outlineLevel="0" collapsed="false">
      <c r="A6886" s="0" t="s">
        <v>12</v>
      </c>
      <c r="B6886" s="0" t="n">
        <v>1</v>
      </c>
      <c r="C6886" s="0" t="s">
        <v>6899</v>
      </c>
      <c r="D6886" s="0" t="n">
        <v>2001</v>
      </c>
      <c r="E6886" s="0" t="n">
        <v>12</v>
      </c>
      <c r="F6886" s="0" t="n">
        <v>9</v>
      </c>
      <c r="G6886" s="0" t="n">
        <v>12.4</v>
      </c>
      <c r="H6886" s="0" t="n">
        <f aca="false">G6886*0.1+0.2</f>
        <v>1.44</v>
      </c>
      <c r="I6886" s="0" t="n">
        <f aca="false">IF(ISNUMBER(G6886),H6886,"")</f>
        <v>1.44</v>
      </c>
    </row>
    <row r="6887" customFormat="false" ht="12.8" hidden="false" customHeight="false" outlineLevel="0" collapsed="false">
      <c r="A6887" s="0" t="s">
        <v>12</v>
      </c>
      <c r="B6887" s="0" t="n">
        <v>1</v>
      </c>
      <c r="C6887" s="0" t="s">
        <v>6900</v>
      </c>
      <c r="D6887" s="0" t="n">
        <v>2001</v>
      </c>
      <c r="E6887" s="0" t="n">
        <v>12</v>
      </c>
      <c r="F6887" s="0" t="n">
        <v>10</v>
      </c>
      <c r="G6887" s="0" t="n">
        <v>9.85</v>
      </c>
      <c r="H6887" s="0" t="n">
        <f aca="false">G6887*0.1+0.2</f>
        <v>1.185</v>
      </c>
      <c r="I6887" s="0" t="n">
        <f aca="false">IF(ISNUMBER(G6887),H6887,"")</f>
        <v>1.185</v>
      </c>
    </row>
    <row r="6888" customFormat="false" ht="12.8" hidden="false" customHeight="false" outlineLevel="0" collapsed="false">
      <c r="A6888" s="0" t="s">
        <v>12</v>
      </c>
      <c r="B6888" s="0" t="n">
        <v>1</v>
      </c>
      <c r="C6888" s="0" t="s">
        <v>6901</v>
      </c>
      <c r="D6888" s="0" t="n">
        <v>2001</v>
      </c>
      <c r="E6888" s="0" t="n">
        <v>12</v>
      </c>
      <c r="F6888" s="0" t="n">
        <v>11</v>
      </c>
      <c r="G6888" s="0" t="n">
        <v>8.4</v>
      </c>
      <c r="H6888" s="0" t="n">
        <f aca="false">G6888*0.1+0.2</f>
        <v>1.04</v>
      </c>
      <c r="I6888" s="0" t="n">
        <f aca="false">IF(ISNUMBER(G6888),H6888,"")</f>
        <v>1.04</v>
      </c>
    </row>
    <row r="6889" customFormat="false" ht="12.8" hidden="false" customHeight="false" outlineLevel="0" collapsed="false">
      <c r="A6889" s="0" t="s">
        <v>12</v>
      </c>
      <c r="B6889" s="0" t="n">
        <v>1</v>
      </c>
      <c r="C6889" s="0" t="s">
        <v>6902</v>
      </c>
      <c r="D6889" s="0" t="n">
        <v>2001</v>
      </c>
      <c r="E6889" s="0" t="n">
        <v>12</v>
      </c>
      <c r="F6889" s="0" t="n">
        <v>12</v>
      </c>
      <c r="G6889" s="0" t="n">
        <v>7.68</v>
      </c>
      <c r="H6889" s="0" t="n">
        <f aca="false">G6889*0.1+0.2</f>
        <v>0.968</v>
      </c>
      <c r="I6889" s="0" t="n">
        <f aca="false">IF(ISNUMBER(G6889),H6889,"")</f>
        <v>0.968</v>
      </c>
    </row>
    <row r="6890" customFormat="false" ht="12.8" hidden="false" customHeight="false" outlineLevel="0" collapsed="false">
      <c r="A6890" s="0" t="s">
        <v>12</v>
      </c>
      <c r="B6890" s="0" t="n">
        <v>1</v>
      </c>
      <c r="C6890" s="0" t="s">
        <v>6903</v>
      </c>
      <c r="D6890" s="0" t="n">
        <v>2001</v>
      </c>
      <c r="E6890" s="0" t="n">
        <v>12</v>
      </c>
      <c r="F6890" s="0" t="n">
        <v>13</v>
      </c>
      <c r="G6890" s="0" t="n">
        <v>11.5</v>
      </c>
      <c r="H6890" s="0" t="n">
        <f aca="false">G6890*0.1+0.2</f>
        <v>1.35</v>
      </c>
      <c r="I6890" s="0" t="n">
        <f aca="false">IF(ISNUMBER(G6890),H6890,"")</f>
        <v>1.35</v>
      </c>
    </row>
    <row r="6891" customFormat="false" ht="12.8" hidden="false" customHeight="false" outlineLevel="0" collapsed="false">
      <c r="A6891" s="0" t="s">
        <v>12</v>
      </c>
      <c r="B6891" s="0" t="n">
        <v>1</v>
      </c>
      <c r="C6891" s="0" t="s">
        <v>6904</v>
      </c>
      <c r="D6891" s="0" t="n">
        <v>2001</v>
      </c>
      <c r="E6891" s="0" t="n">
        <v>12</v>
      </c>
      <c r="F6891" s="0" t="n">
        <v>14</v>
      </c>
      <c r="G6891" s="0" t="n">
        <v>15.8</v>
      </c>
      <c r="H6891" s="0" t="n">
        <f aca="false">G6891*0.1+0.2</f>
        <v>1.78</v>
      </c>
      <c r="I6891" s="0" t="n">
        <f aca="false">IF(ISNUMBER(G6891),H6891,"")</f>
        <v>1.78</v>
      </c>
    </row>
    <row r="6892" customFormat="false" ht="12.8" hidden="false" customHeight="false" outlineLevel="0" collapsed="false">
      <c r="A6892" s="0" t="s">
        <v>12</v>
      </c>
      <c r="B6892" s="0" t="n">
        <v>1</v>
      </c>
      <c r="C6892" s="0" t="s">
        <v>6905</v>
      </c>
      <c r="D6892" s="0" t="n">
        <v>2001</v>
      </c>
      <c r="E6892" s="0" t="n">
        <v>12</v>
      </c>
      <c r="F6892" s="0" t="n">
        <v>15</v>
      </c>
      <c r="G6892" s="0" t="n">
        <v>11.9</v>
      </c>
      <c r="H6892" s="0" t="n">
        <f aca="false">G6892*0.1+0.2</f>
        <v>1.39</v>
      </c>
      <c r="I6892" s="0" t="n">
        <f aca="false">IF(ISNUMBER(G6892),H6892,"")</f>
        <v>1.39</v>
      </c>
    </row>
    <row r="6893" customFormat="false" ht="12.8" hidden="false" customHeight="false" outlineLevel="0" collapsed="false">
      <c r="A6893" s="0" t="s">
        <v>12</v>
      </c>
      <c r="B6893" s="0" t="n">
        <v>1</v>
      </c>
      <c r="C6893" s="0" t="s">
        <v>6906</v>
      </c>
      <c r="D6893" s="0" t="n">
        <v>2001</v>
      </c>
      <c r="E6893" s="0" t="n">
        <v>12</v>
      </c>
      <c r="F6893" s="0" t="n">
        <v>16</v>
      </c>
      <c r="G6893" s="0" t="n">
        <v>57.6</v>
      </c>
      <c r="H6893" s="0" t="n">
        <f aca="false">G6893*0.1+0.2</f>
        <v>5.96</v>
      </c>
      <c r="I6893" s="0" t="n">
        <f aca="false">IF(ISNUMBER(G6893),H6893,"")</f>
        <v>5.96</v>
      </c>
    </row>
    <row r="6894" customFormat="false" ht="12.8" hidden="false" customHeight="false" outlineLevel="0" collapsed="false">
      <c r="A6894" s="0" t="s">
        <v>12</v>
      </c>
      <c r="B6894" s="0" t="n">
        <v>1</v>
      </c>
      <c r="C6894" s="0" t="s">
        <v>6907</v>
      </c>
      <c r="D6894" s="0" t="n">
        <v>2001</v>
      </c>
      <c r="E6894" s="0" t="n">
        <v>12</v>
      </c>
      <c r="F6894" s="0" t="n">
        <v>17</v>
      </c>
      <c r="G6894" s="0" t="n">
        <v>75.6</v>
      </c>
      <c r="H6894" s="0" t="n">
        <f aca="false">G6894*0.1+0.2</f>
        <v>7.76</v>
      </c>
      <c r="I6894" s="0" t="n">
        <f aca="false">IF(ISNUMBER(G6894),H6894,"")</f>
        <v>7.76</v>
      </c>
    </row>
    <row r="6895" customFormat="false" ht="12.8" hidden="false" customHeight="false" outlineLevel="0" collapsed="false">
      <c r="A6895" s="0" t="s">
        <v>12</v>
      </c>
      <c r="B6895" s="0" t="n">
        <v>1</v>
      </c>
      <c r="C6895" s="0" t="s">
        <v>6908</v>
      </c>
      <c r="D6895" s="0" t="n">
        <v>2001</v>
      </c>
      <c r="E6895" s="0" t="n">
        <v>12</v>
      </c>
      <c r="F6895" s="0" t="n">
        <v>18</v>
      </c>
      <c r="G6895" s="0" t="n">
        <v>29.9</v>
      </c>
      <c r="H6895" s="0" t="n">
        <f aca="false">G6895*0.1+0.2</f>
        <v>3.19</v>
      </c>
      <c r="I6895" s="0" t="n">
        <f aca="false">IF(ISNUMBER(G6895),H6895,"")</f>
        <v>3.19</v>
      </c>
    </row>
    <row r="6896" customFormat="false" ht="12.8" hidden="false" customHeight="false" outlineLevel="0" collapsed="false">
      <c r="A6896" s="0" t="s">
        <v>12</v>
      </c>
      <c r="B6896" s="0" t="n">
        <v>1</v>
      </c>
      <c r="C6896" s="0" t="s">
        <v>6909</v>
      </c>
      <c r="D6896" s="0" t="n">
        <v>2001</v>
      </c>
      <c r="E6896" s="0" t="n">
        <v>12</v>
      </c>
      <c r="F6896" s="0" t="n">
        <v>19</v>
      </c>
      <c r="G6896" s="0" t="n">
        <v>20.4</v>
      </c>
      <c r="H6896" s="0" t="n">
        <f aca="false">G6896*0.1+0.2</f>
        <v>2.24</v>
      </c>
      <c r="I6896" s="0" t="n">
        <f aca="false">IF(ISNUMBER(G6896),H6896,"")</f>
        <v>2.24</v>
      </c>
    </row>
    <row r="6897" customFormat="false" ht="12.8" hidden="false" customHeight="false" outlineLevel="0" collapsed="false">
      <c r="A6897" s="0" t="s">
        <v>12</v>
      </c>
      <c r="B6897" s="0" t="n">
        <v>1</v>
      </c>
      <c r="C6897" s="0" t="s">
        <v>6910</v>
      </c>
      <c r="D6897" s="0" t="n">
        <v>2001</v>
      </c>
      <c r="E6897" s="0" t="n">
        <v>12</v>
      </c>
      <c r="F6897" s="0" t="n">
        <v>20</v>
      </c>
      <c r="G6897" s="0" t="n">
        <v>15</v>
      </c>
      <c r="H6897" s="0" t="n">
        <f aca="false">G6897*0.1+0.2</f>
        <v>1.7</v>
      </c>
      <c r="I6897" s="0" t="n">
        <f aca="false">IF(ISNUMBER(G6897),H6897,"")</f>
        <v>1.7</v>
      </c>
    </row>
    <row r="6898" customFormat="false" ht="12.8" hidden="false" customHeight="false" outlineLevel="0" collapsed="false">
      <c r="A6898" s="0" t="s">
        <v>12</v>
      </c>
      <c r="B6898" s="0" t="n">
        <v>1</v>
      </c>
      <c r="C6898" s="0" t="s">
        <v>6911</v>
      </c>
      <c r="D6898" s="0" t="n">
        <v>2001</v>
      </c>
      <c r="E6898" s="0" t="n">
        <v>12</v>
      </c>
      <c r="F6898" s="0" t="n">
        <v>21</v>
      </c>
      <c r="G6898" s="0" t="n">
        <v>11.9</v>
      </c>
      <c r="H6898" s="0" t="n">
        <f aca="false">G6898*0.1+0.2</f>
        <v>1.39</v>
      </c>
      <c r="I6898" s="0" t="n">
        <f aca="false">IF(ISNUMBER(G6898),H6898,"")</f>
        <v>1.39</v>
      </c>
    </row>
    <row r="6899" customFormat="false" ht="12.8" hidden="false" customHeight="false" outlineLevel="0" collapsed="false">
      <c r="A6899" s="0" t="s">
        <v>12</v>
      </c>
      <c r="B6899" s="0" t="n">
        <v>1</v>
      </c>
      <c r="C6899" s="0" t="s">
        <v>6912</v>
      </c>
      <c r="D6899" s="0" t="n">
        <v>2001</v>
      </c>
      <c r="E6899" s="0" t="n">
        <v>12</v>
      </c>
      <c r="F6899" s="0" t="n">
        <v>22</v>
      </c>
      <c r="G6899" s="0" t="n">
        <v>10.3</v>
      </c>
      <c r="H6899" s="0" t="n">
        <f aca="false">G6899*0.1+0.2</f>
        <v>1.23</v>
      </c>
      <c r="I6899" s="0" t="n">
        <f aca="false">IF(ISNUMBER(G6899),H6899,"")</f>
        <v>1.23</v>
      </c>
    </row>
    <row r="6900" customFormat="false" ht="12.8" hidden="false" customHeight="false" outlineLevel="0" collapsed="false">
      <c r="A6900" s="0" t="s">
        <v>12</v>
      </c>
      <c r="B6900" s="0" t="n">
        <v>1</v>
      </c>
      <c r="C6900" s="0" t="s">
        <v>6913</v>
      </c>
      <c r="D6900" s="0" t="n">
        <v>2001</v>
      </c>
      <c r="E6900" s="0" t="n">
        <v>12</v>
      </c>
      <c r="F6900" s="0" t="n">
        <v>23</v>
      </c>
      <c r="G6900" s="0" t="n">
        <v>9.19</v>
      </c>
      <c r="H6900" s="0" t="n">
        <f aca="false">G6900*0.1+0.2</f>
        <v>1.119</v>
      </c>
      <c r="I6900" s="0" t="n">
        <f aca="false">IF(ISNUMBER(G6900),H6900,"")</f>
        <v>1.119</v>
      </c>
    </row>
    <row r="6901" customFormat="false" ht="12.8" hidden="false" customHeight="false" outlineLevel="0" collapsed="false">
      <c r="A6901" s="0" t="s">
        <v>12</v>
      </c>
      <c r="B6901" s="0" t="n">
        <v>1</v>
      </c>
      <c r="C6901" s="0" t="s">
        <v>6914</v>
      </c>
      <c r="D6901" s="0" t="n">
        <v>2001</v>
      </c>
      <c r="E6901" s="0" t="n">
        <v>12</v>
      </c>
      <c r="F6901" s="0" t="n">
        <v>24</v>
      </c>
      <c r="G6901" s="0" t="n">
        <v>8.35</v>
      </c>
      <c r="H6901" s="0" t="n">
        <f aca="false">G6901*0.1+0.2</f>
        <v>1.035</v>
      </c>
      <c r="I6901" s="0" t="n">
        <f aca="false">IF(ISNUMBER(G6901),H6901,"")</f>
        <v>1.035</v>
      </c>
    </row>
    <row r="6902" customFormat="false" ht="12.8" hidden="false" customHeight="false" outlineLevel="0" collapsed="false">
      <c r="A6902" s="0" t="s">
        <v>12</v>
      </c>
      <c r="B6902" s="0" t="n">
        <v>1</v>
      </c>
      <c r="C6902" s="0" t="s">
        <v>6915</v>
      </c>
      <c r="D6902" s="0" t="n">
        <v>2001</v>
      </c>
      <c r="E6902" s="0" t="n">
        <v>12</v>
      </c>
      <c r="F6902" s="0" t="n">
        <v>25</v>
      </c>
      <c r="G6902" s="0" t="n">
        <v>7.81</v>
      </c>
      <c r="H6902" s="0" t="n">
        <f aca="false">G6902*0.1+0.2</f>
        <v>0.981</v>
      </c>
      <c r="I6902" s="0" t="n">
        <f aca="false">IF(ISNUMBER(G6902),H6902,"")</f>
        <v>0.981</v>
      </c>
    </row>
    <row r="6903" customFormat="false" ht="12.8" hidden="false" customHeight="false" outlineLevel="0" collapsed="false">
      <c r="A6903" s="0" t="s">
        <v>12</v>
      </c>
      <c r="B6903" s="0" t="n">
        <v>1</v>
      </c>
      <c r="C6903" s="0" t="s">
        <v>6916</v>
      </c>
      <c r="D6903" s="0" t="n">
        <v>2001</v>
      </c>
      <c r="E6903" s="0" t="n">
        <v>12</v>
      </c>
      <c r="F6903" s="0" t="n">
        <v>26</v>
      </c>
      <c r="G6903" s="0" t="n">
        <v>7.42</v>
      </c>
      <c r="H6903" s="0" t="n">
        <f aca="false">G6903*0.1+0.2</f>
        <v>0.942</v>
      </c>
      <c r="I6903" s="0" t="n">
        <f aca="false">IF(ISNUMBER(G6903),H6903,"")</f>
        <v>0.942</v>
      </c>
    </row>
    <row r="6904" customFormat="false" ht="12.8" hidden="false" customHeight="false" outlineLevel="0" collapsed="false">
      <c r="A6904" s="0" t="s">
        <v>12</v>
      </c>
      <c r="B6904" s="0" t="n">
        <v>1</v>
      </c>
      <c r="C6904" s="0" t="s">
        <v>6917</v>
      </c>
      <c r="D6904" s="0" t="n">
        <v>2001</v>
      </c>
      <c r="E6904" s="0" t="n">
        <v>12</v>
      </c>
      <c r="F6904" s="0" t="n">
        <v>27</v>
      </c>
      <c r="G6904" s="0" t="n">
        <v>7.27</v>
      </c>
      <c r="H6904" s="0" t="n">
        <f aca="false">G6904*0.1+0.2</f>
        <v>0.927</v>
      </c>
      <c r="I6904" s="0" t="n">
        <f aca="false">IF(ISNUMBER(G6904),H6904,"")</f>
        <v>0.927</v>
      </c>
    </row>
    <row r="6905" customFormat="false" ht="12.8" hidden="false" customHeight="false" outlineLevel="0" collapsed="false">
      <c r="A6905" s="0" t="s">
        <v>12</v>
      </c>
      <c r="B6905" s="0" t="n">
        <v>1</v>
      </c>
      <c r="C6905" s="0" t="s">
        <v>6918</v>
      </c>
      <c r="D6905" s="0" t="n">
        <v>2001</v>
      </c>
      <c r="E6905" s="0" t="n">
        <v>12</v>
      </c>
      <c r="F6905" s="0" t="n">
        <v>28</v>
      </c>
      <c r="G6905" s="0" t="n">
        <v>7</v>
      </c>
      <c r="H6905" s="0" t="n">
        <f aca="false">G6905*0.1+0.2</f>
        <v>0.9</v>
      </c>
      <c r="I6905" s="0" t="n">
        <f aca="false">IF(ISNUMBER(G6905),H6905,"")</f>
        <v>0.9</v>
      </c>
    </row>
    <row r="6906" customFormat="false" ht="12.8" hidden="false" customHeight="false" outlineLevel="0" collapsed="false">
      <c r="A6906" s="0" t="s">
        <v>12</v>
      </c>
      <c r="B6906" s="0" t="n">
        <v>1</v>
      </c>
      <c r="C6906" s="0" t="s">
        <v>6919</v>
      </c>
      <c r="D6906" s="0" t="n">
        <v>2001</v>
      </c>
      <c r="E6906" s="0" t="n">
        <v>12</v>
      </c>
      <c r="F6906" s="0" t="n">
        <v>29</v>
      </c>
      <c r="G6906" s="0" t="n">
        <v>6.8</v>
      </c>
      <c r="H6906" s="0" t="n">
        <f aca="false">G6906*0.1+0.2</f>
        <v>0.88</v>
      </c>
      <c r="I6906" s="0" t="n">
        <f aca="false">IF(ISNUMBER(G6906),H6906,"")</f>
        <v>0.88</v>
      </c>
    </row>
    <row r="6907" customFormat="false" ht="12.8" hidden="false" customHeight="false" outlineLevel="0" collapsed="false">
      <c r="A6907" s="0" t="s">
        <v>12</v>
      </c>
      <c r="B6907" s="0" t="n">
        <v>1</v>
      </c>
      <c r="C6907" s="0" t="s">
        <v>6920</v>
      </c>
      <c r="D6907" s="0" t="n">
        <v>2001</v>
      </c>
      <c r="E6907" s="0" t="n">
        <v>12</v>
      </c>
      <c r="F6907" s="0" t="n">
        <v>30</v>
      </c>
      <c r="G6907" s="0" t="n">
        <v>6.7</v>
      </c>
      <c r="H6907" s="0" t="n">
        <f aca="false">G6907*0.1+0.2</f>
        <v>0.87</v>
      </c>
      <c r="I6907" s="0" t="n">
        <f aca="false">IF(ISNUMBER(G6907),H6907,"")</f>
        <v>0.87</v>
      </c>
    </row>
    <row r="6908" customFormat="false" ht="12.8" hidden="false" customHeight="false" outlineLevel="0" collapsed="false">
      <c r="A6908" s="0" t="s">
        <v>12</v>
      </c>
      <c r="B6908" s="0" t="n">
        <v>1</v>
      </c>
      <c r="C6908" s="0" t="s">
        <v>6921</v>
      </c>
      <c r="D6908" s="0" t="n">
        <v>2001</v>
      </c>
      <c r="E6908" s="0" t="n">
        <v>12</v>
      </c>
      <c r="F6908" s="0" t="n">
        <v>31</v>
      </c>
      <c r="G6908" s="0" t="n">
        <v>6.75</v>
      </c>
      <c r="H6908" s="0" t="n">
        <f aca="false">G6908*0.1+0.2</f>
        <v>0.875</v>
      </c>
      <c r="I6908" s="0" t="n">
        <f aca="false">IF(ISNUMBER(G6908),H6908,"")</f>
        <v>0.875</v>
      </c>
    </row>
    <row r="6909" customFormat="false" ht="12.8" hidden="false" customHeight="false" outlineLevel="0" collapsed="false">
      <c r="A6909" s="0" t="s">
        <v>12</v>
      </c>
      <c r="B6909" s="0" t="n">
        <v>1</v>
      </c>
      <c r="C6909" s="0" t="s">
        <v>6922</v>
      </c>
      <c r="D6909" s="0" t="n">
        <v>2002</v>
      </c>
      <c r="E6909" s="0" t="n">
        <v>1</v>
      </c>
      <c r="F6909" s="0" t="n">
        <v>1</v>
      </c>
      <c r="G6909" s="0" t="n">
        <v>7.66</v>
      </c>
      <c r="H6909" s="0" t="n">
        <f aca="false">G6909*0.1+0.2</f>
        <v>0.966</v>
      </c>
      <c r="I6909" s="0" t="n">
        <f aca="false">IF(ISNUMBER(G6909),H6909,"")</f>
        <v>0.966</v>
      </c>
    </row>
    <row r="6910" customFormat="false" ht="12.8" hidden="false" customHeight="false" outlineLevel="0" collapsed="false">
      <c r="A6910" s="0" t="s">
        <v>12</v>
      </c>
      <c r="B6910" s="0" t="n">
        <v>1</v>
      </c>
      <c r="C6910" s="0" t="s">
        <v>6923</v>
      </c>
      <c r="D6910" s="0" t="n">
        <v>2002</v>
      </c>
      <c r="E6910" s="0" t="n">
        <v>1</v>
      </c>
      <c r="F6910" s="0" t="n">
        <v>2</v>
      </c>
      <c r="G6910" s="0" t="n">
        <v>61</v>
      </c>
      <c r="H6910" s="0" t="n">
        <f aca="false">G6910*0.1+0.2</f>
        <v>6.3</v>
      </c>
      <c r="I6910" s="0" t="n">
        <f aca="false">IF(ISNUMBER(G6910),H6910,"")</f>
        <v>6.3</v>
      </c>
    </row>
    <row r="6911" customFormat="false" ht="12.8" hidden="false" customHeight="false" outlineLevel="0" collapsed="false">
      <c r="A6911" s="0" t="s">
        <v>12</v>
      </c>
      <c r="B6911" s="0" t="n">
        <v>1</v>
      </c>
      <c r="C6911" s="0" t="s">
        <v>6924</v>
      </c>
      <c r="D6911" s="0" t="n">
        <v>2002</v>
      </c>
      <c r="E6911" s="0" t="n">
        <v>1</v>
      </c>
      <c r="F6911" s="0" t="n">
        <v>3</v>
      </c>
      <c r="G6911" s="0" t="n">
        <v>66.3</v>
      </c>
      <c r="H6911" s="0" t="n">
        <f aca="false">G6911*0.1+0.2</f>
        <v>6.83</v>
      </c>
      <c r="I6911" s="0" t="n">
        <f aca="false">IF(ISNUMBER(G6911),H6911,"")</f>
        <v>6.83</v>
      </c>
    </row>
    <row r="6912" customFormat="false" ht="12.8" hidden="false" customHeight="false" outlineLevel="0" collapsed="false">
      <c r="A6912" s="0" t="s">
        <v>12</v>
      </c>
      <c r="B6912" s="0" t="n">
        <v>1</v>
      </c>
      <c r="C6912" s="0" t="s">
        <v>6925</v>
      </c>
      <c r="D6912" s="0" t="n">
        <v>2002</v>
      </c>
      <c r="E6912" s="0" t="n">
        <v>1</v>
      </c>
      <c r="F6912" s="0" t="n">
        <v>4</v>
      </c>
      <c r="G6912" s="0" t="n">
        <v>36.6</v>
      </c>
      <c r="H6912" s="0" t="n">
        <f aca="false">G6912*0.1+0.2</f>
        <v>3.86</v>
      </c>
      <c r="I6912" s="0" t="n">
        <f aca="false">IF(ISNUMBER(G6912),H6912,"")</f>
        <v>3.86</v>
      </c>
    </row>
    <row r="6913" customFormat="false" ht="12.8" hidden="false" customHeight="false" outlineLevel="0" collapsed="false">
      <c r="A6913" s="0" t="s">
        <v>12</v>
      </c>
      <c r="B6913" s="0" t="n">
        <v>1</v>
      </c>
      <c r="C6913" s="0" t="s">
        <v>6926</v>
      </c>
      <c r="D6913" s="0" t="n">
        <v>2002</v>
      </c>
      <c r="E6913" s="0" t="n">
        <v>1</v>
      </c>
      <c r="F6913" s="0" t="n">
        <v>5</v>
      </c>
      <c r="G6913" s="0" t="n">
        <v>23.9</v>
      </c>
      <c r="H6913" s="0" t="n">
        <f aca="false">G6913*0.1+0.2</f>
        <v>2.59</v>
      </c>
      <c r="I6913" s="0" t="n">
        <f aca="false">IF(ISNUMBER(G6913),H6913,"")</f>
        <v>2.59</v>
      </c>
    </row>
    <row r="6914" customFormat="false" ht="12.8" hidden="false" customHeight="false" outlineLevel="0" collapsed="false">
      <c r="A6914" s="0" t="s">
        <v>12</v>
      </c>
      <c r="B6914" s="0" t="n">
        <v>1</v>
      </c>
      <c r="C6914" s="0" t="s">
        <v>6927</v>
      </c>
      <c r="D6914" s="0" t="n">
        <v>2002</v>
      </c>
      <c r="E6914" s="0" t="n">
        <v>1</v>
      </c>
      <c r="F6914" s="0" t="n">
        <v>6</v>
      </c>
      <c r="G6914" s="0" t="n">
        <v>73.2</v>
      </c>
      <c r="H6914" s="0" t="n">
        <f aca="false">G6914*0.1+0.2</f>
        <v>7.52</v>
      </c>
      <c r="I6914" s="0" t="n">
        <f aca="false">IF(ISNUMBER(G6914),H6914,"")</f>
        <v>7.52</v>
      </c>
    </row>
    <row r="6915" customFormat="false" ht="12.8" hidden="false" customHeight="false" outlineLevel="0" collapsed="false">
      <c r="A6915" s="0" t="s">
        <v>12</v>
      </c>
      <c r="B6915" s="0" t="n">
        <v>1</v>
      </c>
      <c r="C6915" s="0" t="s">
        <v>6928</v>
      </c>
      <c r="D6915" s="0" t="n">
        <v>2002</v>
      </c>
      <c r="E6915" s="0" t="n">
        <v>1</v>
      </c>
      <c r="F6915" s="0" t="n">
        <v>7</v>
      </c>
      <c r="G6915" s="0" t="n">
        <v>332</v>
      </c>
      <c r="H6915" s="0" t="n">
        <f aca="false">G6915*0.1+0.2</f>
        <v>33.4</v>
      </c>
      <c r="I6915" s="0" t="n">
        <f aca="false">IF(ISNUMBER(G6915),H6915,"")</f>
        <v>33.4</v>
      </c>
    </row>
    <row r="6916" customFormat="false" ht="12.8" hidden="false" customHeight="false" outlineLevel="0" collapsed="false">
      <c r="A6916" s="0" t="s">
        <v>12</v>
      </c>
      <c r="B6916" s="0" t="n">
        <v>1</v>
      </c>
      <c r="C6916" s="0" t="s">
        <v>6929</v>
      </c>
      <c r="D6916" s="0" t="n">
        <v>2002</v>
      </c>
      <c r="E6916" s="0" t="n">
        <v>1</v>
      </c>
      <c r="F6916" s="0" t="n">
        <v>8</v>
      </c>
      <c r="G6916" s="0" t="n">
        <v>148</v>
      </c>
      <c r="H6916" s="0" t="n">
        <f aca="false">G6916*0.1+0.2</f>
        <v>15</v>
      </c>
      <c r="I6916" s="0" t="n">
        <f aca="false">IF(ISNUMBER(G6916),H6916,"")</f>
        <v>15</v>
      </c>
    </row>
    <row r="6917" customFormat="false" ht="12.8" hidden="false" customHeight="false" outlineLevel="0" collapsed="false">
      <c r="A6917" s="0" t="s">
        <v>12</v>
      </c>
      <c r="B6917" s="0" t="n">
        <v>1</v>
      </c>
      <c r="C6917" s="0" t="s">
        <v>6930</v>
      </c>
      <c r="D6917" s="0" t="n">
        <v>2002</v>
      </c>
      <c r="E6917" s="0" t="n">
        <v>1</v>
      </c>
      <c r="F6917" s="0" t="n">
        <v>9</v>
      </c>
      <c r="G6917" s="0" t="n">
        <v>61.7</v>
      </c>
      <c r="H6917" s="0" t="n">
        <f aca="false">G6917*0.1+0.2</f>
        <v>6.37</v>
      </c>
      <c r="I6917" s="0" t="n">
        <f aca="false">IF(ISNUMBER(G6917),H6917,"")</f>
        <v>6.37</v>
      </c>
    </row>
    <row r="6918" customFormat="false" ht="12.8" hidden="false" customHeight="false" outlineLevel="0" collapsed="false">
      <c r="A6918" s="0" t="s">
        <v>12</v>
      </c>
      <c r="B6918" s="0" t="n">
        <v>1</v>
      </c>
      <c r="C6918" s="0" t="s">
        <v>6931</v>
      </c>
      <c r="D6918" s="0" t="n">
        <v>2002</v>
      </c>
      <c r="E6918" s="0" t="n">
        <v>1</v>
      </c>
      <c r="F6918" s="0" t="n">
        <v>10</v>
      </c>
      <c r="G6918" s="0" t="n">
        <v>34.9</v>
      </c>
      <c r="H6918" s="0" t="n">
        <f aca="false">G6918*0.1+0.2</f>
        <v>3.69</v>
      </c>
      <c r="I6918" s="0" t="n">
        <f aca="false">IF(ISNUMBER(G6918),H6918,"")</f>
        <v>3.69</v>
      </c>
    </row>
    <row r="6919" customFormat="false" ht="12.8" hidden="false" customHeight="false" outlineLevel="0" collapsed="false">
      <c r="A6919" s="0" t="s">
        <v>12</v>
      </c>
      <c r="B6919" s="0" t="n">
        <v>1</v>
      </c>
      <c r="C6919" s="0" t="s">
        <v>6932</v>
      </c>
      <c r="D6919" s="0" t="n">
        <v>2002</v>
      </c>
      <c r="E6919" s="0" t="n">
        <v>1</v>
      </c>
      <c r="F6919" s="0" t="n">
        <v>11</v>
      </c>
      <c r="G6919" s="0" t="n">
        <v>25.3</v>
      </c>
      <c r="H6919" s="0" t="n">
        <f aca="false">G6919*0.1+0.2</f>
        <v>2.73</v>
      </c>
      <c r="I6919" s="0" t="n">
        <f aca="false">IF(ISNUMBER(G6919),H6919,"")</f>
        <v>2.73</v>
      </c>
    </row>
    <row r="6920" customFormat="false" ht="12.8" hidden="false" customHeight="false" outlineLevel="0" collapsed="false">
      <c r="A6920" s="0" t="s">
        <v>12</v>
      </c>
      <c r="B6920" s="0" t="n">
        <v>1</v>
      </c>
      <c r="C6920" s="0" t="s">
        <v>6933</v>
      </c>
      <c r="D6920" s="0" t="n">
        <v>2002</v>
      </c>
      <c r="E6920" s="0" t="n">
        <v>1</v>
      </c>
      <c r="F6920" s="0" t="n">
        <v>12</v>
      </c>
      <c r="G6920" s="0" t="n">
        <v>24.2</v>
      </c>
      <c r="H6920" s="0" t="n">
        <f aca="false">G6920*0.1+0.2</f>
        <v>2.62</v>
      </c>
      <c r="I6920" s="0" t="n">
        <f aca="false">IF(ISNUMBER(G6920),H6920,"")</f>
        <v>2.62</v>
      </c>
    </row>
    <row r="6921" customFormat="false" ht="12.8" hidden="false" customHeight="false" outlineLevel="0" collapsed="false">
      <c r="A6921" s="0" t="s">
        <v>12</v>
      </c>
      <c r="B6921" s="0" t="n">
        <v>1</v>
      </c>
      <c r="C6921" s="0" t="s">
        <v>6934</v>
      </c>
      <c r="D6921" s="0" t="n">
        <v>2002</v>
      </c>
      <c r="E6921" s="0" t="n">
        <v>1</v>
      </c>
      <c r="F6921" s="0" t="n">
        <v>13</v>
      </c>
      <c r="G6921" s="0" t="n">
        <v>19.6</v>
      </c>
      <c r="H6921" s="0" t="n">
        <f aca="false">G6921*0.1+0.2</f>
        <v>2.16</v>
      </c>
      <c r="I6921" s="0" t="n">
        <f aca="false">IF(ISNUMBER(G6921),H6921,"")</f>
        <v>2.16</v>
      </c>
    </row>
    <row r="6922" customFormat="false" ht="12.8" hidden="false" customHeight="false" outlineLevel="0" collapsed="false">
      <c r="A6922" s="0" t="s">
        <v>12</v>
      </c>
      <c r="B6922" s="0" t="n">
        <v>1</v>
      </c>
      <c r="C6922" s="0" t="s">
        <v>6935</v>
      </c>
      <c r="D6922" s="0" t="n">
        <v>2002</v>
      </c>
      <c r="E6922" s="0" t="n">
        <v>1</v>
      </c>
      <c r="F6922" s="0" t="n">
        <v>14</v>
      </c>
      <c r="G6922" s="0" t="n">
        <v>15</v>
      </c>
      <c r="H6922" s="0" t="n">
        <f aca="false">G6922*0.1+0.2</f>
        <v>1.7</v>
      </c>
      <c r="I6922" s="0" t="n">
        <f aca="false">IF(ISNUMBER(G6922),H6922,"")</f>
        <v>1.7</v>
      </c>
    </row>
    <row r="6923" customFormat="false" ht="12.8" hidden="false" customHeight="false" outlineLevel="0" collapsed="false">
      <c r="A6923" s="0" t="s">
        <v>12</v>
      </c>
      <c r="B6923" s="0" t="n">
        <v>1</v>
      </c>
      <c r="C6923" s="0" t="s">
        <v>6936</v>
      </c>
      <c r="D6923" s="0" t="n">
        <v>2002</v>
      </c>
      <c r="E6923" s="0" t="n">
        <v>1</v>
      </c>
      <c r="F6923" s="0" t="n">
        <v>15</v>
      </c>
      <c r="G6923" s="0" t="n">
        <v>12.1</v>
      </c>
      <c r="H6923" s="0" t="n">
        <f aca="false">G6923*0.1+0.2</f>
        <v>1.41</v>
      </c>
      <c r="I6923" s="0" t="n">
        <f aca="false">IF(ISNUMBER(G6923),H6923,"")</f>
        <v>1.41</v>
      </c>
    </row>
    <row r="6924" customFormat="false" ht="12.8" hidden="false" customHeight="false" outlineLevel="0" collapsed="false">
      <c r="A6924" s="0" t="s">
        <v>12</v>
      </c>
      <c r="B6924" s="0" t="n">
        <v>1</v>
      </c>
      <c r="C6924" s="0" t="s">
        <v>6937</v>
      </c>
      <c r="D6924" s="0" t="n">
        <v>2002</v>
      </c>
      <c r="E6924" s="0" t="n">
        <v>1</v>
      </c>
      <c r="F6924" s="0" t="n">
        <v>16</v>
      </c>
      <c r="G6924" s="0" t="n">
        <v>10.5</v>
      </c>
      <c r="H6924" s="0" t="n">
        <f aca="false">G6924*0.1+0.2</f>
        <v>1.25</v>
      </c>
      <c r="I6924" s="0" t="n">
        <f aca="false">IF(ISNUMBER(G6924),H6924,"")</f>
        <v>1.25</v>
      </c>
    </row>
    <row r="6925" customFormat="false" ht="12.8" hidden="false" customHeight="false" outlineLevel="0" collapsed="false">
      <c r="A6925" s="0" t="s">
        <v>12</v>
      </c>
      <c r="B6925" s="0" t="n">
        <v>1</v>
      </c>
      <c r="C6925" s="0" t="s">
        <v>6938</v>
      </c>
      <c r="D6925" s="0" t="n">
        <v>2002</v>
      </c>
      <c r="E6925" s="0" t="n">
        <v>1</v>
      </c>
      <c r="F6925" s="0" t="n">
        <v>17</v>
      </c>
      <c r="G6925" s="0" t="n">
        <v>8.98</v>
      </c>
      <c r="H6925" s="0" t="n">
        <f aca="false">G6925*0.1+0.2</f>
        <v>1.098</v>
      </c>
      <c r="I6925" s="0" t="n">
        <f aca="false">IF(ISNUMBER(G6925),H6925,"")</f>
        <v>1.098</v>
      </c>
    </row>
    <row r="6926" customFormat="false" ht="12.8" hidden="false" customHeight="false" outlineLevel="0" collapsed="false">
      <c r="A6926" s="0" t="s">
        <v>12</v>
      </c>
      <c r="B6926" s="0" t="n">
        <v>1</v>
      </c>
      <c r="C6926" s="0" t="s">
        <v>6939</v>
      </c>
      <c r="D6926" s="0" t="n">
        <v>2002</v>
      </c>
      <c r="E6926" s="0" t="n">
        <v>1</v>
      </c>
      <c r="F6926" s="0" t="n">
        <v>18</v>
      </c>
      <c r="G6926" s="0" t="n">
        <v>8.44</v>
      </c>
      <c r="H6926" s="0" t="n">
        <f aca="false">G6926*0.1+0.2</f>
        <v>1.044</v>
      </c>
      <c r="I6926" s="0" t="n">
        <f aca="false">IF(ISNUMBER(G6926),H6926,"")</f>
        <v>1.044</v>
      </c>
    </row>
    <row r="6927" customFormat="false" ht="12.8" hidden="false" customHeight="false" outlineLevel="0" collapsed="false">
      <c r="A6927" s="0" t="s">
        <v>12</v>
      </c>
      <c r="B6927" s="0" t="n">
        <v>1</v>
      </c>
      <c r="C6927" s="0" t="s">
        <v>6940</v>
      </c>
      <c r="D6927" s="0" t="n">
        <v>2002</v>
      </c>
      <c r="E6927" s="0" t="n">
        <v>1</v>
      </c>
      <c r="F6927" s="0" t="n">
        <v>19</v>
      </c>
      <c r="G6927" s="0" t="n">
        <v>8.09</v>
      </c>
      <c r="H6927" s="0" t="n">
        <f aca="false">G6927*0.1+0.2</f>
        <v>1.009</v>
      </c>
      <c r="I6927" s="0" t="n">
        <f aca="false">IF(ISNUMBER(G6927),H6927,"")</f>
        <v>1.009</v>
      </c>
    </row>
    <row r="6928" customFormat="false" ht="12.8" hidden="false" customHeight="false" outlineLevel="0" collapsed="false">
      <c r="A6928" s="0" t="s">
        <v>12</v>
      </c>
      <c r="B6928" s="0" t="n">
        <v>1</v>
      </c>
      <c r="C6928" s="0" t="s">
        <v>6941</v>
      </c>
      <c r="D6928" s="0" t="n">
        <v>2002</v>
      </c>
      <c r="E6928" s="0" t="n">
        <v>1</v>
      </c>
      <c r="F6928" s="0" t="n">
        <v>20</v>
      </c>
      <c r="G6928" s="0" t="n">
        <v>8.19</v>
      </c>
      <c r="H6928" s="0" t="n">
        <f aca="false">G6928*0.1+0.2</f>
        <v>1.019</v>
      </c>
      <c r="I6928" s="0" t="n">
        <f aca="false">IF(ISNUMBER(G6928),H6928,"")</f>
        <v>1.019</v>
      </c>
    </row>
    <row r="6929" customFormat="false" ht="12.8" hidden="false" customHeight="false" outlineLevel="0" collapsed="false">
      <c r="A6929" s="0" t="s">
        <v>12</v>
      </c>
      <c r="B6929" s="0" t="n">
        <v>1</v>
      </c>
      <c r="C6929" s="0" t="s">
        <v>6942</v>
      </c>
      <c r="D6929" s="0" t="n">
        <v>2002</v>
      </c>
      <c r="E6929" s="0" t="n">
        <v>1</v>
      </c>
      <c r="F6929" s="0" t="n">
        <v>21</v>
      </c>
      <c r="G6929" s="0" t="n">
        <v>8.24</v>
      </c>
      <c r="H6929" s="0" t="n">
        <f aca="false">G6929*0.1+0.2</f>
        <v>1.024</v>
      </c>
      <c r="I6929" s="0" t="n">
        <f aca="false">IF(ISNUMBER(G6929),H6929,"")</f>
        <v>1.024</v>
      </c>
    </row>
    <row r="6930" customFormat="false" ht="12.8" hidden="false" customHeight="false" outlineLevel="0" collapsed="false">
      <c r="A6930" s="0" t="s">
        <v>12</v>
      </c>
      <c r="B6930" s="0" t="n">
        <v>1</v>
      </c>
      <c r="C6930" s="0" t="s">
        <v>6943</v>
      </c>
      <c r="D6930" s="0" t="n">
        <v>2002</v>
      </c>
      <c r="E6930" s="0" t="n">
        <v>1</v>
      </c>
      <c r="F6930" s="0" t="n">
        <v>22</v>
      </c>
      <c r="G6930" s="0" t="n">
        <v>7.43</v>
      </c>
      <c r="H6930" s="0" t="n">
        <f aca="false">G6930*0.1+0.2</f>
        <v>0.943</v>
      </c>
      <c r="I6930" s="0" t="n">
        <f aca="false">IF(ISNUMBER(G6930),H6930,"")</f>
        <v>0.943</v>
      </c>
    </row>
    <row r="6931" customFormat="false" ht="12.8" hidden="false" customHeight="false" outlineLevel="0" collapsed="false">
      <c r="A6931" s="0" t="s">
        <v>12</v>
      </c>
      <c r="B6931" s="0" t="n">
        <v>1</v>
      </c>
      <c r="C6931" s="0" t="s">
        <v>6944</v>
      </c>
      <c r="D6931" s="0" t="n">
        <v>2002</v>
      </c>
      <c r="E6931" s="0" t="n">
        <v>1</v>
      </c>
      <c r="F6931" s="0" t="n">
        <v>23</v>
      </c>
      <c r="G6931" s="0" t="n">
        <v>6.86</v>
      </c>
      <c r="H6931" s="0" t="n">
        <f aca="false">G6931*0.1+0.2</f>
        <v>0.886</v>
      </c>
      <c r="I6931" s="0" t="n">
        <f aca="false">IF(ISNUMBER(G6931),H6931,"")</f>
        <v>0.886</v>
      </c>
    </row>
    <row r="6932" customFormat="false" ht="12.8" hidden="false" customHeight="false" outlineLevel="0" collapsed="false">
      <c r="A6932" s="0" t="s">
        <v>12</v>
      </c>
      <c r="B6932" s="0" t="n">
        <v>1</v>
      </c>
      <c r="C6932" s="0" t="s">
        <v>6945</v>
      </c>
      <c r="D6932" s="0" t="n">
        <v>2002</v>
      </c>
      <c r="E6932" s="0" t="n">
        <v>1</v>
      </c>
      <c r="F6932" s="0" t="n">
        <v>24</v>
      </c>
      <c r="G6932" s="0" t="n">
        <v>16.3</v>
      </c>
      <c r="H6932" s="0" t="n">
        <f aca="false">G6932*0.1+0.2</f>
        <v>1.83</v>
      </c>
      <c r="I6932" s="0" t="n">
        <f aca="false">IF(ISNUMBER(G6932),H6932,"")</f>
        <v>1.83</v>
      </c>
    </row>
    <row r="6933" customFormat="false" ht="12.8" hidden="false" customHeight="false" outlineLevel="0" collapsed="false">
      <c r="A6933" s="0" t="s">
        <v>12</v>
      </c>
      <c r="B6933" s="0" t="n">
        <v>1</v>
      </c>
      <c r="C6933" s="0" t="s">
        <v>6946</v>
      </c>
      <c r="D6933" s="0" t="n">
        <v>2002</v>
      </c>
      <c r="E6933" s="0" t="n">
        <v>1</v>
      </c>
      <c r="F6933" s="0" t="n">
        <v>25</v>
      </c>
      <c r="G6933" s="0" t="n">
        <v>18.7</v>
      </c>
      <c r="H6933" s="0" t="n">
        <f aca="false">G6933*0.1+0.2</f>
        <v>2.07</v>
      </c>
      <c r="I6933" s="0" t="n">
        <f aca="false">IF(ISNUMBER(G6933),H6933,"")</f>
        <v>2.07</v>
      </c>
    </row>
    <row r="6934" customFormat="false" ht="12.8" hidden="false" customHeight="false" outlineLevel="0" collapsed="false">
      <c r="A6934" s="0" t="s">
        <v>12</v>
      </c>
      <c r="B6934" s="0" t="n">
        <v>1</v>
      </c>
      <c r="C6934" s="0" t="s">
        <v>6947</v>
      </c>
      <c r="D6934" s="0" t="n">
        <v>2002</v>
      </c>
      <c r="E6934" s="0" t="n">
        <v>1</v>
      </c>
      <c r="F6934" s="0" t="n">
        <v>26</v>
      </c>
      <c r="G6934" s="0" t="n">
        <v>12</v>
      </c>
      <c r="H6934" s="0" t="n">
        <f aca="false">G6934*0.1+0.2</f>
        <v>1.4</v>
      </c>
      <c r="I6934" s="0" t="n">
        <f aca="false">IF(ISNUMBER(G6934),H6934,"")</f>
        <v>1.4</v>
      </c>
    </row>
    <row r="6935" customFormat="false" ht="12.8" hidden="false" customHeight="false" outlineLevel="0" collapsed="false">
      <c r="A6935" s="0" t="s">
        <v>12</v>
      </c>
      <c r="B6935" s="0" t="n">
        <v>1</v>
      </c>
      <c r="C6935" s="0" t="s">
        <v>6948</v>
      </c>
      <c r="D6935" s="0" t="n">
        <v>2002</v>
      </c>
      <c r="E6935" s="0" t="n">
        <v>1</v>
      </c>
      <c r="F6935" s="0" t="n">
        <v>27</v>
      </c>
      <c r="G6935" s="0" t="n">
        <v>9.7</v>
      </c>
      <c r="H6935" s="0" t="n">
        <f aca="false">G6935*0.1+0.2</f>
        <v>1.17</v>
      </c>
      <c r="I6935" s="0" t="n">
        <f aca="false">IF(ISNUMBER(G6935),H6935,"")</f>
        <v>1.17</v>
      </c>
    </row>
    <row r="6936" customFormat="false" ht="12.8" hidden="false" customHeight="false" outlineLevel="0" collapsed="false">
      <c r="A6936" s="0" t="s">
        <v>12</v>
      </c>
      <c r="B6936" s="0" t="n">
        <v>1</v>
      </c>
      <c r="C6936" s="0" t="s">
        <v>6949</v>
      </c>
      <c r="D6936" s="0" t="n">
        <v>2002</v>
      </c>
      <c r="E6936" s="0" t="n">
        <v>1</v>
      </c>
      <c r="F6936" s="0" t="n">
        <v>28</v>
      </c>
      <c r="G6936" s="0" t="n">
        <v>7.8</v>
      </c>
      <c r="H6936" s="0" t="n">
        <f aca="false">G6936*0.1+0.2</f>
        <v>0.98</v>
      </c>
      <c r="I6936" s="0" t="n">
        <f aca="false">IF(ISNUMBER(G6936),H6936,"")</f>
        <v>0.98</v>
      </c>
    </row>
    <row r="6937" customFormat="false" ht="12.8" hidden="false" customHeight="false" outlineLevel="0" collapsed="false">
      <c r="A6937" s="0" t="s">
        <v>12</v>
      </c>
      <c r="B6937" s="0" t="n">
        <v>1</v>
      </c>
      <c r="C6937" s="0" t="s">
        <v>6950</v>
      </c>
      <c r="D6937" s="0" t="n">
        <v>2002</v>
      </c>
      <c r="E6937" s="0" t="n">
        <v>1</v>
      </c>
      <c r="F6937" s="0" t="n">
        <v>29</v>
      </c>
      <c r="G6937" s="0" t="n">
        <v>7.2</v>
      </c>
      <c r="H6937" s="0" t="n">
        <f aca="false">G6937*0.1+0.2</f>
        <v>0.92</v>
      </c>
      <c r="I6937" s="0" t="n">
        <f aca="false">IF(ISNUMBER(G6937),H6937,"")</f>
        <v>0.92</v>
      </c>
    </row>
    <row r="6938" customFormat="false" ht="12.8" hidden="false" customHeight="false" outlineLevel="0" collapsed="false">
      <c r="A6938" s="0" t="s">
        <v>12</v>
      </c>
      <c r="B6938" s="0" t="n">
        <v>1</v>
      </c>
      <c r="C6938" s="0" t="s">
        <v>6951</v>
      </c>
      <c r="D6938" s="0" t="n">
        <v>2002</v>
      </c>
      <c r="E6938" s="0" t="n">
        <v>1</v>
      </c>
      <c r="F6938" s="0" t="n">
        <v>30</v>
      </c>
      <c r="G6938" s="0" t="n">
        <v>6.68</v>
      </c>
      <c r="H6938" s="0" t="n">
        <f aca="false">G6938*0.1+0.2</f>
        <v>0.868</v>
      </c>
      <c r="I6938" s="0" t="n">
        <f aca="false">IF(ISNUMBER(G6938),H6938,"")</f>
        <v>0.868</v>
      </c>
    </row>
    <row r="6939" customFormat="false" ht="12.8" hidden="false" customHeight="false" outlineLevel="0" collapsed="false">
      <c r="A6939" s="0" t="s">
        <v>12</v>
      </c>
      <c r="B6939" s="0" t="n">
        <v>1</v>
      </c>
      <c r="C6939" s="0" t="s">
        <v>6952</v>
      </c>
      <c r="D6939" s="0" t="n">
        <v>2002</v>
      </c>
      <c r="E6939" s="0" t="n">
        <v>1</v>
      </c>
      <c r="F6939" s="0" t="n">
        <v>31</v>
      </c>
      <c r="G6939" s="0" t="n">
        <v>6.43</v>
      </c>
      <c r="H6939" s="0" t="n">
        <f aca="false">G6939*0.1+0.2</f>
        <v>0.843</v>
      </c>
      <c r="I6939" s="0" t="n">
        <f aca="false">IF(ISNUMBER(G6939),H6939,"")</f>
        <v>0.843</v>
      </c>
    </row>
    <row r="6940" customFormat="false" ht="12.8" hidden="false" customHeight="false" outlineLevel="0" collapsed="false">
      <c r="A6940" s="0" t="s">
        <v>12</v>
      </c>
      <c r="B6940" s="0" t="n">
        <v>1</v>
      </c>
      <c r="C6940" s="0" t="s">
        <v>6953</v>
      </c>
      <c r="D6940" s="0" t="n">
        <v>2002</v>
      </c>
      <c r="E6940" s="0" t="n">
        <v>2</v>
      </c>
      <c r="F6940" s="0" t="n">
        <v>1</v>
      </c>
      <c r="G6940" s="0" t="n">
        <v>6.14</v>
      </c>
      <c r="H6940" s="0" t="n">
        <f aca="false">G6940*0.1+0.2</f>
        <v>0.814</v>
      </c>
      <c r="I6940" s="0" t="n">
        <f aca="false">IF(ISNUMBER(G6940),H6940,"")</f>
        <v>0.814</v>
      </c>
    </row>
    <row r="6941" customFormat="false" ht="12.8" hidden="false" customHeight="false" outlineLevel="0" collapsed="false">
      <c r="A6941" s="0" t="s">
        <v>12</v>
      </c>
      <c r="B6941" s="0" t="n">
        <v>1</v>
      </c>
      <c r="C6941" s="0" t="s">
        <v>6954</v>
      </c>
      <c r="D6941" s="0" t="n">
        <v>2002</v>
      </c>
      <c r="E6941" s="0" t="n">
        <v>2</v>
      </c>
      <c r="F6941" s="0" t="n">
        <v>2</v>
      </c>
      <c r="G6941" s="0" t="n">
        <v>6.03</v>
      </c>
      <c r="H6941" s="0" t="n">
        <f aca="false">G6941*0.1+0.2</f>
        <v>0.803</v>
      </c>
      <c r="I6941" s="0" t="n">
        <f aca="false">IF(ISNUMBER(G6941),H6941,"")</f>
        <v>0.803</v>
      </c>
    </row>
    <row r="6942" customFormat="false" ht="12.8" hidden="false" customHeight="false" outlineLevel="0" collapsed="false">
      <c r="A6942" s="0" t="s">
        <v>12</v>
      </c>
      <c r="B6942" s="0" t="n">
        <v>1</v>
      </c>
      <c r="C6942" s="0" t="s">
        <v>6955</v>
      </c>
      <c r="D6942" s="0" t="n">
        <v>2002</v>
      </c>
      <c r="E6942" s="0" t="n">
        <v>2</v>
      </c>
      <c r="F6942" s="0" t="n">
        <v>3</v>
      </c>
      <c r="G6942" s="0" t="n">
        <v>7.52</v>
      </c>
      <c r="H6942" s="0" t="n">
        <f aca="false">G6942*0.1+0.2</f>
        <v>0.952</v>
      </c>
      <c r="I6942" s="0" t="n">
        <f aca="false">IF(ISNUMBER(G6942),H6942,"")</f>
        <v>0.952</v>
      </c>
    </row>
    <row r="6943" customFormat="false" ht="12.8" hidden="false" customHeight="false" outlineLevel="0" collapsed="false">
      <c r="A6943" s="0" t="s">
        <v>12</v>
      </c>
      <c r="B6943" s="0" t="n">
        <v>1</v>
      </c>
      <c r="C6943" s="0" t="s">
        <v>6956</v>
      </c>
      <c r="D6943" s="0" t="n">
        <v>2002</v>
      </c>
      <c r="E6943" s="0" t="n">
        <v>2</v>
      </c>
      <c r="F6943" s="0" t="n">
        <v>4</v>
      </c>
      <c r="G6943" s="0" t="n">
        <v>7.47</v>
      </c>
      <c r="H6943" s="0" t="n">
        <f aca="false">G6943*0.1+0.2</f>
        <v>0.947</v>
      </c>
      <c r="I6943" s="0" t="n">
        <f aca="false">IF(ISNUMBER(G6943),H6943,"")</f>
        <v>0.947</v>
      </c>
    </row>
    <row r="6944" customFormat="false" ht="12.8" hidden="false" customHeight="false" outlineLevel="0" collapsed="false">
      <c r="A6944" s="0" t="s">
        <v>12</v>
      </c>
      <c r="B6944" s="0" t="n">
        <v>1</v>
      </c>
      <c r="C6944" s="0" t="s">
        <v>6957</v>
      </c>
      <c r="D6944" s="0" t="n">
        <v>2002</v>
      </c>
      <c r="E6944" s="0" t="n">
        <v>2</v>
      </c>
      <c r="F6944" s="0" t="n">
        <v>5</v>
      </c>
      <c r="G6944" s="0" t="n">
        <v>6.97</v>
      </c>
      <c r="H6944" s="0" t="n">
        <f aca="false">G6944*0.1+0.2</f>
        <v>0.897</v>
      </c>
      <c r="I6944" s="0" t="n">
        <f aca="false">IF(ISNUMBER(G6944),H6944,"")</f>
        <v>0.897</v>
      </c>
    </row>
    <row r="6945" customFormat="false" ht="12.8" hidden="false" customHeight="false" outlineLevel="0" collapsed="false">
      <c r="A6945" s="0" t="s">
        <v>12</v>
      </c>
      <c r="B6945" s="0" t="n">
        <v>1</v>
      </c>
      <c r="C6945" s="0" t="s">
        <v>6958</v>
      </c>
      <c r="D6945" s="0" t="n">
        <v>2002</v>
      </c>
      <c r="E6945" s="0" t="n">
        <v>2</v>
      </c>
      <c r="F6945" s="0" t="n">
        <v>6</v>
      </c>
      <c r="G6945" s="0" t="n">
        <v>8.29</v>
      </c>
      <c r="H6945" s="0" t="n">
        <f aca="false">G6945*0.1+0.2</f>
        <v>1.029</v>
      </c>
      <c r="I6945" s="0" t="n">
        <f aca="false">IF(ISNUMBER(G6945),H6945,"")</f>
        <v>1.029</v>
      </c>
    </row>
    <row r="6946" customFormat="false" ht="12.8" hidden="false" customHeight="false" outlineLevel="0" collapsed="false">
      <c r="A6946" s="0" t="s">
        <v>12</v>
      </c>
      <c r="B6946" s="0" t="n">
        <v>1</v>
      </c>
      <c r="C6946" s="0" t="s">
        <v>6959</v>
      </c>
      <c r="D6946" s="0" t="n">
        <v>2002</v>
      </c>
      <c r="E6946" s="0" t="n">
        <v>2</v>
      </c>
      <c r="F6946" s="0" t="n">
        <v>7</v>
      </c>
      <c r="G6946" s="0" t="n">
        <v>9.8</v>
      </c>
      <c r="H6946" s="0" t="n">
        <f aca="false">G6946*0.1+0.2</f>
        <v>1.18</v>
      </c>
      <c r="I6946" s="0" t="n">
        <f aca="false">IF(ISNUMBER(G6946),H6946,"")</f>
        <v>1.18</v>
      </c>
    </row>
    <row r="6947" customFormat="false" ht="12.8" hidden="false" customHeight="false" outlineLevel="0" collapsed="false">
      <c r="A6947" s="0" t="s">
        <v>12</v>
      </c>
      <c r="B6947" s="0" t="n">
        <v>1</v>
      </c>
      <c r="C6947" s="0" t="s">
        <v>6960</v>
      </c>
      <c r="D6947" s="0" t="n">
        <v>2002</v>
      </c>
      <c r="E6947" s="0" t="n">
        <v>2</v>
      </c>
      <c r="F6947" s="0" t="n">
        <v>8</v>
      </c>
      <c r="G6947" s="0" t="n">
        <v>9.03</v>
      </c>
      <c r="H6947" s="0" t="n">
        <f aca="false">G6947*0.1+0.2</f>
        <v>1.103</v>
      </c>
      <c r="I6947" s="0" t="n">
        <f aca="false">IF(ISNUMBER(G6947),H6947,"")</f>
        <v>1.103</v>
      </c>
    </row>
    <row r="6948" customFormat="false" ht="12.8" hidden="false" customHeight="false" outlineLevel="0" collapsed="false">
      <c r="A6948" s="0" t="s">
        <v>12</v>
      </c>
      <c r="B6948" s="0" t="n">
        <v>1</v>
      </c>
      <c r="C6948" s="0" t="s">
        <v>6961</v>
      </c>
      <c r="D6948" s="0" t="n">
        <v>2002</v>
      </c>
      <c r="E6948" s="0" t="n">
        <v>2</v>
      </c>
      <c r="F6948" s="0" t="n">
        <v>9</v>
      </c>
      <c r="G6948" s="0" t="n">
        <v>7.55</v>
      </c>
      <c r="H6948" s="0" t="n">
        <f aca="false">G6948*0.1+0.2</f>
        <v>0.955</v>
      </c>
      <c r="I6948" s="0" t="n">
        <f aca="false">IF(ISNUMBER(G6948),H6948,"")</f>
        <v>0.955</v>
      </c>
    </row>
    <row r="6949" customFormat="false" ht="12.8" hidden="false" customHeight="false" outlineLevel="0" collapsed="false">
      <c r="A6949" s="0" t="s">
        <v>12</v>
      </c>
      <c r="B6949" s="0" t="n">
        <v>1</v>
      </c>
      <c r="C6949" s="0" t="s">
        <v>6962</v>
      </c>
      <c r="D6949" s="0" t="n">
        <v>2002</v>
      </c>
      <c r="E6949" s="0" t="n">
        <v>2</v>
      </c>
      <c r="F6949" s="0" t="n">
        <v>10</v>
      </c>
      <c r="G6949" s="0" t="n">
        <v>7.11</v>
      </c>
      <c r="H6949" s="0" t="n">
        <f aca="false">G6949*0.1+0.2</f>
        <v>0.911</v>
      </c>
      <c r="I6949" s="0" t="n">
        <f aca="false">IF(ISNUMBER(G6949),H6949,"")</f>
        <v>0.911</v>
      </c>
    </row>
    <row r="6950" customFormat="false" ht="12.8" hidden="false" customHeight="false" outlineLevel="0" collapsed="false">
      <c r="A6950" s="0" t="s">
        <v>12</v>
      </c>
      <c r="B6950" s="0" t="n">
        <v>1</v>
      </c>
      <c r="C6950" s="0" t="s">
        <v>6963</v>
      </c>
      <c r="D6950" s="0" t="n">
        <v>2002</v>
      </c>
      <c r="E6950" s="0" t="n">
        <v>2</v>
      </c>
      <c r="F6950" s="0" t="n">
        <v>11</v>
      </c>
      <c r="G6950" s="0" t="n">
        <v>7.66</v>
      </c>
      <c r="H6950" s="0" t="n">
        <f aca="false">G6950*0.1+0.2</f>
        <v>0.966</v>
      </c>
      <c r="I6950" s="0" t="n">
        <f aca="false">IF(ISNUMBER(G6950),H6950,"")</f>
        <v>0.966</v>
      </c>
    </row>
    <row r="6951" customFormat="false" ht="12.8" hidden="false" customHeight="false" outlineLevel="0" collapsed="false">
      <c r="A6951" s="0" t="s">
        <v>12</v>
      </c>
      <c r="B6951" s="0" t="n">
        <v>1</v>
      </c>
      <c r="C6951" s="0" t="s">
        <v>6964</v>
      </c>
      <c r="D6951" s="0" t="n">
        <v>2002</v>
      </c>
      <c r="E6951" s="0" t="n">
        <v>2</v>
      </c>
      <c r="F6951" s="0" t="n">
        <v>12</v>
      </c>
      <c r="G6951" s="0" t="n">
        <v>6.32</v>
      </c>
      <c r="H6951" s="0" t="n">
        <f aca="false">G6951*0.1+0.2</f>
        <v>0.832</v>
      </c>
      <c r="I6951" s="0" t="n">
        <f aca="false">IF(ISNUMBER(G6951),H6951,"")</f>
        <v>0.832</v>
      </c>
    </row>
    <row r="6952" customFormat="false" ht="12.8" hidden="false" customHeight="false" outlineLevel="0" collapsed="false">
      <c r="A6952" s="0" t="s">
        <v>12</v>
      </c>
      <c r="B6952" s="0" t="n">
        <v>1</v>
      </c>
      <c r="C6952" s="0" t="s">
        <v>6965</v>
      </c>
      <c r="D6952" s="0" t="n">
        <v>2002</v>
      </c>
      <c r="E6952" s="0" t="n">
        <v>2</v>
      </c>
      <c r="F6952" s="0" t="n">
        <v>13</v>
      </c>
      <c r="G6952" s="0" t="n">
        <v>5.83</v>
      </c>
      <c r="H6952" s="0" t="n">
        <f aca="false">G6952*0.1+0.2</f>
        <v>0.783</v>
      </c>
      <c r="I6952" s="0" t="n">
        <f aca="false">IF(ISNUMBER(G6952),H6952,"")</f>
        <v>0.783</v>
      </c>
    </row>
    <row r="6953" customFormat="false" ht="12.8" hidden="false" customHeight="false" outlineLevel="0" collapsed="false">
      <c r="A6953" s="0" t="s">
        <v>12</v>
      </c>
      <c r="B6953" s="0" t="n">
        <v>1</v>
      </c>
      <c r="C6953" s="0" t="s">
        <v>6966</v>
      </c>
      <c r="D6953" s="0" t="n">
        <v>2002</v>
      </c>
      <c r="E6953" s="0" t="n">
        <v>2</v>
      </c>
      <c r="F6953" s="0" t="n">
        <v>14</v>
      </c>
      <c r="G6953" s="0" t="n">
        <v>5.38</v>
      </c>
      <c r="H6953" s="0" t="n">
        <f aca="false">G6953*0.1+0.2</f>
        <v>0.738</v>
      </c>
      <c r="I6953" s="0" t="n">
        <f aca="false">IF(ISNUMBER(G6953),H6953,"")</f>
        <v>0.738</v>
      </c>
    </row>
    <row r="6954" customFormat="false" ht="12.8" hidden="false" customHeight="false" outlineLevel="0" collapsed="false">
      <c r="A6954" s="0" t="s">
        <v>12</v>
      </c>
      <c r="B6954" s="0" t="n">
        <v>1</v>
      </c>
      <c r="C6954" s="0" t="s">
        <v>6967</v>
      </c>
      <c r="D6954" s="0" t="n">
        <v>2002</v>
      </c>
      <c r="E6954" s="0" t="n">
        <v>2</v>
      </c>
      <c r="F6954" s="0" t="n">
        <v>15</v>
      </c>
      <c r="G6954" s="0" t="n">
        <v>5.1</v>
      </c>
      <c r="H6954" s="0" t="n">
        <f aca="false">G6954*0.1+0.2</f>
        <v>0.71</v>
      </c>
      <c r="I6954" s="0" t="n">
        <f aca="false">IF(ISNUMBER(G6954),H6954,"")</f>
        <v>0.71</v>
      </c>
    </row>
    <row r="6955" customFormat="false" ht="12.8" hidden="false" customHeight="false" outlineLevel="0" collapsed="false">
      <c r="A6955" s="0" t="s">
        <v>12</v>
      </c>
      <c r="B6955" s="0" t="n">
        <v>1</v>
      </c>
      <c r="C6955" s="0" t="s">
        <v>6968</v>
      </c>
      <c r="D6955" s="0" t="n">
        <v>2002</v>
      </c>
      <c r="E6955" s="0" t="n">
        <v>2</v>
      </c>
      <c r="F6955" s="0" t="n">
        <v>16</v>
      </c>
      <c r="G6955" s="0" t="n">
        <v>5.22</v>
      </c>
      <c r="H6955" s="0" t="n">
        <f aca="false">G6955*0.1+0.2</f>
        <v>0.722</v>
      </c>
      <c r="I6955" s="0" t="n">
        <f aca="false">IF(ISNUMBER(G6955),H6955,"")</f>
        <v>0.722</v>
      </c>
    </row>
    <row r="6956" customFormat="false" ht="12.8" hidden="false" customHeight="false" outlineLevel="0" collapsed="false">
      <c r="A6956" s="0" t="s">
        <v>12</v>
      </c>
      <c r="B6956" s="0" t="n">
        <v>1</v>
      </c>
      <c r="C6956" s="0" t="s">
        <v>6969</v>
      </c>
      <c r="D6956" s="0" t="n">
        <v>2002</v>
      </c>
      <c r="E6956" s="0" t="n">
        <v>2</v>
      </c>
      <c r="F6956" s="0" t="n">
        <v>17</v>
      </c>
      <c r="G6956" s="0" t="n">
        <v>5.36</v>
      </c>
      <c r="H6956" s="0" t="n">
        <f aca="false">G6956*0.1+0.2</f>
        <v>0.736</v>
      </c>
      <c r="I6956" s="0" t="n">
        <f aca="false">IF(ISNUMBER(G6956),H6956,"")</f>
        <v>0.736</v>
      </c>
    </row>
    <row r="6957" customFormat="false" ht="12.8" hidden="false" customHeight="false" outlineLevel="0" collapsed="false">
      <c r="A6957" s="0" t="s">
        <v>12</v>
      </c>
      <c r="B6957" s="0" t="n">
        <v>1</v>
      </c>
      <c r="C6957" s="0" t="s">
        <v>6970</v>
      </c>
      <c r="D6957" s="0" t="n">
        <v>2002</v>
      </c>
      <c r="E6957" s="0" t="n">
        <v>2</v>
      </c>
      <c r="F6957" s="0" t="n">
        <v>18</v>
      </c>
      <c r="G6957" s="0" t="n">
        <v>6.26</v>
      </c>
      <c r="H6957" s="0" t="n">
        <f aca="false">G6957*0.1+0.2</f>
        <v>0.826</v>
      </c>
      <c r="I6957" s="0" t="n">
        <f aca="false">IF(ISNUMBER(G6957),H6957,"")</f>
        <v>0.826</v>
      </c>
    </row>
    <row r="6958" customFormat="false" ht="12.8" hidden="false" customHeight="false" outlineLevel="0" collapsed="false">
      <c r="A6958" s="0" t="s">
        <v>12</v>
      </c>
      <c r="B6958" s="0" t="n">
        <v>1</v>
      </c>
      <c r="C6958" s="0" t="s">
        <v>6971</v>
      </c>
      <c r="D6958" s="0" t="n">
        <v>2002</v>
      </c>
      <c r="E6958" s="0" t="n">
        <v>2</v>
      </c>
      <c r="F6958" s="0" t="n">
        <v>19</v>
      </c>
      <c r="G6958" s="0" t="n">
        <v>19</v>
      </c>
      <c r="H6958" s="0" t="n">
        <f aca="false">G6958*0.1+0.2</f>
        <v>2.1</v>
      </c>
      <c r="I6958" s="0" t="n">
        <f aca="false">IF(ISNUMBER(G6958),H6958,"")</f>
        <v>2.1</v>
      </c>
    </row>
    <row r="6959" customFormat="false" ht="12.8" hidden="false" customHeight="false" outlineLevel="0" collapsed="false">
      <c r="A6959" s="0" t="s">
        <v>12</v>
      </c>
      <c r="B6959" s="0" t="n">
        <v>1</v>
      </c>
      <c r="C6959" s="0" t="s">
        <v>6972</v>
      </c>
      <c r="D6959" s="0" t="n">
        <v>2002</v>
      </c>
      <c r="E6959" s="0" t="n">
        <v>2</v>
      </c>
      <c r="F6959" s="0" t="n">
        <v>20</v>
      </c>
      <c r="G6959" s="0" t="n">
        <v>14.5</v>
      </c>
      <c r="H6959" s="0" t="n">
        <f aca="false">G6959*0.1+0.2</f>
        <v>1.65</v>
      </c>
      <c r="I6959" s="0" t="n">
        <f aca="false">IF(ISNUMBER(G6959),H6959,"")</f>
        <v>1.65</v>
      </c>
    </row>
    <row r="6960" customFormat="false" ht="12.8" hidden="false" customHeight="false" outlineLevel="0" collapsed="false">
      <c r="A6960" s="0" t="s">
        <v>12</v>
      </c>
      <c r="B6960" s="0" t="n">
        <v>1</v>
      </c>
      <c r="C6960" s="0" t="s">
        <v>6973</v>
      </c>
      <c r="D6960" s="0" t="n">
        <v>2002</v>
      </c>
      <c r="E6960" s="0" t="n">
        <v>2</v>
      </c>
      <c r="F6960" s="0" t="n">
        <v>21</v>
      </c>
      <c r="G6960" s="0" t="n">
        <v>29</v>
      </c>
      <c r="H6960" s="0" t="n">
        <f aca="false">G6960*0.1+0.2</f>
        <v>3.1</v>
      </c>
      <c r="I6960" s="0" t="n">
        <f aca="false">IF(ISNUMBER(G6960),H6960,"")</f>
        <v>3.1</v>
      </c>
    </row>
    <row r="6961" customFormat="false" ht="12.8" hidden="false" customHeight="false" outlineLevel="0" collapsed="false">
      <c r="A6961" s="0" t="s">
        <v>12</v>
      </c>
      <c r="B6961" s="0" t="n">
        <v>1</v>
      </c>
      <c r="C6961" s="0" t="s">
        <v>6974</v>
      </c>
      <c r="D6961" s="0" t="n">
        <v>2002</v>
      </c>
      <c r="E6961" s="0" t="n">
        <v>2</v>
      </c>
      <c r="F6961" s="0" t="n">
        <v>22</v>
      </c>
      <c r="G6961" s="0" t="n">
        <v>85.8</v>
      </c>
      <c r="H6961" s="0" t="n">
        <f aca="false">G6961*0.1+0.2</f>
        <v>8.78</v>
      </c>
      <c r="I6961" s="0" t="n">
        <f aca="false">IF(ISNUMBER(G6961),H6961,"")</f>
        <v>8.78</v>
      </c>
    </row>
    <row r="6962" customFormat="false" ht="12.8" hidden="false" customHeight="false" outlineLevel="0" collapsed="false">
      <c r="A6962" s="0" t="s">
        <v>12</v>
      </c>
      <c r="B6962" s="0" t="n">
        <v>1</v>
      </c>
      <c r="C6962" s="0" t="s">
        <v>6975</v>
      </c>
      <c r="D6962" s="0" t="n">
        <v>2002</v>
      </c>
      <c r="E6962" s="0" t="n">
        <v>2</v>
      </c>
      <c r="F6962" s="0" t="n">
        <v>23</v>
      </c>
      <c r="G6962" s="0" t="n">
        <v>40.2</v>
      </c>
      <c r="H6962" s="0" t="n">
        <f aca="false">G6962*0.1+0.2</f>
        <v>4.22</v>
      </c>
      <c r="I6962" s="0" t="n">
        <f aca="false">IF(ISNUMBER(G6962),H6962,"")</f>
        <v>4.22</v>
      </c>
    </row>
    <row r="6963" customFormat="false" ht="12.8" hidden="false" customHeight="false" outlineLevel="0" collapsed="false">
      <c r="A6963" s="0" t="s">
        <v>12</v>
      </c>
      <c r="B6963" s="0" t="n">
        <v>1</v>
      </c>
      <c r="C6963" s="0" t="s">
        <v>6976</v>
      </c>
      <c r="D6963" s="0" t="n">
        <v>2002</v>
      </c>
      <c r="E6963" s="0" t="n">
        <v>2</v>
      </c>
      <c r="F6963" s="0" t="n">
        <v>24</v>
      </c>
      <c r="G6963" s="0" t="n">
        <v>20.7</v>
      </c>
      <c r="H6963" s="0" t="n">
        <f aca="false">G6963*0.1+0.2</f>
        <v>2.27</v>
      </c>
      <c r="I6963" s="0" t="n">
        <f aca="false">IF(ISNUMBER(G6963),H6963,"")</f>
        <v>2.27</v>
      </c>
    </row>
    <row r="6964" customFormat="false" ht="12.8" hidden="false" customHeight="false" outlineLevel="0" collapsed="false">
      <c r="A6964" s="0" t="s">
        <v>12</v>
      </c>
      <c r="B6964" s="0" t="n">
        <v>1</v>
      </c>
      <c r="C6964" s="0" t="s">
        <v>6977</v>
      </c>
      <c r="D6964" s="0" t="n">
        <v>2002</v>
      </c>
      <c r="E6964" s="0" t="n">
        <v>2</v>
      </c>
      <c r="F6964" s="0" t="n">
        <v>25</v>
      </c>
      <c r="G6964" s="0" t="n">
        <v>14</v>
      </c>
      <c r="H6964" s="0" t="n">
        <f aca="false">G6964*0.1+0.2</f>
        <v>1.6</v>
      </c>
      <c r="I6964" s="0" t="n">
        <f aca="false">IF(ISNUMBER(G6964),H6964,"")</f>
        <v>1.6</v>
      </c>
    </row>
    <row r="6965" customFormat="false" ht="12.8" hidden="false" customHeight="false" outlineLevel="0" collapsed="false">
      <c r="A6965" s="0" t="s">
        <v>12</v>
      </c>
      <c r="B6965" s="0" t="n">
        <v>1</v>
      </c>
      <c r="C6965" s="0" t="s">
        <v>6978</v>
      </c>
      <c r="D6965" s="0" t="n">
        <v>2002</v>
      </c>
      <c r="E6965" s="0" t="n">
        <v>2</v>
      </c>
      <c r="F6965" s="0" t="n">
        <v>26</v>
      </c>
      <c r="G6965" s="0" t="n">
        <v>11.1</v>
      </c>
      <c r="H6965" s="0" t="n">
        <f aca="false">G6965*0.1+0.2</f>
        <v>1.31</v>
      </c>
      <c r="I6965" s="0" t="n">
        <f aca="false">IF(ISNUMBER(G6965),H6965,"")</f>
        <v>1.31</v>
      </c>
    </row>
    <row r="6966" customFormat="false" ht="12.8" hidden="false" customHeight="false" outlineLevel="0" collapsed="false">
      <c r="A6966" s="0" t="s">
        <v>12</v>
      </c>
      <c r="B6966" s="0" t="n">
        <v>1</v>
      </c>
      <c r="C6966" s="0" t="s">
        <v>6979</v>
      </c>
      <c r="D6966" s="0" t="n">
        <v>2002</v>
      </c>
      <c r="E6966" s="0" t="n">
        <v>2</v>
      </c>
      <c r="F6966" s="0" t="n">
        <v>27</v>
      </c>
      <c r="G6966" s="0" t="n">
        <v>9.07</v>
      </c>
      <c r="H6966" s="0" t="n">
        <f aca="false">G6966*0.1+0.2</f>
        <v>1.107</v>
      </c>
      <c r="I6966" s="0" t="n">
        <f aca="false">IF(ISNUMBER(G6966),H6966,"")</f>
        <v>1.107</v>
      </c>
    </row>
    <row r="6967" customFormat="false" ht="12.8" hidden="false" customHeight="false" outlineLevel="0" collapsed="false">
      <c r="A6967" s="0" t="s">
        <v>12</v>
      </c>
      <c r="B6967" s="0" t="n">
        <v>1</v>
      </c>
      <c r="C6967" s="0" t="s">
        <v>6980</v>
      </c>
      <c r="D6967" s="0" t="n">
        <v>2002</v>
      </c>
      <c r="E6967" s="0" t="n">
        <v>2</v>
      </c>
      <c r="F6967" s="0" t="n">
        <v>28</v>
      </c>
      <c r="G6967" s="0" t="n">
        <v>7.89</v>
      </c>
      <c r="H6967" s="0" t="n">
        <f aca="false">G6967*0.1+0.2</f>
        <v>0.989</v>
      </c>
      <c r="I6967" s="0" t="n">
        <f aca="false">IF(ISNUMBER(G6967),H6967,"")</f>
        <v>0.989</v>
      </c>
    </row>
    <row r="6968" customFormat="false" ht="12.8" hidden="false" customHeight="false" outlineLevel="0" collapsed="false">
      <c r="A6968" s="0" t="s">
        <v>12</v>
      </c>
      <c r="B6968" s="0" t="n">
        <v>1</v>
      </c>
      <c r="C6968" s="0" t="s">
        <v>6981</v>
      </c>
      <c r="D6968" s="0" t="n">
        <v>2002</v>
      </c>
      <c r="E6968" s="0" t="n">
        <v>3</v>
      </c>
      <c r="F6968" s="0" t="n">
        <v>1</v>
      </c>
      <c r="G6968" s="0" t="n">
        <v>6.99</v>
      </c>
      <c r="H6968" s="0" t="n">
        <f aca="false">G6968*0.1+0.2</f>
        <v>0.899</v>
      </c>
      <c r="I6968" s="0" t="n">
        <f aca="false">IF(ISNUMBER(G6968),H6968,"")</f>
        <v>0.899</v>
      </c>
    </row>
    <row r="6969" customFormat="false" ht="12.8" hidden="false" customHeight="false" outlineLevel="0" collapsed="false">
      <c r="A6969" s="0" t="s">
        <v>12</v>
      </c>
      <c r="B6969" s="0" t="n">
        <v>1</v>
      </c>
      <c r="C6969" s="0" t="s">
        <v>6982</v>
      </c>
      <c r="D6969" s="0" t="n">
        <v>2002</v>
      </c>
      <c r="E6969" s="0" t="n">
        <v>3</v>
      </c>
      <c r="F6969" s="0" t="n">
        <v>2</v>
      </c>
      <c r="G6969" s="0" t="n">
        <v>6.4</v>
      </c>
      <c r="H6969" s="0" t="n">
        <f aca="false">G6969*0.1+0.2</f>
        <v>0.84</v>
      </c>
      <c r="I6969" s="0" t="n">
        <f aca="false">IF(ISNUMBER(G6969),H6969,"")</f>
        <v>0.84</v>
      </c>
    </row>
    <row r="6970" customFormat="false" ht="12.8" hidden="false" customHeight="false" outlineLevel="0" collapsed="false">
      <c r="A6970" s="0" t="s">
        <v>12</v>
      </c>
      <c r="B6970" s="0" t="n">
        <v>1</v>
      </c>
      <c r="C6970" s="0" t="s">
        <v>6983</v>
      </c>
      <c r="D6970" s="0" t="n">
        <v>2002</v>
      </c>
      <c r="E6970" s="0" t="n">
        <v>3</v>
      </c>
      <c r="F6970" s="0" t="n">
        <v>3</v>
      </c>
      <c r="G6970" s="0" t="n">
        <v>6.1</v>
      </c>
      <c r="H6970" s="0" t="n">
        <f aca="false">G6970*0.1+0.2</f>
        <v>0.81</v>
      </c>
      <c r="I6970" s="0" t="n">
        <f aca="false">IF(ISNUMBER(G6970),H6970,"")</f>
        <v>0.81</v>
      </c>
    </row>
    <row r="6971" customFormat="false" ht="12.8" hidden="false" customHeight="false" outlineLevel="0" collapsed="false">
      <c r="A6971" s="0" t="s">
        <v>12</v>
      </c>
      <c r="B6971" s="0" t="n">
        <v>1</v>
      </c>
      <c r="C6971" s="0" t="s">
        <v>6984</v>
      </c>
      <c r="D6971" s="0" t="n">
        <v>2002</v>
      </c>
      <c r="E6971" s="0" t="n">
        <v>3</v>
      </c>
      <c r="F6971" s="0" t="n">
        <v>4</v>
      </c>
      <c r="G6971" s="0" t="n">
        <v>6.12</v>
      </c>
      <c r="H6971" s="0" t="n">
        <f aca="false">G6971*0.1+0.2</f>
        <v>0.812</v>
      </c>
      <c r="I6971" s="0" t="n">
        <f aca="false">IF(ISNUMBER(G6971),H6971,"")</f>
        <v>0.812</v>
      </c>
    </row>
    <row r="6972" customFormat="false" ht="12.8" hidden="false" customHeight="false" outlineLevel="0" collapsed="false">
      <c r="A6972" s="0" t="s">
        <v>12</v>
      </c>
      <c r="B6972" s="0" t="n">
        <v>1</v>
      </c>
      <c r="C6972" s="0" t="s">
        <v>6985</v>
      </c>
      <c r="D6972" s="0" t="n">
        <v>2002</v>
      </c>
      <c r="E6972" s="0" t="n">
        <v>3</v>
      </c>
      <c r="F6972" s="0" t="n">
        <v>5</v>
      </c>
      <c r="G6972" s="0" t="n">
        <v>7.05</v>
      </c>
      <c r="H6972" s="0" t="n">
        <f aca="false">G6972*0.1+0.2</f>
        <v>0.905</v>
      </c>
      <c r="I6972" s="0" t="n">
        <f aca="false">IF(ISNUMBER(G6972),H6972,"")</f>
        <v>0.905</v>
      </c>
    </row>
    <row r="6973" customFormat="false" ht="12.8" hidden="false" customHeight="false" outlineLevel="0" collapsed="false">
      <c r="A6973" s="0" t="s">
        <v>12</v>
      </c>
      <c r="B6973" s="0" t="n">
        <v>1</v>
      </c>
      <c r="C6973" s="0" t="s">
        <v>6986</v>
      </c>
      <c r="D6973" s="0" t="n">
        <v>2002</v>
      </c>
      <c r="E6973" s="0" t="n">
        <v>3</v>
      </c>
      <c r="F6973" s="0" t="n">
        <v>6</v>
      </c>
      <c r="G6973" s="0" t="n">
        <v>5.4</v>
      </c>
      <c r="H6973" s="0" t="n">
        <f aca="false">G6973*0.1+0.2</f>
        <v>0.74</v>
      </c>
      <c r="I6973" s="0" t="n">
        <f aca="false">IF(ISNUMBER(G6973),H6973,"")</f>
        <v>0.74</v>
      </c>
    </row>
    <row r="6974" customFormat="false" ht="12.8" hidden="false" customHeight="false" outlineLevel="0" collapsed="false">
      <c r="A6974" s="0" t="s">
        <v>12</v>
      </c>
      <c r="B6974" s="0" t="n">
        <v>1</v>
      </c>
      <c r="C6974" s="0" t="s">
        <v>6987</v>
      </c>
      <c r="D6974" s="0" t="n">
        <v>2002</v>
      </c>
      <c r="E6974" s="0" t="n">
        <v>3</v>
      </c>
      <c r="F6974" s="0" t="n">
        <v>7</v>
      </c>
      <c r="G6974" s="0" t="n">
        <v>5</v>
      </c>
      <c r="H6974" s="0" t="n">
        <f aca="false">G6974*0.1+0.2</f>
        <v>0.7</v>
      </c>
      <c r="I6974" s="0" t="n">
        <f aca="false">IF(ISNUMBER(G6974),H6974,"")</f>
        <v>0.7</v>
      </c>
    </row>
    <row r="6975" customFormat="false" ht="12.8" hidden="false" customHeight="false" outlineLevel="0" collapsed="false">
      <c r="A6975" s="0" t="s">
        <v>12</v>
      </c>
      <c r="B6975" s="0" t="n">
        <v>1</v>
      </c>
      <c r="C6975" s="0" t="s">
        <v>6988</v>
      </c>
      <c r="D6975" s="0" t="n">
        <v>2002</v>
      </c>
      <c r="E6975" s="0" t="n">
        <v>3</v>
      </c>
      <c r="F6975" s="0" t="n">
        <v>8</v>
      </c>
      <c r="G6975" s="0" t="n">
        <v>4.8</v>
      </c>
      <c r="H6975" s="0" t="n">
        <f aca="false">G6975*0.1+0.2</f>
        <v>0.68</v>
      </c>
      <c r="I6975" s="0" t="n">
        <f aca="false">IF(ISNUMBER(G6975),H6975,"")</f>
        <v>0.68</v>
      </c>
    </row>
    <row r="6976" customFormat="false" ht="12.8" hidden="false" customHeight="false" outlineLevel="0" collapsed="false">
      <c r="A6976" s="0" t="s">
        <v>12</v>
      </c>
      <c r="B6976" s="0" t="n">
        <v>1</v>
      </c>
      <c r="C6976" s="0" t="s">
        <v>6989</v>
      </c>
      <c r="D6976" s="0" t="n">
        <v>2002</v>
      </c>
      <c r="E6976" s="0" t="n">
        <v>3</v>
      </c>
      <c r="F6976" s="0" t="n">
        <v>9</v>
      </c>
      <c r="G6976" s="0" t="n">
        <v>5.01</v>
      </c>
      <c r="H6976" s="0" t="n">
        <f aca="false">G6976*0.1+0.2</f>
        <v>0.701</v>
      </c>
      <c r="I6976" s="0" t="n">
        <f aca="false">IF(ISNUMBER(G6976),H6976,"")</f>
        <v>0.701</v>
      </c>
    </row>
    <row r="6977" customFormat="false" ht="12.8" hidden="false" customHeight="false" outlineLevel="0" collapsed="false">
      <c r="A6977" s="0" t="s">
        <v>12</v>
      </c>
      <c r="B6977" s="0" t="n">
        <v>1</v>
      </c>
      <c r="C6977" s="0" t="s">
        <v>6990</v>
      </c>
      <c r="D6977" s="0" t="n">
        <v>2002</v>
      </c>
      <c r="E6977" s="0" t="n">
        <v>3</v>
      </c>
      <c r="F6977" s="0" t="n">
        <v>10</v>
      </c>
      <c r="G6977" s="0" t="n">
        <v>5.39</v>
      </c>
      <c r="H6977" s="0" t="n">
        <f aca="false">G6977*0.1+0.2</f>
        <v>0.739</v>
      </c>
      <c r="I6977" s="0" t="n">
        <f aca="false">IF(ISNUMBER(G6977),H6977,"")</f>
        <v>0.739</v>
      </c>
    </row>
    <row r="6978" customFormat="false" ht="12.8" hidden="false" customHeight="false" outlineLevel="0" collapsed="false">
      <c r="A6978" s="0" t="s">
        <v>12</v>
      </c>
      <c r="B6978" s="0" t="n">
        <v>1</v>
      </c>
      <c r="C6978" s="0" t="s">
        <v>6991</v>
      </c>
      <c r="D6978" s="0" t="n">
        <v>2002</v>
      </c>
      <c r="E6978" s="0" t="n">
        <v>3</v>
      </c>
      <c r="F6978" s="0" t="n">
        <v>11</v>
      </c>
      <c r="G6978" s="0" t="n">
        <v>12.3</v>
      </c>
      <c r="H6978" s="0" t="n">
        <f aca="false">G6978*0.1+0.2</f>
        <v>1.43</v>
      </c>
      <c r="I6978" s="0" t="n">
        <f aca="false">IF(ISNUMBER(G6978),H6978,"")</f>
        <v>1.43</v>
      </c>
    </row>
    <row r="6979" customFormat="false" ht="12.8" hidden="false" customHeight="false" outlineLevel="0" collapsed="false">
      <c r="A6979" s="0" t="s">
        <v>12</v>
      </c>
      <c r="B6979" s="0" t="n">
        <v>1</v>
      </c>
      <c r="C6979" s="0" t="s">
        <v>6992</v>
      </c>
      <c r="D6979" s="0" t="n">
        <v>2002</v>
      </c>
      <c r="E6979" s="0" t="n">
        <v>3</v>
      </c>
      <c r="F6979" s="0" t="n">
        <v>12</v>
      </c>
      <c r="G6979" s="0" t="n">
        <v>17.3</v>
      </c>
      <c r="H6979" s="0" t="n">
        <f aca="false">G6979*0.1+0.2</f>
        <v>1.93</v>
      </c>
      <c r="I6979" s="0" t="n">
        <f aca="false">IF(ISNUMBER(G6979),H6979,"")</f>
        <v>1.93</v>
      </c>
    </row>
    <row r="6980" customFormat="false" ht="12.8" hidden="false" customHeight="false" outlineLevel="0" collapsed="false">
      <c r="A6980" s="0" t="s">
        <v>12</v>
      </c>
      <c r="B6980" s="0" t="n">
        <v>1</v>
      </c>
      <c r="C6980" s="0" t="s">
        <v>6993</v>
      </c>
      <c r="D6980" s="0" t="n">
        <v>2002</v>
      </c>
      <c r="E6980" s="0" t="n">
        <v>3</v>
      </c>
      <c r="F6980" s="0" t="n">
        <v>13</v>
      </c>
      <c r="G6980" s="0" t="n">
        <v>13.3</v>
      </c>
      <c r="H6980" s="0" t="n">
        <f aca="false">G6980*0.1+0.2</f>
        <v>1.53</v>
      </c>
      <c r="I6980" s="0" t="n">
        <f aca="false">IF(ISNUMBER(G6980),H6980,"")</f>
        <v>1.53</v>
      </c>
    </row>
    <row r="6981" customFormat="false" ht="12.8" hidden="false" customHeight="false" outlineLevel="0" collapsed="false">
      <c r="A6981" s="0" t="s">
        <v>12</v>
      </c>
      <c r="B6981" s="0" t="n">
        <v>1</v>
      </c>
      <c r="C6981" s="0" t="s">
        <v>6994</v>
      </c>
      <c r="D6981" s="0" t="n">
        <v>2002</v>
      </c>
      <c r="E6981" s="0" t="n">
        <v>3</v>
      </c>
      <c r="F6981" s="0" t="n">
        <v>14</v>
      </c>
      <c r="G6981" s="0" t="n">
        <v>10.6</v>
      </c>
      <c r="H6981" s="0" t="n">
        <f aca="false">G6981*0.1+0.2</f>
        <v>1.26</v>
      </c>
      <c r="I6981" s="0" t="n">
        <f aca="false">IF(ISNUMBER(G6981),H6981,"")</f>
        <v>1.26</v>
      </c>
    </row>
    <row r="6982" customFormat="false" ht="12.8" hidden="false" customHeight="false" outlineLevel="0" collapsed="false">
      <c r="A6982" s="0" t="s">
        <v>12</v>
      </c>
      <c r="B6982" s="0" t="n">
        <v>1</v>
      </c>
      <c r="C6982" s="0" t="s">
        <v>6995</v>
      </c>
      <c r="D6982" s="0" t="n">
        <v>2002</v>
      </c>
      <c r="E6982" s="0" t="n">
        <v>3</v>
      </c>
      <c r="F6982" s="0" t="n">
        <v>15</v>
      </c>
      <c r="G6982" s="0" t="n">
        <v>8.83</v>
      </c>
      <c r="H6982" s="0" t="n">
        <f aca="false">G6982*0.1+0.2</f>
        <v>1.083</v>
      </c>
      <c r="I6982" s="0" t="n">
        <f aca="false">IF(ISNUMBER(G6982),H6982,"")</f>
        <v>1.083</v>
      </c>
    </row>
    <row r="6983" customFormat="false" ht="12.8" hidden="false" customHeight="false" outlineLevel="0" collapsed="false">
      <c r="A6983" s="0" t="s">
        <v>12</v>
      </c>
      <c r="B6983" s="0" t="n">
        <v>1</v>
      </c>
      <c r="C6983" s="0" t="s">
        <v>6996</v>
      </c>
      <c r="D6983" s="0" t="n">
        <v>2002</v>
      </c>
      <c r="E6983" s="0" t="n">
        <v>3</v>
      </c>
      <c r="F6983" s="0" t="n">
        <v>16</v>
      </c>
      <c r="G6983" s="0" t="n">
        <v>7.53</v>
      </c>
      <c r="H6983" s="0" t="n">
        <f aca="false">G6983*0.1+0.2</f>
        <v>0.953</v>
      </c>
      <c r="I6983" s="0" t="n">
        <f aca="false">IF(ISNUMBER(G6983),H6983,"")</f>
        <v>0.953</v>
      </c>
    </row>
    <row r="6984" customFormat="false" ht="12.8" hidden="false" customHeight="false" outlineLevel="0" collapsed="false">
      <c r="A6984" s="0" t="s">
        <v>12</v>
      </c>
      <c r="B6984" s="0" t="n">
        <v>1</v>
      </c>
      <c r="C6984" s="0" t="s">
        <v>6997</v>
      </c>
      <c r="D6984" s="0" t="n">
        <v>2002</v>
      </c>
      <c r="E6984" s="0" t="n">
        <v>3</v>
      </c>
      <c r="F6984" s="0" t="n">
        <v>17</v>
      </c>
      <c r="G6984" s="0" t="n">
        <v>6.33</v>
      </c>
      <c r="H6984" s="0" t="n">
        <f aca="false">G6984*0.1+0.2</f>
        <v>0.833</v>
      </c>
      <c r="I6984" s="0" t="n">
        <f aca="false">IF(ISNUMBER(G6984),H6984,"")</f>
        <v>0.833</v>
      </c>
    </row>
    <row r="6985" customFormat="false" ht="12.8" hidden="false" customHeight="false" outlineLevel="0" collapsed="false">
      <c r="A6985" s="0" t="s">
        <v>12</v>
      </c>
      <c r="B6985" s="0" t="n">
        <v>1</v>
      </c>
      <c r="C6985" s="0" t="s">
        <v>6998</v>
      </c>
      <c r="D6985" s="0" t="n">
        <v>2002</v>
      </c>
      <c r="E6985" s="0" t="n">
        <v>3</v>
      </c>
      <c r="F6985" s="0" t="n">
        <v>18</v>
      </c>
      <c r="G6985" s="0" t="n">
        <v>5.6</v>
      </c>
      <c r="H6985" s="0" t="n">
        <f aca="false">G6985*0.1+0.2</f>
        <v>0.76</v>
      </c>
      <c r="I6985" s="0" t="n">
        <f aca="false">IF(ISNUMBER(G6985),H6985,"")</f>
        <v>0.76</v>
      </c>
    </row>
    <row r="6986" customFormat="false" ht="12.8" hidden="false" customHeight="false" outlineLevel="0" collapsed="false">
      <c r="A6986" s="0" t="s">
        <v>12</v>
      </c>
      <c r="B6986" s="0" t="n">
        <v>1</v>
      </c>
      <c r="C6986" s="0" t="s">
        <v>6999</v>
      </c>
      <c r="D6986" s="0" t="n">
        <v>2002</v>
      </c>
      <c r="E6986" s="0" t="n">
        <v>3</v>
      </c>
      <c r="F6986" s="0" t="n">
        <v>19</v>
      </c>
      <c r="G6986" s="0" t="n">
        <v>5.35</v>
      </c>
      <c r="H6986" s="0" t="n">
        <f aca="false">G6986*0.1+0.2</f>
        <v>0.735</v>
      </c>
      <c r="I6986" s="0" t="n">
        <f aca="false">IF(ISNUMBER(G6986),H6986,"")</f>
        <v>0.735</v>
      </c>
    </row>
    <row r="6987" customFormat="false" ht="12.8" hidden="false" customHeight="false" outlineLevel="0" collapsed="false">
      <c r="A6987" s="0" t="s">
        <v>12</v>
      </c>
      <c r="B6987" s="0" t="n">
        <v>1</v>
      </c>
      <c r="C6987" s="0" t="s">
        <v>7000</v>
      </c>
      <c r="D6987" s="0" t="n">
        <v>2002</v>
      </c>
      <c r="E6987" s="0" t="n">
        <v>3</v>
      </c>
      <c r="F6987" s="0" t="n">
        <v>20</v>
      </c>
      <c r="G6987" s="0" t="n">
        <v>5</v>
      </c>
      <c r="H6987" s="0" t="n">
        <f aca="false">G6987*0.1+0.2</f>
        <v>0.7</v>
      </c>
      <c r="I6987" s="0" t="n">
        <f aca="false">IF(ISNUMBER(G6987),H6987,"")</f>
        <v>0.7</v>
      </c>
    </row>
    <row r="6988" customFormat="false" ht="12.8" hidden="false" customHeight="false" outlineLevel="0" collapsed="false">
      <c r="A6988" s="0" t="s">
        <v>12</v>
      </c>
      <c r="B6988" s="0" t="n">
        <v>1</v>
      </c>
      <c r="C6988" s="0" t="s">
        <v>7001</v>
      </c>
      <c r="D6988" s="0" t="n">
        <v>2002</v>
      </c>
      <c r="E6988" s="0" t="n">
        <v>3</v>
      </c>
      <c r="F6988" s="0" t="n">
        <v>21</v>
      </c>
      <c r="G6988" s="0" t="n">
        <v>4.8</v>
      </c>
      <c r="H6988" s="0" t="n">
        <f aca="false">G6988*0.1+0.2</f>
        <v>0.68</v>
      </c>
      <c r="I6988" s="0" t="n">
        <f aca="false">IF(ISNUMBER(G6988),H6988,"")</f>
        <v>0.68</v>
      </c>
    </row>
    <row r="6989" customFormat="false" ht="12.8" hidden="false" customHeight="false" outlineLevel="0" collapsed="false">
      <c r="A6989" s="0" t="s">
        <v>12</v>
      </c>
      <c r="B6989" s="0" t="n">
        <v>1</v>
      </c>
      <c r="C6989" s="0" t="s">
        <v>7002</v>
      </c>
      <c r="D6989" s="0" t="n">
        <v>2002</v>
      </c>
      <c r="E6989" s="0" t="n">
        <v>3</v>
      </c>
      <c r="F6989" s="0" t="n">
        <v>22</v>
      </c>
      <c r="G6989" s="0" t="n">
        <v>4.76</v>
      </c>
      <c r="H6989" s="0" t="n">
        <f aca="false">G6989*0.1+0.2</f>
        <v>0.676</v>
      </c>
      <c r="I6989" s="0" t="n">
        <f aca="false">IF(ISNUMBER(G6989),H6989,"")</f>
        <v>0.676</v>
      </c>
    </row>
    <row r="6990" customFormat="false" ht="12.8" hidden="false" customHeight="false" outlineLevel="0" collapsed="false">
      <c r="A6990" s="0" t="s">
        <v>12</v>
      </c>
      <c r="B6990" s="0" t="n">
        <v>1</v>
      </c>
      <c r="C6990" s="0" t="s">
        <v>7003</v>
      </c>
      <c r="D6990" s="0" t="n">
        <v>2002</v>
      </c>
      <c r="E6990" s="0" t="n">
        <v>3</v>
      </c>
      <c r="F6990" s="0" t="n">
        <v>23</v>
      </c>
      <c r="G6990" s="0" t="n">
        <v>5.35</v>
      </c>
      <c r="H6990" s="0" t="n">
        <f aca="false">G6990*0.1+0.2</f>
        <v>0.735</v>
      </c>
      <c r="I6990" s="0" t="n">
        <f aca="false">IF(ISNUMBER(G6990),H6990,"")</f>
        <v>0.735</v>
      </c>
    </row>
    <row r="6991" customFormat="false" ht="12.8" hidden="false" customHeight="false" outlineLevel="0" collapsed="false">
      <c r="A6991" s="0" t="s">
        <v>12</v>
      </c>
      <c r="B6991" s="0" t="n">
        <v>1</v>
      </c>
      <c r="C6991" s="0" t="s">
        <v>7004</v>
      </c>
      <c r="D6991" s="0" t="n">
        <v>2002</v>
      </c>
      <c r="E6991" s="0" t="n">
        <v>3</v>
      </c>
      <c r="F6991" s="0" t="n">
        <v>24</v>
      </c>
      <c r="G6991" s="0" t="n">
        <v>6.57</v>
      </c>
      <c r="H6991" s="0" t="n">
        <f aca="false">G6991*0.1+0.2</f>
        <v>0.857</v>
      </c>
      <c r="I6991" s="0" t="n">
        <f aca="false">IF(ISNUMBER(G6991),H6991,"")</f>
        <v>0.857</v>
      </c>
    </row>
    <row r="6992" customFormat="false" ht="12.8" hidden="false" customHeight="false" outlineLevel="0" collapsed="false">
      <c r="A6992" s="0" t="s">
        <v>12</v>
      </c>
      <c r="B6992" s="0" t="n">
        <v>1</v>
      </c>
      <c r="C6992" s="0" t="s">
        <v>7005</v>
      </c>
      <c r="D6992" s="0" t="n">
        <v>2002</v>
      </c>
      <c r="E6992" s="0" t="n">
        <v>3</v>
      </c>
      <c r="F6992" s="0" t="n">
        <v>25</v>
      </c>
      <c r="G6992" s="0" t="n">
        <v>7.64</v>
      </c>
      <c r="H6992" s="0" t="n">
        <f aca="false">G6992*0.1+0.2</f>
        <v>0.964</v>
      </c>
      <c r="I6992" s="0" t="n">
        <f aca="false">IF(ISNUMBER(G6992),H6992,"")</f>
        <v>0.964</v>
      </c>
    </row>
    <row r="6993" customFormat="false" ht="12.8" hidden="false" customHeight="false" outlineLevel="0" collapsed="false">
      <c r="A6993" s="0" t="s">
        <v>12</v>
      </c>
      <c r="B6993" s="0" t="n">
        <v>1</v>
      </c>
      <c r="C6993" s="0" t="s">
        <v>7006</v>
      </c>
      <c r="D6993" s="0" t="n">
        <v>2002</v>
      </c>
      <c r="E6993" s="0" t="n">
        <v>3</v>
      </c>
      <c r="F6993" s="0" t="n">
        <v>26</v>
      </c>
      <c r="G6993" s="0" t="n">
        <v>10.7</v>
      </c>
      <c r="H6993" s="0" t="n">
        <f aca="false">G6993*0.1+0.2</f>
        <v>1.27</v>
      </c>
      <c r="I6993" s="0" t="n">
        <f aca="false">IF(ISNUMBER(G6993),H6993,"")</f>
        <v>1.27</v>
      </c>
    </row>
    <row r="6994" customFormat="false" ht="12.8" hidden="false" customHeight="false" outlineLevel="0" collapsed="false">
      <c r="A6994" s="0" t="s">
        <v>12</v>
      </c>
      <c r="B6994" s="0" t="n">
        <v>1</v>
      </c>
      <c r="C6994" s="0" t="s">
        <v>7007</v>
      </c>
      <c r="D6994" s="0" t="n">
        <v>2002</v>
      </c>
      <c r="E6994" s="0" t="n">
        <v>3</v>
      </c>
      <c r="F6994" s="0" t="n">
        <v>27</v>
      </c>
      <c r="G6994" s="0" t="n">
        <v>11.5</v>
      </c>
      <c r="H6994" s="0" t="n">
        <f aca="false">G6994*0.1+0.2</f>
        <v>1.35</v>
      </c>
      <c r="I6994" s="0" t="n">
        <f aca="false">IF(ISNUMBER(G6994),H6994,"")</f>
        <v>1.35</v>
      </c>
    </row>
    <row r="6995" customFormat="false" ht="12.8" hidden="false" customHeight="false" outlineLevel="0" collapsed="false">
      <c r="A6995" s="0" t="s">
        <v>12</v>
      </c>
      <c r="B6995" s="0" t="n">
        <v>1</v>
      </c>
      <c r="C6995" s="0" t="s">
        <v>7008</v>
      </c>
      <c r="D6995" s="0" t="n">
        <v>2002</v>
      </c>
      <c r="E6995" s="0" t="n">
        <v>3</v>
      </c>
      <c r="F6995" s="0" t="n">
        <v>28</v>
      </c>
      <c r="G6995" s="0" t="n">
        <v>9.2</v>
      </c>
      <c r="H6995" s="0" t="n">
        <f aca="false">G6995*0.1+0.2</f>
        <v>1.12</v>
      </c>
      <c r="I6995" s="0" t="n">
        <f aca="false">IF(ISNUMBER(G6995),H6995,"")</f>
        <v>1.12</v>
      </c>
    </row>
    <row r="6996" customFormat="false" ht="12.8" hidden="false" customHeight="false" outlineLevel="0" collapsed="false">
      <c r="A6996" s="0" t="s">
        <v>12</v>
      </c>
      <c r="B6996" s="0" t="n">
        <v>1</v>
      </c>
      <c r="C6996" s="0" t="s">
        <v>7009</v>
      </c>
      <c r="D6996" s="0" t="n">
        <v>2002</v>
      </c>
      <c r="E6996" s="0" t="n">
        <v>3</v>
      </c>
      <c r="F6996" s="0" t="n">
        <v>29</v>
      </c>
      <c r="G6996" s="0" t="n">
        <v>8.82</v>
      </c>
      <c r="H6996" s="0" t="n">
        <f aca="false">G6996*0.1+0.2</f>
        <v>1.082</v>
      </c>
      <c r="I6996" s="0" t="n">
        <f aca="false">IF(ISNUMBER(G6996),H6996,"")</f>
        <v>1.082</v>
      </c>
    </row>
    <row r="6997" customFormat="false" ht="12.8" hidden="false" customHeight="false" outlineLevel="0" collapsed="false">
      <c r="A6997" s="0" t="s">
        <v>12</v>
      </c>
      <c r="B6997" s="0" t="n">
        <v>1</v>
      </c>
      <c r="C6997" s="0" t="s">
        <v>7010</v>
      </c>
      <c r="D6997" s="0" t="n">
        <v>2002</v>
      </c>
      <c r="E6997" s="0" t="n">
        <v>3</v>
      </c>
      <c r="F6997" s="0" t="n">
        <v>30</v>
      </c>
      <c r="G6997" s="0" t="n">
        <v>9.58</v>
      </c>
      <c r="H6997" s="0" t="n">
        <f aca="false">G6997*0.1+0.2</f>
        <v>1.158</v>
      </c>
      <c r="I6997" s="0" t="n">
        <f aca="false">IF(ISNUMBER(G6997),H6997,"")</f>
        <v>1.158</v>
      </c>
    </row>
    <row r="6998" customFormat="false" ht="12.8" hidden="false" customHeight="false" outlineLevel="0" collapsed="false">
      <c r="A6998" s="0" t="s">
        <v>12</v>
      </c>
      <c r="B6998" s="0" t="n">
        <v>1</v>
      </c>
      <c r="C6998" s="0" t="s">
        <v>7011</v>
      </c>
      <c r="D6998" s="0" t="n">
        <v>2002</v>
      </c>
      <c r="E6998" s="0" t="n">
        <v>3</v>
      </c>
      <c r="F6998" s="0" t="n">
        <v>31</v>
      </c>
      <c r="G6998" s="0" t="n">
        <v>11.9</v>
      </c>
      <c r="H6998" s="0" t="n">
        <f aca="false">G6998*0.1+0.2</f>
        <v>1.39</v>
      </c>
      <c r="I6998" s="0" t="n">
        <f aca="false">IF(ISNUMBER(G6998),H6998,"")</f>
        <v>1.39</v>
      </c>
    </row>
    <row r="6999" customFormat="false" ht="12.8" hidden="false" customHeight="false" outlineLevel="0" collapsed="false">
      <c r="A6999" s="0" t="s">
        <v>12</v>
      </c>
      <c r="B6999" s="0" t="n">
        <v>1</v>
      </c>
      <c r="C6999" s="0" t="s">
        <v>7012</v>
      </c>
      <c r="D6999" s="0" t="n">
        <v>2002</v>
      </c>
      <c r="E6999" s="0" t="n">
        <v>4</v>
      </c>
      <c r="F6999" s="0" t="n">
        <v>1</v>
      </c>
      <c r="G6999" s="0" t="n">
        <v>17.2</v>
      </c>
      <c r="H6999" s="0" t="n">
        <f aca="false">G6999*0.1+0.2</f>
        <v>1.92</v>
      </c>
      <c r="I6999" s="0" t="n">
        <f aca="false">IF(ISNUMBER(G6999),H6999,"")</f>
        <v>1.92</v>
      </c>
    </row>
    <row r="7000" customFormat="false" ht="12.8" hidden="false" customHeight="false" outlineLevel="0" collapsed="false">
      <c r="A7000" s="0" t="s">
        <v>12</v>
      </c>
      <c r="B7000" s="0" t="n">
        <v>1</v>
      </c>
      <c r="C7000" s="0" t="s">
        <v>7013</v>
      </c>
      <c r="D7000" s="0" t="n">
        <v>2002</v>
      </c>
      <c r="E7000" s="0" t="n">
        <v>4</v>
      </c>
      <c r="F7000" s="0" t="n">
        <v>2</v>
      </c>
      <c r="G7000" s="0" t="n">
        <v>12.8</v>
      </c>
      <c r="H7000" s="0" t="n">
        <f aca="false">G7000*0.1+0.2</f>
        <v>1.48</v>
      </c>
      <c r="I7000" s="0" t="n">
        <f aca="false">IF(ISNUMBER(G7000),H7000,"")</f>
        <v>1.48</v>
      </c>
    </row>
    <row r="7001" customFormat="false" ht="12.8" hidden="false" customHeight="false" outlineLevel="0" collapsed="false">
      <c r="A7001" s="0" t="s">
        <v>12</v>
      </c>
      <c r="B7001" s="0" t="n">
        <v>1</v>
      </c>
      <c r="C7001" s="0" t="s">
        <v>7014</v>
      </c>
      <c r="D7001" s="0" t="n">
        <v>2002</v>
      </c>
      <c r="E7001" s="0" t="n">
        <v>4</v>
      </c>
      <c r="F7001" s="0" t="n">
        <v>3</v>
      </c>
      <c r="G7001" s="0" t="n">
        <v>10.2</v>
      </c>
      <c r="H7001" s="0" t="n">
        <f aca="false">G7001*0.1+0.2</f>
        <v>1.22</v>
      </c>
      <c r="I7001" s="0" t="n">
        <f aca="false">IF(ISNUMBER(G7001),H7001,"")</f>
        <v>1.22</v>
      </c>
    </row>
    <row r="7002" customFormat="false" ht="12.8" hidden="false" customHeight="false" outlineLevel="0" collapsed="false">
      <c r="A7002" s="0" t="s">
        <v>12</v>
      </c>
      <c r="B7002" s="0" t="n">
        <v>1</v>
      </c>
      <c r="C7002" s="0" t="s">
        <v>7015</v>
      </c>
      <c r="D7002" s="0" t="n">
        <v>2002</v>
      </c>
      <c r="E7002" s="0" t="n">
        <v>4</v>
      </c>
      <c r="F7002" s="0" t="n">
        <v>4</v>
      </c>
      <c r="G7002" s="0" t="n">
        <v>11.1</v>
      </c>
      <c r="H7002" s="0" t="n">
        <f aca="false">G7002*0.1+0.2</f>
        <v>1.31</v>
      </c>
      <c r="I7002" s="0" t="n">
        <f aca="false">IF(ISNUMBER(G7002),H7002,"")</f>
        <v>1.31</v>
      </c>
    </row>
    <row r="7003" customFormat="false" ht="12.8" hidden="false" customHeight="false" outlineLevel="0" collapsed="false">
      <c r="A7003" s="0" t="s">
        <v>12</v>
      </c>
      <c r="B7003" s="0" t="n">
        <v>1</v>
      </c>
      <c r="C7003" s="0" t="s">
        <v>7016</v>
      </c>
      <c r="D7003" s="0" t="n">
        <v>2002</v>
      </c>
      <c r="E7003" s="0" t="n">
        <v>4</v>
      </c>
      <c r="F7003" s="0" t="n">
        <v>5</v>
      </c>
      <c r="G7003" s="0" t="n">
        <v>15.8</v>
      </c>
      <c r="H7003" s="0" t="n">
        <f aca="false">G7003*0.1+0.2</f>
        <v>1.78</v>
      </c>
      <c r="I7003" s="0" t="n">
        <f aca="false">IF(ISNUMBER(G7003),H7003,"")</f>
        <v>1.78</v>
      </c>
    </row>
    <row r="7004" customFormat="false" ht="12.8" hidden="false" customHeight="false" outlineLevel="0" collapsed="false">
      <c r="A7004" s="0" t="s">
        <v>12</v>
      </c>
      <c r="B7004" s="0" t="n">
        <v>1</v>
      </c>
      <c r="C7004" s="0" t="s">
        <v>7017</v>
      </c>
      <c r="D7004" s="0" t="n">
        <v>2002</v>
      </c>
      <c r="E7004" s="0" t="n">
        <v>4</v>
      </c>
      <c r="F7004" s="0" t="n">
        <v>6</v>
      </c>
      <c r="G7004" s="0" t="n">
        <v>30</v>
      </c>
      <c r="H7004" s="0" t="n">
        <f aca="false">G7004*0.1+0.2</f>
        <v>3.2</v>
      </c>
      <c r="I7004" s="0" t="n">
        <f aca="false">IF(ISNUMBER(G7004),H7004,"")</f>
        <v>3.2</v>
      </c>
    </row>
    <row r="7005" customFormat="false" ht="12.8" hidden="false" customHeight="false" outlineLevel="0" collapsed="false">
      <c r="A7005" s="0" t="s">
        <v>12</v>
      </c>
      <c r="B7005" s="0" t="n">
        <v>1</v>
      </c>
      <c r="C7005" s="0" t="s">
        <v>7018</v>
      </c>
      <c r="D7005" s="0" t="n">
        <v>2002</v>
      </c>
      <c r="E7005" s="0" t="n">
        <v>4</v>
      </c>
      <c r="F7005" s="0" t="n">
        <v>7</v>
      </c>
      <c r="G7005" s="0" t="n">
        <v>28.4</v>
      </c>
      <c r="H7005" s="0" t="n">
        <f aca="false">G7005*0.1+0.2</f>
        <v>3.04</v>
      </c>
      <c r="I7005" s="0" t="n">
        <f aca="false">IF(ISNUMBER(G7005),H7005,"")</f>
        <v>3.04</v>
      </c>
    </row>
    <row r="7006" customFormat="false" ht="12.8" hidden="false" customHeight="false" outlineLevel="0" collapsed="false">
      <c r="A7006" s="0" t="s">
        <v>12</v>
      </c>
      <c r="B7006" s="0" t="n">
        <v>1</v>
      </c>
      <c r="C7006" s="0" t="s">
        <v>7019</v>
      </c>
      <c r="D7006" s="0" t="n">
        <v>2002</v>
      </c>
      <c r="E7006" s="0" t="n">
        <v>4</v>
      </c>
      <c r="F7006" s="0" t="n">
        <v>8</v>
      </c>
      <c r="G7006" s="0" t="n">
        <v>18.6</v>
      </c>
      <c r="H7006" s="0" t="n">
        <f aca="false">G7006*0.1+0.2</f>
        <v>2.06</v>
      </c>
      <c r="I7006" s="0" t="n">
        <f aca="false">IF(ISNUMBER(G7006),H7006,"")</f>
        <v>2.06</v>
      </c>
    </row>
    <row r="7007" customFormat="false" ht="12.8" hidden="false" customHeight="false" outlineLevel="0" collapsed="false">
      <c r="A7007" s="0" t="s">
        <v>12</v>
      </c>
      <c r="B7007" s="0" t="n">
        <v>1</v>
      </c>
      <c r="C7007" s="0" t="s">
        <v>7020</v>
      </c>
      <c r="D7007" s="0" t="n">
        <v>2002</v>
      </c>
      <c r="E7007" s="0" t="n">
        <v>4</v>
      </c>
      <c r="F7007" s="0" t="n">
        <v>9</v>
      </c>
      <c r="G7007" s="0" t="n">
        <v>18.5</v>
      </c>
      <c r="H7007" s="0" t="n">
        <f aca="false">G7007*0.1+0.2</f>
        <v>2.05</v>
      </c>
      <c r="I7007" s="0" t="n">
        <f aca="false">IF(ISNUMBER(G7007),H7007,"")</f>
        <v>2.05</v>
      </c>
    </row>
    <row r="7008" customFormat="false" ht="12.8" hidden="false" customHeight="false" outlineLevel="0" collapsed="false">
      <c r="A7008" s="0" t="s">
        <v>12</v>
      </c>
      <c r="B7008" s="0" t="n">
        <v>1</v>
      </c>
      <c r="C7008" s="0" t="s">
        <v>7021</v>
      </c>
      <c r="D7008" s="0" t="n">
        <v>2002</v>
      </c>
      <c r="E7008" s="0" t="n">
        <v>4</v>
      </c>
      <c r="F7008" s="0" t="n">
        <v>10</v>
      </c>
      <c r="G7008" s="0" t="n">
        <v>34.2</v>
      </c>
      <c r="H7008" s="0" t="n">
        <f aca="false">G7008*0.1+0.2</f>
        <v>3.62</v>
      </c>
      <c r="I7008" s="0" t="n">
        <f aca="false">IF(ISNUMBER(G7008),H7008,"")</f>
        <v>3.62</v>
      </c>
    </row>
    <row r="7009" customFormat="false" ht="12.8" hidden="false" customHeight="false" outlineLevel="0" collapsed="false">
      <c r="A7009" s="0" t="s">
        <v>12</v>
      </c>
      <c r="B7009" s="0" t="n">
        <v>1</v>
      </c>
      <c r="C7009" s="0" t="s">
        <v>7022</v>
      </c>
      <c r="D7009" s="0" t="n">
        <v>2002</v>
      </c>
      <c r="E7009" s="0" t="n">
        <v>4</v>
      </c>
      <c r="F7009" s="0" t="n">
        <v>11</v>
      </c>
      <c r="G7009" s="0" t="n">
        <v>44.6</v>
      </c>
      <c r="H7009" s="0" t="n">
        <f aca="false">G7009*0.1+0.2</f>
        <v>4.66</v>
      </c>
      <c r="I7009" s="0" t="n">
        <f aca="false">IF(ISNUMBER(G7009),H7009,"")</f>
        <v>4.66</v>
      </c>
    </row>
    <row r="7010" customFormat="false" ht="12.8" hidden="false" customHeight="false" outlineLevel="0" collapsed="false">
      <c r="A7010" s="0" t="s">
        <v>12</v>
      </c>
      <c r="B7010" s="0" t="n">
        <v>1</v>
      </c>
      <c r="C7010" s="0" t="s">
        <v>7023</v>
      </c>
      <c r="D7010" s="0" t="n">
        <v>2002</v>
      </c>
      <c r="E7010" s="0" t="n">
        <v>4</v>
      </c>
      <c r="F7010" s="0" t="n">
        <v>12</v>
      </c>
      <c r="G7010" s="0" t="n">
        <v>82.4</v>
      </c>
      <c r="H7010" s="0" t="n">
        <f aca="false">G7010*0.1+0.2</f>
        <v>8.44</v>
      </c>
      <c r="I7010" s="0" t="n">
        <f aca="false">IF(ISNUMBER(G7010),H7010,"")</f>
        <v>8.44</v>
      </c>
    </row>
    <row r="7011" customFormat="false" ht="12.8" hidden="false" customHeight="false" outlineLevel="0" collapsed="false">
      <c r="A7011" s="0" t="s">
        <v>12</v>
      </c>
      <c r="B7011" s="0" t="n">
        <v>1</v>
      </c>
      <c r="C7011" s="0" t="s">
        <v>7024</v>
      </c>
      <c r="D7011" s="0" t="n">
        <v>2002</v>
      </c>
      <c r="E7011" s="0" t="n">
        <v>4</v>
      </c>
      <c r="F7011" s="0" t="n">
        <v>13</v>
      </c>
      <c r="G7011" s="0" t="n">
        <v>143</v>
      </c>
      <c r="H7011" s="0" t="n">
        <f aca="false">G7011*0.1+0.2</f>
        <v>14.5</v>
      </c>
      <c r="I7011" s="0" t="n">
        <f aca="false">IF(ISNUMBER(G7011),H7011,"")</f>
        <v>14.5</v>
      </c>
    </row>
    <row r="7012" customFormat="false" ht="12.8" hidden="false" customHeight="false" outlineLevel="0" collapsed="false">
      <c r="A7012" s="0" t="s">
        <v>12</v>
      </c>
      <c r="B7012" s="0" t="n">
        <v>1</v>
      </c>
      <c r="C7012" s="0" t="s">
        <v>7025</v>
      </c>
      <c r="D7012" s="0" t="n">
        <v>2002</v>
      </c>
      <c r="E7012" s="0" t="n">
        <v>4</v>
      </c>
      <c r="F7012" s="0" t="n">
        <v>14</v>
      </c>
      <c r="G7012" s="0" t="n">
        <v>147</v>
      </c>
      <c r="H7012" s="0" t="n">
        <f aca="false">G7012*0.1+0.2</f>
        <v>14.9</v>
      </c>
      <c r="I7012" s="0" t="n">
        <f aca="false">IF(ISNUMBER(G7012),H7012,"")</f>
        <v>14.9</v>
      </c>
    </row>
    <row r="7013" customFormat="false" ht="12.8" hidden="false" customHeight="false" outlineLevel="0" collapsed="false">
      <c r="A7013" s="0" t="s">
        <v>12</v>
      </c>
      <c r="B7013" s="0" t="n">
        <v>1</v>
      </c>
      <c r="C7013" s="0" t="s">
        <v>7026</v>
      </c>
      <c r="D7013" s="0" t="n">
        <v>2002</v>
      </c>
      <c r="E7013" s="0" t="n">
        <v>4</v>
      </c>
      <c r="F7013" s="0" t="n">
        <v>15</v>
      </c>
      <c r="G7013" s="0" t="n">
        <v>61.3</v>
      </c>
      <c r="H7013" s="0" t="n">
        <f aca="false">G7013*0.1+0.2</f>
        <v>6.33</v>
      </c>
      <c r="I7013" s="0" t="n">
        <f aca="false">IF(ISNUMBER(G7013),H7013,"")</f>
        <v>6.33</v>
      </c>
    </row>
    <row r="7014" customFormat="false" ht="12.8" hidden="false" customHeight="false" outlineLevel="0" collapsed="false">
      <c r="A7014" s="0" t="s">
        <v>12</v>
      </c>
      <c r="B7014" s="0" t="n">
        <v>1</v>
      </c>
      <c r="C7014" s="0" t="s">
        <v>7027</v>
      </c>
      <c r="D7014" s="0" t="n">
        <v>2002</v>
      </c>
      <c r="E7014" s="0" t="n">
        <v>4</v>
      </c>
      <c r="F7014" s="0" t="n">
        <v>16</v>
      </c>
      <c r="G7014" s="0" t="n">
        <v>36.6</v>
      </c>
      <c r="H7014" s="0" t="n">
        <f aca="false">G7014*0.1+0.2</f>
        <v>3.86</v>
      </c>
      <c r="I7014" s="0" t="n">
        <f aca="false">IF(ISNUMBER(G7014),H7014,"")</f>
        <v>3.86</v>
      </c>
    </row>
    <row r="7015" customFormat="false" ht="12.8" hidden="false" customHeight="false" outlineLevel="0" collapsed="false">
      <c r="A7015" s="0" t="s">
        <v>12</v>
      </c>
      <c r="B7015" s="0" t="n">
        <v>1</v>
      </c>
      <c r="C7015" s="0" t="s">
        <v>7028</v>
      </c>
      <c r="D7015" s="0" t="n">
        <v>2002</v>
      </c>
      <c r="E7015" s="0" t="n">
        <v>4</v>
      </c>
      <c r="F7015" s="0" t="n">
        <v>17</v>
      </c>
      <c r="G7015" s="0" t="n">
        <v>27.9</v>
      </c>
      <c r="H7015" s="0" t="n">
        <f aca="false">G7015*0.1+0.2</f>
        <v>2.99</v>
      </c>
      <c r="I7015" s="0" t="n">
        <f aca="false">IF(ISNUMBER(G7015),H7015,"")</f>
        <v>2.99</v>
      </c>
    </row>
    <row r="7016" customFormat="false" ht="12.8" hidden="false" customHeight="false" outlineLevel="0" collapsed="false">
      <c r="A7016" s="0" t="s">
        <v>12</v>
      </c>
      <c r="B7016" s="0" t="n">
        <v>1</v>
      </c>
      <c r="C7016" s="0" t="s">
        <v>7029</v>
      </c>
      <c r="D7016" s="0" t="n">
        <v>2002</v>
      </c>
      <c r="E7016" s="0" t="n">
        <v>4</v>
      </c>
      <c r="F7016" s="0" t="n">
        <v>18</v>
      </c>
      <c r="G7016" s="0" t="n">
        <v>24.2</v>
      </c>
      <c r="H7016" s="0" t="n">
        <f aca="false">G7016*0.1+0.2</f>
        <v>2.62</v>
      </c>
      <c r="I7016" s="0" t="n">
        <f aca="false">IF(ISNUMBER(G7016),H7016,"")</f>
        <v>2.62</v>
      </c>
    </row>
    <row r="7017" customFormat="false" ht="12.8" hidden="false" customHeight="false" outlineLevel="0" collapsed="false">
      <c r="A7017" s="0" t="s">
        <v>12</v>
      </c>
      <c r="B7017" s="0" t="n">
        <v>1</v>
      </c>
      <c r="C7017" s="0" t="s">
        <v>7030</v>
      </c>
      <c r="D7017" s="0" t="n">
        <v>2002</v>
      </c>
      <c r="E7017" s="0" t="n">
        <v>4</v>
      </c>
      <c r="F7017" s="0" t="n">
        <v>19</v>
      </c>
      <c r="G7017" s="0" t="n">
        <v>24.4</v>
      </c>
      <c r="H7017" s="0" t="n">
        <f aca="false">G7017*0.1+0.2</f>
        <v>2.64</v>
      </c>
      <c r="I7017" s="0" t="n">
        <f aca="false">IF(ISNUMBER(G7017),H7017,"")</f>
        <v>2.64</v>
      </c>
    </row>
    <row r="7018" customFormat="false" ht="12.8" hidden="false" customHeight="false" outlineLevel="0" collapsed="false">
      <c r="A7018" s="0" t="s">
        <v>12</v>
      </c>
      <c r="B7018" s="0" t="n">
        <v>1</v>
      </c>
      <c r="C7018" s="0" t="s">
        <v>7031</v>
      </c>
      <c r="D7018" s="0" t="n">
        <v>2002</v>
      </c>
      <c r="E7018" s="0" t="n">
        <v>4</v>
      </c>
      <c r="F7018" s="0" t="n">
        <v>20</v>
      </c>
      <c r="G7018" s="0" t="n">
        <v>28.3</v>
      </c>
      <c r="H7018" s="0" t="n">
        <f aca="false">G7018*0.1+0.2</f>
        <v>3.03</v>
      </c>
      <c r="I7018" s="0" t="n">
        <f aca="false">IF(ISNUMBER(G7018),H7018,"")</f>
        <v>3.03</v>
      </c>
    </row>
    <row r="7019" customFormat="false" ht="12.8" hidden="false" customHeight="false" outlineLevel="0" collapsed="false">
      <c r="A7019" s="0" t="s">
        <v>12</v>
      </c>
      <c r="B7019" s="0" t="n">
        <v>1</v>
      </c>
      <c r="C7019" s="0" t="s">
        <v>7032</v>
      </c>
      <c r="D7019" s="0" t="n">
        <v>2002</v>
      </c>
      <c r="E7019" s="0" t="n">
        <v>4</v>
      </c>
      <c r="F7019" s="0" t="n">
        <v>21</v>
      </c>
      <c r="G7019" s="0" t="n">
        <v>31.1</v>
      </c>
      <c r="H7019" s="0" t="n">
        <f aca="false">G7019*0.1+0.2</f>
        <v>3.31</v>
      </c>
      <c r="I7019" s="0" t="n">
        <f aca="false">IF(ISNUMBER(G7019),H7019,"")</f>
        <v>3.31</v>
      </c>
    </row>
    <row r="7020" customFormat="false" ht="12.8" hidden="false" customHeight="false" outlineLevel="0" collapsed="false">
      <c r="A7020" s="0" t="s">
        <v>12</v>
      </c>
      <c r="B7020" s="0" t="n">
        <v>1</v>
      </c>
      <c r="C7020" s="0" t="s">
        <v>7033</v>
      </c>
      <c r="D7020" s="0" t="n">
        <v>2002</v>
      </c>
      <c r="E7020" s="0" t="n">
        <v>4</v>
      </c>
      <c r="F7020" s="0" t="n">
        <v>22</v>
      </c>
      <c r="G7020" s="0" t="n">
        <v>32.1</v>
      </c>
      <c r="H7020" s="0" t="n">
        <f aca="false">G7020*0.1+0.2</f>
        <v>3.41</v>
      </c>
      <c r="I7020" s="0" t="n">
        <f aca="false">IF(ISNUMBER(G7020),H7020,"")</f>
        <v>3.41</v>
      </c>
    </row>
    <row r="7021" customFormat="false" ht="12.8" hidden="false" customHeight="false" outlineLevel="0" collapsed="false">
      <c r="A7021" s="0" t="s">
        <v>12</v>
      </c>
      <c r="B7021" s="0" t="n">
        <v>1</v>
      </c>
      <c r="C7021" s="0" t="s">
        <v>7034</v>
      </c>
      <c r="D7021" s="0" t="n">
        <v>2002</v>
      </c>
      <c r="E7021" s="0" t="n">
        <v>4</v>
      </c>
      <c r="F7021" s="0" t="n">
        <v>23</v>
      </c>
      <c r="G7021" s="0" t="n">
        <v>27</v>
      </c>
      <c r="H7021" s="0" t="n">
        <f aca="false">G7021*0.1+0.2</f>
        <v>2.9</v>
      </c>
      <c r="I7021" s="0" t="n">
        <f aca="false">IF(ISNUMBER(G7021),H7021,"")</f>
        <v>2.9</v>
      </c>
    </row>
    <row r="7022" customFormat="false" ht="12.8" hidden="false" customHeight="false" outlineLevel="0" collapsed="false">
      <c r="A7022" s="0" t="s">
        <v>12</v>
      </c>
      <c r="B7022" s="0" t="n">
        <v>1</v>
      </c>
      <c r="C7022" s="0" t="s">
        <v>7035</v>
      </c>
      <c r="D7022" s="0" t="n">
        <v>2002</v>
      </c>
      <c r="E7022" s="0" t="n">
        <v>4</v>
      </c>
      <c r="F7022" s="0" t="n">
        <v>24</v>
      </c>
      <c r="G7022" s="0" t="n">
        <v>20.8</v>
      </c>
      <c r="H7022" s="0" t="n">
        <f aca="false">G7022*0.1+0.2</f>
        <v>2.28</v>
      </c>
      <c r="I7022" s="0" t="n">
        <f aca="false">IF(ISNUMBER(G7022),H7022,"")</f>
        <v>2.28</v>
      </c>
    </row>
    <row r="7023" customFormat="false" ht="12.8" hidden="false" customHeight="false" outlineLevel="0" collapsed="false">
      <c r="A7023" s="0" t="s">
        <v>12</v>
      </c>
      <c r="B7023" s="0" t="n">
        <v>1</v>
      </c>
      <c r="C7023" s="0" t="s">
        <v>7036</v>
      </c>
      <c r="D7023" s="0" t="n">
        <v>2002</v>
      </c>
      <c r="E7023" s="0" t="n">
        <v>4</v>
      </c>
      <c r="F7023" s="0" t="n">
        <v>25</v>
      </c>
      <c r="G7023" s="0" t="n">
        <v>18.1</v>
      </c>
      <c r="H7023" s="0" t="n">
        <f aca="false">G7023*0.1+0.2</f>
        <v>2.01</v>
      </c>
      <c r="I7023" s="0" t="n">
        <f aca="false">IF(ISNUMBER(G7023),H7023,"")</f>
        <v>2.01</v>
      </c>
    </row>
    <row r="7024" customFormat="false" ht="12.8" hidden="false" customHeight="false" outlineLevel="0" collapsed="false">
      <c r="A7024" s="0" t="s">
        <v>12</v>
      </c>
      <c r="B7024" s="0" t="n">
        <v>1</v>
      </c>
      <c r="C7024" s="0" t="s">
        <v>7037</v>
      </c>
      <c r="D7024" s="0" t="n">
        <v>2002</v>
      </c>
      <c r="E7024" s="0" t="n">
        <v>4</v>
      </c>
      <c r="F7024" s="0" t="n">
        <v>26</v>
      </c>
      <c r="G7024" s="0" t="n">
        <v>18.6</v>
      </c>
      <c r="H7024" s="0" t="n">
        <f aca="false">G7024*0.1+0.2</f>
        <v>2.06</v>
      </c>
      <c r="I7024" s="0" t="n">
        <f aca="false">IF(ISNUMBER(G7024),H7024,"")</f>
        <v>2.06</v>
      </c>
    </row>
    <row r="7025" customFormat="false" ht="12.8" hidden="false" customHeight="false" outlineLevel="0" collapsed="false">
      <c r="A7025" s="0" t="s">
        <v>12</v>
      </c>
      <c r="B7025" s="0" t="n">
        <v>1</v>
      </c>
      <c r="C7025" s="0" t="s">
        <v>7038</v>
      </c>
      <c r="D7025" s="0" t="n">
        <v>2002</v>
      </c>
      <c r="E7025" s="0" t="n">
        <v>4</v>
      </c>
      <c r="F7025" s="0" t="n">
        <v>27</v>
      </c>
      <c r="G7025" s="0" t="n">
        <v>18.4</v>
      </c>
      <c r="H7025" s="0" t="n">
        <f aca="false">G7025*0.1+0.2</f>
        <v>2.04</v>
      </c>
      <c r="I7025" s="0" t="n">
        <f aca="false">IF(ISNUMBER(G7025),H7025,"")</f>
        <v>2.04</v>
      </c>
    </row>
    <row r="7026" customFormat="false" ht="12.8" hidden="false" customHeight="false" outlineLevel="0" collapsed="false">
      <c r="A7026" s="0" t="s">
        <v>12</v>
      </c>
      <c r="B7026" s="0" t="n">
        <v>1</v>
      </c>
      <c r="C7026" s="0" t="s">
        <v>7039</v>
      </c>
      <c r="D7026" s="0" t="n">
        <v>2002</v>
      </c>
      <c r="E7026" s="0" t="n">
        <v>4</v>
      </c>
      <c r="F7026" s="0" t="n">
        <v>28</v>
      </c>
      <c r="G7026" s="0" t="n">
        <v>21.6</v>
      </c>
      <c r="H7026" s="0" t="n">
        <f aca="false">G7026*0.1+0.2</f>
        <v>2.36</v>
      </c>
      <c r="I7026" s="0" t="n">
        <f aca="false">IF(ISNUMBER(G7026),H7026,"")</f>
        <v>2.36</v>
      </c>
    </row>
    <row r="7027" customFormat="false" ht="12.8" hidden="false" customHeight="false" outlineLevel="0" collapsed="false">
      <c r="A7027" s="0" t="s">
        <v>12</v>
      </c>
      <c r="B7027" s="0" t="n">
        <v>1</v>
      </c>
      <c r="C7027" s="0" t="s">
        <v>7040</v>
      </c>
      <c r="D7027" s="0" t="n">
        <v>2002</v>
      </c>
      <c r="E7027" s="0" t="n">
        <v>4</v>
      </c>
      <c r="F7027" s="0" t="n">
        <v>29</v>
      </c>
      <c r="G7027" s="0" t="n">
        <v>29.9</v>
      </c>
      <c r="H7027" s="0" t="n">
        <f aca="false">G7027*0.1+0.2</f>
        <v>3.19</v>
      </c>
      <c r="I7027" s="0" t="n">
        <f aca="false">IF(ISNUMBER(G7027),H7027,"")</f>
        <v>3.19</v>
      </c>
    </row>
    <row r="7028" customFormat="false" ht="12.8" hidden="false" customHeight="false" outlineLevel="0" collapsed="false">
      <c r="A7028" s="0" t="s">
        <v>12</v>
      </c>
      <c r="B7028" s="0" t="n">
        <v>1</v>
      </c>
      <c r="C7028" s="0" t="s">
        <v>7041</v>
      </c>
      <c r="D7028" s="0" t="n">
        <v>2002</v>
      </c>
      <c r="E7028" s="0" t="n">
        <v>4</v>
      </c>
      <c r="F7028" s="0" t="n">
        <v>30</v>
      </c>
      <c r="G7028" s="0" t="n">
        <v>49.1</v>
      </c>
      <c r="H7028" s="0" t="n">
        <f aca="false">G7028*0.1+0.2</f>
        <v>5.11</v>
      </c>
      <c r="I7028" s="0" t="n">
        <f aca="false">IF(ISNUMBER(G7028),H7028,"")</f>
        <v>5.11</v>
      </c>
    </row>
    <row r="7029" customFormat="false" ht="12.8" hidden="false" customHeight="false" outlineLevel="0" collapsed="false">
      <c r="A7029" s="0" t="s">
        <v>12</v>
      </c>
      <c r="B7029" s="0" t="n">
        <v>1</v>
      </c>
      <c r="C7029" s="0" t="s">
        <v>7042</v>
      </c>
      <c r="D7029" s="0" t="n">
        <v>2002</v>
      </c>
      <c r="E7029" s="0" t="n">
        <v>5</v>
      </c>
      <c r="F7029" s="0" t="n">
        <v>1</v>
      </c>
      <c r="G7029" s="0" t="n">
        <v>62.8</v>
      </c>
      <c r="H7029" s="0" t="n">
        <f aca="false">G7029*0.1+0.2</f>
        <v>6.48</v>
      </c>
      <c r="I7029" s="0" t="n">
        <f aca="false">IF(ISNUMBER(G7029),H7029,"")</f>
        <v>6.48</v>
      </c>
    </row>
    <row r="7030" customFormat="false" ht="12.8" hidden="false" customHeight="false" outlineLevel="0" collapsed="false">
      <c r="A7030" s="0" t="s">
        <v>12</v>
      </c>
      <c r="B7030" s="0" t="n">
        <v>1</v>
      </c>
      <c r="C7030" s="0" t="s">
        <v>7043</v>
      </c>
      <c r="D7030" s="0" t="n">
        <v>2002</v>
      </c>
      <c r="E7030" s="0" t="n">
        <v>5</v>
      </c>
      <c r="F7030" s="0" t="n">
        <v>2</v>
      </c>
      <c r="G7030" s="0" t="n">
        <v>64.7</v>
      </c>
      <c r="H7030" s="0" t="n">
        <f aca="false">G7030*0.1+0.2</f>
        <v>6.67</v>
      </c>
      <c r="I7030" s="0" t="n">
        <f aca="false">IF(ISNUMBER(G7030),H7030,"")</f>
        <v>6.67</v>
      </c>
    </row>
    <row r="7031" customFormat="false" ht="12.8" hidden="false" customHeight="false" outlineLevel="0" collapsed="false">
      <c r="A7031" s="0" t="s">
        <v>12</v>
      </c>
      <c r="B7031" s="0" t="n">
        <v>1</v>
      </c>
      <c r="C7031" s="0" t="s">
        <v>7044</v>
      </c>
      <c r="D7031" s="0" t="n">
        <v>2002</v>
      </c>
      <c r="E7031" s="0" t="n">
        <v>5</v>
      </c>
      <c r="F7031" s="0" t="n">
        <v>3</v>
      </c>
      <c r="G7031" s="0" t="n">
        <v>50.8</v>
      </c>
      <c r="H7031" s="0" t="n">
        <f aca="false">G7031*0.1+0.2</f>
        <v>5.28</v>
      </c>
      <c r="I7031" s="0" t="n">
        <f aca="false">IF(ISNUMBER(G7031),H7031,"")</f>
        <v>5.28</v>
      </c>
    </row>
    <row r="7032" customFormat="false" ht="12.8" hidden="false" customHeight="false" outlineLevel="0" collapsed="false">
      <c r="A7032" s="0" t="s">
        <v>12</v>
      </c>
      <c r="B7032" s="0" t="n">
        <v>1</v>
      </c>
      <c r="C7032" s="0" t="s">
        <v>7045</v>
      </c>
      <c r="D7032" s="0" t="n">
        <v>2002</v>
      </c>
      <c r="E7032" s="0" t="n">
        <v>5</v>
      </c>
      <c r="F7032" s="0" t="n">
        <v>4</v>
      </c>
      <c r="G7032" s="0" t="n">
        <v>33</v>
      </c>
      <c r="H7032" s="0" t="n">
        <f aca="false">G7032*0.1+0.2</f>
        <v>3.5</v>
      </c>
      <c r="I7032" s="0" t="n">
        <f aca="false">IF(ISNUMBER(G7032),H7032,"")</f>
        <v>3.5</v>
      </c>
    </row>
    <row r="7033" customFormat="false" ht="12.8" hidden="false" customHeight="false" outlineLevel="0" collapsed="false">
      <c r="A7033" s="0" t="s">
        <v>12</v>
      </c>
      <c r="B7033" s="0" t="n">
        <v>1</v>
      </c>
      <c r="C7033" s="0" t="s">
        <v>7046</v>
      </c>
      <c r="D7033" s="0" t="n">
        <v>2002</v>
      </c>
      <c r="E7033" s="0" t="n">
        <v>5</v>
      </c>
      <c r="F7033" s="0" t="n">
        <v>5</v>
      </c>
      <c r="G7033" s="0" t="n">
        <v>31.7</v>
      </c>
      <c r="H7033" s="0" t="n">
        <f aca="false">G7033*0.1+0.2</f>
        <v>3.37</v>
      </c>
      <c r="I7033" s="0" t="n">
        <f aca="false">IF(ISNUMBER(G7033),H7033,"")</f>
        <v>3.37</v>
      </c>
    </row>
    <row r="7034" customFormat="false" ht="12.8" hidden="false" customHeight="false" outlineLevel="0" collapsed="false">
      <c r="A7034" s="0" t="s">
        <v>12</v>
      </c>
      <c r="B7034" s="0" t="n">
        <v>1</v>
      </c>
      <c r="C7034" s="0" t="s">
        <v>7047</v>
      </c>
      <c r="D7034" s="0" t="n">
        <v>2002</v>
      </c>
      <c r="E7034" s="0" t="n">
        <v>5</v>
      </c>
      <c r="F7034" s="0" t="n">
        <v>6</v>
      </c>
      <c r="G7034" s="0" t="n">
        <v>24.5</v>
      </c>
      <c r="H7034" s="0" t="n">
        <f aca="false">G7034*0.1+0.2</f>
        <v>2.65</v>
      </c>
      <c r="I7034" s="0" t="n">
        <f aca="false">IF(ISNUMBER(G7034),H7034,"")</f>
        <v>2.65</v>
      </c>
    </row>
    <row r="7035" customFormat="false" ht="12.8" hidden="false" customHeight="false" outlineLevel="0" collapsed="false">
      <c r="A7035" s="0" t="s">
        <v>12</v>
      </c>
      <c r="B7035" s="0" t="n">
        <v>1</v>
      </c>
      <c r="C7035" s="0" t="s">
        <v>7048</v>
      </c>
      <c r="D7035" s="0" t="n">
        <v>2002</v>
      </c>
      <c r="E7035" s="0" t="n">
        <v>5</v>
      </c>
      <c r="F7035" s="0" t="n">
        <v>7</v>
      </c>
      <c r="G7035" s="0" t="n">
        <v>18.9</v>
      </c>
      <c r="H7035" s="0" t="n">
        <f aca="false">G7035*0.1+0.2</f>
        <v>2.09</v>
      </c>
      <c r="I7035" s="0" t="n">
        <f aca="false">IF(ISNUMBER(G7035),H7035,"")</f>
        <v>2.09</v>
      </c>
    </row>
    <row r="7036" customFormat="false" ht="12.8" hidden="false" customHeight="false" outlineLevel="0" collapsed="false">
      <c r="A7036" s="0" t="s">
        <v>12</v>
      </c>
      <c r="B7036" s="0" t="n">
        <v>1</v>
      </c>
      <c r="C7036" s="0" t="s">
        <v>7049</v>
      </c>
      <c r="D7036" s="0" t="n">
        <v>2002</v>
      </c>
      <c r="E7036" s="0" t="n">
        <v>5</v>
      </c>
      <c r="F7036" s="0" t="n">
        <v>8</v>
      </c>
      <c r="G7036" s="0" t="n">
        <v>17.4</v>
      </c>
      <c r="H7036" s="0" t="n">
        <f aca="false">G7036*0.1+0.2</f>
        <v>1.94</v>
      </c>
      <c r="I7036" s="0" t="n">
        <f aca="false">IF(ISNUMBER(G7036),H7036,"")</f>
        <v>1.94</v>
      </c>
    </row>
    <row r="7037" customFormat="false" ht="12.8" hidden="false" customHeight="false" outlineLevel="0" collapsed="false">
      <c r="A7037" s="0" t="s">
        <v>12</v>
      </c>
      <c r="B7037" s="0" t="n">
        <v>1</v>
      </c>
      <c r="C7037" s="0" t="s">
        <v>7050</v>
      </c>
      <c r="D7037" s="0" t="n">
        <v>2002</v>
      </c>
      <c r="E7037" s="0" t="n">
        <v>5</v>
      </c>
      <c r="F7037" s="0" t="n">
        <v>9</v>
      </c>
      <c r="G7037" s="0" t="n">
        <v>16.7</v>
      </c>
      <c r="H7037" s="0" t="n">
        <f aca="false">G7037*0.1+0.2</f>
        <v>1.87</v>
      </c>
      <c r="I7037" s="0" t="n">
        <f aca="false">IF(ISNUMBER(G7037),H7037,"")</f>
        <v>1.87</v>
      </c>
    </row>
    <row r="7038" customFormat="false" ht="12.8" hidden="false" customHeight="false" outlineLevel="0" collapsed="false">
      <c r="A7038" s="0" t="s">
        <v>12</v>
      </c>
      <c r="B7038" s="0" t="n">
        <v>1</v>
      </c>
      <c r="C7038" s="0" t="s">
        <v>7051</v>
      </c>
      <c r="D7038" s="0" t="n">
        <v>2002</v>
      </c>
      <c r="E7038" s="0" t="n">
        <v>5</v>
      </c>
      <c r="F7038" s="0" t="n">
        <v>10</v>
      </c>
      <c r="G7038" s="0" t="n">
        <v>17.5</v>
      </c>
      <c r="H7038" s="0" t="n">
        <f aca="false">G7038*0.1+0.2</f>
        <v>1.95</v>
      </c>
      <c r="I7038" s="0" t="n">
        <f aca="false">IF(ISNUMBER(G7038),H7038,"")</f>
        <v>1.95</v>
      </c>
    </row>
    <row r="7039" customFormat="false" ht="12.8" hidden="false" customHeight="false" outlineLevel="0" collapsed="false">
      <c r="A7039" s="0" t="s">
        <v>12</v>
      </c>
      <c r="B7039" s="0" t="n">
        <v>1</v>
      </c>
      <c r="C7039" s="0" t="s">
        <v>7052</v>
      </c>
      <c r="D7039" s="0" t="n">
        <v>2002</v>
      </c>
      <c r="E7039" s="0" t="n">
        <v>5</v>
      </c>
      <c r="F7039" s="0" t="n">
        <v>11</v>
      </c>
      <c r="G7039" s="0" t="n">
        <v>22.8</v>
      </c>
      <c r="H7039" s="0" t="n">
        <f aca="false">G7039*0.1+0.2</f>
        <v>2.48</v>
      </c>
      <c r="I7039" s="0" t="n">
        <f aca="false">IF(ISNUMBER(G7039),H7039,"")</f>
        <v>2.48</v>
      </c>
    </row>
    <row r="7040" customFormat="false" ht="12.8" hidden="false" customHeight="false" outlineLevel="0" collapsed="false">
      <c r="A7040" s="0" t="s">
        <v>12</v>
      </c>
      <c r="B7040" s="0" t="n">
        <v>1</v>
      </c>
      <c r="C7040" s="0" t="s">
        <v>7053</v>
      </c>
      <c r="D7040" s="0" t="n">
        <v>2002</v>
      </c>
      <c r="E7040" s="0" t="n">
        <v>5</v>
      </c>
      <c r="F7040" s="0" t="n">
        <v>12</v>
      </c>
      <c r="G7040" s="0" t="n">
        <v>37.5</v>
      </c>
      <c r="H7040" s="0" t="n">
        <f aca="false">G7040*0.1+0.2</f>
        <v>3.95</v>
      </c>
      <c r="I7040" s="0" t="n">
        <f aca="false">IF(ISNUMBER(G7040),H7040,"")</f>
        <v>3.95</v>
      </c>
    </row>
    <row r="7041" customFormat="false" ht="12.8" hidden="false" customHeight="false" outlineLevel="0" collapsed="false">
      <c r="A7041" s="0" t="s">
        <v>12</v>
      </c>
      <c r="B7041" s="0" t="n">
        <v>1</v>
      </c>
      <c r="C7041" s="0" t="s">
        <v>7054</v>
      </c>
      <c r="D7041" s="0" t="n">
        <v>2002</v>
      </c>
      <c r="E7041" s="0" t="n">
        <v>5</v>
      </c>
      <c r="F7041" s="0" t="n">
        <v>13</v>
      </c>
      <c r="G7041" s="0" t="n">
        <v>56.3</v>
      </c>
      <c r="H7041" s="0" t="n">
        <f aca="false">G7041*0.1+0.2</f>
        <v>5.83</v>
      </c>
      <c r="I7041" s="0" t="n">
        <f aca="false">IF(ISNUMBER(G7041),H7041,"")</f>
        <v>5.83</v>
      </c>
    </row>
    <row r="7042" customFormat="false" ht="12.8" hidden="false" customHeight="false" outlineLevel="0" collapsed="false">
      <c r="A7042" s="0" t="s">
        <v>12</v>
      </c>
      <c r="B7042" s="0" t="n">
        <v>1</v>
      </c>
      <c r="C7042" s="0" t="s">
        <v>7055</v>
      </c>
      <c r="D7042" s="0" t="n">
        <v>2002</v>
      </c>
      <c r="E7042" s="0" t="n">
        <v>5</v>
      </c>
      <c r="F7042" s="0" t="n">
        <v>14</v>
      </c>
      <c r="G7042" s="0" t="n">
        <v>53.7</v>
      </c>
      <c r="H7042" s="0" t="n">
        <f aca="false">G7042*0.1+0.2</f>
        <v>5.57</v>
      </c>
      <c r="I7042" s="0" t="n">
        <f aca="false">IF(ISNUMBER(G7042),H7042,"")</f>
        <v>5.57</v>
      </c>
    </row>
    <row r="7043" customFormat="false" ht="12.8" hidden="false" customHeight="false" outlineLevel="0" collapsed="false">
      <c r="A7043" s="0" t="s">
        <v>12</v>
      </c>
      <c r="B7043" s="0" t="n">
        <v>1</v>
      </c>
      <c r="C7043" s="0" t="s">
        <v>7056</v>
      </c>
      <c r="D7043" s="0" t="n">
        <v>2002</v>
      </c>
      <c r="E7043" s="0" t="n">
        <v>5</v>
      </c>
      <c r="F7043" s="0" t="n">
        <v>15</v>
      </c>
      <c r="G7043" s="0" t="n">
        <v>38</v>
      </c>
      <c r="H7043" s="0" t="n">
        <f aca="false">G7043*0.1+0.2</f>
        <v>4</v>
      </c>
      <c r="I7043" s="0" t="n">
        <f aca="false">IF(ISNUMBER(G7043),H7043,"")</f>
        <v>4</v>
      </c>
    </row>
    <row r="7044" customFormat="false" ht="12.8" hidden="false" customHeight="false" outlineLevel="0" collapsed="false">
      <c r="A7044" s="0" t="s">
        <v>12</v>
      </c>
      <c r="B7044" s="0" t="n">
        <v>1</v>
      </c>
      <c r="C7044" s="0" t="s">
        <v>7057</v>
      </c>
      <c r="D7044" s="0" t="n">
        <v>2002</v>
      </c>
      <c r="E7044" s="0" t="n">
        <v>5</v>
      </c>
      <c r="F7044" s="0" t="n">
        <v>16</v>
      </c>
      <c r="G7044" s="0" t="n">
        <v>36.1</v>
      </c>
      <c r="H7044" s="0" t="n">
        <f aca="false">G7044*0.1+0.2</f>
        <v>3.81</v>
      </c>
      <c r="I7044" s="0" t="n">
        <f aca="false">IF(ISNUMBER(G7044),H7044,"")</f>
        <v>3.81</v>
      </c>
    </row>
    <row r="7045" customFormat="false" ht="12.8" hidden="false" customHeight="false" outlineLevel="0" collapsed="false">
      <c r="A7045" s="0" t="s">
        <v>12</v>
      </c>
      <c r="B7045" s="0" t="n">
        <v>1</v>
      </c>
      <c r="C7045" s="0" t="s">
        <v>7058</v>
      </c>
      <c r="D7045" s="0" t="n">
        <v>2002</v>
      </c>
      <c r="E7045" s="0" t="n">
        <v>5</v>
      </c>
      <c r="F7045" s="0" t="n">
        <v>17</v>
      </c>
      <c r="G7045" s="0" t="n">
        <v>59.4</v>
      </c>
      <c r="H7045" s="0" t="n">
        <f aca="false">G7045*0.1+0.2</f>
        <v>6.14</v>
      </c>
      <c r="I7045" s="0" t="n">
        <f aca="false">IF(ISNUMBER(G7045),H7045,"")</f>
        <v>6.14</v>
      </c>
    </row>
    <row r="7046" customFormat="false" ht="12.8" hidden="false" customHeight="false" outlineLevel="0" collapsed="false">
      <c r="A7046" s="0" t="s">
        <v>12</v>
      </c>
      <c r="B7046" s="0" t="n">
        <v>1</v>
      </c>
      <c r="C7046" s="0" t="s">
        <v>7059</v>
      </c>
      <c r="D7046" s="0" t="n">
        <v>2002</v>
      </c>
      <c r="E7046" s="0" t="n">
        <v>5</v>
      </c>
      <c r="F7046" s="0" t="n">
        <v>18</v>
      </c>
      <c r="G7046" s="0" t="n">
        <v>44.8</v>
      </c>
      <c r="H7046" s="0" t="n">
        <f aca="false">G7046*0.1+0.2</f>
        <v>4.68</v>
      </c>
      <c r="I7046" s="0" t="n">
        <f aca="false">IF(ISNUMBER(G7046),H7046,"")</f>
        <v>4.68</v>
      </c>
    </row>
    <row r="7047" customFormat="false" ht="12.8" hidden="false" customHeight="false" outlineLevel="0" collapsed="false">
      <c r="A7047" s="0" t="s">
        <v>12</v>
      </c>
      <c r="B7047" s="0" t="n">
        <v>1</v>
      </c>
      <c r="C7047" s="0" t="s">
        <v>7060</v>
      </c>
      <c r="D7047" s="0" t="n">
        <v>2002</v>
      </c>
      <c r="E7047" s="0" t="n">
        <v>5</v>
      </c>
      <c r="F7047" s="0" t="n">
        <v>19</v>
      </c>
      <c r="G7047" s="0" t="n">
        <v>39.3</v>
      </c>
      <c r="H7047" s="0" t="n">
        <f aca="false">G7047*0.1+0.2</f>
        <v>4.13</v>
      </c>
      <c r="I7047" s="0" t="n">
        <f aca="false">IF(ISNUMBER(G7047),H7047,"")</f>
        <v>4.13</v>
      </c>
    </row>
    <row r="7048" customFormat="false" ht="12.8" hidden="false" customHeight="false" outlineLevel="0" collapsed="false">
      <c r="A7048" s="0" t="s">
        <v>12</v>
      </c>
      <c r="B7048" s="0" t="n">
        <v>1</v>
      </c>
      <c r="C7048" s="0" t="s">
        <v>7061</v>
      </c>
      <c r="D7048" s="0" t="n">
        <v>2002</v>
      </c>
      <c r="E7048" s="0" t="n">
        <v>5</v>
      </c>
      <c r="F7048" s="0" t="n">
        <v>20</v>
      </c>
      <c r="G7048" s="0" t="n">
        <v>62.3</v>
      </c>
      <c r="H7048" s="0" t="n">
        <f aca="false">G7048*0.1+0.2</f>
        <v>6.43</v>
      </c>
      <c r="I7048" s="0" t="n">
        <f aca="false">IF(ISNUMBER(G7048),H7048,"")</f>
        <v>6.43</v>
      </c>
    </row>
    <row r="7049" customFormat="false" ht="12.8" hidden="false" customHeight="false" outlineLevel="0" collapsed="false">
      <c r="A7049" s="0" t="s">
        <v>12</v>
      </c>
      <c r="B7049" s="0" t="n">
        <v>1</v>
      </c>
      <c r="C7049" s="0" t="s">
        <v>7062</v>
      </c>
      <c r="D7049" s="0" t="n">
        <v>2002</v>
      </c>
      <c r="E7049" s="0" t="n">
        <v>5</v>
      </c>
      <c r="F7049" s="0" t="n">
        <v>21</v>
      </c>
      <c r="G7049" s="0" t="n">
        <v>57.9</v>
      </c>
      <c r="H7049" s="0" t="n">
        <f aca="false">G7049*0.1+0.2</f>
        <v>5.99</v>
      </c>
      <c r="I7049" s="0" t="n">
        <f aca="false">IF(ISNUMBER(G7049),H7049,"")</f>
        <v>5.99</v>
      </c>
    </row>
    <row r="7050" customFormat="false" ht="12.8" hidden="false" customHeight="false" outlineLevel="0" collapsed="false">
      <c r="A7050" s="0" t="s">
        <v>12</v>
      </c>
      <c r="B7050" s="0" t="n">
        <v>1</v>
      </c>
      <c r="C7050" s="0" t="s">
        <v>7063</v>
      </c>
      <c r="D7050" s="0" t="n">
        <v>2002</v>
      </c>
      <c r="E7050" s="0" t="n">
        <v>5</v>
      </c>
      <c r="F7050" s="0" t="n">
        <v>22</v>
      </c>
      <c r="G7050" s="0" t="n">
        <v>52.7</v>
      </c>
      <c r="H7050" s="0" t="n">
        <f aca="false">G7050*0.1+0.2</f>
        <v>5.47</v>
      </c>
      <c r="I7050" s="0" t="n">
        <f aca="false">IF(ISNUMBER(G7050),H7050,"")</f>
        <v>5.47</v>
      </c>
    </row>
    <row r="7051" customFormat="false" ht="12.8" hidden="false" customHeight="false" outlineLevel="0" collapsed="false">
      <c r="A7051" s="0" t="s">
        <v>12</v>
      </c>
      <c r="B7051" s="0" t="n">
        <v>1</v>
      </c>
      <c r="C7051" s="0" t="s">
        <v>7064</v>
      </c>
      <c r="D7051" s="0" t="n">
        <v>2002</v>
      </c>
      <c r="E7051" s="0" t="n">
        <v>5</v>
      </c>
      <c r="F7051" s="0" t="n">
        <v>23</v>
      </c>
      <c r="G7051" s="0" t="n">
        <v>52.5</v>
      </c>
      <c r="H7051" s="0" t="n">
        <f aca="false">G7051*0.1+0.2</f>
        <v>5.45</v>
      </c>
      <c r="I7051" s="0" t="n">
        <f aca="false">IF(ISNUMBER(G7051),H7051,"")</f>
        <v>5.45</v>
      </c>
    </row>
    <row r="7052" customFormat="false" ht="12.8" hidden="false" customHeight="false" outlineLevel="0" collapsed="false">
      <c r="A7052" s="0" t="s">
        <v>12</v>
      </c>
      <c r="B7052" s="0" t="n">
        <v>1</v>
      </c>
      <c r="C7052" s="0" t="s">
        <v>7065</v>
      </c>
      <c r="D7052" s="0" t="n">
        <v>2002</v>
      </c>
      <c r="E7052" s="0" t="n">
        <v>5</v>
      </c>
      <c r="F7052" s="0" t="n">
        <v>24</v>
      </c>
      <c r="G7052" s="0" t="n">
        <v>50.9</v>
      </c>
      <c r="H7052" s="0" t="n">
        <f aca="false">G7052*0.1+0.2</f>
        <v>5.29</v>
      </c>
      <c r="I7052" s="0" t="n">
        <f aca="false">IF(ISNUMBER(G7052),H7052,"")</f>
        <v>5.29</v>
      </c>
    </row>
    <row r="7053" customFormat="false" ht="12.8" hidden="false" customHeight="false" outlineLevel="0" collapsed="false">
      <c r="A7053" s="0" t="s">
        <v>12</v>
      </c>
      <c r="B7053" s="0" t="n">
        <v>1</v>
      </c>
      <c r="C7053" s="0" t="s">
        <v>7066</v>
      </c>
      <c r="D7053" s="0" t="n">
        <v>2002</v>
      </c>
      <c r="E7053" s="0" t="n">
        <v>5</v>
      </c>
      <c r="F7053" s="0" t="n">
        <v>25</v>
      </c>
      <c r="G7053" s="0" t="n">
        <v>56.4</v>
      </c>
      <c r="H7053" s="0" t="n">
        <f aca="false">G7053*0.1+0.2</f>
        <v>5.84</v>
      </c>
      <c r="I7053" s="0" t="n">
        <f aca="false">IF(ISNUMBER(G7053),H7053,"")</f>
        <v>5.84</v>
      </c>
    </row>
    <row r="7054" customFormat="false" ht="12.8" hidden="false" customHeight="false" outlineLevel="0" collapsed="false">
      <c r="A7054" s="0" t="s">
        <v>12</v>
      </c>
      <c r="B7054" s="0" t="n">
        <v>1</v>
      </c>
      <c r="C7054" s="0" t="s">
        <v>7067</v>
      </c>
      <c r="D7054" s="0" t="n">
        <v>2002</v>
      </c>
      <c r="E7054" s="0" t="n">
        <v>5</v>
      </c>
      <c r="F7054" s="0" t="n">
        <v>26</v>
      </c>
      <c r="G7054" s="0" t="n">
        <v>59.1</v>
      </c>
      <c r="H7054" s="0" t="n">
        <f aca="false">G7054*0.1+0.2</f>
        <v>6.11</v>
      </c>
      <c r="I7054" s="0" t="n">
        <f aca="false">IF(ISNUMBER(G7054),H7054,"")</f>
        <v>6.11</v>
      </c>
    </row>
    <row r="7055" customFormat="false" ht="12.8" hidden="false" customHeight="false" outlineLevel="0" collapsed="false">
      <c r="A7055" s="0" t="s">
        <v>12</v>
      </c>
      <c r="B7055" s="0" t="n">
        <v>1</v>
      </c>
      <c r="C7055" s="0" t="s">
        <v>7068</v>
      </c>
      <c r="D7055" s="0" t="n">
        <v>2002</v>
      </c>
      <c r="E7055" s="0" t="n">
        <v>5</v>
      </c>
      <c r="F7055" s="0" t="n">
        <v>27</v>
      </c>
      <c r="G7055" s="0" t="n">
        <v>67.3</v>
      </c>
      <c r="H7055" s="0" t="n">
        <f aca="false">G7055*0.1+0.2</f>
        <v>6.93</v>
      </c>
      <c r="I7055" s="0" t="n">
        <f aca="false">IF(ISNUMBER(G7055),H7055,"")</f>
        <v>6.93</v>
      </c>
    </row>
    <row r="7056" customFormat="false" ht="12.8" hidden="false" customHeight="false" outlineLevel="0" collapsed="false">
      <c r="A7056" s="0" t="s">
        <v>12</v>
      </c>
      <c r="B7056" s="0" t="n">
        <v>1</v>
      </c>
      <c r="C7056" s="0" t="s">
        <v>7069</v>
      </c>
      <c r="D7056" s="0" t="n">
        <v>2002</v>
      </c>
      <c r="E7056" s="0" t="n">
        <v>5</v>
      </c>
      <c r="F7056" s="0" t="n">
        <v>28</v>
      </c>
      <c r="G7056" s="0" t="n">
        <v>116</v>
      </c>
      <c r="H7056" s="0" t="n">
        <f aca="false">G7056*0.1+0.2</f>
        <v>11.8</v>
      </c>
      <c r="I7056" s="0" t="n">
        <f aca="false">IF(ISNUMBER(G7056),H7056,"")</f>
        <v>11.8</v>
      </c>
    </row>
    <row r="7057" customFormat="false" ht="12.8" hidden="false" customHeight="false" outlineLevel="0" collapsed="false">
      <c r="A7057" s="0" t="s">
        <v>12</v>
      </c>
      <c r="B7057" s="0" t="n">
        <v>1</v>
      </c>
      <c r="C7057" s="0" t="s">
        <v>7070</v>
      </c>
      <c r="D7057" s="0" t="n">
        <v>2002</v>
      </c>
      <c r="E7057" s="0" t="n">
        <v>5</v>
      </c>
      <c r="F7057" s="0" t="n">
        <v>29</v>
      </c>
      <c r="G7057" s="0" t="n">
        <v>197</v>
      </c>
      <c r="H7057" s="0" t="n">
        <f aca="false">G7057*0.1+0.2</f>
        <v>19.9</v>
      </c>
      <c r="I7057" s="0" t="n">
        <f aca="false">IF(ISNUMBER(G7057),H7057,"")</f>
        <v>19.9</v>
      </c>
    </row>
    <row r="7058" customFormat="false" ht="12.8" hidden="false" customHeight="false" outlineLevel="0" collapsed="false">
      <c r="A7058" s="0" t="s">
        <v>12</v>
      </c>
      <c r="B7058" s="0" t="n">
        <v>1</v>
      </c>
      <c r="C7058" s="0" t="s">
        <v>7071</v>
      </c>
      <c r="D7058" s="0" t="n">
        <v>2002</v>
      </c>
      <c r="E7058" s="0" t="n">
        <v>5</v>
      </c>
      <c r="F7058" s="0" t="n">
        <v>30</v>
      </c>
      <c r="G7058" s="0" t="n">
        <v>116</v>
      </c>
      <c r="H7058" s="0" t="n">
        <f aca="false">G7058*0.1+0.2</f>
        <v>11.8</v>
      </c>
      <c r="I7058" s="0" t="n">
        <f aca="false">IF(ISNUMBER(G7058),H7058,"")</f>
        <v>11.8</v>
      </c>
    </row>
    <row r="7059" customFormat="false" ht="12.8" hidden="false" customHeight="false" outlineLevel="0" collapsed="false">
      <c r="A7059" s="0" t="s">
        <v>12</v>
      </c>
      <c r="B7059" s="0" t="n">
        <v>1</v>
      </c>
      <c r="C7059" s="0" t="s">
        <v>7072</v>
      </c>
      <c r="D7059" s="0" t="n">
        <v>2002</v>
      </c>
      <c r="E7059" s="0" t="n">
        <v>5</v>
      </c>
      <c r="F7059" s="0" t="n">
        <v>31</v>
      </c>
      <c r="G7059" s="0" t="n">
        <v>79.8</v>
      </c>
      <c r="H7059" s="0" t="n">
        <f aca="false">G7059*0.1+0.2</f>
        <v>8.18</v>
      </c>
      <c r="I7059" s="0" t="n">
        <f aca="false">IF(ISNUMBER(G7059),H7059,"")</f>
        <v>8.18</v>
      </c>
    </row>
    <row r="7060" customFormat="false" ht="12.8" hidden="false" customHeight="false" outlineLevel="0" collapsed="false">
      <c r="A7060" s="0" t="s">
        <v>12</v>
      </c>
      <c r="B7060" s="0" t="n">
        <v>1</v>
      </c>
      <c r="C7060" s="0" t="s">
        <v>7073</v>
      </c>
      <c r="D7060" s="0" t="n">
        <v>2002</v>
      </c>
      <c r="E7060" s="0" t="n">
        <v>6</v>
      </c>
      <c r="F7060" s="0" t="n">
        <v>1</v>
      </c>
      <c r="G7060" s="0" t="n">
        <v>74.3</v>
      </c>
      <c r="H7060" s="0" t="n">
        <f aca="false">G7060*0.1+0.2</f>
        <v>7.63</v>
      </c>
      <c r="I7060" s="0" t="n">
        <f aca="false">IF(ISNUMBER(G7060),H7060,"")</f>
        <v>7.63</v>
      </c>
    </row>
    <row r="7061" customFormat="false" ht="12.8" hidden="false" customHeight="false" outlineLevel="0" collapsed="false">
      <c r="A7061" s="0" t="s">
        <v>12</v>
      </c>
      <c r="B7061" s="0" t="n">
        <v>1</v>
      </c>
      <c r="C7061" s="0" t="s">
        <v>7074</v>
      </c>
      <c r="D7061" s="0" t="n">
        <v>2002</v>
      </c>
      <c r="E7061" s="0" t="n">
        <v>6</v>
      </c>
      <c r="F7061" s="0" t="n">
        <v>2</v>
      </c>
      <c r="G7061" s="0" t="n">
        <v>80.3</v>
      </c>
      <c r="H7061" s="0" t="n">
        <f aca="false">G7061*0.1+0.2</f>
        <v>8.23</v>
      </c>
      <c r="I7061" s="0" t="n">
        <f aca="false">IF(ISNUMBER(G7061),H7061,"")</f>
        <v>8.23</v>
      </c>
    </row>
    <row r="7062" customFormat="false" ht="12.8" hidden="false" customHeight="false" outlineLevel="0" collapsed="false">
      <c r="A7062" s="0" t="s">
        <v>12</v>
      </c>
      <c r="B7062" s="0" t="n">
        <v>1</v>
      </c>
      <c r="C7062" s="0" t="s">
        <v>7075</v>
      </c>
      <c r="D7062" s="0" t="n">
        <v>2002</v>
      </c>
      <c r="E7062" s="0" t="n">
        <v>6</v>
      </c>
      <c r="F7062" s="0" t="n">
        <v>3</v>
      </c>
      <c r="G7062" s="0" t="n">
        <v>82.2</v>
      </c>
      <c r="H7062" s="0" t="n">
        <f aca="false">G7062*0.1+0.2</f>
        <v>8.42</v>
      </c>
      <c r="I7062" s="0" t="n">
        <f aca="false">IF(ISNUMBER(G7062),H7062,"")</f>
        <v>8.42</v>
      </c>
    </row>
    <row r="7063" customFormat="false" ht="12.8" hidden="false" customHeight="false" outlineLevel="0" collapsed="false">
      <c r="A7063" s="0" t="s">
        <v>12</v>
      </c>
      <c r="B7063" s="0" t="n">
        <v>1</v>
      </c>
      <c r="C7063" s="0" t="s">
        <v>7076</v>
      </c>
      <c r="D7063" s="0" t="n">
        <v>2002</v>
      </c>
      <c r="E7063" s="0" t="n">
        <v>6</v>
      </c>
      <c r="F7063" s="0" t="n">
        <v>4</v>
      </c>
      <c r="G7063" s="0" t="n">
        <v>79.7</v>
      </c>
      <c r="H7063" s="0" t="n">
        <f aca="false">G7063*0.1+0.2</f>
        <v>8.17</v>
      </c>
      <c r="I7063" s="0" t="n">
        <f aca="false">IF(ISNUMBER(G7063),H7063,"")</f>
        <v>8.17</v>
      </c>
    </row>
    <row r="7064" customFormat="false" ht="12.8" hidden="false" customHeight="false" outlineLevel="0" collapsed="false">
      <c r="A7064" s="0" t="s">
        <v>12</v>
      </c>
      <c r="B7064" s="0" t="n">
        <v>1</v>
      </c>
      <c r="C7064" s="0" t="s">
        <v>7077</v>
      </c>
      <c r="D7064" s="0" t="n">
        <v>2002</v>
      </c>
      <c r="E7064" s="0" t="n">
        <v>6</v>
      </c>
      <c r="F7064" s="0" t="n">
        <v>5</v>
      </c>
      <c r="G7064" s="0" t="n">
        <v>134</v>
      </c>
      <c r="H7064" s="0" t="n">
        <f aca="false">G7064*0.1+0.2</f>
        <v>13.6</v>
      </c>
      <c r="I7064" s="0" t="n">
        <f aca="false">IF(ISNUMBER(G7064),H7064,"")</f>
        <v>13.6</v>
      </c>
    </row>
    <row r="7065" customFormat="false" ht="12.8" hidden="false" customHeight="false" outlineLevel="0" collapsed="false">
      <c r="A7065" s="0" t="s">
        <v>12</v>
      </c>
      <c r="B7065" s="0" t="n">
        <v>1</v>
      </c>
      <c r="C7065" s="0" t="s">
        <v>7078</v>
      </c>
      <c r="D7065" s="0" t="n">
        <v>2002</v>
      </c>
      <c r="E7065" s="0" t="n">
        <v>6</v>
      </c>
      <c r="F7065" s="0" t="n">
        <v>6</v>
      </c>
      <c r="G7065" s="0" t="n">
        <v>103</v>
      </c>
      <c r="H7065" s="0" t="n">
        <f aca="false">G7065*0.1+0.2</f>
        <v>10.5</v>
      </c>
      <c r="I7065" s="0" t="n">
        <f aca="false">IF(ISNUMBER(G7065),H7065,"")</f>
        <v>10.5</v>
      </c>
    </row>
    <row r="7066" customFormat="false" ht="12.8" hidden="false" customHeight="false" outlineLevel="0" collapsed="false">
      <c r="A7066" s="0" t="s">
        <v>12</v>
      </c>
      <c r="B7066" s="0" t="n">
        <v>1</v>
      </c>
      <c r="C7066" s="0" t="s">
        <v>7079</v>
      </c>
      <c r="D7066" s="0" t="n">
        <v>2002</v>
      </c>
      <c r="E7066" s="0" t="n">
        <v>6</v>
      </c>
      <c r="F7066" s="0" t="n">
        <v>7</v>
      </c>
      <c r="G7066" s="0" t="n">
        <v>68.4</v>
      </c>
      <c r="H7066" s="0" t="n">
        <f aca="false">G7066*0.1+0.2</f>
        <v>7.04</v>
      </c>
      <c r="I7066" s="0" t="n">
        <f aca="false">IF(ISNUMBER(G7066),H7066,"")</f>
        <v>7.04</v>
      </c>
    </row>
    <row r="7067" customFormat="false" ht="12.8" hidden="false" customHeight="false" outlineLevel="0" collapsed="false">
      <c r="A7067" s="0" t="s">
        <v>12</v>
      </c>
      <c r="B7067" s="0" t="n">
        <v>1</v>
      </c>
      <c r="C7067" s="0" t="s">
        <v>7080</v>
      </c>
      <c r="D7067" s="0" t="n">
        <v>2002</v>
      </c>
      <c r="E7067" s="0" t="n">
        <v>6</v>
      </c>
      <c r="F7067" s="0" t="n">
        <v>8</v>
      </c>
      <c r="G7067" s="0" t="n">
        <v>51.2</v>
      </c>
      <c r="H7067" s="0" t="n">
        <f aca="false">G7067*0.1+0.2</f>
        <v>5.32</v>
      </c>
      <c r="I7067" s="0" t="n">
        <f aca="false">IF(ISNUMBER(G7067),H7067,"")</f>
        <v>5.32</v>
      </c>
    </row>
    <row r="7068" customFormat="false" ht="12.8" hidden="false" customHeight="false" outlineLevel="0" collapsed="false">
      <c r="A7068" s="0" t="s">
        <v>12</v>
      </c>
      <c r="B7068" s="0" t="n">
        <v>1</v>
      </c>
      <c r="C7068" s="0" t="s">
        <v>7081</v>
      </c>
      <c r="D7068" s="0" t="n">
        <v>2002</v>
      </c>
      <c r="E7068" s="0" t="n">
        <v>6</v>
      </c>
      <c r="F7068" s="0" t="n">
        <v>9</v>
      </c>
      <c r="G7068" s="0" t="n">
        <v>61.4</v>
      </c>
      <c r="H7068" s="0" t="n">
        <f aca="false">G7068*0.1+0.2</f>
        <v>6.34</v>
      </c>
      <c r="I7068" s="0" t="n">
        <f aca="false">IF(ISNUMBER(G7068),H7068,"")</f>
        <v>6.34</v>
      </c>
    </row>
    <row r="7069" customFormat="false" ht="12.8" hidden="false" customHeight="false" outlineLevel="0" collapsed="false">
      <c r="A7069" s="0" t="s">
        <v>12</v>
      </c>
      <c r="B7069" s="0" t="n">
        <v>1</v>
      </c>
      <c r="C7069" s="0" t="s">
        <v>7082</v>
      </c>
      <c r="D7069" s="0" t="n">
        <v>2002</v>
      </c>
      <c r="E7069" s="0" t="n">
        <v>6</v>
      </c>
      <c r="F7069" s="0" t="n">
        <v>10</v>
      </c>
      <c r="G7069" s="0" t="n">
        <v>79.9</v>
      </c>
      <c r="H7069" s="0" t="n">
        <f aca="false">G7069*0.1+0.2</f>
        <v>8.19</v>
      </c>
      <c r="I7069" s="0" t="n">
        <f aca="false">IF(ISNUMBER(G7069),H7069,"")</f>
        <v>8.19</v>
      </c>
    </row>
    <row r="7070" customFormat="false" ht="12.8" hidden="false" customHeight="false" outlineLevel="0" collapsed="false">
      <c r="A7070" s="0" t="s">
        <v>12</v>
      </c>
      <c r="B7070" s="0" t="n">
        <v>1</v>
      </c>
      <c r="C7070" s="0" t="s">
        <v>7083</v>
      </c>
      <c r="D7070" s="0" t="n">
        <v>2002</v>
      </c>
      <c r="E7070" s="0" t="n">
        <v>6</v>
      </c>
      <c r="F7070" s="0" t="n">
        <v>11</v>
      </c>
      <c r="G7070" s="0" t="n">
        <v>89.3</v>
      </c>
      <c r="H7070" s="0" t="n">
        <f aca="false">G7070*0.1+0.2</f>
        <v>9.13</v>
      </c>
      <c r="I7070" s="0" t="n">
        <f aca="false">IF(ISNUMBER(G7070),H7070,"")</f>
        <v>9.13</v>
      </c>
    </row>
    <row r="7071" customFormat="false" ht="12.8" hidden="false" customHeight="false" outlineLevel="0" collapsed="false">
      <c r="A7071" s="0" t="s">
        <v>12</v>
      </c>
      <c r="B7071" s="0" t="n">
        <v>1</v>
      </c>
      <c r="C7071" s="0" t="s">
        <v>7084</v>
      </c>
      <c r="D7071" s="0" t="n">
        <v>2002</v>
      </c>
      <c r="E7071" s="0" t="n">
        <v>6</v>
      </c>
      <c r="F7071" s="0" t="n">
        <v>12</v>
      </c>
      <c r="G7071" s="0" t="n">
        <v>98.2</v>
      </c>
      <c r="H7071" s="0" t="n">
        <f aca="false">G7071*0.1+0.2</f>
        <v>10.02</v>
      </c>
      <c r="I7071" s="0" t="n">
        <f aca="false">IF(ISNUMBER(G7071),H7071,"")</f>
        <v>10.02</v>
      </c>
    </row>
    <row r="7072" customFormat="false" ht="12.8" hidden="false" customHeight="false" outlineLevel="0" collapsed="false">
      <c r="A7072" s="0" t="s">
        <v>12</v>
      </c>
      <c r="B7072" s="0" t="n">
        <v>1</v>
      </c>
      <c r="C7072" s="0" t="s">
        <v>7085</v>
      </c>
      <c r="D7072" s="0" t="n">
        <v>2002</v>
      </c>
      <c r="E7072" s="0" t="n">
        <v>6</v>
      </c>
      <c r="F7072" s="0" t="n">
        <v>13</v>
      </c>
      <c r="G7072" s="0" t="n">
        <v>109</v>
      </c>
      <c r="H7072" s="0" t="n">
        <f aca="false">G7072*0.1+0.2</f>
        <v>11.1</v>
      </c>
      <c r="I7072" s="0" t="n">
        <f aca="false">IF(ISNUMBER(G7072),H7072,"")</f>
        <v>11.1</v>
      </c>
    </row>
    <row r="7073" customFormat="false" ht="12.8" hidden="false" customHeight="false" outlineLevel="0" collapsed="false">
      <c r="A7073" s="0" t="s">
        <v>12</v>
      </c>
      <c r="B7073" s="0" t="n">
        <v>1</v>
      </c>
      <c r="C7073" s="0" t="s">
        <v>7086</v>
      </c>
      <c r="D7073" s="0" t="n">
        <v>2002</v>
      </c>
      <c r="E7073" s="0" t="n">
        <v>6</v>
      </c>
      <c r="F7073" s="0" t="n">
        <v>14</v>
      </c>
      <c r="G7073" s="0" t="n">
        <v>115</v>
      </c>
      <c r="H7073" s="0" t="n">
        <f aca="false">G7073*0.1+0.2</f>
        <v>11.7</v>
      </c>
      <c r="I7073" s="0" t="n">
        <f aca="false">IF(ISNUMBER(G7073),H7073,"")</f>
        <v>11.7</v>
      </c>
    </row>
    <row r="7074" customFormat="false" ht="12.8" hidden="false" customHeight="false" outlineLevel="0" collapsed="false">
      <c r="A7074" s="0" t="s">
        <v>12</v>
      </c>
      <c r="B7074" s="0" t="n">
        <v>1</v>
      </c>
      <c r="C7074" s="0" t="s">
        <v>7087</v>
      </c>
      <c r="D7074" s="0" t="n">
        <v>2002</v>
      </c>
      <c r="E7074" s="0" t="n">
        <v>6</v>
      </c>
      <c r="F7074" s="0" t="n">
        <v>15</v>
      </c>
      <c r="G7074" s="0" t="n">
        <v>110</v>
      </c>
      <c r="H7074" s="0" t="n">
        <f aca="false">G7074*0.1+0.2</f>
        <v>11.2</v>
      </c>
      <c r="I7074" s="0" t="n">
        <f aca="false">IF(ISNUMBER(G7074),H7074,"")</f>
        <v>11.2</v>
      </c>
    </row>
    <row r="7075" customFormat="false" ht="12.8" hidden="false" customHeight="false" outlineLevel="0" collapsed="false">
      <c r="A7075" s="0" t="s">
        <v>12</v>
      </c>
      <c r="B7075" s="0" t="n">
        <v>1</v>
      </c>
      <c r="C7075" s="0" t="s">
        <v>7088</v>
      </c>
      <c r="D7075" s="0" t="n">
        <v>2002</v>
      </c>
      <c r="E7075" s="0" t="n">
        <v>6</v>
      </c>
      <c r="F7075" s="0" t="n">
        <v>16</v>
      </c>
      <c r="G7075" s="0" t="n">
        <v>93</v>
      </c>
      <c r="H7075" s="0" t="n">
        <f aca="false">G7075*0.1+0.2</f>
        <v>9.5</v>
      </c>
      <c r="I7075" s="0" t="n">
        <f aca="false">IF(ISNUMBER(G7075),H7075,"")</f>
        <v>9.5</v>
      </c>
    </row>
    <row r="7076" customFormat="false" ht="12.8" hidden="false" customHeight="false" outlineLevel="0" collapsed="false">
      <c r="A7076" s="0" t="s">
        <v>12</v>
      </c>
      <c r="B7076" s="0" t="n">
        <v>1</v>
      </c>
      <c r="C7076" s="0" t="s">
        <v>7089</v>
      </c>
      <c r="D7076" s="0" t="n">
        <v>2002</v>
      </c>
      <c r="E7076" s="0" t="n">
        <v>6</v>
      </c>
      <c r="F7076" s="0" t="n">
        <v>17</v>
      </c>
      <c r="G7076" s="0" t="n">
        <v>81</v>
      </c>
      <c r="H7076" s="0" t="n">
        <f aca="false">G7076*0.1+0.2</f>
        <v>8.3</v>
      </c>
      <c r="I7076" s="0" t="n">
        <f aca="false">IF(ISNUMBER(G7076),H7076,"")</f>
        <v>8.3</v>
      </c>
    </row>
    <row r="7077" customFormat="false" ht="12.8" hidden="false" customHeight="false" outlineLevel="0" collapsed="false">
      <c r="A7077" s="0" t="s">
        <v>12</v>
      </c>
      <c r="B7077" s="0" t="n">
        <v>1</v>
      </c>
      <c r="C7077" s="0" t="s">
        <v>7090</v>
      </c>
      <c r="D7077" s="0" t="n">
        <v>2002</v>
      </c>
      <c r="E7077" s="0" t="n">
        <v>6</v>
      </c>
      <c r="F7077" s="0" t="n">
        <v>18</v>
      </c>
      <c r="G7077" s="0" t="n">
        <v>101</v>
      </c>
      <c r="H7077" s="0" t="n">
        <f aca="false">G7077*0.1+0.2</f>
        <v>10.3</v>
      </c>
      <c r="I7077" s="0" t="n">
        <f aca="false">IF(ISNUMBER(G7077),H7077,"")</f>
        <v>10.3</v>
      </c>
    </row>
    <row r="7078" customFormat="false" ht="12.8" hidden="false" customHeight="false" outlineLevel="0" collapsed="false">
      <c r="A7078" s="0" t="s">
        <v>12</v>
      </c>
      <c r="B7078" s="0" t="n">
        <v>1</v>
      </c>
      <c r="C7078" s="0" t="s">
        <v>7091</v>
      </c>
      <c r="D7078" s="0" t="n">
        <v>2002</v>
      </c>
      <c r="E7078" s="0" t="n">
        <v>6</v>
      </c>
      <c r="F7078" s="0" t="n">
        <v>19</v>
      </c>
      <c r="G7078" s="0" t="n">
        <v>79.5</v>
      </c>
      <c r="H7078" s="0" t="n">
        <f aca="false">G7078*0.1+0.2</f>
        <v>8.15</v>
      </c>
      <c r="I7078" s="0" t="n">
        <f aca="false">IF(ISNUMBER(G7078),H7078,"")</f>
        <v>8.15</v>
      </c>
    </row>
    <row r="7079" customFormat="false" ht="12.8" hidden="false" customHeight="false" outlineLevel="0" collapsed="false">
      <c r="A7079" s="0" t="s">
        <v>12</v>
      </c>
      <c r="B7079" s="0" t="n">
        <v>1</v>
      </c>
      <c r="C7079" s="0" t="s">
        <v>7092</v>
      </c>
      <c r="D7079" s="0" t="n">
        <v>2002</v>
      </c>
      <c r="E7079" s="0" t="n">
        <v>6</v>
      </c>
      <c r="F7079" s="0" t="n">
        <v>20</v>
      </c>
      <c r="G7079" s="0" t="n">
        <v>75.1</v>
      </c>
      <c r="H7079" s="0" t="n">
        <f aca="false">G7079*0.1+0.2</f>
        <v>7.71</v>
      </c>
      <c r="I7079" s="0" t="n">
        <f aca="false">IF(ISNUMBER(G7079),H7079,"")</f>
        <v>7.71</v>
      </c>
    </row>
    <row r="7080" customFormat="false" ht="12.8" hidden="false" customHeight="false" outlineLevel="0" collapsed="false">
      <c r="A7080" s="0" t="s">
        <v>12</v>
      </c>
      <c r="B7080" s="0" t="n">
        <v>1</v>
      </c>
      <c r="C7080" s="0" t="s">
        <v>7093</v>
      </c>
      <c r="D7080" s="0" t="n">
        <v>2002</v>
      </c>
      <c r="E7080" s="0" t="n">
        <v>6</v>
      </c>
      <c r="F7080" s="0" t="n">
        <v>21</v>
      </c>
      <c r="G7080" s="0" t="n">
        <v>81.4</v>
      </c>
      <c r="H7080" s="0" t="n">
        <f aca="false">G7080*0.1+0.2</f>
        <v>8.34</v>
      </c>
      <c r="I7080" s="0" t="n">
        <f aca="false">IF(ISNUMBER(G7080),H7080,"")</f>
        <v>8.34</v>
      </c>
    </row>
    <row r="7081" customFormat="false" ht="12.8" hidden="false" customHeight="false" outlineLevel="0" collapsed="false">
      <c r="A7081" s="0" t="s">
        <v>12</v>
      </c>
      <c r="B7081" s="0" t="n">
        <v>1</v>
      </c>
      <c r="C7081" s="0" t="s">
        <v>7094</v>
      </c>
      <c r="D7081" s="0" t="n">
        <v>2002</v>
      </c>
      <c r="E7081" s="0" t="n">
        <v>6</v>
      </c>
      <c r="F7081" s="0" t="n">
        <v>22</v>
      </c>
      <c r="G7081" s="0" t="n">
        <v>84.9</v>
      </c>
      <c r="H7081" s="0" t="n">
        <f aca="false">G7081*0.1+0.2</f>
        <v>8.69</v>
      </c>
      <c r="I7081" s="0" t="n">
        <f aca="false">IF(ISNUMBER(G7081),H7081,"")</f>
        <v>8.69</v>
      </c>
    </row>
    <row r="7082" customFormat="false" ht="12.8" hidden="false" customHeight="false" outlineLevel="0" collapsed="false">
      <c r="A7082" s="0" t="s">
        <v>12</v>
      </c>
      <c r="B7082" s="0" t="n">
        <v>1</v>
      </c>
      <c r="C7082" s="0" t="s">
        <v>7095</v>
      </c>
      <c r="D7082" s="0" t="n">
        <v>2002</v>
      </c>
      <c r="E7082" s="0" t="n">
        <v>6</v>
      </c>
      <c r="F7082" s="0" t="n">
        <v>23</v>
      </c>
      <c r="G7082" s="0" t="n">
        <v>81.6</v>
      </c>
      <c r="H7082" s="0" t="n">
        <f aca="false">G7082*0.1+0.2</f>
        <v>8.36</v>
      </c>
      <c r="I7082" s="0" t="n">
        <f aca="false">IF(ISNUMBER(G7082),H7082,"")</f>
        <v>8.36</v>
      </c>
    </row>
    <row r="7083" customFormat="false" ht="12.8" hidden="false" customHeight="false" outlineLevel="0" collapsed="false">
      <c r="A7083" s="0" t="s">
        <v>12</v>
      </c>
      <c r="B7083" s="0" t="n">
        <v>1</v>
      </c>
      <c r="C7083" s="0" t="s">
        <v>7096</v>
      </c>
      <c r="D7083" s="0" t="n">
        <v>2002</v>
      </c>
      <c r="E7083" s="0" t="n">
        <v>6</v>
      </c>
      <c r="F7083" s="0" t="n">
        <v>24</v>
      </c>
      <c r="G7083" s="0" t="n">
        <v>78.3</v>
      </c>
      <c r="H7083" s="0" t="n">
        <f aca="false">G7083*0.1+0.2</f>
        <v>8.03</v>
      </c>
      <c r="I7083" s="0" t="n">
        <f aca="false">IF(ISNUMBER(G7083),H7083,"")</f>
        <v>8.03</v>
      </c>
    </row>
    <row r="7084" customFormat="false" ht="12.8" hidden="false" customHeight="false" outlineLevel="0" collapsed="false">
      <c r="A7084" s="0" t="s">
        <v>12</v>
      </c>
      <c r="B7084" s="0" t="n">
        <v>1</v>
      </c>
      <c r="C7084" s="0" t="s">
        <v>7097</v>
      </c>
      <c r="D7084" s="0" t="n">
        <v>2002</v>
      </c>
      <c r="E7084" s="0" t="n">
        <v>6</v>
      </c>
      <c r="F7084" s="0" t="n">
        <v>25</v>
      </c>
      <c r="G7084" s="0" t="n">
        <v>80</v>
      </c>
      <c r="H7084" s="0" t="n">
        <f aca="false">G7084*0.1+0.2</f>
        <v>8.2</v>
      </c>
      <c r="I7084" s="0" t="n">
        <f aca="false">IF(ISNUMBER(G7084),H7084,"")</f>
        <v>8.2</v>
      </c>
    </row>
    <row r="7085" customFormat="false" ht="12.8" hidden="false" customHeight="false" outlineLevel="0" collapsed="false">
      <c r="A7085" s="0" t="s">
        <v>12</v>
      </c>
      <c r="B7085" s="0" t="n">
        <v>1</v>
      </c>
      <c r="C7085" s="0" t="s">
        <v>7098</v>
      </c>
      <c r="D7085" s="0" t="n">
        <v>2002</v>
      </c>
      <c r="E7085" s="0" t="n">
        <v>6</v>
      </c>
      <c r="F7085" s="0" t="n">
        <v>26</v>
      </c>
      <c r="G7085" s="0" t="n">
        <v>92.6</v>
      </c>
      <c r="H7085" s="0" t="n">
        <f aca="false">G7085*0.1+0.2</f>
        <v>9.46</v>
      </c>
      <c r="I7085" s="0" t="n">
        <f aca="false">IF(ISNUMBER(G7085),H7085,"")</f>
        <v>9.46</v>
      </c>
    </row>
    <row r="7086" customFormat="false" ht="12.8" hidden="false" customHeight="false" outlineLevel="0" collapsed="false">
      <c r="A7086" s="0" t="s">
        <v>12</v>
      </c>
      <c r="B7086" s="0" t="n">
        <v>1</v>
      </c>
      <c r="C7086" s="0" t="s">
        <v>7099</v>
      </c>
      <c r="D7086" s="0" t="n">
        <v>2002</v>
      </c>
      <c r="E7086" s="0" t="n">
        <v>6</v>
      </c>
      <c r="F7086" s="0" t="n">
        <v>27</v>
      </c>
      <c r="G7086" s="0" t="n">
        <v>104</v>
      </c>
      <c r="H7086" s="0" t="n">
        <f aca="false">G7086*0.1+0.2</f>
        <v>10.6</v>
      </c>
      <c r="I7086" s="0" t="n">
        <f aca="false">IF(ISNUMBER(G7086),H7086,"")</f>
        <v>10.6</v>
      </c>
    </row>
    <row r="7087" customFormat="false" ht="12.8" hidden="false" customHeight="false" outlineLevel="0" collapsed="false">
      <c r="A7087" s="0" t="s">
        <v>12</v>
      </c>
      <c r="B7087" s="0" t="n">
        <v>1</v>
      </c>
      <c r="C7087" s="0" t="s">
        <v>7100</v>
      </c>
      <c r="D7087" s="0" t="n">
        <v>2002</v>
      </c>
      <c r="E7087" s="0" t="n">
        <v>6</v>
      </c>
      <c r="F7087" s="0" t="n">
        <v>28</v>
      </c>
      <c r="G7087" s="0" t="n">
        <v>134</v>
      </c>
      <c r="H7087" s="0" t="n">
        <f aca="false">G7087*0.1+0.2</f>
        <v>13.6</v>
      </c>
      <c r="I7087" s="0" t="n">
        <f aca="false">IF(ISNUMBER(G7087),H7087,"")</f>
        <v>13.6</v>
      </c>
    </row>
    <row r="7088" customFormat="false" ht="12.8" hidden="false" customHeight="false" outlineLevel="0" collapsed="false">
      <c r="A7088" s="0" t="s">
        <v>12</v>
      </c>
      <c r="B7088" s="0" t="n">
        <v>1</v>
      </c>
      <c r="C7088" s="0" t="s">
        <v>7101</v>
      </c>
      <c r="D7088" s="0" t="n">
        <v>2002</v>
      </c>
      <c r="E7088" s="0" t="n">
        <v>6</v>
      </c>
      <c r="F7088" s="0" t="n">
        <v>29</v>
      </c>
      <c r="G7088" s="0" t="n">
        <v>190</v>
      </c>
      <c r="H7088" s="0" t="n">
        <f aca="false">G7088*0.1+0.2</f>
        <v>19.2</v>
      </c>
      <c r="I7088" s="0" t="n">
        <f aca="false">IF(ISNUMBER(G7088),H7088,"")</f>
        <v>19.2</v>
      </c>
    </row>
    <row r="7089" customFormat="false" ht="12.8" hidden="false" customHeight="false" outlineLevel="0" collapsed="false">
      <c r="A7089" s="0" t="s">
        <v>12</v>
      </c>
      <c r="B7089" s="0" t="n">
        <v>1</v>
      </c>
      <c r="C7089" s="0" t="s">
        <v>7102</v>
      </c>
      <c r="D7089" s="0" t="n">
        <v>2002</v>
      </c>
      <c r="E7089" s="0" t="n">
        <v>6</v>
      </c>
      <c r="F7089" s="0" t="n">
        <v>30</v>
      </c>
      <c r="G7089" s="0" t="n">
        <v>94.7</v>
      </c>
      <c r="H7089" s="0" t="n">
        <f aca="false">G7089*0.1+0.2</f>
        <v>9.67</v>
      </c>
      <c r="I7089" s="0" t="n">
        <f aca="false">IF(ISNUMBER(G7089),H7089,"")</f>
        <v>9.67</v>
      </c>
    </row>
    <row r="7090" customFormat="false" ht="12.8" hidden="false" customHeight="false" outlineLevel="0" collapsed="false">
      <c r="A7090" s="0" t="s">
        <v>12</v>
      </c>
      <c r="B7090" s="0" t="n">
        <v>1</v>
      </c>
      <c r="C7090" s="0" t="s">
        <v>7103</v>
      </c>
      <c r="D7090" s="0" t="n">
        <v>2002</v>
      </c>
      <c r="E7090" s="0" t="n">
        <v>7</v>
      </c>
      <c r="F7090" s="0" t="n">
        <v>1</v>
      </c>
      <c r="G7090" s="0" t="n">
        <v>76.8</v>
      </c>
      <c r="H7090" s="0" t="n">
        <f aca="false">G7090*0.1+0.2</f>
        <v>7.88</v>
      </c>
      <c r="I7090" s="0" t="n">
        <f aca="false">IF(ISNUMBER(G7090),H7090,"")</f>
        <v>7.88</v>
      </c>
    </row>
    <row r="7091" customFormat="false" ht="12.8" hidden="false" customHeight="false" outlineLevel="0" collapsed="false">
      <c r="A7091" s="0" t="s">
        <v>12</v>
      </c>
      <c r="B7091" s="0" t="n">
        <v>1</v>
      </c>
      <c r="C7091" s="0" t="s">
        <v>7104</v>
      </c>
      <c r="D7091" s="0" t="n">
        <v>2002</v>
      </c>
      <c r="E7091" s="0" t="n">
        <v>7</v>
      </c>
      <c r="F7091" s="0" t="n">
        <v>2</v>
      </c>
      <c r="G7091" s="0" t="n">
        <v>61</v>
      </c>
      <c r="H7091" s="0" t="n">
        <f aca="false">G7091*0.1+0.2</f>
        <v>6.3</v>
      </c>
      <c r="I7091" s="0" t="n">
        <f aca="false">IF(ISNUMBER(G7091),H7091,"")</f>
        <v>6.3</v>
      </c>
    </row>
    <row r="7092" customFormat="false" ht="12.8" hidden="false" customHeight="false" outlineLevel="0" collapsed="false">
      <c r="A7092" s="0" t="s">
        <v>12</v>
      </c>
      <c r="B7092" s="0" t="n">
        <v>1</v>
      </c>
      <c r="C7092" s="0" t="s">
        <v>7105</v>
      </c>
      <c r="D7092" s="0" t="n">
        <v>2002</v>
      </c>
      <c r="E7092" s="0" t="n">
        <v>7</v>
      </c>
      <c r="F7092" s="0" t="n">
        <v>3</v>
      </c>
      <c r="G7092" s="0" t="n">
        <v>52.2</v>
      </c>
      <c r="H7092" s="0" t="n">
        <f aca="false">G7092*0.1+0.2</f>
        <v>5.42</v>
      </c>
      <c r="I7092" s="0" t="n">
        <f aca="false">IF(ISNUMBER(G7092),H7092,"")</f>
        <v>5.42</v>
      </c>
    </row>
    <row r="7093" customFormat="false" ht="12.8" hidden="false" customHeight="false" outlineLevel="0" collapsed="false">
      <c r="A7093" s="0" t="s">
        <v>12</v>
      </c>
      <c r="B7093" s="0" t="n">
        <v>1</v>
      </c>
      <c r="C7093" s="0" t="s">
        <v>7106</v>
      </c>
      <c r="D7093" s="0" t="n">
        <v>2002</v>
      </c>
      <c r="E7093" s="0" t="n">
        <v>7</v>
      </c>
      <c r="F7093" s="0" t="n">
        <v>4</v>
      </c>
      <c r="G7093" s="0" t="n">
        <v>49.4</v>
      </c>
      <c r="H7093" s="0" t="n">
        <f aca="false">G7093*0.1+0.2</f>
        <v>5.14</v>
      </c>
      <c r="I7093" s="0" t="n">
        <f aca="false">IF(ISNUMBER(G7093),H7093,"")</f>
        <v>5.14</v>
      </c>
    </row>
    <row r="7094" customFormat="false" ht="12.8" hidden="false" customHeight="false" outlineLevel="0" collapsed="false">
      <c r="A7094" s="0" t="s">
        <v>12</v>
      </c>
      <c r="B7094" s="0" t="n">
        <v>1</v>
      </c>
      <c r="C7094" s="0" t="s">
        <v>7107</v>
      </c>
      <c r="D7094" s="0" t="n">
        <v>2002</v>
      </c>
      <c r="E7094" s="0" t="n">
        <v>7</v>
      </c>
      <c r="F7094" s="0" t="n">
        <v>5</v>
      </c>
      <c r="G7094" s="0" t="n">
        <v>44.4</v>
      </c>
      <c r="H7094" s="0" t="n">
        <f aca="false">G7094*0.1+0.2</f>
        <v>4.64</v>
      </c>
      <c r="I7094" s="0" t="n">
        <f aca="false">IF(ISNUMBER(G7094),H7094,"")</f>
        <v>4.64</v>
      </c>
    </row>
    <row r="7095" customFormat="false" ht="12.8" hidden="false" customHeight="false" outlineLevel="0" collapsed="false">
      <c r="A7095" s="0" t="s">
        <v>12</v>
      </c>
      <c r="B7095" s="0" t="n">
        <v>1</v>
      </c>
      <c r="C7095" s="0" t="s">
        <v>7108</v>
      </c>
      <c r="D7095" s="0" t="n">
        <v>2002</v>
      </c>
      <c r="E7095" s="0" t="n">
        <v>7</v>
      </c>
      <c r="F7095" s="0" t="n">
        <v>6</v>
      </c>
      <c r="G7095" s="0" t="n">
        <v>45.3</v>
      </c>
      <c r="H7095" s="0" t="n">
        <f aca="false">G7095*0.1+0.2</f>
        <v>4.73</v>
      </c>
      <c r="I7095" s="0" t="n">
        <f aca="false">IF(ISNUMBER(G7095),H7095,"")</f>
        <v>4.73</v>
      </c>
    </row>
    <row r="7096" customFormat="false" ht="12.8" hidden="false" customHeight="false" outlineLevel="0" collapsed="false">
      <c r="A7096" s="0" t="s">
        <v>12</v>
      </c>
      <c r="B7096" s="0" t="n">
        <v>1</v>
      </c>
      <c r="C7096" s="0" t="s">
        <v>7109</v>
      </c>
      <c r="D7096" s="0" t="n">
        <v>2002</v>
      </c>
      <c r="E7096" s="0" t="n">
        <v>7</v>
      </c>
      <c r="F7096" s="0" t="n">
        <v>7</v>
      </c>
      <c r="G7096" s="0" t="n">
        <v>54.1</v>
      </c>
      <c r="H7096" s="0" t="n">
        <f aca="false">G7096*0.1+0.2</f>
        <v>5.61</v>
      </c>
      <c r="I7096" s="0" t="n">
        <f aca="false">IF(ISNUMBER(G7096),H7096,"")</f>
        <v>5.61</v>
      </c>
    </row>
    <row r="7097" customFormat="false" ht="12.8" hidden="false" customHeight="false" outlineLevel="0" collapsed="false">
      <c r="A7097" s="0" t="s">
        <v>12</v>
      </c>
      <c r="B7097" s="0" t="n">
        <v>1</v>
      </c>
      <c r="C7097" s="0" t="s">
        <v>7110</v>
      </c>
      <c r="D7097" s="0" t="n">
        <v>2002</v>
      </c>
      <c r="E7097" s="0" t="n">
        <v>7</v>
      </c>
      <c r="F7097" s="0" t="n">
        <v>8</v>
      </c>
      <c r="G7097" s="0" t="n">
        <v>62.9</v>
      </c>
      <c r="H7097" s="0" t="n">
        <f aca="false">G7097*0.1+0.2</f>
        <v>6.49</v>
      </c>
      <c r="I7097" s="0" t="n">
        <f aca="false">IF(ISNUMBER(G7097),H7097,"")</f>
        <v>6.49</v>
      </c>
    </row>
    <row r="7098" customFormat="false" ht="12.8" hidden="false" customHeight="false" outlineLevel="0" collapsed="false">
      <c r="A7098" s="0" t="s">
        <v>12</v>
      </c>
      <c r="B7098" s="0" t="n">
        <v>1</v>
      </c>
      <c r="C7098" s="0" t="s">
        <v>7111</v>
      </c>
      <c r="D7098" s="0" t="n">
        <v>2002</v>
      </c>
      <c r="E7098" s="0" t="n">
        <v>7</v>
      </c>
      <c r="F7098" s="0" t="n">
        <v>9</v>
      </c>
      <c r="G7098" s="0" t="n">
        <v>62.5</v>
      </c>
      <c r="H7098" s="0" t="n">
        <f aca="false">G7098*0.1+0.2</f>
        <v>6.45</v>
      </c>
      <c r="I7098" s="0" t="n">
        <f aca="false">IF(ISNUMBER(G7098),H7098,"")</f>
        <v>6.45</v>
      </c>
    </row>
    <row r="7099" customFormat="false" ht="12.8" hidden="false" customHeight="false" outlineLevel="0" collapsed="false">
      <c r="A7099" s="0" t="s">
        <v>12</v>
      </c>
      <c r="B7099" s="0" t="n">
        <v>1</v>
      </c>
      <c r="C7099" s="0" t="s">
        <v>7112</v>
      </c>
      <c r="D7099" s="0" t="n">
        <v>2002</v>
      </c>
      <c r="E7099" s="0" t="n">
        <v>7</v>
      </c>
      <c r="F7099" s="0" t="n">
        <v>10</v>
      </c>
      <c r="G7099" s="0" t="n">
        <v>71.4</v>
      </c>
      <c r="H7099" s="0" t="n">
        <f aca="false">G7099*0.1+0.2</f>
        <v>7.34</v>
      </c>
      <c r="I7099" s="0" t="n">
        <f aca="false">IF(ISNUMBER(G7099),H7099,"")</f>
        <v>7.34</v>
      </c>
    </row>
    <row r="7100" customFormat="false" ht="12.8" hidden="false" customHeight="false" outlineLevel="0" collapsed="false">
      <c r="A7100" s="0" t="s">
        <v>12</v>
      </c>
      <c r="B7100" s="0" t="n">
        <v>1</v>
      </c>
      <c r="C7100" s="0" t="s">
        <v>7113</v>
      </c>
      <c r="D7100" s="0" t="n">
        <v>2002</v>
      </c>
      <c r="E7100" s="0" t="n">
        <v>7</v>
      </c>
      <c r="F7100" s="0" t="n">
        <v>11</v>
      </c>
      <c r="G7100" s="0" t="n">
        <v>79.4</v>
      </c>
      <c r="H7100" s="0" t="n">
        <f aca="false">G7100*0.1+0.2</f>
        <v>8.14</v>
      </c>
      <c r="I7100" s="0" t="n">
        <f aca="false">IF(ISNUMBER(G7100),H7100,"")</f>
        <v>8.14</v>
      </c>
    </row>
    <row r="7101" customFormat="false" ht="12.8" hidden="false" customHeight="false" outlineLevel="0" collapsed="false">
      <c r="A7101" s="0" t="s">
        <v>12</v>
      </c>
      <c r="B7101" s="0" t="n">
        <v>1</v>
      </c>
      <c r="C7101" s="0" t="s">
        <v>7114</v>
      </c>
      <c r="D7101" s="0" t="n">
        <v>2002</v>
      </c>
      <c r="E7101" s="0" t="n">
        <v>7</v>
      </c>
      <c r="F7101" s="0" t="n">
        <v>12</v>
      </c>
      <c r="G7101" s="0" t="n">
        <v>78.8</v>
      </c>
      <c r="H7101" s="0" t="n">
        <f aca="false">G7101*0.1+0.2</f>
        <v>8.08</v>
      </c>
      <c r="I7101" s="0" t="n">
        <f aca="false">IF(ISNUMBER(G7101),H7101,"")</f>
        <v>8.08</v>
      </c>
    </row>
    <row r="7102" customFormat="false" ht="12.8" hidden="false" customHeight="false" outlineLevel="0" collapsed="false">
      <c r="A7102" s="0" t="s">
        <v>12</v>
      </c>
      <c r="B7102" s="0" t="n">
        <v>1</v>
      </c>
      <c r="C7102" s="0" t="s">
        <v>7115</v>
      </c>
      <c r="D7102" s="0" t="n">
        <v>2002</v>
      </c>
      <c r="E7102" s="0" t="n">
        <v>7</v>
      </c>
      <c r="F7102" s="0" t="n">
        <v>13</v>
      </c>
      <c r="G7102" s="0" t="n">
        <v>72.8</v>
      </c>
      <c r="H7102" s="0" t="n">
        <f aca="false">G7102*0.1+0.2</f>
        <v>7.48</v>
      </c>
      <c r="I7102" s="0" t="n">
        <f aca="false">IF(ISNUMBER(G7102),H7102,"")</f>
        <v>7.48</v>
      </c>
    </row>
    <row r="7103" customFormat="false" ht="12.8" hidden="false" customHeight="false" outlineLevel="0" collapsed="false">
      <c r="A7103" s="0" t="s">
        <v>12</v>
      </c>
      <c r="B7103" s="0" t="n">
        <v>1</v>
      </c>
      <c r="C7103" s="0" t="s">
        <v>7116</v>
      </c>
      <c r="D7103" s="0" t="n">
        <v>2002</v>
      </c>
      <c r="E7103" s="0" t="n">
        <v>7</v>
      </c>
      <c r="F7103" s="0" t="n">
        <v>14</v>
      </c>
      <c r="G7103" s="0" t="n">
        <v>69.8</v>
      </c>
      <c r="H7103" s="0" t="n">
        <f aca="false">G7103*0.1+0.2</f>
        <v>7.18</v>
      </c>
      <c r="I7103" s="0" t="n">
        <f aca="false">IF(ISNUMBER(G7103),H7103,"")</f>
        <v>7.18</v>
      </c>
    </row>
    <row r="7104" customFormat="false" ht="12.8" hidden="false" customHeight="false" outlineLevel="0" collapsed="false">
      <c r="A7104" s="0" t="s">
        <v>12</v>
      </c>
      <c r="B7104" s="0" t="n">
        <v>1</v>
      </c>
      <c r="C7104" s="0" t="s">
        <v>7117</v>
      </c>
      <c r="D7104" s="0" t="n">
        <v>2002</v>
      </c>
      <c r="E7104" s="0" t="n">
        <v>7</v>
      </c>
      <c r="F7104" s="0" t="n">
        <v>15</v>
      </c>
      <c r="G7104" s="0" t="n">
        <v>64.5</v>
      </c>
      <c r="H7104" s="0" t="n">
        <f aca="false">G7104*0.1+0.2</f>
        <v>6.65</v>
      </c>
      <c r="I7104" s="0" t="n">
        <f aca="false">IF(ISNUMBER(G7104),H7104,"")</f>
        <v>6.65</v>
      </c>
    </row>
    <row r="7105" customFormat="false" ht="12.8" hidden="false" customHeight="false" outlineLevel="0" collapsed="false">
      <c r="A7105" s="0" t="s">
        <v>12</v>
      </c>
      <c r="B7105" s="0" t="n">
        <v>1</v>
      </c>
      <c r="C7105" s="0" t="s">
        <v>7118</v>
      </c>
      <c r="D7105" s="0" t="n">
        <v>2002</v>
      </c>
      <c r="E7105" s="0" t="n">
        <v>7</v>
      </c>
      <c r="F7105" s="0" t="n">
        <v>16</v>
      </c>
      <c r="G7105" s="0" t="n">
        <v>63.1</v>
      </c>
      <c r="H7105" s="0" t="n">
        <f aca="false">G7105*0.1+0.2</f>
        <v>6.51</v>
      </c>
      <c r="I7105" s="0" t="n">
        <f aca="false">IF(ISNUMBER(G7105),H7105,"")</f>
        <v>6.51</v>
      </c>
    </row>
    <row r="7106" customFormat="false" ht="12.8" hidden="false" customHeight="false" outlineLevel="0" collapsed="false">
      <c r="A7106" s="0" t="s">
        <v>12</v>
      </c>
      <c r="B7106" s="0" t="n">
        <v>1</v>
      </c>
      <c r="C7106" s="0" t="s">
        <v>7119</v>
      </c>
      <c r="D7106" s="0" t="n">
        <v>2002</v>
      </c>
      <c r="E7106" s="0" t="n">
        <v>7</v>
      </c>
      <c r="F7106" s="0" t="n">
        <v>17</v>
      </c>
      <c r="G7106" s="0" t="n">
        <v>61.2</v>
      </c>
      <c r="H7106" s="0" t="n">
        <f aca="false">G7106*0.1+0.2</f>
        <v>6.32</v>
      </c>
      <c r="I7106" s="0" t="n">
        <f aca="false">IF(ISNUMBER(G7106),H7106,"")</f>
        <v>6.32</v>
      </c>
    </row>
    <row r="7107" customFormat="false" ht="12.8" hidden="false" customHeight="false" outlineLevel="0" collapsed="false">
      <c r="A7107" s="0" t="s">
        <v>12</v>
      </c>
      <c r="B7107" s="0" t="n">
        <v>1</v>
      </c>
      <c r="C7107" s="0" t="s">
        <v>7120</v>
      </c>
      <c r="D7107" s="0" t="n">
        <v>2002</v>
      </c>
      <c r="E7107" s="0" t="n">
        <v>7</v>
      </c>
      <c r="F7107" s="0" t="n">
        <v>18</v>
      </c>
      <c r="G7107" s="0" t="n">
        <v>56.6</v>
      </c>
      <c r="H7107" s="0" t="n">
        <f aca="false">G7107*0.1+0.2</f>
        <v>5.86</v>
      </c>
      <c r="I7107" s="0" t="n">
        <f aca="false">IF(ISNUMBER(G7107),H7107,"")</f>
        <v>5.86</v>
      </c>
    </row>
    <row r="7108" customFormat="false" ht="12.8" hidden="false" customHeight="false" outlineLevel="0" collapsed="false">
      <c r="A7108" s="0" t="s">
        <v>12</v>
      </c>
      <c r="B7108" s="0" t="n">
        <v>1</v>
      </c>
      <c r="C7108" s="0" t="s">
        <v>7121</v>
      </c>
      <c r="D7108" s="0" t="n">
        <v>2002</v>
      </c>
      <c r="E7108" s="0" t="n">
        <v>7</v>
      </c>
      <c r="F7108" s="0" t="n">
        <v>19</v>
      </c>
      <c r="G7108" s="0" t="n">
        <v>55.9</v>
      </c>
      <c r="H7108" s="0" t="n">
        <f aca="false">G7108*0.1+0.2</f>
        <v>5.79</v>
      </c>
      <c r="I7108" s="0" t="n">
        <f aca="false">IF(ISNUMBER(G7108),H7108,"")</f>
        <v>5.79</v>
      </c>
    </row>
    <row r="7109" customFormat="false" ht="12.8" hidden="false" customHeight="false" outlineLevel="0" collapsed="false">
      <c r="A7109" s="0" t="s">
        <v>12</v>
      </c>
      <c r="B7109" s="0" t="n">
        <v>1</v>
      </c>
      <c r="C7109" s="0" t="s">
        <v>7122</v>
      </c>
      <c r="D7109" s="0" t="n">
        <v>2002</v>
      </c>
      <c r="E7109" s="0" t="n">
        <v>7</v>
      </c>
      <c r="F7109" s="0" t="n">
        <v>20</v>
      </c>
      <c r="G7109" s="0" t="n">
        <v>52.1</v>
      </c>
      <c r="H7109" s="0" t="n">
        <f aca="false">G7109*0.1+0.2</f>
        <v>5.41</v>
      </c>
      <c r="I7109" s="0" t="n">
        <f aca="false">IF(ISNUMBER(G7109),H7109,"")</f>
        <v>5.41</v>
      </c>
    </row>
    <row r="7110" customFormat="false" ht="12.8" hidden="false" customHeight="false" outlineLevel="0" collapsed="false">
      <c r="A7110" s="0" t="s">
        <v>12</v>
      </c>
      <c r="B7110" s="0" t="n">
        <v>1</v>
      </c>
      <c r="C7110" s="0" t="s">
        <v>7123</v>
      </c>
      <c r="D7110" s="0" t="n">
        <v>2002</v>
      </c>
      <c r="E7110" s="0" t="n">
        <v>7</v>
      </c>
      <c r="F7110" s="0" t="n">
        <v>21</v>
      </c>
      <c r="G7110" s="0" t="n">
        <v>51.7</v>
      </c>
      <c r="H7110" s="0" t="n">
        <f aca="false">G7110*0.1+0.2</f>
        <v>5.37</v>
      </c>
      <c r="I7110" s="0" t="n">
        <f aca="false">IF(ISNUMBER(G7110),H7110,"")</f>
        <v>5.37</v>
      </c>
    </row>
    <row r="7111" customFormat="false" ht="12.8" hidden="false" customHeight="false" outlineLevel="0" collapsed="false">
      <c r="A7111" s="0" t="s">
        <v>12</v>
      </c>
      <c r="B7111" s="0" t="n">
        <v>1</v>
      </c>
      <c r="C7111" s="0" t="s">
        <v>7124</v>
      </c>
      <c r="D7111" s="0" t="n">
        <v>2002</v>
      </c>
      <c r="E7111" s="0" t="n">
        <v>7</v>
      </c>
      <c r="F7111" s="0" t="n">
        <v>22</v>
      </c>
      <c r="G7111" s="0" t="n">
        <v>55.8</v>
      </c>
      <c r="H7111" s="0" t="n">
        <f aca="false">G7111*0.1+0.2</f>
        <v>5.78</v>
      </c>
      <c r="I7111" s="0" t="n">
        <f aca="false">IF(ISNUMBER(G7111),H7111,"")</f>
        <v>5.78</v>
      </c>
    </row>
    <row r="7112" customFormat="false" ht="12.8" hidden="false" customHeight="false" outlineLevel="0" collapsed="false">
      <c r="A7112" s="0" t="s">
        <v>12</v>
      </c>
      <c r="B7112" s="0" t="n">
        <v>1</v>
      </c>
      <c r="C7112" s="0" t="s">
        <v>7125</v>
      </c>
      <c r="D7112" s="0" t="n">
        <v>2002</v>
      </c>
      <c r="E7112" s="0" t="n">
        <v>7</v>
      </c>
      <c r="F7112" s="0" t="n">
        <v>23</v>
      </c>
      <c r="G7112" s="0" t="n">
        <v>58.2</v>
      </c>
      <c r="H7112" s="0" t="n">
        <f aca="false">G7112*0.1+0.2</f>
        <v>6.02</v>
      </c>
      <c r="I7112" s="0" t="n">
        <f aca="false">IF(ISNUMBER(G7112),H7112,"")</f>
        <v>6.02</v>
      </c>
    </row>
    <row r="7113" customFormat="false" ht="12.8" hidden="false" customHeight="false" outlineLevel="0" collapsed="false">
      <c r="A7113" s="0" t="s">
        <v>12</v>
      </c>
      <c r="B7113" s="0" t="n">
        <v>1</v>
      </c>
      <c r="C7113" s="0" t="s">
        <v>7126</v>
      </c>
      <c r="D7113" s="0" t="n">
        <v>2002</v>
      </c>
      <c r="E7113" s="0" t="n">
        <v>7</v>
      </c>
      <c r="F7113" s="0" t="n">
        <v>24</v>
      </c>
      <c r="G7113" s="0" t="n">
        <v>61.1</v>
      </c>
      <c r="H7113" s="0" t="n">
        <f aca="false">G7113*0.1+0.2</f>
        <v>6.31</v>
      </c>
      <c r="I7113" s="0" t="n">
        <f aca="false">IF(ISNUMBER(G7113),H7113,"")</f>
        <v>6.31</v>
      </c>
    </row>
    <row r="7114" customFormat="false" ht="12.8" hidden="false" customHeight="false" outlineLevel="0" collapsed="false">
      <c r="A7114" s="0" t="s">
        <v>12</v>
      </c>
      <c r="B7114" s="0" t="n">
        <v>1</v>
      </c>
      <c r="C7114" s="0" t="s">
        <v>7127</v>
      </c>
      <c r="D7114" s="0" t="n">
        <v>2002</v>
      </c>
      <c r="E7114" s="0" t="n">
        <v>7</v>
      </c>
      <c r="F7114" s="0" t="n">
        <v>25</v>
      </c>
      <c r="G7114" s="0" t="n">
        <v>62.7</v>
      </c>
      <c r="H7114" s="0" t="n">
        <f aca="false">G7114*0.1+0.2</f>
        <v>6.47</v>
      </c>
      <c r="I7114" s="0" t="n">
        <f aca="false">IF(ISNUMBER(G7114),H7114,"")</f>
        <v>6.47</v>
      </c>
    </row>
    <row r="7115" customFormat="false" ht="12.8" hidden="false" customHeight="false" outlineLevel="0" collapsed="false">
      <c r="A7115" s="0" t="s">
        <v>12</v>
      </c>
      <c r="B7115" s="0" t="n">
        <v>1</v>
      </c>
      <c r="C7115" s="0" t="s">
        <v>7128</v>
      </c>
      <c r="D7115" s="0" t="n">
        <v>2002</v>
      </c>
      <c r="E7115" s="0" t="n">
        <v>7</v>
      </c>
      <c r="F7115" s="0" t="n">
        <v>26</v>
      </c>
      <c r="G7115" s="0" t="n">
        <v>60.8</v>
      </c>
      <c r="H7115" s="0" t="n">
        <f aca="false">G7115*0.1+0.2</f>
        <v>6.28</v>
      </c>
      <c r="I7115" s="0" t="n">
        <f aca="false">IF(ISNUMBER(G7115),H7115,"")</f>
        <v>6.28</v>
      </c>
    </row>
    <row r="7116" customFormat="false" ht="12.8" hidden="false" customHeight="false" outlineLevel="0" collapsed="false">
      <c r="A7116" s="0" t="s">
        <v>12</v>
      </c>
      <c r="B7116" s="0" t="n">
        <v>1</v>
      </c>
      <c r="C7116" s="0" t="s">
        <v>7129</v>
      </c>
      <c r="D7116" s="0" t="n">
        <v>2002</v>
      </c>
      <c r="E7116" s="0" t="n">
        <v>7</v>
      </c>
      <c r="F7116" s="0" t="n">
        <v>27</v>
      </c>
      <c r="G7116" s="0" t="n">
        <v>49.7</v>
      </c>
      <c r="H7116" s="0" t="n">
        <f aca="false">G7116*0.1+0.2</f>
        <v>5.17</v>
      </c>
      <c r="I7116" s="0" t="n">
        <f aca="false">IF(ISNUMBER(G7116),H7116,"")</f>
        <v>5.17</v>
      </c>
    </row>
    <row r="7117" customFormat="false" ht="12.8" hidden="false" customHeight="false" outlineLevel="0" collapsed="false">
      <c r="A7117" s="0" t="s">
        <v>12</v>
      </c>
      <c r="B7117" s="0" t="n">
        <v>1</v>
      </c>
      <c r="C7117" s="0" t="s">
        <v>7130</v>
      </c>
      <c r="D7117" s="0" t="n">
        <v>2002</v>
      </c>
      <c r="E7117" s="0" t="n">
        <v>7</v>
      </c>
      <c r="F7117" s="0" t="n">
        <v>28</v>
      </c>
      <c r="G7117" s="0" t="n">
        <v>44.5</v>
      </c>
      <c r="H7117" s="0" t="n">
        <f aca="false">G7117*0.1+0.2</f>
        <v>4.65</v>
      </c>
      <c r="I7117" s="0" t="n">
        <f aca="false">IF(ISNUMBER(G7117),H7117,"")</f>
        <v>4.65</v>
      </c>
    </row>
    <row r="7118" customFormat="false" ht="12.8" hidden="false" customHeight="false" outlineLevel="0" collapsed="false">
      <c r="A7118" s="0" t="s">
        <v>12</v>
      </c>
      <c r="B7118" s="0" t="n">
        <v>1</v>
      </c>
      <c r="C7118" s="0" t="s">
        <v>7131</v>
      </c>
      <c r="D7118" s="0" t="n">
        <v>2002</v>
      </c>
      <c r="E7118" s="0" t="n">
        <v>7</v>
      </c>
      <c r="F7118" s="0" t="n">
        <v>29</v>
      </c>
      <c r="G7118" s="0" t="n">
        <v>42.7</v>
      </c>
      <c r="H7118" s="0" t="n">
        <f aca="false">G7118*0.1+0.2</f>
        <v>4.47</v>
      </c>
      <c r="I7118" s="0" t="n">
        <f aca="false">IF(ISNUMBER(G7118),H7118,"")</f>
        <v>4.47</v>
      </c>
    </row>
    <row r="7119" customFormat="false" ht="12.8" hidden="false" customHeight="false" outlineLevel="0" collapsed="false">
      <c r="A7119" s="0" t="s">
        <v>12</v>
      </c>
      <c r="B7119" s="0" t="n">
        <v>1</v>
      </c>
      <c r="C7119" s="0" t="s">
        <v>7132</v>
      </c>
      <c r="D7119" s="0" t="n">
        <v>2002</v>
      </c>
      <c r="E7119" s="0" t="n">
        <v>7</v>
      </c>
      <c r="F7119" s="0" t="n">
        <v>30</v>
      </c>
      <c r="G7119" s="0" t="n">
        <v>40.5</v>
      </c>
      <c r="H7119" s="0" t="n">
        <f aca="false">G7119*0.1+0.2</f>
        <v>4.25</v>
      </c>
      <c r="I7119" s="0" t="n">
        <f aca="false">IF(ISNUMBER(G7119),H7119,"")</f>
        <v>4.25</v>
      </c>
    </row>
    <row r="7120" customFormat="false" ht="12.8" hidden="false" customHeight="false" outlineLevel="0" collapsed="false">
      <c r="A7120" s="0" t="s">
        <v>12</v>
      </c>
      <c r="B7120" s="0" t="n">
        <v>1</v>
      </c>
      <c r="C7120" s="0" t="s">
        <v>7133</v>
      </c>
      <c r="D7120" s="0" t="n">
        <v>2002</v>
      </c>
      <c r="E7120" s="0" t="n">
        <v>7</v>
      </c>
      <c r="F7120" s="0" t="n">
        <v>31</v>
      </c>
      <c r="G7120" s="0" t="n">
        <v>34</v>
      </c>
      <c r="H7120" s="0" t="n">
        <f aca="false">G7120*0.1+0.2</f>
        <v>3.6</v>
      </c>
      <c r="I7120" s="0" t="n">
        <f aca="false">IF(ISNUMBER(G7120),H7120,"")</f>
        <v>3.6</v>
      </c>
    </row>
    <row r="7121" customFormat="false" ht="12.8" hidden="false" customHeight="false" outlineLevel="0" collapsed="false">
      <c r="A7121" s="0" t="s">
        <v>12</v>
      </c>
      <c r="B7121" s="0" t="n">
        <v>1</v>
      </c>
      <c r="C7121" s="0" t="s">
        <v>7134</v>
      </c>
      <c r="D7121" s="0" t="n">
        <v>2002</v>
      </c>
      <c r="E7121" s="0" t="n">
        <v>8</v>
      </c>
      <c r="F7121" s="0" t="n">
        <v>1</v>
      </c>
      <c r="G7121" s="0" t="n">
        <v>28.3</v>
      </c>
      <c r="H7121" s="0" t="n">
        <f aca="false">G7121*0.1+0.2</f>
        <v>3.03</v>
      </c>
      <c r="I7121" s="0" t="n">
        <f aca="false">IF(ISNUMBER(G7121),H7121,"")</f>
        <v>3.03</v>
      </c>
    </row>
    <row r="7122" customFormat="false" ht="12.8" hidden="false" customHeight="false" outlineLevel="0" collapsed="false">
      <c r="A7122" s="0" t="s">
        <v>12</v>
      </c>
      <c r="B7122" s="0" t="n">
        <v>1</v>
      </c>
      <c r="C7122" s="0" t="s">
        <v>7135</v>
      </c>
      <c r="D7122" s="0" t="n">
        <v>2002</v>
      </c>
      <c r="E7122" s="0" t="n">
        <v>8</v>
      </c>
      <c r="F7122" s="0" t="n">
        <v>2</v>
      </c>
      <c r="G7122" s="0" t="n">
        <v>26.2</v>
      </c>
      <c r="H7122" s="0" t="n">
        <f aca="false">G7122*0.1+0.2</f>
        <v>2.82</v>
      </c>
      <c r="I7122" s="0" t="n">
        <f aca="false">IF(ISNUMBER(G7122),H7122,"")</f>
        <v>2.82</v>
      </c>
    </row>
    <row r="7123" customFormat="false" ht="12.8" hidden="false" customHeight="false" outlineLevel="0" collapsed="false">
      <c r="A7123" s="0" t="s">
        <v>12</v>
      </c>
      <c r="B7123" s="0" t="n">
        <v>1</v>
      </c>
      <c r="C7123" s="0" t="s">
        <v>7136</v>
      </c>
      <c r="D7123" s="0" t="n">
        <v>2002</v>
      </c>
      <c r="E7123" s="0" t="n">
        <v>8</v>
      </c>
      <c r="F7123" s="0" t="n">
        <v>3</v>
      </c>
      <c r="G7123" s="0" t="n">
        <v>23.7</v>
      </c>
      <c r="H7123" s="0" t="n">
        <f aca="false">G7123*0.1+0.2</f>
        <v>2.57</v>
      </c>
      <c r="I7123" s="0" t="n">
        <f aca="false">IF(ISNUMBER(G7123),H7123,"")</f>
        <v>2.57</v>
      </c>
    </row>
    <row r="7124" customFormat="false" ht="12.8" hidden="false" customHeight="false" outlineLevel="0" collapsed="false">
      <c r="A7124" s="0" t="s">
        <v>12</v>
      </c>
      <c r="B7124" s="0" t="n">
        <v>1</v>
      </c>
      <c r="C7124" s="0" t="s">
        <v>7137</v>
      </c>
      <c r="D7124" s="0" t="n">
        <v>2002</v>
      </c>
      <c r="E7124" s="0" t="n">
        <v>8</v>
      </c>
      <c r="F7124" s="0" t="n">
        <v>4</v>
      </c>
      <c r="G7124" s="0" t="n">
        <v>30.8</v>
      </c>
      <c r="H7124" s="0" t="n">
        <f aca="false">G7124*0.1+0.2</f>
        <v>3.28</v>
      </c>
      <c r="I7124" s="0" t="n">
        <f aca="false">IF(ISNUMBER(G7124),H7124,"")</f>
        <v>3.28</v>
      </c>
    </row>
    <row r="7125" customFormat="false" ht="12.8" hidden="false" customHeight="false" outlineLevel="0" collapsed="false">
      <c r="A7125" s="0" t="s">
        <v>12</v>
      </c>
      <c r="B7125" s="0" t="n">
        <v>1</v>
      </c>
      <c r="C7125" s="0" t="s">
        <v>7138</v>
      </c>
      <c r="D7125" s="0" t="n">
        <v>2002</v>
      </c>
      <c r="E7125" s="0" t="n">
        <v>8</v>
      </c>
      <c r="F7125" s="0" t="n">
        <v>5</v>
      </c>
      <c r="G7125" s="0" t="n">
        <v>43</v>
      </c>
      <c r="H7125" s="0" t="n">
        <f aca="false">G7125*0.1+0.2</f>
        <v>4.5</v>
      </c>
      <c r="I7125" s="0" t="n">
        <f aca="false">IF(ISNUMBER(G7125),H7125,"")</f>
        <v>4.5</v>
      </c>
    </row>
    <row r="7126" customFormat="false" ht="12.8" hidden="false" customHeight="false" outlineLevel="0" collapsed="false">
      <c r="A7126" s="0" t="s">
        <v>12</v>
      </c>
      <c r="B7126" s="0" t="n">
        <v>1</v>
      </c>
      <c r="C7126" s="0" t="s">
        <v>7139</v>
      </c>
      <c r="D7126" s="0" t="n">
        <v>2002</v>
      </c>
      <c r="E7126" s="0" t="n">
        <v>8</v>
      </c>
      <c r="F7126" s="0" t="n">
        <v>6</v>
      </c>
      <c r="G7126" s="0" t="n">
        <v>33.6</v>
      </c>
      <c r="H7126" s="0" t="n">
        <f aca="false">G7126*0.1+0.2</f>
        <v>3.56</v>
      </c>
      <c r="I7126" s="0" t="n">
        <f aca="false">IF(ISNUMBER(G7126),H7126,"")</f>
        <v>3.56</v>
      </c>
    </row>
    <row r="7127" customFormat="false" ht="12.8" hidden="false" customHeight="false" outlineLevel="0" collapsed="false">
      <c r="A7127" s="0" t="s">
        <v>12</v>
      </c>
      <c r="B7127" s="0" t="n">
        <v>1</v>
      </c>
      <c r="C7127" s="0" t="s">
        <v>7140</v>
      </c>
      <c r="D7127" s="0" t="n">
        <v>2002</v>
      </c>
      <c r="E7127" s="0" t="n">
        <v>8</v>
      </c>
      <c r="F7127" s="0" t="n">
        <v>7</v>
      </c>
      <c r="G7127" s="0" t="n">
        <v>28.5</v>
      </c>
      <c r="H7127" s="0" t="n">
        <f aca="false">G7127*0.1+0.2</f>
        <v>3.05</v>
      </c>
      <c r="I7127" s="0" t="n">
        <f aca="false">IF(ISNUMBER(G7127),H7127,"")</f>
        <v>3.05</v>
      </c>
    </row>
    <row r="7128" customFormat="false" ht="12.8" hidden="false" customHeight="false" outlineLevel="0" collapsed="false">
      <c r="A7128" s="0" t="s">
        <v>12</v>
      </c>
      <c r="B7128" s="0" t="n">
        <v>1</v>
      </c>
      <c r="C7128" s="0" t="s">
        <v>7141</v>
      </c>
      <c r="D7128" s="0" t="n">
        <v>2002</v>
      </c>
      <c r="E7128" s="0" t="n">
        <v>8</v>
      </c>
      <c r="F7128" s="0" t="n">
        <v>8</v>
      </c>
      <c r="G7128" s="0" t="n">
        <v>27.1</v>
      </c>
      <c r="H7128" s="0" t="n">
        <f aca="false">G7128*0.1+0.2</f>
        <v>2.91</v>
      </c>
      <c r="I7128" s="0" t="n">
        <f aca="false">IF(ISNUMBER(G7128),H7128,"")</f>
        <v>2.91</v>
      </c>
    </row>
    <row r="7129" customFormat="false" ht="12.8" hidden="false" customHeight="false" outlineLevel="0" collapsed="false">
      <c r="A7129" s="0" t="s">
        <v>12</v>
      </c>
      <c r="B7129" s="0" t="n">
        <v>1</v>
      </c>
      <c r="C7129" s="0" t="s">
        <v>7142</v>
      </c>
      <c r="D7129" s="0" t="n">
        <v>2002</v>
      </c>
      <c r="E7129" s="0" t="n">
        <v>8</v>
      </c>
      <c r="F7129" s="0" t="n">
        <v>9</v>
      </c>
      <c r="G7129" s="0" t="n">
        <v>30.1</v>
      </c>
      <c r="H7129" s="0" t="n">
        <f aca="false">G7129*0.1+0.2</f>
        <v>3.21</v>
      </c>
      <c r="I7129" s="0" t="n">
        <f aca="false">IF(ISNUMBER(G7129),H7129,"")</f>
        <v>3.21</v>
      </c>
    </row>
    <row r="7130" customFormat="false" ht="12.8" hidden="false" customHeight="false" outlineLevel="0" collapsed="false">
      <c r="A7130" s="0" t="s">
        <v>12</v>
      </c>
      <c r="B7130" s="0" t="n">
        <v>1</v>
      </c>
      <c r="C7130" s="0" t="s">
        <v>7143</v>
      </c>
      <c r="D7130" s="0" t="n">
        <v>2002</v>
      </c>
      <c r="E7130" s="0" t="n">
        <v>8</v>
      </c>
      <c r="F7130" s="0" t="n">
        <v>10</v>
      </c>
      <c r="G7130" s="0" t="n">
        <v>33</v>
      </c>
      <c r="H7130" s="0" t="n">
        <f aca="false">G7130*0.1+0.2</f>
        <v>3.5</v>
      </c>
      <c r="I7130" s="0" t="n">
        <f aca="false">IF(ISNUMBER(G7130),H7130,"")</f>
        <v>3.5</v>
      </c>
    </row>
    <row r="7131" customFormat="false" ht="12.8" hidden="false" customHeight="false" outlineLevel="0" collapsed="false">
      <c r="A7131" s="0" t="s">
        <v>12</v>
      </c>
      <c r="B7131" s="0" t="n">
        <v>1</v>
      </c>
      <c r="C7131" s="0" t="s">
        <v>7144</v>
      </c>
      <c r="D7131" s="0" t="n">
        <v>2002</v>
      </c>
      <c r="E7131" s="0" t="n">
        <v>8</v>
      </c>
      <c r="F7131" s="0" t="n">
        <v>11</v>
      </c>
      <c r="G7131" s="0" t="n">
        <v>31.4</v>
      </c>
      <c r="H7131" s="0" t="n">
        <f aca="false">G7131*0.1+0.2</f>
        <v>3.34</v>
      </c>
      <c r="I7131" s="0" t="n">
        <f aca="false">IF(ISNUMBER(G7131),H7131,"")</f>
        <v>3.34</v>
      </c>
    </row>
    <row r="7132" customFormat="false" ht="12.8" hidden="false" customHeight="false" outlineLevel="0" collapsed="false">
      <c r="A7132" s="0" t="s">
        <v>12</v>
      </c>
      <c r="B7132" s="0" t="n">
        <v>1</v>
      </c>
      <c r="C7132" s="0" t="s">
        <v>7145</v>
      </c>
      <c r="D7132" s="0" t="n">
        <v>2002</v>
      </c>
      <c r="E7132" s="0" t="n">
        <v>8</v>
      </c>
      <c r="F7132" s="0" t="n">
        <v>12</v>
      </c>
      <c r="G7132" s="0" t="n">
        <v>31.2</v>
      </c>
      <c r="H7132" s="0" t="n">
        <f aca="false">G7132*0.1+0.2</f>
        <v>3.32</v>
      </c>
      <c r="I7132" s="0" t="n">
        <f aca="false">IF(ISNUMBER(G7132),H7132,"")</f>
        <v>3.32</v>
      </c>
    </row>
    <row r="7133" customFormat="false" ht="12.8" hidden="false" customHeight="false" outlineLevel="0" collapsed="false">
      <c r="A7133" s="0" t="s">
        <v>12</v>
      </c>
      <c r="B7133" s="0" t="n">
        <v>1</v>
      </c>
      <c r="C7133" s="0" t="s">
        <v>7146</v>
      </c>
      <c r="D7133" s="0" t="n">
        <v>2002</v>
      </c>
      <c r="E7133" s="0" t="n">
        <v>8</v>
      </c>
      <c r="F7133" s="0" t="n">
        <v>13</v>
      </c>
      <c r="G7133" s="0" t="n">
        <v>34.2</v>
      </c>
      <c r="H7133" s="0" t="n">
        <f aca="false">G7133*0.1+0.2</f>
        <v>3.62</v>
      </c>
      <c r="I7133" s="0" t="n">
        <f aca="false">IF(ISNUMBER(G7133),H7133,"")</f>
        <v>3.62</v>
      </c>
    </row>
    <row r="7134" customFormat="false" ht="12.8" hidden="false" customHeight="false" outlineLevel="0" collapsed="false">
      <c r="A7134" s="0" t="s">
        <v>12</v>
      </c>
      <c r="B7134" s="0" t="n">
        <v>1</v>
      </c>
      <c r="C7134" s="0" t="s">
        <v>7147</v>
      </c>
      <c r="D7134" s="0" t="n">
        <v>2002</v>
      </c>
      <c r="E7134" s="0" t="n">
        <v>8</v>
      </c>
      <c r="F7134" s="0" t="n">
        <v>14</v>
      </c>
      <c r="G7134" s="0" t="n">
        <v>37.5</v>
      </c>
      <c r="H7134" s="0" t="n">
        <f aca="false">G7134*0.1+0.2</f>
        <v>3.95</v>
      </c>
      <c r="I7134" s="0" t="n">
        <f aca="false">IF(ISNUMBER(G7134),H7134,"")</f>
        <v>3.95</v>
      </c>
    </row>
    <row r="7135" customFormat="false" ht="12.8" hidden="false" customHeight="false" outlineLevel="0" collapsed="false">
      <c r="A7135" s="0" t="s">
        <v>12</v>
      </c>
      <c r="B7135" s="0" t="n">
        <v>1</v>
      </c>
      <c r="C7135" s="0" t="s">
        <v>7148</v>
      </c>
      <c r="D7135" s="0" t="n">
        <v>2002</v>
      </c>
      <c r="E7135" s="0" t="n">
        <v>8</v>
      </c>
      <c r="F7135" s="0" t="n">
        <v>15</v>
      </c>
      <c r="G7135" s="0" t="n">
        <v>36.6</v>
      </c>
      <c r="H7135" s="0" t="n">
        <f aca="false">G7135*0.1+0.2</f>
        <v>3.86</v>
      </c>
      <c r="I7135" s="0" t="n">
        <f aca="false">IF(ISNUMBER(G7135),H7135,"")</f>
        <v>3.86</v>
      </c>
    </row>
    <row r="7136" customFormat="false" ht="12.8" hidden="false" customHeight="false" outlineLevel="0" collapsed="false">
      <c r="A7136" s="0" t="s">
        <v>12</v>
      </c>
      <c r="B7136" s="0" t="n">
        <v>1</v>
      </c>
      <c r="C7136" s="0" t="s">
        <v>7149</v>
      </c>
      <c r="D7136" s="0" t="n">
        <v>2002</v>
      </c>
      <c r="E7136" s="0" t="n">
        <v>8</v>
      </c>
      <c r="F7136" s="0" t="n">
        <v>16</v>
      </c>
      <c r="G7136" s="0" t="n">
        <v>32.7</v>
      </c>
      <c r="H7136" s="0" t="n">
        <f aca="false">G7136*0.1+0.2</f>
        <v>3.47</v>
      </c>
      <c r="I7136" s="0" t="n">
        <f aca="false">IF(ISNUMBER(G7136),H7136,"")</f>
        <v>3.47</v>
      </c>
    </row>
    <row r="7137" customFormat="false" ht="12.8" hidden="false" customHeight="false" outlineLevel="0" collapsed="false">
      <c r="A7137" s="0" t="s">
        <v>12</v>
      </c>
      <c r="B7137" s="0" t="n">
        <v>1</v>
      </c>
      <c r="C7137" s="0" t="s">
        <v>7150</v>
      </c>
      <c r="D7137" s="0" t="n">
        <v>2002</v>
      </c>
      <c r="E7137" s="0" t="n">
        <v>8</v>
      </c>
      <c r="F7137" s="0" t="n">
        <v>17</v>
      </c>
      <c r="G7137" s="0" t="n">
        <v>25.9</v>
      </c>
      <c r="H7137" s="0" t="n">
        <f aca="false">G7137*0.1+0.2</f>
        <v>2.79</v>
      </c>
      <c r="I7137" s="0" t="n">
        <f aca="false">IF(ISNUMBER(G7137),H7137,"")</f>
        <v>2.79</v>
      </c>
    </row>
    <row r="7138" customFormat="false" ht="12.8" hidden="false" customHeight="false" outlineLevel="0" collapsed="false">
      <c r="A7138" s="0" t="s">
        <v>12</v>
      </c>
      <c r="B7138" s="0" t="n">
        <v>1</v>
      </c>
      <c r="C7138" s="0" t="s">
        <v>7151</v>
      </c>
      <c r="D7138" s="0" t="n">
        <v>2002</v>
      </c>
      <c r="E7138" s="0" t="n">
        <v>8</v>
      </c>
      <c r="F7138" s="0" t="n">
        <v>18</v>
      </c>
      <c r="G7138" s="0" t="n">
        <v>22.8</v>
      </c>
      <c r="H7138" s="0" t="n">
        <f aca="false">G7138*0.1+0.2</f>
        <v>2.48</v>
      </c>
      <c r="I7138" s="0" t="n">
        <f aca="false">IF(ISNUMBER(G7138),H7138,"")</f>
        <v>2.48</v>
      </c>
    </row>
    <row r="7139" customFormat="false" ht="12.8" hidden="false" customHeight="false" outlineLevel="0" collapsed="false">
      <c r="A7139" s="0" t="s">
        <v>12</v>
      </c>
      <c r="B7139" s="0" t="n">
        <v>1</v>
      </c>
      <c r="C7139" s="0" t="s">
        <v>7152</v>
      </c>
      <c r="D7139" s="0" t="n">
        <v>2002</v>
      </c>
      <c r="E7139" s="0" t="n">
        <v>8</v>
      </c>
      <c r="F7139" s="0" t="n">
        <v>19</v>
      </c>
      <c r="G7139" s="0" t="n">
        <v>22.7</v>
      </c>
      <c r="H7139" s="0" t="n">
        <f aca="false">G7139*0.1+0.2</f>
        <v>2.47</v>
      </c>
      <c r="I7139" s="0" t="n">
        <f aca="false">IF(ISNUMBER(G7139),H7139,"")</f>
        <v>2.47</v>
      </c>
    </row>
    <row r="7140" customFormat="false" ht="12.8" hidden="false" customHeight="false" outlineLevel="0" collapsed="false">
      <c r="A7140" s="0" t="s">
        <v>12</v>
      </c>
      <c r="B7140" s="0" t="n">
        <v>1</v>
      </c>
      <c r="C7140" s="0" t="s">
        <v>7153</v>
      </c>
      <c r="D7140" s="0" t="n">
        <v>2002</v>
      </c>
      <c r="E7140" s="0" t="n">
        <v>8</v>
      </c>
      <c r="F7140" s="0" t="n">
        <v>20</v>
      </c>
      <c r="G7140" s="0" t="n">
        <v>21.6</v>
      </c>
      <c r="H7140" s="0" t="n">
        <f aca="false">G7140*0.1+0.2</f>
        <v>2.36</v>
      </c>
      <c r="I7140" s="0" t="n">
        <f aca="false">IF(ISNUMBER(G7140),H7140,"")</f>
        <v>2.36</v>
      </c>
    </row>
    <row r="7141" customFormat="false" ht="12.8" hidden="false" customHeight="false" outlineLevel="0" collapsed="false">
      <c r="A7141" s="0" t="s">
        <v>12</v>
      </c>
      <c r="B7141" s="0" t="n">
        <v>1</v>
      </c>
      <c r="C7141" s="0" t="s">
        <v>7154</v>
      </c>
      <c r="D7141" s="0" t="n">
        <v>2002</v>
      </c>
      <c r="E7141" s="0" t="n">
        <v>8</v>
      </c>
      <c r="F7141" s="0" t="n">
        <v>21</v>
      </c>
      <c r="G7141" s="0" t="n">
        <v>21.1</v>
      </c>
      <c r="H7141" s="0" t="n">
        <f aca="false">G7141*0.1+0.2</f>
        <v>2.31</v>
      </c>
      <c r="I7141" s="0" t="n">
        <f aca="false">IF(ISNUMBER(G7141),H7141,"")</f>
        <v>2.31</v>
      </c>
    </row>
    <row r="7142" customFormat="false" ht="12.8" hidden="false" customHeight="false" outlineLevel="0" collapsed="false">
      <c r="A7142" s="0" t="s">
        <v>12</v>
      </c>
      <c r="B7142" s="0" t="n">
        <v>1</v>
      </c>
      <c r="C7142" s="0" t="s">
        <v>7155</v>
      </c>
      <c r="D7142" s="0" t="n">
        <v>2002</v>
      </c>
      <c r="E7142" s="0" t="n">
        <v>8</v>
      </c>
      <c r="F7142" s="0" t="n">
        <v>22</v>
      </c>
      <c r="G7142" s="0" t="n">
        <v>22.6</v>
      </c>
      <c r="H7142" s="0" t="n">
        <f aca="false">G7142*0.1+0.2</f>
        <v>2.46</v>
      </c>
      <c r="I7142" s="0" t="n">
        <f aca="false">IF(ISNUMBER(G7142),H7142,"")</f>
        <v>2.46</v>
      </c>
    </row>
    <row r="7143" customFormat="false" ht="12.8" hidden="false" customHeight="false" outlineLevel="0" collapsed="false">
      <c r="A7143" s="0" t="s">
        <v>12</v>
      </c>
      <c r="B7143" s="0" t="n">
        <v>1</v>
      </c>
      <c r="C7143" s="0" t="s">
        <v>7156</v>
      </c>
      <c r="D7143" s="0" t="n">
        <v>2002</v>
      </c>
      <c r="E7143" s="0" t="n">
        <v>8</v>
      </c>
      <c r="F7143" s="0" t="n">
        <v>23</v>
      </c>
      <c r="G7143" s="0" t="n">
        <v>26.2</v>
      </c>
      <c r="H7143" s="0" t="n">
        <f aca="false">G7143*0.1+0.2</f>
        <v>2.82</v>
      </c>
      <c r="I7143" s="0" t="n">
        <f aca="false">IF(ISNUMBER(G7143),H7143,"")</f>
        <v>2.82</v>
      </c>
    </row>
    <row r="7144" customFormat="false" ht="12.8" hidden="false" customHeight="false" outlineLevel="0" collapsed="false">
      <c r="A7144" s="0" t="s">
        <v>12</v>
      </c>
      <c r="B7144" s="0" t="n">
        <v>1</v>
      </c>
      <c r="C7144" s="0" t="s">
        <v>7157</v>
      </c>
      <c r="D7144" s="0" t="n">
        <v>2002</v>
      </c>
      <c r="E7144" s="0" t="n">
        <v>8</v>
      </c>
      <c r="F7144" s="0" t="n">
        <v>24</v>
      </c>
      <c r="G7144" s="0" t="n">
        <v>30</v>
      </c>
      <c r="H7144" s="0" t="n">
        <f aca="false">G7144*0.1+0.2</f>
        <v>3.2</v>
      </c>
      <c r="I7144" s="0" t="n">
        <f aca="false">IF(ISNUMBER(G7144),H7144,"")</f>
        <v>3.2</v>
      </c>
    </row>
    <row r="7145" customFormat="false" ht="12.8" hidden="false" customHeight="false" outlineLevel="0" collapsed="false">
      <c r="A7145" s="0" t="s">
        <v>12</v>
      </c>
      <c r="B7145" s="0" t="n">
        <v>1</v>
      </c>
      <c r="C7145" s="0" t="s">
        <v>7158</v>
      </c>
      <c r="D7145" s="0" t="n">
        <v>2002</v>
      </c>
      <c r="E7145" s="0" t="n">
        <v>8</v>
      </c>
      <c r="F7145" s="0" t="n">
        <v>25</v>
      </c>
      <c r="G7145" s="0" t="n">
        <v>30.9</v>
      </c>
      <c r="H7145" s="0" t="n">
        <f aca="false">G7145*0.1+0.2</f>
        <v>3.29</v>
      </c>
      <c r="I7145" s="0" t="n">
        <f aca="false">IF(ISNUMBER(G7145),H7145,"")</f>
        <v>3.29</v>
      </c>
    </row>
    <row r="7146" customFormat="false" ht="12.8" hidden="false" customHeight="false" outlineLevel="0" collapsed="false">
      <c r="A7146" s="0" t="s">
        <v>12</v>
      </c>
      <c r="B7146" s="0" t="n">
        <v>1</v>
      </c>
      <c r="C7146" s="0" t="s">
        <v>7159</v>
      </c>
      <c r="D7146" s="0" t="n">
        <v>2002</v>
      </c>
      <c r="E7146" s="0" t="n">
        <v>8</v>
      </c>
      <c r="F7146" s="0" t="n">
        <v>26</v>
      </c>
      <c r="G7146" s="0" t="n">
        <v>29.3</v>
      </c>
      <c r="H7146" s="0" t="n">
        <f aca="false">G7146*0.1+0.2</f>
        <v>3.13</v>
      </c>
      <c r="I7146" s="0" t="n">
        <f aca="false">IF(ISNUMBER(G7146),H7146,"")</f>
        <v>3.13</v>
      </c>
    </row>
    <row r="7147" customFormat="false" ht="12.8" hidden="false" customHeight="false" outlineLevel="0" collapsed="false">
      <c r="A7147" s="0" t="s">
        <v>12</v>
      </c>
      <c r="B7147" s="0" t="n">
        <v>1</v>
      </c>
      <c r="C7147" s="0" t="s">
        <v>7160</v>
      </c>
      <c r="D7147" s="0" t="n">
        <v>2002</v>
      </c>
      <c r="E7147" s="0" t="n">
        <v>8</v>
      </c>
      <c r="F7147" s="0" t="n">
        <v>27</v>
      </c>
      <c r="G7147" s="0" t="n">
        <v>27.7</v>
      </c>
      <c r="H7147" s="0" t="n">
        <f aca="false">G7147*0.1+0.2</f>
        <v>2.97</v>
      </c>
      <c r="I7147" s="0" t="n">
        <f aca="false">IF(ISNUMBER(G7147),H7147,"")</f>
        <v>2.97</v>
      </c>
    </row>
    <row r="7148" customFormat="false" ht="12.8" hidden="false" customHeight="false" outlineLevel="0" collapsed="false">
      <c r="A7148" s="0" t="s">
        <v>12</v>
      </c>
      <c r="B7148" s="0" t="n">
        <v>1</v>
      </c>
      <c r="C7148" s="0" t="s">
        <v>7161</v>
      </c>
      <c r="D7148" s="0" t="n">
        <v>2002</v>
      </c>
      <c r="E7148" s="0" t="n">
        <v>8</v>
      </c>
      <c r="F7148" s="0" t="n">
        <v>28</v>
      </c>
      <c r="G7148" s="0" t="n">
        <v>28.1</v>
      </c>
      <c r="H7148" s="0" t="n">
        <f aca="false">G7148*0.1+0.2</f>
        <v>3.01</v>
      </c>
      <c r="I7148" s="0" t="n">
        <f aca="false">IF(ISNUMBER(G7148),H7148,"")</f>
        <v>3.01</v>
      </c>
    </row>
    <row r="7149" customFormat="false" ht="12.8" hidden="false" customHeight="false" outlineLevel="0" collapsed="false">
      <c r="A7149" s="0" t="s">
        <v>12</v>
      </c>
      <c r="B7149" s="0" t="n">
        <v>1</v>
      </c>
      <c r="C7149" s="0" t="s">
        <v>7162</v>
      </c>
      <c r="D7149" s="0" t="n">
        <v>2002</v>
      </c>
      <c r="E7149" s="0" t="n">
        <v>8</v>
      </c>
      <c r="F7149" s="0" t="n">
        <v>29</v>
      </c>
      <c r="G7149" s="0" t="n">
        <v>28</v>
      </c>
      <c r="H7149" s="0" t="n">
        <f aca="false">G7149*0.1+0.2</f>
        <v>3</v>
      </c>
      <c r="I7149" s="0" t="n">
        <f aca="false">IF(ISNUMBER(G7149),H7149,"")</f>
        <v>3</v>
      </c>
    </row>
    <row r="7150" customFormat="false" ht="12.8" hidden="false" customHeight="false" outlineLevel="0" collapsed="false">
      <c r="A7150" s="0" t="s">
        <v>12</v>
      </c>
      <c r="B7150" s="0" t="n">
        <v>1</v>
      </c>
      <c r="C7150" s="0" t="s">
        <v>7163</v>
      </c>
      <c r="D7150" s="0" t="n">
        <v>2002</v>
      </c>
      <c r="E7150" s="0" t="n">
        <v>8</v>
      </c>
      <c r="F7150" s="0" t="n">
        <v>30</v>
      </c>
      <c r="G7150" s="0" t="n">
        <v>27</v>
      </c>
      <c r="H7150" s="0" t="n">
        <f aca="false">G7150*0.1+0.2</f>
        <v>2.9</v>
      </c>
      <c r="I7150" s="0" t="n">
        <f aca="false">IF(ISNUMBER(G7150),H7150,"")</f>
        <v>2.9</v>
      </c>
    </row>
    <row r="7151" customFormat="false" ht="12.8" hidden="false" customHeight="false" outlineLevel="0" collapsed="false">
      <c r="A7151" s="0" t="s">
        <v>12</v>
      </c>
      <c r="B7151" s="0" t="n">
        <v>1</v>
      </c>
      <c r="C7151" s="0" t="s">
        <v>7164</v>
      </c>
      <c r="D7151" s="0" t="n">
        <v>2002</v>
      </c>
      <c r="E7151" s="0" t="n">
        <v>8</v>
      </c>
      <c r="F7151" s="0" t="n">
        <v>31</v>
      </c>
      <c r="G7151" s="0" t="n">
        <v>25</v>
      </c>
      <c r="H7151" s="0" t="n">
        <f aca="false">G7151*0.1+0.2</f>
        <v>2.7</v>
      </c>
      <c r="I7151" s="0" t="n">
        <f aca="false">IF(ISNUMBER(G7151),H7151,"")</f>
        <v>2.7</v>
      </c>
    </row>
    <row r="7152" customFormat="false" ht="12.8" hidden="false" customHeight="false" outlineLevel="0" collapsed="false">
      <c r="A7152" s="0" t="s">
        <v>12</v>
      </c>
      <c r="B7152" s="0" t="n">
        <v>1</v>
      </c>
      <c r="C7152" s="0" t="s">
        <v>7165</v>
      </c>
      <c r="D7152" s="0" t="n">
        <v>2002</v>
      </c>
      <c r="E7152" s="0" t="n">
        <v>9</v>
      </c>
      <c r="F7152" s="0" t="n">
        <v>1</v>
      </c>
      <c r="G7152" s="0" t="n">
        <v>24.4</v>
      </c>
      <c r="H7152" s="0" t="n">
        <f aca="false">G7152*0.1+0.2</f>
        <v>2.64</v>
      </c>
      <c r="I7152" s="0" t="n">
        <f aca="false">IF(ISNUMBER(G7152),H7152,"")</f>
        <v>2.64</v>
      </c>
    </row>
    <row r="7153" customFormat="false" ht="12.8" hidden="false" customHeight="false" outlineLevel="0" collapsed="false">
      <c r="A7153" s="0" t="s">
        <v>12</v>
      </c>
      <c r="B7153" s="0" t="n">
        <v>1</v>
      </c>
      <c r="C7153" s="0" t="s">
        <v>7166</v>
      </c>
      <c r="D7153" s="0" t="n">
        <v>2002</v>
      </c>
      <c r="E7153" s="0" t="n">
        <v>9</v>
      </c>
      <c r="F7153" s="0" t="n">
        <v>2</v>
      </c>
      <c r="G7153" s="0" t="n">
        <v>37.4</v>
      </c>
      <c r="H7153" s="0" t="n">
        <f aca="false">G7153*0.1+0.2</f>
        <v>3.94</v>
      </c>
      <c r="I7153" s="0" t="n">
        <f aca="false">IF(ISNUMBER(G7153),H7153,"")</f>
        <v>3.94</v>
      </c>
    </row>
    <row r="7154" customFormat="false" ht="12.8" hidden="false" customHeight="false" outlineLevel="0" collapsed="false">
      <c r="A7154" s="0" t="s">
        <v>12</v>
      </c>
      <c r="B7154" s="0" t="n">
        <v>1</v>
      </c>
      <c r="C7154" s="0" t="s">
        <v>7167</v>
      </c>
      <c r="D7154" s="0" t="n">
        <v>2002</v>
      </c>
      <c r="E7154" s="0" t="n">
        <v>9</v>
      </c>
      <c r="F7154" s="0" t="n">
        <v>3</v>
      </c>
      <c r="G7154" s="0" t="n">
        <v>34.5</v>
      </c>
      <c r="H7154" s="0" t="n">
        <f aca="false">G7154*0.1+0.2</f>
        <v>3.65</v>
      </c>
      <c r="I7154" s="0" t="n">
        <f aca="false">IF(ISNUMBER(G7154),H7154,"")</f>
        <v>3.65</v>
      </c>
    </row>
    <row r="7155" customFormat="false" ht="12.8" hidden="false" customHeight="false" outlineLevel="0" collapsed="false">
      <c r="A7155" s="0" t="s">
        <v>12</v>
      </c>
      <c r="B7155" s="0" t="n">
        <v>1</v>
      </c>
      <c r="C7155" s="0" t="s">
        <v>7168</v>
      </c>
      <c r="D7155" s="0" t="n">
        <v>2002</v>
      </c>
      <c r="E7155" s="0" t="n">
        <v>9</v>
      </c>
      <c r="F7155" s="0" t="n">
        <v>4</v>
      </c>
      <c r="G7155" s="0" t="n">
        <v>23.6</v>
      </c>
      <c r="H7155" s="0" t="n">
        <f aca="false">G7155*0.1+0.2</f>
        <v>2.56</v>
      </c>
      <c r="I7155" s="0" t="n">
        <f aca="false">IF(ISNUMBER(G7155),H7155,"")</f>
        <v>2.56</v>
      </c>
    </row>
    <row r="7156" customFormat="false" ht="12.8" hidden="false" customHeight="false" outlineLevel="0" collapsed="false">
      <c r="A7156" s="0" t="s">
        <v>12</v>
      </c>
      <c r="B7156" s="0" t="n">
        <v>1</v>
      </c>
      <c r="C7156" s="0" t="s">
        <v>7169</v>
      </c>
      <c r="D7156" s="0" t="n">
        <v>2002</v>
      </c>
      <c r="E7156" s="0" t="n">
        <v>9</v>
      </c>
      <c r="F7156" s="0" t="n">
        <v>5</v>
      </c>
      <c r="G7156" s="0" t="n">
        <v>17.3</v>
      </c>
      <c r="H7156" s="0" t="n">
        <f aca="false">G7156*0.1+0.2</f>
        <v>1.93</v>
      </c>
      <c r="I7156" s="0" t="n">
        <f aca="false">IF(ISNUMBER(G7156),H7156,"")</f>
        <v>1.93</v>
      </c>
    </row>
    <row r="7157" customFormat="false" ht="12.8" hidden="false" customHeight="false" outlineLevel="0" collapsed="false">
      <c r="A7157" s="0" t="s">
        <v>12</v>
      </c>
      <c r="B7157" s="0" t="n">
        <v>1</v>
      </c>
      <c r="C7157" s="0" t="s">
        <v>7170</v>
      </c>
      <c r="D7157" s="0" t="n">
        <v>2002</v>
      </c>
      <c r="E7157" s="0" t="n">
        <v>9</v>
      </c>
      <c r="F7157" s="0" t="n">
        <v>6</v>
      </c>
      <c r="G7157" s="0" t="n">
        <v>13.7</v>
      </c>
      <c r="H7157" s="0" t="n">
        <f aca="false">G7157*0.1+0.2</f>
        <v>1.57</v>
      </c>
      <c r="I7157" s="0" t="n">
        <f aca="false">IF(ISNUMBER(G7157),H7157,"")</f>
        <v>1.57</v>
      </c>
    </row>
    <row r="7158" customFormat="false" ht="12.8" hidden="false" customHeight="false" outlineLevel="0" collapsed="false">
      <c r="A7158" s="0" t="s">
        <v>12</v>
      </c>
      <c r="B7158" s="0" t="n">
        <v>1</v>
      </c>
      <c r="C7158" s="0" t="s">
        <v>7171</v>
      </c>
      <c r="D7158" s="0" t="n">
        <v>2002</v>
      </c>
      <c r="E7158" s="0" t="n">
        <v>9</v>
      </c>
      <c r="F7158" s="0" t="n">
        <v>7</v>
      </c>
      <c r="G7158" s="0" t="n">
        <v>11.9</v>
      </c>
      <c r="H7158" s="0" t="n">
        <f aca="false">G7158*0.1+0.2</f>
        <v>1.39</v>
      </c>
      <c r="I7158" s="0" t="n">
        <f aca="false">IF(ISNUMBER(G7158),H7158,"")</f>
        <v>1.39</v>
      </c>
    </row>
    <row r="7159" customFormat="false" ht="12.8" hidden="false" customHeight="false" outlineLevel="0" collapsed="false">
      <c r="A7159" s="0" t="s">
        <v>12</v>
      </c>
      <c r="B7159" s="0" t="n">
        <v>1</v>
      </c>
      <c r="C7159" s="0" t="s">
        <v>7172</v>
      </c>
      <c r="D7159" s="0" t="n">
        <v>2002</v>
      </c>
      <c r="E7159" s="0" t="n">
        <v>9</v>
      </c>
      <c r="F7159" s="0" t="n">
        <v>8</v>
      </c>
      <c r="G7159" s="0" t="n">
        <v>11.4</v>
      </c>
      <c r="H7159" s="0" t="n">
        <f aca="false">G7159*0.1+0.2</f>
        <v>1.34</v>
      </c>
      <c r="I7159" s="0" t="n">
        <f aca="false">IF(ISNUMBER(G7159),H7159,"")</f>
        <v>1.34</v>
      </c>
    </row>
    <row r="7160" customFormat="false" ht="12.8" hidden="false" customHeight="false" outlineLevel="0" collapsed="false">
      <c r="A7160" s="0" t="s">
        <v>12</v>
      </c>
      <c r="B7160" s="0" t="n">
        <v>1</v>
      </c>
      <c r="C7160" s="0" t="s">
        <v>7173</v>
      </c>
      <c r="D7160" s="0" t="n">
        <v>2002</v>
      </c>
      <c r="E7160" s="0" t="n">
        <v>9</v>
      </c>
      <c r="F7160" s="0" t="n">
        <v>9</v>
      </c>
      <c r="G7160" s="0" t="n">
        <v>23.2</v>
      </c>
      <c r="H7160" s="0" t="n">
        <f aca="false">G7160*0.1+0.2</f>
        <v>2.52</v>
      </c>
      <c r="I7160" s="0" t="n">
        <f aca="false">IF(ISNUMBER(G7160),H7160,"")</f>
        <v>2.52</v>
      </c>
    </row>
    <row r="7161" customFormat="false" ht="12.8" hidden="false" customHeight="false" outlineLevel="0" collapsed="false">
      <c r="A7161" s="0" t="s">
        <v>12</v>
      </c>
      <c r="B7161" s="0" t="n">
        <v>1</v>
      </c>
      <c r="C7161" s="0" t="s">
        <v>7174</v>
      </c>
      <c r="D7161" s="0" t="n">
        <v>2002</v>
      </c>
      <c r="E7161" s="0" t="n">
        <v>9</v>
      </c>
      <c r="F7161" s="0" t="n">
        <v>10</v>
      </c>
      <c r="G7161" s="0" t="n">
        <v>21.5</v>
      </c>
      <c r="H7161" s="0" t="n">
        <f aca="false">G7161*0.1+0.2</f>
        <v>2.35</v>
      </c>
      <c r="I7161" s="0" t="n">
        <f aca="false">IF(ISNUMBER(G7161),H7161,"")</f>
        <v>2.35</v>
      </c>
    </row>
    <row r="7162" customFormat="false" ht="12.8" hidden="false" customHeight="false" outlineLevel="0" collapsed="false">
      <c r="A7162" s="0" t="s">
        <v>12</v>
      </c>
      <c r="B7162" s="0" t="n">
        <v>1</v>
      </c>
      <c r="C7162" s="0" t="s">
        <v>7175</v>
      </c>
      <c r="D7162" s="0" t="n">
        <v>2002</v>
      </c>
      <c r="E7162" s="0" t="n">
        <v>9</v>
      </c>
      <c r="F7162" s="0" t="n">
        <v>11</v>
      </c>
      <c r="G7162" s="0" t="n">
        <v>19</v>
      </c>
      <c r="H7162" s="0" t="n">
        <f aca="false">G7162*0.1+0.2</f>
        <v>2.1</v>
      </c>
      <c r="I7162" s="0" t="n">
        <f aca="false">IF(ISNUMBER(G7162),H7162,"")</f>
        <v>2.1</v>
      </c>
    </row>
    <row r="7163" customFormat="false" ht="12.8" hidden="false" customHeight="false" outlineLevel="0" collapsed="false">
      <c r="A7163" s="0" t="s">
        <v>12</v>
      </c>
      <c r="B7163" s="0" t="n">
        <v>1</v>
      </c>
      <c r="C7163" s="0" t="s">
        <v>7176</v>
      </c>
      <c r="D7163" s="0" t="n">
        <v>2002</v>
      </c>
      <c r="E7163" s="0" t="n">
        <v>9</v>
      </c>
      <c r="F7163" s="0" t="n">
        <v>12</v>
      </c>
      <c r="G7163" s="0" t="n">
        <v>18.6</v>
      </c>
      <c r="H7163" s="0" t="n">
        <f aca="false">G7163*0.1+0.2</f>
        <v>2.06</v>
      </c>
      <c r="I7163" s="0" t="n">
        <f aca="false">IF(ISNUMBER(G7163),H7163,"")</f>
        <v>2.06</v>
      </c>
    </row>
    <row r="7164" customFormat="false" ht="12.8" hidden="false" customHeight="false" outlineLevel="0" collapsed="false">
      <c r="A7164" s="0" t="s">
        <v>12</v>
      </c>
      <c r="B7164" s="0" t="n">
        <v>1</v>
      </c>
      <c r="C7164" s="0" t="s">
        <v>7177</v>
      </c>
      <c r="D7164" s="0" t="n">
        <v>2002</v>
      </c>
      <c r="E7164" s="0" t="n">
        <v>9</v>
      </c>
      <c r="F7164" s="0" t="n">
        <v>13</v>
      </c>
      <c r="G7164" s="0" t="n">
        <v>19.1</v>
      </c>
      <c r="H7164" s="0" t="n">
        <f aca="false">G7164*0.1+0.2</f>
        <v>2.11</v>
      </c>
      <c r="I7164" s="0" t="n">
        <f aca="false">IF(ISNUMBER(G7164),H7164,"")</f>
        <v>2.11</v>
      </c>
    </row>
    <row r="7165" customFormat="false" ht="12.8" hidden="false" customHeight="false" outlineLevel="0" collapsed="false">
      <c r="A7165" s="0" t="s">
        <v>12</v>
      </c>
      <c r="B7165" s="0" t="n">
        <v>1</v>
      </c>
      <c r="C7165" s="0" t="s">
        <v>7178</v>
      </c>
      <c r="D7165" s="0" t="n">
        <v>2002</v>
      </c>
      <c r="E7165" s="0" t="n">
        <v>9</v>
      </c>
      <c r="F7165" s="0" t="n">
        <v>14</v>
      </c>
      <c r="G7165" s="0" t="n">
        <v>17.9</v>
      </c>
      <c r="H7165" s="0" t="n">
        <f aca="false">G7165*0.1+0.2</f>
        <v>1.99</v>
      </c>
      <c r="I7165" s="0" t="n">
        <f aca="false">IF(ISNUMBER(G7165),H7165,"")</f>
        <v>1.99</v>
      </c>
    </row>
    <row r="7166" customFormat="false" ht="12.8" hidden="false" customHeight="false" outlineLevel="0" collapsed="false">
      <c r="A7166" s="0" t="s">
        <v>12</v>
      </c>
      <c r="B7166" s="0" t="n">
        <v>1</v>
      </c>
      <c r="C7166" s="0" t="s">
        <v>7179</v>
      </c>
      <c r="D7166" s="0" t="n">
        <v>2002</v>
      </c>
      <c r="E7166" s="0" t="n">
        <v>9</v>
      </c>
      <c r="F7166" s="0" t="n">
        <v>15</v>
      </c>
      <c r="G7166" s="0" t="n">
        <v>17.2</v>
      </c>
      <c r="H7166" s="0" t="n">
        <f aca="false">G7166*0.1+0.2</f>
        <v>1.92</v>
      </c>
      <c r="I7166" s="0" t="n">
        <f aca="false">IF(ISNUMBER(G7166),H7166,"")</f>
        <v>1.92</v>
      </c>
    </row>
    <row r="7167" customFormat="false" ht="12.8" hidden="false" customHeight="false" outlineLevel="0" collapsed="false">
      <c r="A7167" s="0" t="s">
        <v>12</v>
      </c>
      <c r="B7167" s="0" t="n">
        <v>1</v>
      </c>
      <c r="C7167" s="0" t="s">
        <v>7180</v>
      </c>
      <c r="D7167" s="0" t="n">
        <v>2002</v>
      </c>
      <c r="E7167" s="0" t="n">
        <v>9</v>
      </c>
      <c r="F7167" s="0" t="n">
        <v>16</v>
      </c>
      <c r="G7167" s="0" t="n">
        <v>46.6</v>
      </c>
      <c r="H7167" s="0" t="n">
        <f aca="false">G7167*0.1+0.2</f>
        <v>4.86</v>
      </c>
      <c r="I7167" s="0" t="n">
        <f aca="false">IF(ISNUMBER(G7167),H7167,"")</f>
        <v>4.86</v>
      </c>
    </row>
    <row r="7168" customFormat="false" ht="12.8" hidden="false" customHeight="false" outlineLevel="0" collapsed="false">
      <c r="A7168" s="0" t="s">
        <v>12</v>
      </c>
      <c r="B7168" s="0" t="n">
        <v>1</v>
      </c>
      <c r="C7168" s="0" t="s">
        <v>7181</v>
      </c>
      <c r="D7168" s="0" t="n">
        <v>2002</v>
      </c>
      <c r="E7168" s="0" t="n">
        <v>9</v>
      </c>
      <c r="F7168" s="0" t="n">
        <v>17</v>
      </c>
      <c r="G7168" s="0" t="n">
        <v>36</v>
      </c>
      <c r="H7168" s="0" t="n">
        <f aca="false">G7168*0.1+0.2</f>
        <v>3.8</v>
      </c>
      <c r="I7168" s="0" t="n">
        <f aca="false">IF(ISNUMBER(G7168),H7168,"")</f>
        <v>3.8</v>
      </c>
    </row>
    <row r="7169" customFormat="false" ht="12.8" hidden="false" customHeight="false" outlineLevel="0" collapsed="false">
      <c r="A7169" s="0" t="s">
        <v>12</v>
      </c>
      <c r="B7169" s="0" t="n">
        <v>1</v>
      </c>
      <c r="C7169" s="0" t="s">
        <v>7182</v>
      </c>
      <c r="D7169" s="0" t="n">
        <v>2002</v>
      </c>
      <c r="E7169" s="0" t="n">
        <v>9</v>
      </c>
      <c r="F7169" s="0" t="n">
        <v>18</v>
      </c>
      <c r="G7169" s="0" t="n">
        <v>24</v>
      </c>
      <c r="H7169" s="0" t="n">
        <f aca="false">G7169*0.1+0.2</f>
        <v>2.6</v>
      </c>
      <c r="I7169" s="0" t="n">
        <f aca="false">IF(ISNUMBER(G7169),H7169,"")</f>
        <v>2.6</v>
      </c>
    </row>
    <row r="7170" customFormat="false" ht="12.8" hidden="false" customHeight="false" outlineLevel="0" collapsed="false">
      <c r="A7170" s="0" t="s">
        <v>12</v>
      </c>
      <c r="B7170" s="0" t="n">
        <v>1</v>
      </c>
      <c r="C7170" s="0" t="s">
        <v>7183</v>
      </c>
      <c r="D7170" s="0" t="n">
        <v>2002</v>
      </c>
      <c r="E7170" s="0" t="n">
        <v>9</v>
      </c>
      <c r="F7170" s="0" t="n">
        <v>19</v>
      </c>
      <c r="G7170" s="0" t="n">
        <v>34.4</v>
      </c>
      <c r="H7170" s="0" t="n">
        <f aca="false">G7170*0.1+0.2</f>
        <v>3.64</v>
      </c>
      <c r="I7170" s="0" t="n">
        <f aca="false">IF(ISNUMBER(G7170),H7170,"")</f>
        <v>3.64</v>
      </c>
    </row>
    <row r="7171" customFormat="false" ht="12.8" hidden="false" customHeight="false" outlineLevel="0" collapsed="false">
      <c r="A7171" s="0" t="s">
        <v>12</v>
      </c>
      <c r="B7171" s="0" t="n">
        <v>1</v>
      </c>
      <c r="C7171" s="0" t="s">
        <v>7184</v>
      </c>
      <c r="D7171" s="0" t="n">
        <v>2002</v>
      </c>
      <c r="E7171" s="0" t="n">
        <v>9</v>
      </c>
      <c r="F7171" s="0" t="n">
        <v>20</v>
      </c>
      <c r="G7171" s="0" t="n">
        <v>32.7</v>
      </c>
      <c r="H7171" s="0" t="n">
        <f aca="false">G7171*0.1+0.2</f>
        <v>3.47</v>
      </c>
      <c r="I7171" s="0" t="n">
        <f aca="false">IF(ISNUMBER(G7171),H7171,"")</f>
        <v>3.47</v>
      </c>
    </row>
    <row r="7172" customFormat="false" ht="12.8" hidden="false" customHeight="false" outlineLevel="0" collapsed="false">
      <c r="A7172" s="0" t="s">
        <v>12</v>
      </c>
      <c r="B7172" s="0" t="n">
        <v>1</v>
      </c>
      <c r="C7172" s="0" t="s">
        <v>7185</v>
      </c>
      <c r="D7172" s="0" t="n">
        <v>2002</v>
      </c>
      <c r="E7172" s="0" t="n">
        <v>9</v>
      </c>
      <c r="F7172" s="0" t="n">
        <v>21</v>
      </c>
      <c r="G7172" s="0" t="n">
        <v>20.7</v>
      </c>
      <c r="H7172" s="0" t="n">
        <f aca="false">G7172*0.1+0.2</f>
        <v>2.27</v>
      </c>
      <c r="I7172" s="0" t="n">
        <f aca="false">IF(ISNUMBER(G7172),H7172,"")</f>
        <v>2.27</v>
      </c>
    </row>
    <row r="7173" customFormat="false" ht="12.8" hidden="false" customHeight="false" outlineLevel="0" collapsed="false">
      <c r="A7173" s="0" t="s">
        <v>12</v>
      </c>
      <c r="B7173" s="0" t="n">
        <v>1</v>
      </c>
      <c r="C7173" s="0" t="s">
        <v>7186</v>
      </c>
      <c r="D7173" s="0" t="n">
        <v>2002</v>
      </c>
      <c r="E7173" s="0" t="n">
        <v>9</v>
      </c>
      <c r="F7173" s="0" t="n">
        <v>22</v>
      </c>
      <c r="G7173" s="0" t="n">
        <v>16</v>
      </c>
      <c r="H7173" s="0" t="n">
        <f aca="false">G7173*0.1+0.2</f>
        <v>1.8</v>
      </c>
      <c r="I7173" s="0" t="n">
        <f aca="false">IF(ISNUMBER(G7173),H7173,"")</f>
        <v>1.8</v>
      </c>
    </row>
    <row r="7174" customFormat="false" ht="12.8" hidden="false" customHeight="false" outlineLevel="0" collapsed="false">
      <c r="A7174" s="0" t="s">
        <v>12</v>
      </c>
      <c r="B7174" s="0" t="n">
        <v>1</v>
      </c>
      <c r="C7174" s="0" t="s">
        <v>7187</v>
      </c>
      <c r="D7174" s="0" t="n">
        <v>2002</v>
      </c>
      <c r="E7174" s="0" t="n">
        <v>9</v>
      </c>
      <c r="F7174" s="0" t="n">
        <v>23</v>
      </c>
      <c r="G7174" s="0" t="n">
        <v>14.9</v>
      </c>
      <c r="H7174" s="0" t="n">
        <f aca="false">G7174*0.1+0.2</f>
        <v>1.69</v>
      </c>
      <c r="I7174" s="0" t="n">
        <f aca="false">IF(ISNUMBER(G7174),H7174,"")</f>
        <v>1.69</v>
      </c>
    </row>
    <row r="7175" customFormat="false" ht="12.8" hidden="false" customHeight="false" outlineLevel="0" collapsed="false">
      <c r="A7175" s="0" t="s">
        <v>12</v>
      </c>
      <c r="B7175" s="0" t="n">
        <v>1</v>
      </c>
      <c r="C7175" s="0" t="s">
        <v>7188</v>
      </c>
      <c r="D7175" s="0" t="n">
        <v>2002</v>
      </c>
      <c r="E7175" s="0" t="n">
        <v>9</v>
      </c>
      <c r="F7175" s="0" t="n">
        <v>24</v>
      </c>
      <c r="G7175" s="0" t="n">
        <v>14.9</v>
      </c>
      <c r="H7175" s="0" t="n">
        <f aca="false">G7175*0.1+0.2</f>
        <v>1.69</v>
      </c>
      <c r="I7175" s="0" t="n">
        <f aca="false">IF(ISNUMBER(G7175),H7175,"")</f>
        <v>1.69</v>
      </c>
    </row>
    <row r="7176" customFormat="false" ht="12.8" hidden="false" customHeight="false" outlineLevel="0" collapsed="false">
      <c r="A7176" s="0" t="s">
        <v>12</v>
      </c>
      <c r="B7176" s="0" t="n">
        <v>1</v>
      </c>
      <c r="C7176" s="0" t="s">
        <v>7189</v>
      </c>
      <c r="D7176" s="0" t="n">
        <v>2002</v>
      </c>
      <c r="E7176" s="0" t="n">
        <v>9</v>
      </c>
      <c r="F7176" s="0" t="n">
        <v>25</v>
      </c>
      <c r="G7176" s="0" t="n">
        <v>13.8</v>
      </c>
      <c r="H7176" s="0" t="n">
        <f aca="false">G7176*0.1+0.2</f>
        <v>1.58</v>
      </c>
      <c r="I7176" s="0" t="n">
        <f aca="false">IF(ISNUMBER(G7176),H7176,"")</f>
        <v>1.58</v>
      </c>
    </row>
    <row r="7177" customFormat="false" ht="12.8" hidden="false" customHeight="false" outlineLevel="0" collapsed="false">
      <c r="A7177" s="0" t="s">
        <v>12</v>
      </c>
      <c r="B7177" s="0" t="n">
        <v>1</v>
      </c>
      <c r="C7177" s="0" t="s">
        <v>7190</v>
      </c>
      <c r="D7177" s="0" t="n">
        <v>2002</v>
      </c>
      <c r="E7177" s="0" t="n">
        <v>9</v>
      </c>
      <c r="F7177" s="0" t="n">
        <v>26</v>
      </c>
      <c r="G7177" s="0" t="n">
        <v>12.4</v>
      </c>
      <c r="H7177" s="0" t="n">
        <f aca="false">G7177*0.1+0.2</f>
        <v>1.44</v>
      </c>
      <c r="I7177" s="0" t="n">
        <f aca="false">IF(ISNUMBER(G7177),H7177,"")</f>
        <v>1.44</v>
      </c>
    </row>
    <row r="7178" customFormat="false" ht="12.8" hidden="false" customHeight="false" outlineLevel="0" collapsed="false">
      <c r="A7178" s="0" t="s">
        <v>12</v>
      </c>
      <c r="B7178" s="0" t="n">
        <v>1</v>
      </c>
      <c r="C7178" s="0" t="s">
        <v>7191</v>
      </c>
      <c r="D7178" s="0" t="n">
        <v>2002</v>
      </c>
      <c r="E7178" s="0" t="n">
        <v>9</v>
      </c>
      <c r="F7178" s="0" t="n">
        <v>27</v>
      </c>
      <c r="G7178" s="0" t="n">
        <v>11.8</v>
      </c>
      <c r="H7178" s="0" t="n">
        <f aca="false">G7178*0.1+0.2</f>
        <v>1.38</v>
      </c>
      <c r="I7178" s="0" t="n">
        <f aca="false">IF(ISNUMBER(G7178),H7178,"")</f>
        <v>1.38</v>
      </c>
    </row>
    <row r="7179" customFormat="false" ht="12.8" hidden="false" customHeight="false" outlineLevel="0" collapsed="false">
      <c r="A7179" s="0" t="s">
        <v>12</v>
      </c>
      <c r="B7179" s="0" t="n">
        <v>1</v>
      </c>
      <c r="C7179" s="0" t="s">
        <v>7192</v>
      </c>
      <c r="D7179" s="0" t="n">
        <v>2002</v>
      </c>
      <c r="E7179" s="0" t="n">
        <v>9</v>
      </c>
      <c r="F7179" s="0" t="n">
        <v>28</v>
      </c>
      <c r="G7179" s="0" t="n">
        <v>11.1</v>
      </c>
      <c r="H7179" s="0" t="n">
        <f aca="false">G7179*0.1+0.2</f>
        <v>1.31</v>
      </c>
      <c r="I7179" s="0" t="n">
        <f aca="false">IF(ISNUMBER(G7179),H7179,"")</f>
        <v>1.31</v>
      </c>
    </row>
    <row r="7180" customFormat="false" ht="12.8" hidden="false" customHeight="false" outlineLevel="0" collapsed="false">
      <c r="A7180" s="0" t="s">
        <v>12</v>
      </c>
      <c r="B7180" s="0" t="n">
        <v>1</v>
      </c>
      <c r="C7180" s="0" t="s">
        <v>7193</v>
      </c>
      <c r="D7180" s="0" t="n">
        <v>2002</v>
      </c>
      <c r="E7180" s="0" t="n">
        <v>9</v>
      </c>
      <c r="F7180" s="0" t="n">
        <v>29</v>
      </c>
      <c r="G7180" s="0" t="n">
        <v>11.7</v>
      </c>
      <c r="H7180" s="0" t="n">
        <f aca="false">G7180*0.1+0.2</f>
        <v>1.37</v>
      </c>
      <c r="I7180" s="0" t="n">
        <f aca="false">IF(ISNUMBER(G7180),H7180,"")</f>
        <v>1.37</v>
      </c>
    </row>
    <row r="7181" customFormat="false" ht="12.8" hidden="false" customHeight="false" outlineLevel="0" collapsed="false">
      <c r="A7181" s="0" t="s">
        <v>12</v>
      </c>
      <c r="B7181" s="0" t="n">
        <v>1</v>
      </c>
      <c r="C7181" s="0" t="s">
        <v>7194</v>
      </c>
      <c r="D7181" s="0" t="n">
        <v>2002</v>
      </c>
      <c r="E7181" s="0" t="n">
        <v>9</v>
      </c>
      <c r="F7181" s="0" t="n">
        <v>30</v>
      </c>
      <c r="G7181" s="0" t="n">
        <v>12.2</v>
      </c>
      <c r="H7181" s="0" t="n">
        <f aca="false">G7181*0.1+0.2</f>
        <v>1.42</v>
      </c>
      <c r="I7181" s="0" t="n">
        <f aca="false">IF(ISNUMBER(G7181),H7181,"")</f>
        <v>1.42</v>
      </c>
    </row>
    <row r="7182" customFormat="false" ht="12.8" hidden="false" customHeight="false" outlineLevel="0" collapsed="false">
      <c r="A7182" s="0" t="s">
        <v>12</v>
      </c>
      <c r="B7182" s="0" t="n">
        <v>1</v>
      </c>
      <c r="C7182" s="0" t="s">
        <v>7195</v>
      </c>
      <c r="D7182" s="0" t="n">
        <v>2002</v>
      </c>
      <c r="E7182" s="0" t="n">
        <v>10</v>
      </c>
      <c r="F7182" s="0" t="n">
        <v>1</v>
      </c>
      <c r="G7182" s="0" t="n">
        <v>9.54</v>
      </c>
      <c r="H7182" s="0" t="n">
        <f aca="false">G7182*0.1+0.2</f>
        <v>1.154</v>
      </c>
      <c r="I7182" s="0" t="n">
        <f aca="false">IF(ISNUMBER(G7182),H7182,"")</f>
        <v>1.154</v>
      </c>
    </row>
    <row r="7183" customFormat="false" ht="12.8" hidden="false" customHeight="false" outlineLevel="0" collapsed="false">
      <c r="A7183" s="0" t="s">
        <v>12</v>
      </c>
      <c r="B7183" s="0" t="n">
        <v>1</v>
      </c>
      <c r="C7183" s="0" t="s">
        <v>7196</v>
      </c>
      <c r="D7183" s="0" t="n">
        <v>2002</v>
      </c>
      <c r="E7183" s="0" t="n">
        <v>10</v>
      </c>
      <c r="F7183" s="0" t="n">
        <v>2</v>
      </c>
      <c r="G7183" s="0" t="n">
        <v>7.92</v>
      </c>
      <c r="H7183" s="0" t="n">
        <f aca="false">G7183*0.1+0.2</f>
        <v>0.992</v>
      </c>
      <c r="I7183" s="0" t="n">
        <f aca="false">IF(ISNUMBER(G7183),H7183,"")</f>
        <v>0.992</v>
      </c>
    </row>
    <row r="7184" customFormat="false" ht="12.8" hidden="false" customHeight="false" outlineLevel="0" collapsed="false">
      <c r="A7184" s="0" t="s">
        <v>12</v>
      </c>
      <c r="B7184" s="0" t="n">
        <v>1</v>
      </c>
      <c r="C7184" s="0" t="s">
        <v>7197</v>
      </c>
      <c r="D7184" s="0" t="n">
        <v>2002</v>
      </c>
      <c r="E7184" s="0" t="n">
        <v>10</v>
      </c>
      <c r="F7184" s="0" t="n">
        <v>3</v>
      </c>
      <c r="G7184" s="0" t="n">
        <v>7.83</v>
      </c>
      <c r="H7184" s="0" t="n">
        <f aca="false">G7184*0.1+0.2</f>
        <v>0.983</v>
      </c>
      <c r="I7184" s="0" t="n">
        <f aca="false">IF(ISNUMBER(G7184),H7184,"")</f>
        <v>0.983</v>
      </c>
    </row>
    <row r="7185" customFormat="false" ht="12.8" hidden="false" customHeight="false" outlineLevel="0" collapsed="false">
      <c r="A7185" s="0" t="s">
        <v>12</v>
      </c>
      <c r="B7185" s="0" t="n">
        <v>1</v>
      </c>
      <c r="C7185" s="0" t="s">
        <v>7198</v>
      </c>
      <c r="D7185" s="0" t="n">
        <v>2002</v>
      </c>
      <c r="E7185" s="0" t="n">
        <v>10</v>
      </c>
      <c r="F7185" s="0" t="n">
        <v>4</v>
      </c>
      <c r="G7185" s="0" t="n">
        <v>8.09</v>
      </c>
      <c r="H7185" s="0" t="n">
        <f aca="false">G7185*0.1+0.2</f>
        <v>1.009</v>
      </c>
      <c r="I7185" s="0" t="n">
        <f aca="false">IF(ISNUMBER(G7185),H7185,"")</f>
        <v>1.009</v>
      </c>
    </row>
    <row r="7186" customFormat="false" ht="12.8" hidden="false" customHeight="false" outlineLevel="0" collapsed="false">
      <c r="A7186" s="0" t="s">
        <v>12</v>
      </c>
      <c r="B7186" s="0" t="n">
        <v>1</v>
      </c>
      <c r="C7186" s="0" t="s">
        <v>7199</v>
      </c>
      <c r="D7186" s="0" t="n">
        <v>2002</v>
      </c>
      <c r="E7186" s="0" t="n">
        <v>10</v>
      </c>
      <c r="F7186" s="0" t="n">
        <v>5</v>
      </c>
      <c r="G7186" s="0" t="n">
        <v>8.2</v>
      </c>
      <c r="H7186" s="0" t="n">
        <f aca="false">G7186*0.1+0.2</f>
        <v>1.02</v>
      </c>
      <c r="I7186" s="0" t="n">
        <f aca="false">IF(ISNUMBER(G7186),H7186,"")</f>
        <v>1.02</v>
      </c>
    </row>
    <row r="7187" customFormat="false" ht="12.8" hidden="false" customHeight="false" outlineLevel="0" collapsed="false">
      <c r="A7187" s="0" t="s">
        <v>12</v>
      </c>
      <c r="B7187" s="0" t="n">
        <v>1</v>
      </c>
      <c r="C7187" s="0" t="s">
        <v>7200</v>
      </c>
      <c r="D7187" s="0" t="n">
        <v>2002</v>
      </c>
      <c r="E7187" s="0" t="n">
        <v>10</v>
      </c>
      <c r="F7187" s="0" t="n">
        <v>6</v>
      </c>
      <c r="G7187" s="0" t="n">
        <v>8.18</v>
      </c>
      <c r="H7187" s="0" t="n">
        <f aca="false">G7187*0.1+0.2</f>
        <v>1.018</v>
      </c>
      <c r="I7187" s="0" t="n">
        <f aca="false">IF(ISNUMBER(G7187),H7187,"")</f>
        <v>1.018</v>
      </c>
    </row>
    <row r="7188" customFormat="false" ht="12.8" hidden="false" customHeight="false" outlineLevel="0" collapsed="false">
      <c r="A7188" s="0" t="s">
        <v>12</v>
      </c>
      <c r="B7188" s="0" t="n">
        <v>1</v>
      </c>
      <c r="C7188" s="0" t="s">
        <v>7201</v>
      </c>
      <c r="D7188" s="0" t="n">
        <v>2002</v>
      </c>
      <c r="E7188" s="0" t="n">
        <v>10</v>
      </c>
      <c r="F7188" s="0" t="n">
        <v>7</v>
      </c>
      <c r="G7188" s="0" t="n">
        <v>8.31</v>
      </c>
      <c r="H7188" s="0" t="n">
        <f aca="false">G7188*0.1+0.2</f>
        <v>1.031</v>
      </c>
      <c r="I7188" s="0" t="n">
        <f aca="false">IF(ISNUMBER(G7188),H7188,"")</f>
        <v>1.031</v>
      </c>
    </row>
    <row r="7189" customFormat="false" ht="12.8" hidden="false" customHeight="false" outlineLevel="0" collapsed="false">
      <c r="A7189" s="0" t="s">
        <v>12</v>
      </c>
      <c r="B7189" s="0" t="n">
        <v>1</v>
      </c>
      <c r="C7189" s="0" t="s">
        <v>7202</v>
      </c>
      <c r="D7189" s="0" t="n">
        <v>2002</v>
      </c>
      <c r="E7189" s="0" t="n">
        <v>10</v>
      </c>
      <c r="F7189" s="0" t="n">
        <v>8</v>
      </c>
      <c r="G7189" s="0" t="n">
        <v>8.77</v>
      </c>
      <c r="H7189" s="0" t="n">
        <f aca="false">G7189*0.1+0.2</f>
        <v>1.077</v>
      </c>
      <c r="I7189" s="0" t="n">
        <f aca="false">IF(ISNUMBER(G7189),H7189,"")</f>
        <v>1.077</v>
      </c>
    </row>
    <row r="7190" customFormat="false" ht="12.8" hidden="false" customHeight="false" outlineLevel="0" collapsed="false">
      <c r="A7190" s="0" t="s">
        <v>12</v>
      </c>
      <c r="B7190" s="0" t="n">
        <v>1</v>
      </c>
      <c r="C7190" s="0" t="s">
        <v>7203</v>
      </c>
      <c r="D7190" s="0" t="n">
        <v>2002</v>
      </c>
      <c r="E7190" s="0" t="n">
        <v>10</v>
      </c>
      <c r="F7190" s="0" t="n">
        <v>9</v>
      </c>
      <c r="G7190" s="0" t="n">
        <v>9.09</v>
      </c>
      <c r="H7190" s="0" t="n">
        <f aca="false">G7190*0.1+0.2</f>
        <v>1.109</v>
      </c>
      <c r="I7190" s="0" t="n">
        <f aca="false">IF(ISNUMBER(G7190),H7190,"")</f>
        <v>1.109</v>
      </c>
    </row>
    <row r="7191" customFormat="false" ht="12.8" hidden="false" customHeight="false" outlineLevel="0" collapsed="false">
      <c r="A7191" s="0" t="s">
        <v>12</v>
      </c>
      <c r="B7191" s="0" t="n">
        <v>1</v>
      </c>
      <c r="C7191" s="0" t="s">
        <v>7204</v>
      </c>
      <c r="D7191" s="0" t="n">
        <v>2002</v>
      </c>
      <c r="E7191" s="0" t="n">
        <v>10</v>
      </c>
      <c r="F7191" s="0" t="n">
        <v>10</v>
      </c>
      <c r="G7191" s="0" t="n">
        <v>11.3</v>
      </c>
      <c r="H7191" s="0" t="n">
        <f aca="false">G7191*0.1+0.2</f>
        <v>1.33</v>
      </c>
      <c r="I7191" s="0" t="n">
        <f aca="false">IF(ISNUMBER(G7191),H7191,"")</f>
        <v>1.33</v>
      </c>
    </row>
    <row r="7192" customFormat="false" ht="12.8" hidden="false" customHeight="false" outlineLevel="0" collapsed="false">
      <c r="A7192" s="0" t="s">
        <v>12</v>
      </c>
      <c r="B7192" s="0" t="n">
        <v>1</v>
      </c>
      <c r="C7192" s="0" t="s">
        <v>7205</v>
      </c>
      <c r="D7192" s="0" t="n">
        <v>2002</v>
      </c>
      <c r="E7192" s="0" t="n">
        <v>10</v>
      </c>
      <c r="F7192" s="0" t="n">
        <v>11</v>
      </c>
      <c r="G7192" s="0" t="n">
        <v>9.71</v>
      </c>
      <c r="H7192" s="0" t="n">
        <f aca="false">G7192*0.1+0.2</f>
        <v>1.171</v>
      </c>
      <c r="I7192" s="0" t="n">
        <f aca="false">IF(ISNUMBER(G7192),H7192,"")</f>
        <v>1.171</v>
      </c>
    </row>
    <row r="7193" customFormat="false" ht="12.8" hidden="false" customHeight="false" outlineLevel="0" collapsed="false">
      <c r="A7193" s="0" t="s">
        <v>12</v>
      </c>
      <c r="B7193" s="0" t="n">
        <v>1</v>
      </c>
      <c r="C7193" s="0" t="s">
        <v>7206</v>
      </c>
      <c r="D7193" s="0" t="n">
        <v>2002</v>
      </c>
      <c r="E7193" s="0" t="n">
        <v>10</v>
      </c>
      <c r="F7193" s="0" t="n">
        <v>12</v>
      </c>
      <c r="G7193" s="0" t="n">
        <v>7.64</v>
      </c>
      <c r="H7193" s="0" t="n">
        <f aca="false">G7193*0.1+0.2</f>
        <v>0.964</v>
      </c>
      <c r="I7193" s="0" t="n">
        <f aca="false">IF(ISNUMBER(G7193),H7193,"")</f>
        <v>0.964</v>
      </c>
    </row>
    <row r="7194" customFormat="false" ht="12.8" hidden="false" customHeight="false" outlineLevel="0" collapsed="false">
      <c r="A7194" s="0" t="s">
        <v>12</v>
      </c>
      <c r="B7194" s="0" t="n">
        <v>1</v>
      </c>
      <c r="C7194" s="0" t="s">
        <v>7207</v>
      </c>
      <c r="D7194" s="0" t="n">
        <v>2002</v>
      </c>
      <c r="E7194" s="0" t="n">
        <v>10</v>
      </c>
      <c r="F7194" s="0" t="n">
        <v>13</v>
      </c>
      <c r="G7194" s="0" t="n">
        <v>6.41</v>
      </c>
      <c r="H7194" s="0" t="n">
        <f aca="false">G7194*0.1+0.2</f>
        <v>0.841</v>
      </c>
      <c r="I7194" s="0" t="n">
        <f aca="false">IF(ISNUMBER(G7194),H7194,"")</f>
        <v>0.841</v>
      </c>
    </row>
    <row r="7195" customFormat="false" ht="12.8" hidden="false" customHeight="false" outlineLevel="0" collapsed="false">
      <c r="A7195" s="0" t="s">
        <v>12</v>
      </c>
      <c r="B7195" s="0" t="n">
        <v>1</v>
      </c>
      <c r="C7195" s="0" t="s">
        <v>7208</v>
      </c>
      <c r="D7195" s="0" t="n">
        <v>2002</v>
      </c>
      <c r="E7195" s="0" t="n">
        <v>10</v>
      </c>
      <c r="F7195" s="0" t="n">
        <v>14</v>
      </c>
      <c r="G7195" s="0" t="n">
        <v>5.63</v>
      </c>
      <c r="H7195" s="0" t="n">
        <f aca="false">G7195*0.1+0.2</f>
        <v>0.763</v>
      </c>
      <c r="I7195" s="0" t="n">
        <f aca="false">IF(ISNUMBER(G7195),H7195,"")</f>
        <v>0.763</v>
      </c>
    </row>
    <row r="7196" customFormat="false" ht="12.8" hidden="false" customHeight="false" outlineLevel="0" collapsed="false">
      <c r="A7196" s="0" t="s">
        <v>12</v>
      </c>
      <c r="B7196" s="0" t="n">
        <v>1</v>
      </c>
      <c r="C7196" s="0" t="s">
        <v>7209</v>
      </c>
      <c r="D7196" s="0" t="n">
        <v>2002</v>
      </c>
      <c r="E7196" s="0" t="n">
        <v>10</v>
      </c>
      <c r="F7196" s="0" t="n">
        <v>15</v>
      </c>
      <c r="G7196" s="0" t="n">
        <v>5.17</v>
      </c>
      <c r="H7196" s="0" t="n">
        <f aca="false">G7196*0.1+0.2</f>
        <v>0.717</v>
      </c>
      <c r="I7196" s="0" t="n">
        <f aca="false">IF(ISNUMBER(G7196),H7196,"")</f>
        <v>0.717</v>
      </c>
    </row>
    <row r="7197" customFormat="false" ht="12.8" hidden="false" customHeight="false" outlineLevel="0" collapsed="false">
      <c r="A7197" s="0" t="s">
        <v>12</v>
      </c>
      <c r="B7197" s="0" t="n">
        <v>1</v>
      </c>
      <c r="C7197" s="0" t="s">
        <v>7210</v>
      </c>
      <c r="D7197" s="0" t="n">
        <v>2002</v>
      </c>
      <c r="E7197" s="0" t="n">
        <v>10</v>
      </c>
      <c r="F7197" s="0" t="n">
        <v>16</v>
      </c>
      <c r="G7197" s="0" t="n">
        <v>5.3</v>
      </c>
      <c r="H7197" s="0" t="n">
        <f aca="false">G7197*0.1+0.2</f>
        <v>0.73</v>
      </c>
      <c r="I7197" s="0" t="n">
        <f aca="false">IF(ISNUMBER(G7197),H7197,"")</f>
        <v>0.73</v>
      </c>
    </row>
    <row r="7198" customFormat="false" ht="12.8" hidden="false" customHeight="false" outlineLevel="0" collapsed="false">
      <c r="A7198" s="0" t="s">
        <v>12</v>
      </c>
      <c r="B7198" s="0" t="n">
        <v>1</v>
      </c>
      <c r="C7198" s="0" t="s">
        <v>7211</v>
      </c>
      <c r="D7198" s="0" t="n">
        <v>2002</v>
      </c>
      <c r="E7198" s="0" t="n">
        <v>10</v>
      </c>
      <c r="F7198" s="0" t="n">
        <v>17</v>
      </c>
      <c r="G7198" s="0" t="n">
        <v>5.75</v>
      </c>
      <c r="H7198" s="0" t="n">
        <f aca="false">G7198*0.1+0.2</f>
        <v>0.775</v>
      </c>
      <c r="I7198" s="0" t="n">
        <f aca="false">IF(ISNUMBER(G7198),H7198,"")</f>
        <v>0.775</v>
      </c>
    </row>
    <row r="7199" customFormat="false" ht="12.8" hidden="false" customHeight="false" outlineLevel="0" collapsed="false">
      <c r="A7199" s="0" t="s">
        <v>12</v>
      </c>
      <c r="B7199" s="0" t="n">
        <v>1</v>
      </c>
      <c r="C7199" s="0" t="s">
        <v>7212</v>
      </c>
      <c r="D7199" s="0" t="n">
        <v>2002</v>
      </c>
      <c r="E7199" s="0" t="n">
        <v>10</v>
      </c>
      <c r="F7199" s="0" t="n">
        <v>18</v>
      </c>
      <c r="G7199" s="0" t="n">
        <v>5.7</v>
      </c>
      <c r="H7199" s="0" t="n">
        <f aca="false">G7199*0.1+0.2</f>
        <v>0.77</v>
      </c>
      <c r="I7199" s="0" t="n">
        <f aca="false">IF(ISNUMBER(G7199),H7199,"")</f>
        <v>0.77</v>
      </c>
    </row>
    <row r="7200" customFormat="false" ht="12.8" hidden="false" customHeight="false" outlineLevel="0" collapsed="false">
      <c r="A7200" s="0" t="s">
        <v>12</v>
      </c>
      <c r="B7200" s="0" t="n">
        <v>1</v>
      </c>
      <c r="C7200" s="0" t="s">
        <v>7213</v>
      </c>
      <c r="D7200" s="0" t="n">
        <v>2002</v>
      </c>
      <c r="E7200" s="0" t="n">
        <v>10</v>
      </c>
      <c r="F7200" s="0" t="n">
        <v>19</v>
      </c>
      <c r="G7200" s="0" t="n">
        <v>5.44</v>
      </c>
      <c r="H7200" s="0" t="n">
        <f aca="false">G7200*0.1+0.2</f>
        <v>0.744</v>
      </c>
      <c r="I7200" s="0" t="n">
        <f aca="false">IF(ISNUMBER(G7200),H7200,"")</f>
        <v>0.744</v>
      </c>
    </row>
    <row r="7201" customFormat="false" ht="12.8" hidden="false" customHeight="false" outlineLevel="0" collapsed="false">
      <c r="A7201" s="0" t="s">
        <v>12</v>
      </c>
      <c r="B7201" s="0" t="n">
        <v>1</v>
      </c>
      <c r="C7201" s="0" t="s">
        <v>7214</v>
      </c>
      <c r="D7201" s="0" t="n">
        <v>2002</v>
      </c>
      <c r="E7201" s="0" t="n">
        <v>10</v>
      </c>
      <c r="F7201" s="0" t="n">
        <v>20</v>
      </c>
      <c r="G7201" s="0" t="n">
        <v>5.2</v>
      </c>
      <c r="H7201" s="0" t="n">
        <f aca="false">G7201*0.1+0.2</f>
        <v>0.72</v>
      </c>
      <c r="I7201" s="0" t="n">
        <f aca="false">IF(ISNUMBER(G7201),H7201,"")</f>
        <v>0.72</v>
      </c>
    </row>
    <row r="7202" customFormat="false" ht="12.8" hidden="false" customHeight="false" outlineLevel="0" collapsed="false">
      <c r="A7202" s="0" t="s">
        <v>12</v>
      </c>
      <c r="B7202" s="0" t="n">
        <v>1</v>
      </c>
      <c r="C7202" s="0" t="s">
        <v>7215</v>
      </c>
      <c r="D7202" s="0" t="n">
        <v>2002</v>
      </c>
      <c r="E7202" s="0" t="n">
        <v>10</v>
      </c>
      <c r="F7202" s="0" t="n">
        <v>21</v>
      </c>
      <c r="G7202" s="0" t="n">
        <v>5.15</v>
      </c>
      <c r="H7202" s="0" t="n">
        <f aca="false">G7202*0.1+0.2</f>
        <v>0.715</v>
      </c>
      <c r="I7202" s="0" t="n">
        <f aca="false">IF(ISNUMBER(G7202),H7202,"")</f>
        <v>0.715</v>
      </c>
    </row>
    <row r="7203" customFormat="false" ht="12.8" hidden="false" customHeight="false" outlineLevel="0" collapsed="false">
      <c r="A7203" s="0" t="s">
        <v>12</v>
      </c>
      <c r="B7203" s="0" t="n">
        <v>1</v>
      </c>
      <c r="C7203" s="0" t="s">
        <v>7216</v>
      </c>
      <c r="D7203" s="0" t="n">
        <v>2002</v>
      </c>
      <c r="E7203" s="0" t="n">
        <v>10</v>
      </c>
      <c r="F7203" s="0" t="n">
        <v>22</v>
      </c>
      <c r="G7203" s="0" t="n">
        <v>4.99</v>
      </c>
      <c r="H7203" s="0" t="n">
        <f aca="false">G7203*0.1+0.2</f>
        <v>0.699</v>
      </c>
      <c r="I7203" s="0" t="n">
        <f aca="false">IF(ISNUMBER(G7203),H7203,"")</f>
        <v>0.699</v>
      </c>
    </row>
    <row r="7204" customFormat="false" ht="12.8" hidden="false" customHeight="false" outlineLevel="0" collapsed="false">
      <c r="A7204" s="0" t="s">
        <v>12</v>
      </c>
      <c r="B7204" s="0" t="n">
        <v>1</v>
      </c>
      <c r="C7204" s="0" t="s">
        <v>7217</v>
      </c>
      <c r="D7204" s="0" t="n">
        <v>2002</v>
      </c>
      <c r="E7204" s="0" t="n">
        <v>10</v>
      </c>
      <c r="F7204" s="0" t="n">
        <v>23</v>
      </c>
      <c r="G7204" s="0" t="n">
        <v>4.79</v>
      </c>
      <c r="H7204" s="0" t="n">
        <f aca="false">G7204*0.1+0.2</f>
        <v>0.679</v>
      </c>
      <c r="I7204" s="0" t="n">
        <f aca="false">IF(ISNUMBER(G7204),H7204,"")</f>
        <v>0.679</v>
      </c>
    </row>
    <row r="7205" customFormat="false" ht="12.8" hidden="false" customHeight="false" outlineLevel="0" collapsed="false">
      <c r="A7205" s="0" t="s">
        <v>12</v>
      </c>
      <c r="B7205" s="0" t="n">
        <v>1</v>
      </c>
      <c r="C7205" s="0" t="s">
        <v>7218</v>
      </c>
      <c r="D7205" s="0" t="n">
        <v>2002</v>
      </c>
      <c r="E7205" s="0" t="n">
        <v>10</v>
      </c>
      <c r="F7205" s="0" t="n">
        <v>24</v>
      </c>
      <c r="G7205" s="0" t="n">
        <v>4.37</v>
      </c>
      <c r="H7205" s="0" t="n">
        <f aca="false">G7205*0.1+0.2</f>
        <v>0.637</v>
      </c>
      <c r="I7205" s="0" t="n">
        <f aca="false">IF(ISNUMBER(G7205),H7205,"")</f>
        <v>0.637</v>
      </c>
    </row>
    <row r="7206" customFormat="false" ht="12.8" hidden="false" customHeight="false" outlineLevel="0" collapsed="false">
      <c r="A7206" s="0" t="s">
        <v>12</v>
      </c>
      <c r="B7206" s="0" t="n">
        <v>1</v>
      </c>
      <c r="C7206" s="0" t="s">
        <v>7219</v>
      </c>
      <c r="D7206" s="0" t="n">
        <v>2002</v>
      </c>
      <c r="E7206" s="0" t="n">
        <v>10</v>
      </c>
      <c r="F7206" s="0" t="n">
        <v>25</v>
      </c>
      <c r="G7206" s="0" t="n">
        <v>4.03</v>
      </c>
      <c r="H7206" s="0" t="n">
        <f aca="false">G7206*0.1+0.2</f>
        <v>0.603</v>
      </c>
      <c r="I7206" s="0" t="n">
        <f aca="false">IF(ISNUMBER(G7206),H7206,"")</f>
        <v>0.603</v>
      </c>
    </row>
    <row r="7207" customFormat="false" ht="12.8" hidden="false" customHeight="false" outlineLevel="0" collapsed="false">
      <c r="A7207" s="0" t="s">
        <v>12</v>
      </c>
      <c r="B7207" s="0" t="n">
        <v>1</v>
      </c>
      <c r="C7207" s="0" t="s">
        <v>7220</v>
      </c>
      <c r="D7207" s="0" t="n">
        <v>2002</v>
      </c>
      <c r="E7207" s="0" t="n">
        <v>10</v>
      </c>
      <c r="F7207" s="0" t="n">
        <v>26</v>
      </c>
      <c r="G7207" s="0" t="n">
        <v>3.75</v>
      </c>
      <c r="H7207" s="0" t="n">
        <f aca="false">G7207*0.1+0.2</f>
        <v>0.575</v>
      </c>
      <c r="I7207" s="0" t="n">
        <f aca="false">IF(ISNUMBER(G7207),H7207,"")</f>
        <v>0.575</v>
      </c>
    </row>
    <row r="7208" customFormat="false" ht="12.8" hidden="false" customHeight="false" outlineLevel="0" collapsed="false">
      <c r="A7208" s="0" t="s">
        <v>12</v>
      </c>
      <c r="B7208" s="0" t="n">
        <v>1</v>
      </c>
      <c r="C7208" s="0" t="s">
        <v>7221</v>
      </c>
      <c r="D7208" s="0" t="n">
        <v>2002</v>
      </c>
      <c r="E7208" s="0" t="n">
        <v>10</v>
      </c>
      <c r="F7208" s="0" t="n">
        <v>27</v>
      </c>
      <c r="G7208" s="0" t="n">
        <v>3.65</v>
      </c>
      <c r="H7208" s="0" t="n">
        <f aca="false">G7208*0.1+0.2</f>
        <v>0.565</v>
      </c>
      <c r="I7208" s="0" t="n">
        <f aca="false">IF(ISNUMBER(G7208),H7208,"")</f>
        <v>0.565</v>
      </c>
    </row>
    <row r="7209" customFormat="false" ht="12.8" hidden="false" customHeight="false" outlineLevel="0" collapsed="false">
      <c r="A7209" s="0" t="s">
        <v>12</v>
      </c>
      <c r="B7209" s="0" t="n">
        <v>1</v>
      </c>
      <c r="C7209" s="0" t="s">
        <v>7222</v>
      </c>
      <c r="D7209" s="0" t="n">
        <v>2002</v>
      </c>
      <c r="E7209" s="0" t="n">
        <v>10</v>
      </c>
      <c r="F7209" s="0" t="n">
        <v>28</v>
      </c>
      <c r="G7209" s="0" t="n">
        <v>3.53</v>
      </c>
      <c r="H7209" s="0" t="n">
        <f aca="false">G7209*0.1+0.2</f>
        <v>0.553</v>
      </c>
      <c r="I7209" s="0" t="n">
        <f aca="false">IF(ISNUMBER(G7209),H7209,"")</f>
        <v>0.553</v>
      </c>
    </row>
    <row r="7210" customFormat="false" ht="12.8" hidden="false" customHeight="false" outlineLevel="0" collapsed="false">
      <c r="A7210" s="0" t="s">
        <v>12</v>
      </c>
      <c r="B7210" s="0" t="n">
        <v>1</v>
      </c>
      <c r="C7210" s="0" t="s">
        <v>7223</v>
      </c>
      <c r="D7210" s="0" t="n">
        <v>2002</v>
      </c>
      <c r="E7210" s="0" t="n">
        <v>10</v>
      </c>
      <c r="F7210" s="0" t="n">
        <v>29</v>
      </c>
      <c r="G7210" s="0" t="n">
        <v>3.23</v>
      </c>
      <c r="H7210" s="0" t="n">
        <f aca="false">G7210*0.1+0.2</f>
        <v>0.523</v>
      </c>
      <c r="I7210" s="0" t="n">
        <f aca="false">IF(ISNUMBER(G7210),H7210,"")</f>
        <v>0.523</v>
      </c>
    </row>
    <row r="7211" customFormat="false" ht="12.8" hidden="false" customHeight="false" outlineLevel="0" collapsed="false">
      <c r="A7211" s="0" t="s">
        <v>12</v>
      </c>
      <c r="B7211" s="0" t="n">
        <v>1</v>
      </c>
      <c r="C7211" s="0" t="s">
        <v>7224</v>
      </c>
      <c r="D7211" s="0" t="n">
        <v>2002</v>
      </c>
      <c r="E7211" s="0" t="n">
        <v>10</v>
      </c>
      <c r="F7211" s="0" t="n">
        <v>30</v>
      </c>
      <c r="G7211" s="0" t="n">
        <v>2.92</v>
      </c>
      <c r="H7211" s="0" t="n">
        <f aca="false">G7211*0.1+0.2</f>
        <v>0.492</v>
      </c>
      <c r="I7211" s="0" t="n">
        <f aca="false">IF(ISNUMBER(G7211),H7211,"")</f>
        <v>0.492</v>
      </c>
    </row>
    <row r="7212" customFormat="false" ht="12.8" hidden="false" customHeight="false" outlineLevel="0" collapsed="false">
      <c r="A7212" s="0" t="s">
        <v>12</v>
      </c>
      <c r="B7212" s="0" t="n">
        <v>1</v>
      </c>
      <c r="C7212" s="0" t="s">
        <v>7225</v>
      </c>
      <c r="D7212" s="0" t="n">
        <v>2002</v>
      </c>
      <c r="E7212" s="0" t="n">
        <v>10</v>
      </c>
      <c r="F7212" s="0" t="n">
        <v>31</v>
      </c>
      <c r="G7212" s="0" t="n">
        <v>2.87</v>
      </c>
      <c r="H7212" s="0" t="n">
        <f aca="false">G7212*0.1+0.2</f>
        <v>0.487</v>
      </c>
      <c r="I7212" s="0" t="n">
        <f aca="false">IF(ISNUMBER(G7212),H7212,"")</f>
        <v>0.487</v>
      </c>
    </row>
    <row r="7213" customFormat="false" ht="12.8" hidden="false" customHeight="false" outlineLevel="0" collapsed="false">
      <c r="A7213" s="0" t="s">
        <v>12</v>
      </c>
      <c r="B7213" s="0" t="n">
        <v>1</v>
      </c>
      <c r="C7213" s="0" t="s">
        <v>7226</v>
      </c>
      <c r="D7213" s="0" t="n">
        <v>2002</v>
      </c>
      <c r="E7213" s="0" t="n">
        <v>11</v>
      </c>
      <c r="F7213" s="0" t="n">
        <v>1</v>
      </c>
      <c r="G7213" s="0" t="n">
        <v>2.87</v>
      </c>
      <c r="H7213" s="0" t="n">
        <f aca="false">G7213*0.1+0.2</f>
        <v>0.487</v>
      </c>
      <c r="I7213" s="0" t="n">
        <f aca="false">IF(ISNUMBER(G7213),H7213,"")</f>
        <v>0.487</v>
      </c>
    </row>
    <row r="7214" customFormat="false" ht="12.8" hidden="false" customHeight="false" outlineLevel="0" collapsed="false">
      <c r="A7214" s="0" t="s">
        <v>12</v>
      </c>
      <c r="B7214" s="0" t="n">
        <v>1</v>
      </c>
      <c r="C7214" s="0" t="s">
        <v>7227</v>
      </c>
      <c r="D7214" s="0" t="n">
        <v>2002</v>
      </c>
      <c r="E7214" s="0" t="n">
        <v>11</v>
      </c>
      <c r="F7214" s="0" t="n">
        <v>2</v>
      </c>
      <c r="G7214" s="0" t="n">
        <v>2.87</v>
      </c>
      <c r="H7214" s="0" t="n">
        <f aca="false">G7214*0.1+0.2</f>
        <v>0.487</v>
      </c>
      <c r="I7214" s="0" t="n">
        <f aca="false">IF(ISNUMBER(G7214),H7214,"")</f>
        <v>0.487</v>
      </c>
    </row>
    <row r="7215" customFormat="false" ht="12.8" hidden="false" customHeight="false" outlineLevel="0" collapsed="false">
      <c r="A7215" s="0" t="s">
        <v>12</v>
      </c>
      <c r="B7215" s="0" t="n">
        <v>1</v>
      </c>
      <c r="C7215" s="0" t="s">
        <v>7228</v>
      </c>
      <c r="D7215" s="0" t="n">
        <v>2002</v>
      </c>
      <c r="E7215" s="0" t="n">
        <v>11</v>
      </c>
      <c r="F7215" s="0" t="n">
        <v>3</v>
      </c>
      <c r="G7215" s="0" t="n">
        <v>2.87</v>
      </c>
      <c r="H7215" s="0" t="n">
        <f aca="false">G7215*0.1+0.2</f>
        <v>0.487</v>
      </c>
      <c r="I7215" s="0" t="n">
        <f aca="false">IF(ISNUMBER(G7215),H7215,"")</f>
        <v>0.487</v>
      </c>
    </row>
    <row r="7216" customFormat="false" ht="12.8" hidden="false" customHeight="false" outlineLevel="0" collapsed="false">
      <c r="A7216" s="0" t="s">
        <v>12</v>
      </c>
      <c r="B7216" s="0" t="n">
        <v>1</v>
      </c>
      <c r="C7216" s="0" t="s">
        <v>7229</v>
      </c>
      <c r="D7216" s="0" t="n">
        <v>2002</v>
      </c>
      <c r="E7216" s="0" t="n">
        <v>11</v>
      </c>
      <c r="F7216" s="0" t="n">
        <v>4</v>
      </c>
      <c r="G7216" s="0" t="n">
        <v>2.87</v>
      </c>
      <c r="H7216" s="0" t="n">
        <f aca="false">G7216*0.1+0.2</f>
        <v>0.487</v>
      </c>
      <c r="I7216" s="0" t="n">
        <f aca="false">IF(ISNUMBER(G7216),H7216,"")</f>
        <v>0.487</v>
      </c>
    </row>
    <row r="7217" customFormat="false" ht="12.8" hidden="false" customHeight="false" outlineLevel="0" collapsed="false">
      <c r="A7217" s="0" t="s">
        <v>12</v>
      </c>
      <c r="B7217" s="0" t="n">
        <v>1</v>
      </c>
      <c r="C7217" s="0" t="s">
        <v>7230</v>
      </c>
      <c r="D7217" s="0" t="n">
        <v>2002</v>
      </c>
      <c r="E7217" s="0" t="n">
        <v>11</v>
      </c>
      <c r="F7217" s="0" t="n">
        <v>5</v>
      </c>
      <c r="G7217" s="0" t="n">
        <v>2.87</v>
      </c>
      <c r="H7217" s="0" t="n">
        <f aca="false">G7217*0.1+0.2</f>
        <v>0.487</v>
      </c>
      <c r="I7217" s="0" t="n">
        <f aca="false">IF(ISNUMBER(G7217),H7217,"")</f>
        <v>0.487</v>
      </c>
    </row>
    <row r="7218" customFormat="false" ht="12.8" hidden="false" customHeight="false" outlineLevel="0" collapsed="false">
      <c r="A7218" s="0" t="s">
        <v>12</v>
      </c>
      <c r="B7218" s="0" t="n">
        <v>1</v>
      </c>
      <c r="C7218" s="0" t="s">
        <v>7231</v>
      </c>
      <c r="D7218" s="0" t="n">
        <v>2002</v>
      </c>
      <c r="E7218" s="0" t="n">
        <v>11</v>
      </c>
      <c r="F7218" s="0" t="n">
        <v>6</v>
      </c>
      <c r="G7218" s="0" t="n">
        <v>15.5</v>
      </c>
      <c r="H7218" s="0" t="n">
        <f aca="false">G7218*0.1+0.2</f>
        <v>1.75</v>
      </c>
      <c r="I7218" s="0" t="n">
        <f aca="false">IF(ISNUMBER(G7218),H7218,"")</f>
        <v>1.75</v>
      </c>
    </row>
    <row r="7219" customFormat="false" ht="12.8" hidden="false" customHeight="false" outlineLevel="0" collapsed="false">
      <c r="A7219" s="0" t="s">
        <v>12</v>
      </c>
      <c r="B7219" s="0" t="n">
        <v>1</v>
      </c>
      <c r="C7219" s="0" t="s">
        <v>7232</v>
      </c>
      <c r="D7219" s="0" t="n">
        <v>2002</v>
      </c>
      <c r="E7219" s="0" t="n">
        <v>11</v>
      </c>
      <c r="F7219" s="0" t="n">
        <v>7</v>
      </c>
      <c r="G7219" s="0" t="n">
        <v>42</v>
      </c>
      <c r="H7219" s="0" t="n">
        <f aca="false">G7219*0.1+0.2</f>
        <v>4.4</v>
      </c>
      <c r="I7219" s="0" t="n">
        <f aca="false">IF(ISNUMBER(G7219),H7219,"")</f>
        <v>4.4</v>
      </c>
    </row>
    <row r="7220" customFormat="false" ht="12.8" hidden="false" customHeight="false" outlineLevel="0" collapsed="false">
      <c r="A7220" s="0" t="s">
        <v>12</v>
      </c>
      <c r="B7220" s="0" t="n">
        <v>1</v>
      </c>
      <c r="C7220" s="0" t="s">
        <v>7233</v>
      </c>
      <c r="D7220" s="0" t="n">
        <v>2002</v>
      </c>
      <c r="E7220" s="0" t="n">
        <v>11</v>
      </c>
      <c r="F7220" s="0" t="n">
        <v>8</v>
      </c>
      <c r="G7220" s="0" t="n">
        <v>59.5</v>
      </c>
      <c r="H7220" s="0" t="n">
        <f aca="false">G7220*0.1+0.2</f>
        <v>6.15</v>
      </c>
      <c r="I7220" s="0" t="n">
        <f aca="false">IF(ISNUMBER(G7220),H7220,"")</f>
        <v>6.15</v>
      </c>
    </row>
    <row r="7221" customFormat="false" ht="12.8" hidden="false" customHeight="false" outlineLevel="0" collapsed="false">
      <c r="A7221" s="0" t="s">
        <v>12</v>
      </c>
      <c r="B7221" s="0" t="n">
        <v>1</v>
      </c>
      <c r="C7221" s="0" t="s">
        <v>7234</v>
      </c>
      <c r="D7221" s="0" t="n">
        <v>2002</v>
      </c>
      <c r="E7221" s="0" t="n">
        <v>11</v>
      </c>
      <c r="F7221" s="0" t="n">
        <v>9</v>
      </c>
      <c r="G7221" s="0" t="n">
        <v>57.3</v>
      </c>
      <c r="H7221" s="0" t="n">
        <f aca="false">G7221*0.1+0.2</f>
        <v>5.93</v>
      </c>
      <c r="I7221" s="0" t="n">
        <f aca="false">IF(ISNUMBER(G7221),H7221,"")</f>
        <v>5.93</v>
      </c>
    </row>
    <row r="7222" customFormat="false" ht="12.8" hidden="false" customHeight="false" outlineLevel="0" collapsed="false">
      <c r="A7222" s="0" t="s">
        <v>12</v>
      </c>
      <c r="B7222" s="0" t="n">
        <v>1</v>
      </c>
      <c r="C7222" s="0" t="s">
        <v>7235</v>
      </c>
      <c r="D7222" s="0" t="n">
        <v>2002</v>
      </c>
      <c r="E7222" s="0" t="n">
        <v>11</v>
      </c>
      <c r="F7222" s="0" t="n">
        <v>10</v>
      </c>
      <c r="G7222" s="0" t="n">
        <v>37.7</v>
      </c>
      <c r="H7222" s="0" t="n">
        <f aca="false">G7222*0.1+0.2</f>
        <v>3.97</v>
      </c>
      <c r="I7222" s="0" t="n">
        <f aca="false">IF(ISNUMBER(G7222),H7222,"")</f>
        <v>3.97</v>
      </c>
    </row>
    <row r="7223" customFormat="false" ht="12.8" hidden="false" customHeight="false" outlineLevel="0" collapsed="false">
      <c r="A7223" s="0" t="s">
        <v>12</v>
      </c>
      <c r="B7223" s="0" t="n">
        <v>1</v>
      </c>
      <c r="C7223" s="0" t="s">
        <v>7236</v>
      </c>
      <c r="D7223" s="0" t="n">
        <v>2002</v>
      </c>
      <c r="E7223" s="0" t="n">
        <v>11</v>
      </c>
      <c r="F7223" s="0" t="n">
        <v>11</v>
      </c>
      <c r="G7223" s="0" t="n">
        <v>43.3</v>
      </c>
      <c r="H7223" s="0" t="n">
        <f aca="false">G7223*0.1+0.2</f>
        <v>4.53</v>
      </c>
      <c r="I7223" s="0" t="n">
        <f aca="false">IF(ISNUMBER(G7223),H7223,"")</f>
        <v>4.53</v>
      </c>
    </row>
    <row r="7224" customFormat="false" ht="12.8" hidden="false" customHeight="false" outlineLevel="0" collapsed="false">
      <c r="A7224" s="0" t="s">
        <v>12</v>
      </c>
      <c r="B7224" s="0" t="n">
        <v>1</v>
      </c>
      <c r="C7224" s="0" t="s">
        <v>7237</v>
      </c>
      <c r="D7224" s="0" t="n">
        <v>2002</v>
      </c>
      <c r="E7224" s="0" t="n">
        <v>11</v>
      </c>
      <c r="F7224" s="0" t="n">
        <v>12</v>
      </c>
      <c r="G7224" s="0" t="n">
        <v>111</v>
      </c>
      <c r="H7224" s="0" t="n">
        <f aca="false">G7224*0.1+0.2</f>
        <v>11.3</v>
      </c>
      <c r="I7224" s="0" t="n">
        <f aca="false">IF(ISNUMBER(G7224),H7224,"")</f>
        <v>11.3</v>
      </c>
    </row>
    <row r="7225" customFormat="false" ht="12.8" hidden="false" customHeight="false" outlineLevel="0" collapsed="false">
      <c r="A7225" s="0" t="s">
        <v>12</v>
      </c>
      <c r="B7225" s="0" t="n">
        <v>1</v>
      </c>
      <c r="C7225" s="0" t="s">
        <v>7238</v>
      </c>
      <c r="D7225" s="0" t="n">
        <v>2002</v>
      </c>
      <c r="E7225" s="0" t="n">
        <v>11</v>
      </c>
      <c r="F7225" s="0" t="n">
        <v>13</v>
      </c>
      <c r="G7225" s="0" t="n">
        <v>89.3</v>
      </c>
      <c r="H7225" s="0" t="n">
        <f aca="false">G7225*0.1+0.2</f>
        <v>9.13</v>
      </c>
      <c r="I7225" s="0" t="n">
        <f aca="false">IF(ISNUMBER(G7225),H7225,"")</f>
        <v>9.13</v>
      </c>
    </row>
    <row r="7226" customFormat="false" ht="12.8" hidden="false" customHeight="false" outlineLevel="0" collapsed="false">
      <c r="A7226" s="0" t="s">
        <v>12</v>
      </c>
      <c r="B7226" s="0" t="n">
        <v>1</v>
      </c>
      <c r="C7226" s="0" t="s">
        <v>7239</v>
      </c>
      <c r="D7226" s="0" t="n">
        <v>2002</v>
      </c>
      <c r="E7226" s="0" t="n">
        <v>11</v>
      </c>
      <c r="F7226" s="0" t="n">
        <v>14</v>
      </c>
      <c r="G7226" s="0" t="n">
        <v>59.2</v>
      </c>
      <c r="H7226" s="0" t="n">
        <f aca="false">G7226*0.1+0.2</f>
        <v>6.12</v>
      </c>
      <c r="I7226" s="0" t="n">
        <f aca="false">IF(ISNUMBER(G7226),H7226,"")</f>
        <v>6.12</v>
      </c>
    </row>
    <row r="7227" customFormat="false" ht="12.8" hidden="false" customHeight="false" outlineLevel="0" collapsed="false">
      <c r="A7227" s="0" t="s">
        <v>12</v>
      </c>
      <c r="B7227" s="0" t="n">
        <v>1</v>
      </c>
      <c r="C7227" s="0" t="s">
        <v>7240</v>
      </c>
      <c r="D7227" s="0" t="n">
        <v>2002</v>
      </c>
      <c r="E7227" s="0" t="n">
        <v>11</v>
      </c>
      <c r="F7227" s="0" t="n">
        <v>15</v>
      </c>
      <c r="G7227" s="0" t="n">
        <v>35.9</v>
      </c>
      <c r="H7227" s="0" t="n">
        <f aca="false">G7227*0.1+0.2</f>
        <v>3.79</v>
      </c>
      <c r="I7227" s="0" t="n">
        <f aca="false">IF(ISNUMBER(G7227),H7227,"")</f>
        <v>3.79</v>
      </c>
    </row>
    <row r="7228" customFormat="false" ht="12.8" hidden="false" customHeight="false" outlineLevel="0" collapsed="false">
      <c r="A7228" s="0" t="s">
        <v>12</v>
      </c>
      <c r="B7228" s="0" t="n">
        <v>1</v>
      </c>
      <c r="C7228" s="0" t="s">
        <v>7241</v>
      </c>
      <c r="D7228" s="0" t="n">
        <v>2002</v>
      </c>
      <c r="E7228" s="0" t="n">
        <v>11</v>
      </c>
      <c r="F7228" s="0" t="n">
        <v>16</v>
      </c>
      <c r="G7228" s="0" t="n">
        <v>67.5</v>
      </c>
      <c r="H7228" s="0" t="n">
        <f aca="false">G7228*0.1+0.2</f>
        <v>6.95</v>
      </c>
      <c r="I7228" s="0" t="n">
        <f aca="false">IF(ISNUMBER(G7228),H7228,"")</f>
        <v>6.95</v>
      </c>
    </row>
    <row r="7229" customFormat="false" ht="12.8" hidden="false" customHeight="false" outlineLevel="0" collapsed="false">
      <c r="A7229" s="0" t="s">
        <v>12</v>
      </c>
      <c r="B7229" s="0" t="n">
        <v>1</v>
      </c>
      <c r="C7229" s="0" t="s">
        <v>7242</v>
      </c>
      <c r="D7229" s="0" t="n">
        <v>2002</v>
      </c>
      <c r="E7229" s="0" t="n">
        <v>11</v>
      </c>
      <c r="F7229" s="0" t="n">
        <v>17</v>
      </c>
      <c r="G7229" s="0" t="n">
        <v>55.7</v>
      </c>
      <c r="H7229" s="0" t="n">
        <f aca="false">G7229*0.1+0.2</f>
        <v>5.77</v>
      </c>
      <c r="I7229" s="0" t="n">
        <f aca="false">IF(ISNUMBER(G7229),H7229,"")</f>
        <v>5.77</v>
      </c>
    </row>
    <row r="7230" customFormat="false" ht="12.8" hidden="false" customHeight="false" outlineLevel="0" collapsed="false">
      <c r="A7230" s="0" t="s">
        <v>12</v>
      </c>
      <c r="B7230" s="0" t="n">
        <v>1</v>
      </c>
      <c r="C7230" s="0" t="s">
        <v>7243</v>
      </c>
      <c r="D7230" s="0" t="n">
        <v>2002</v>
      </c>
      <c r="E7230" s="0" t="n">
        <v>11</v>
      </c>
      <c r="F7230" s="0" t="n">
        <v>18</v>
      </c>
      <c r="G7230" s="0" t="n">
        <v>67.6</v>
      </c>
      <c r="H7230" s="0" t="n">
        <f aca="false">G7230*0.1+0.2</f>
        <v>6.96</v>
      </c>
      <c r="I7230" s="0" t="n">
        <f aca="false">IF(ISNUMBER(G7230),H7230,"")</f>
        <v>6.96</v>
      </c>
    </row>
    <row r="7231" customFormat="false" ht="12.8" hidden="false" customHeight="false" outlineLevel="0" collapsed="false">
      <c r="A7231" s="0" t="s">
        <v>12</v>
      </c>
      <c r="B7231" s="0" t="n">
        <v>1</v>
      </c>
      <c r="C7231" s="0" t="s">
        <v>7244</v>
      </c>
      <c r="D7231" s="0" t="n">
        <v>2002</v>
      </c>
      <c r="E7231" s="0" t="n">
        <v>11</v>
      </c>
      <c r="F7231" s="0" t="n">
        <v>19</v>
      </c>
      <c r="G7231" s="0" t="n">
        <v>106</v>
      </c>
      <c r="H7231" s="0" t="n">
        <f aca="false">G7231*0.1+0.2</f>
        <v>10.8</v>
      </c>
      <c r="I7231" s="0" t="n">
        <f aca="false">IF(ISNUMBER(G7231),H7231,"")</f>
        <v>10.8</v>
      </c>
    </row>
    <row r="7232" customFormat="false" ht="12.8" hidden="false" customHeight="false" outlineLevel="0" collapsed="false">
      <c r="A7232" s="0" t="s">
        <v>12</v>
      </c>
      <c r="B7232" s="0" t="n">
        <v>1</v>
      </c>
      <c r="C7232" s="0" t="s">
        <v>7245</v>
      </c>
      <c r="D7232" s="0" t="n">
        <v>2002</v>
      </c>
      <c r="E7232" s="0" t="n">
        <v>11</v>
      </c>
      <c r="F7232" s="0" t="n">
        <v>20</v>
      </c>
      <c r="G7232" s="0" t="n">
        <v>91.3</v>
      </c>
      <c r="H7232" s="0" t="n">
        <f aca="false">G7232*0.1+0.2</f>
        <v>9.33</v>
      </c>
      <c r="I7232" s="0" t="n">
        <f aca="false">IF(ISNUMBER(G7232),H7232,"")</f>
        <v>9.33</v>
      </c>
    </row>
    <row r="7233" customFormat="false" ht="12.8" hidden="false" customHeight="false" outlineLevel="0" collapsed="false">
      <c r="A7233" s="0" t="s">
        <v>12</v>
      </c>
      <c r="B7233" s="0" t="n">
        <v>1</v>
      </c>
      <c r="C7233" s="0" t="s">
        <v>7246</v>
      </c>
      <c r="D7233" s="0" t="n">
        <v>2002</v>
      </c>
      <c r="E7233" s="0" t="n">
        <v>11</v>
      </c>
      <c r="F7233" s="0" t="n">
        <v>21</v>
      </c>
      <c r="G7233" s="0" t="n">
        <v>56.6</v>
      </c>
      <c r="H7233" s="0" t="n">
        <f aca="false">G7233*0.1+0.2</f>
        <v>5.86</v>
      </c>
      <c r="I7233" s="0" t="n">
        <f aca="false">IF(ISNUMBER(G7233),H7233,"")</f>
        <v>5.86</v>
      </c>
    </row>
    <row r="7234" customFormat="false" ht="12.8" hidden="false" customHeight="false" outlineLevel="0" collapsed="false">
      <c r="A7234" s="0" t="s">
        <v>12</v>
      </c>
      <c r="B7234" s="0" t="n">
        <v>1</v>
      </c>
      <c r="C7234" s="0" t="s">
        <v>7247</v>
      </c>
      <c r="D7234" s="0" t="n">
        <v>2002</v>
      </c>
      <c r="E7234" s="0" t="n">
        <v>11</v>
      </c>
      <c r="F7234" s="0" t="n">
        <v>22</v>
      </c>
      <c r="G7234" s="0" t="n">
        <v>41</v>
      </c>
      <c r="H7234" s="0" t="n">
        <f aca="false">G7234*0.1+0.2</f>
        <v>4.3</v>
      </c>
      <c r="I7234" s="0" t="n">
        <f aca="false">IF(ISNUMBER(G7234),H7234,"")</f>
        <v>4.3</v>
      </c>
    </row>
    <row r="7235" customFormat="false" ht="12.8" hidden="false" customHeight="false" outlineLevel="0" collapsed="false">
      <c r="A7235" s="0" t="s">
        <v>12</v>
      </c>
      <c r="B7235" s="0" t="n">
        <v>1</v>
      </c>
      <c r="C7235" s="0" t="s">
        <v>7248</v>
      </c>
      <c r="D7235" s="0" t="n">
        <v>2002</v>
      </c>
      <c r="E7235" s="0" t="n">
        <v>11</v>
      </c>
      <c r="F7235" s="0" t="n">
        <v>23</v>
      </c>
      <c r="G7235" s="0" t="n">
        <v>25.9</v>
      </c>
      <c r="H7235" s="0" t="n">
        <f aca="false">G7235*0.1+0.2</f>
        <v>2.79</v>
      </c>
      <c r="I7235" s="0" t="n">
        <f aca="false">IF(ISNUMBER(G7235),H7235,"")</f>
        <v>2.79</v>
      </c>
    </row>
    <row r="7236" customFormat="false" ht="12.8" hidden="false" customHeight="false" outlineLevel="0" collapsed="false">
      <c r="A7236" s="0" t="s">
        <v>12</v>
      </c>
      <c r="B7236" s="0" t="n">
        <v>1</v>
      </c>
      <c r="C7236" s="0" t="s">
        <v>7249</v>
      </c>
      <c r="D7236" s="0" t="n">
        <v>2002</v>
      </c>
      <c r="E7236" s="0" t="n">
        <v>11</v>
      </c>
      <c r="F7236" s="0" t="n">
        <v>24</v>
      </c>
      <c r="G7236" s="0" t="n">
        <v>17.9</v>
      </c>
      <c r="H7236" s="0" t="n">
        <f aca="false">G7236*0.1+0.2</f>
        <v>1.99</v>
      </c>
      <c r="I7236" s="0" t="n">
        <f aca="false">IF(ISNUMBER(G7236),H7236,"")</f>
        <v>1.99</v>
      </c>
    </row>
    <row r="7237" customFormat="false" ht="12.8" hidden="false" customHeight="false" outlineLevel="0" collapsed="false">
      <c r="A7237" s="0" t="s">
        <v>12</v>
      </c>
      <c r="B7237" s="0" t="n">
        <v>1</v>
      </c>
      <c r="C7237" s="0" t="s">
        <v>7250</v>
      </c>
      <c r="D7237" s="0" t="n">
        <v>2002</v>
      </c>
      <c r="E7237" s="0" t="n">
        <v>11</v>
      </c>
      <c r="F7237" s="0" t="n">
        <v>25</v>
      </c>
      <c r="G7237" s="0" t="n">
        <v>13.7</v>
      </c>
      <c r="H7237" s="0" t="n">
        <f aca="false">G7237*0.1+0.2</f>
        <v>1.57</v>
      </c>
      <c r="I7237" s="0" t="n">
        <f aca="false">IF(ISNUMBER(G7237),H7237,"")</f>
        <v>1.57</v>
      </c>
    </row>
    <row r="7238" customFormat="false" ht="12.8" hidden="false" customHeight="false" outlineLevel="0" collapsed="false">
      <c r="A7238" s="0" t="s">
        <v>12</v>
      </c>
      <c r="B7238" s="0" t="n">
        <v>1</v>
      </c>
      <c r="C7238" s="0" t="s">
        <v>7251</v>
      </c>
      <c r="D7238" s="0" t="n">
        <v>2002</v>
      </c>
      <c r="E7238" s="0" t="n">
        <v>11</v>
      </c>
      <c r="F7238" s="0" t="n">
        <v>26</v>
      </c>
      <c r="G7238" s="0" t="n">
        <v>11.7</v>
      </c>
      <c r="H7238" s="0" t="n">
        <f aca="false">G7238*0.1+0.2</f>
        <v>1.37</v>
      </c>
      <c r="I7238" s="0" t="n">
        <f aca="false">IF(ISNUMBER(G7238),H7238,"")</f>
        <v>1.37</v>
      </c>
    </row>
    <row r="7239" customFormat="false" ht="12.8" hidden="false" customHeight="false" outlineLevel="0" collapsed="false">
      <c r="A7239" s="0" t="s">
        <v>12</v>
      </c>
      <c r="B7239" s="0" t="n">
        <v>1</v>
      </c>
      <c r="C7239" s="0" t="s">
        <v>7252</v>
      </c>
      <c r="D7239" s="0" t="n">
        <v>2002</v>
      </c>
      <c r="E7239" s="0" t="n">
        <v>11</v>
      </c>
      <c r="F7239" s="0" t="n">
        <v>27</v>
      </c>
      <c r="G7239" s="0" t="n">
        <v>9.85</v>
      </c>
      <c r="H7239" s="0" t="n">
        <f aca="false">G7239*0.1+0.2</f>
        <v>1.185</v>
      </c>
      <c r="I7239" s="0" t="n">
        <f aca="false">IF(ISNUMBER(G7239),H7239,"")</f>
        <v>1.185</v>
      </c>
    </row>
    <row r="7240" customFormat="false" ht="12.8" hidden="false" customHeight="false" outlineLevel="0" collapsed="false">
      <c r="A7240" s="0" t="s">
        <v>12</v>
      </c>
      <c r="B7240" s="0" t="n">
        <v>1</v>
      </c>
      <c r="C7240" s="0" t="s">
        <v>7253</v>
      </c>
      <c r="D7240" s="0" t="n">
        <v>2002</v>
      </c>
      <c r="E7240" s="0" t="n">
        <v>11</v>
      </c>
      <c r="F7240" s="0" t="n">
        <v>28</v>
      </c>
      <c r="G7240" s="0" t="n">
        <v>10</v>
      </c>
      <c r="H7240" s="0" t="n">
        <f aca="false">G7240*0.1+0.2</f>
        <v>1.2</v>
      </c>
      <c r="I7240" s="0" t="n">
        <f aca="false">IF(ISNUMBER(G7240),H7240,"")</f>
        <v>1.2</v>
      </c>
    </row>
    <row r="7241" customFormat="false" ht="12.8" hidden="false" customHeight="false" outlineLevel="0" collapsed="false">
      <c r="A7241" s="0" t="s">
        <v>12</v>
      </c>
      <c r="B7241" s="0" t="n">
        <v>1</v>
      </c>
      <c r="C7241" s="0" t="s">
        <v>7254</v>
      </c>
      <c r="D7241" s="0" t="n">
        <v>2002</v>
      </c>
      <c r="E7241" s="0" t="n">
        <v>11</v>
      </c>
      <c r="F7241" s="0" t="n">
        <v>29</v>
      </c>
      <c r="G7241" s="0" t="n">
        <v>11.9</v>
      </c>
      <c r="H7241" s="0" t="n">
        <f aca="false">G7241*0.1+0.2</f>
        <v>1.39</v>
      </c>
      <c r="I7241" s="0" t="n">
        <f aca="false">IF(ISNUMBER(G7241),H7241,"")</f>
        <v>1.39</v>
      </c>
    </row>
    <row r="7242" customFormat="false" ht="12.8" hidden="false" customHeight="false" outlineLevel="0" collapsed="false">
      <c r="A7242" s="0" t="s">
        <v>12</v>
      </c>
      <c r="B7242" s="0" t="n">
        <v>1</v>
      </c>
      <c r="C7242" s="0" t="s">
        <v>7255</v>
      </c>
      <c r="D7242" s="0" t="n">
        <v>2002</v>
      </c>
      <c r="E7242" s="0" t="n">
        <v>11</v>
      </c>
      <c r="F7242" s="0" t="n">
        <v>30</v>
      </c>
      <c r="G7242" s="0" t="n">
        <v>15.1</v>
      </c>
      <c r="H7242" s="0" t="n">
        <f aca="false">G7242*0.1+0.2</f>
        <v>1.71</v>
      </c>
      <c r="I7242" s="0" t="n">
        <f aca="false">IF(ISNUMBER(G7242),H7242,"")</f>
        <v>1.71</v>
      </c>
    </row>
    <row r="7243" customFormat="false" ht="12.8" hidden="false" customHeight="false" outlineLevel="0" collapsed="false">
      <c r="A7243" s="0" t="s">
        <v>12</v>
      </c>
      <c r="B7243" s="0" t="n">
        <v>1</v>
      </c>
      <c r="C7243" s="0" t="s">
        <v>7256</v>
      </c>
      <c r="D7243" s="0" t="n">
        <v>2002</v>
      </c>
      <c r="E7243" s="0" t="n">
        <v>12</v>
      </c>
      <c r="F7243" s="0" t="n">
        <v>1</v>
      </c>
      <c r="G7243" s="0" t="n">
        <v>14.3</v>
      </c>
      <c r="H7243" s="0" t="n">
        <f aca="false">G7243*0.1+0.2</f>
        <v>1.63</v>
      </c>
      <c r="I7243" s="0" t="n">
        <f aca="false">IF(ISNUMBER(G7243),H7243,"")</f>
        <v>1.63</v>
      </c>
    </row>
    <row r="7244" customFormat="false" ht="12.8" hidden="false" customHeight="false" outlineLevel="0" collapsed="false">
      <c r="A7244" s="0" t="s">
        <v>12</v>
      </c>
      <c r="B7244" s="0" t="n">
        <v>1</v>
      </c>
      <c r="C7244" s="0" t="s">
        <v>7257</v>
      </c>
      <c r="D7244" s="0" t="n">
        <v>2002</v>
      </c>
      <c r="E7244" s="0" t="n">
        <v>12</v>
      </c>
      <c r="F7244" s="0" t="n">
        <v>2</v>
      </c>
      <c r="G7244" s="0" t="n">
        <v>11.7</v>
      </c>
      <c r="H7244" s="0" t="n">
        <f aca="false">G7244*0.1+0.2</f>
        <v>1.37</v>
      </c>
      <c r="I7244" s="0" t="n">
        <f aca="false">IF(ISNUMBER(G7244),H7244,"")</f>
        <v>1.37</v>
      </c>
    </row>
    <row r="7245" customFormat="false" ht="12.8" hidden="false" customHeight="false" outlineLevel="0" collapsed="false">
      <c r="A7245" s="0" t="s">
        <v>12</v>
      </c>
      <c r="B7245" s="0" t="n">
        <v>1</v>
      </c>
      <c r="C7245" s="0" t="s">
        <v>7258</v>
      </c>
      <c r="D7245" s="0" t="n">
        <v>2002</v>
      </c>
      <c r="E7245" s="0" t="n">
        <v>12</v>
      </c>
      <c r="F7245" s="0" t="n">
        <v>3</v>
      </c>
      <c r="G7245" s="0" t="n">
        <v>9.67</v>
      </c>
      <c r="H7245" s="0" t="n">
        <f aca="false">G7245*0.1+0.2</f>
        <v>1.167</v>
      </c>
      <c r="I7245" s="0" t="n">
        <f aca="false">IF(ISNUMBER(G7245),H7245,"")</f>
        <v>1.167</v>
      </c>
    </row>
    <row r="7246" customFormat="false" ht="12.8" hidden="false" customHeight="false" outlineLevel="0" collapsed="false">
      <c r="A7246" s="0" t="s">
        <v>12</v>
      </c>
      <c r="B7246" s="0" t="n">
        <v>1</v>
      </c>
      <c r="C7246" s="0" t="s">
        <v>7259</v>
      </c>
      <c r="D7246" s="0" t="n">
        <v>2002</v>
      </c>
      <c r="E7246" s="0" t="n">
        <v>12</v>
      </c>
      <c r="F7246" s="0" t="n">
        <v>4</v>
      </c>
      <c r="G7246" s="0" t="n">
        <v>8.5</v>
      </c>
      <c r="H7246" s="0" t="n">
        <f aca="false">G7246*0.1+0.2</f>
        <v>1.05</v>
      </c>
      <c r="I7246" s="0" t="n">
        <f aca="false">IF(ISNUMBER(G7246),H7246,"")</f>
        <v>1.05</v>
      </c>
    </row>
    <row r="7247" customFormat="false" ht="12.8" hidden="false" customHeight="false" outlineLevel="0" collapsed="false">
      <c r="A7247" s="0" t="s">
        <v>12</v>
      </c>
      <c r="B7247" s="0" t="n">
        <v>1</v>
      </c>
      <c r="C7247" s="0" t="s">
        <v>7260</v>
      </c>
      <c r="D7247" s="0" t="n">
        <v>2002</v>
      </c>
      <c r="E7247" s="0" t="n">
        <v>12</v>
      </c>
      <c r="F7247" s="0" t="n">
        <v>5</v>
      </c>
      <c r="G7247" s="0" t="n">
        <v>7.64</v>
      </c>
      <c r="H7247" s="0" t="n">
        <f aca="false">G7247*0.1+0.2</f>
        <v>0.964</v>
      </c>
      <c r="I7247" s="0" t="n">
        <f aca="false">IF(ISNUMBER(G7247),H7247,"")</f>
        <v>0.964</v>
      </c>
    </row>
    <row r="7248" customFormat="false" ht="12.8" hidden="false" customHeight="false" outlineLevel="0" collapsed="false">
      <c r="A7248" s="0" t="s">
        <v>12</v>
      </c>
      <c r="B7248" s="0" t="n">
        <v>1</v>
      </c>
      <c r="C7248" s="0" t="s">
        <v>7261</v>
      </c>
      <c r="D7248" s="0" t="n">
        <v>2002</v>
      </c>
      <c r="E7248" s="0" t="n">
        <v>12</v>
      </c>
      <c r="F7248" s="0" t="n">
        <v>6</v>
      </c>
      <c r="G7248" s="0" t="n">
        <v>6.82</v>
      </c>
      <c r="H7248" s="0" t="n">
        <f aca="false">G7248*0.1+0.2</f>
        <v>0.882</v>
      </c>
      <c r="I7248" s="0" t="n">
        <f aca="false">IF(ISNUMBER(G7248),H7248,"")</f>
        <v>0.882</v>
      </c>
    </row>
    <row r="7249" customFormat="false" ht="12.8" hidden="false" customHeight="false" outlineLevel="0" collapsed="false">
      <c r="A7249" s="0" t="s">
        <v>12</v>
      </c>
      <c r="B7249" s="0" t="n">
        <v>1</v>
      </c>
      <c r="C7249" s="0" t="s">
        <v>7262</v>
      </c>
      <c r="D7249" s="0" t="n">
        <v>2002</v>
      </c>
      <c r="E7249" s="0" t="n">
        <v>12</v>
      </c>
      <c r="F7249" s="0" t="n">
        <v>7</v>
      </c>
      <c r="G7249" s="0" t="n">
        <v>6.14</v>
      </c>
      <c r="H7249" s="0" t="n">
        <f aca="false">G7249*0.1+0.2</f>
        <v>0.814</v>
      </c>
      <c r="I7249" s="0" t="n">
        <f aca="false">IF(ISNUMBER(G7249),H7249,"")</f>
        <v>0.814</v>
      </c>
    </row>
    <row r="7250" customFormat="false" ht="12.8" hidden="false" customHeight="false" outlineLevel="0" collapsed="false">
      <c r="A7250" s="0" t="s">
        <v>12</v>
      </c>
      <c r="B7250" s="0" t="n">
        <v>1</v>
      </c>
      <c r="C7250" s="0" t="s">
        <v>7263</v>
      </c>
      <c r="D7250" s="0" t="n">
        <v>2002</v>
      </c>
      <c r="E7250" s="0" t="n">
        <v>12</v>
      </c>
      <c r="F7250" s="0" t="n">
        <v>8</v>
      </c>
      <c r="G7250" s="0" t="n">
        <v>5.67</v>
      </c>
      <c r="H7250" s="0" t="n">
        <f aca="false">G7250*0.1+0.2</f>
        <v>0.767</v>
      </c>
      <c r="I7250" s="0" t="n">
        <f aca="false">IF(ISNUMBER(G7250),H7250,"")</f>
        <v>0.767</v>
      </c>
    </row>
    <row r="7251" customFormat="false" ht="12.8" hidden="false" customHeight="false" outlineLevel="0" collapsed="false">
      <c r="A7251" s="0" t="s">
        <v>12</v>
      </c>
      <c r="B7251" s="0" t="n">
        <v>1</v>
      </c>
      <c r="C7251" s="0" t="s">
        <v>7264</v>
      </c>
      <c r="D7251" s="0" t="n">
        <v>2002</v>
      </c>
      <c r="E7251" s="0" t="n">
        <v>12</v>
      </c>
      <c r="F7251" s="0" t="n">
        <v>9</v>
      </c>
      <c r="G7251" s="0" t="n">
        <v>5.68</v>
      </c>
      <c r="H7251" s="0" t="n">
        <f aca="false">G7251*0.1+0.2</f>
        <v>0.768</v>
      </c>
      <c r="I7251" s="0" t="n">
        <f aca="false">IF(ISNUMBER(G7251),H7251,"")</f>
        <v>0.768</v>
      </c>
    </row>
    <row r="7252" customFormat="false" ht="12.8" hidden="false" customHeight="false" outlineLevel="0" collapsed="false">
      <c r="A7252" s="0" t="s">
        <v>12</v>
      </c>
      <c r="B7252" s="0" t="n">
        <v>1</v>
      </c>
      <c r="C7252" s="0" t="s">
        <v>7265</v>
      </c>
      <c r="D7252" s="0" t="n">
        <v>2002</v>
      </c>
      <c r="E7252" s="0" t="n">
        <v>12</v>
      </c>
      <c r="F7252" s="0" t="n">
        <v>10</v>
      </c>
      <c r="G7252" s="0" t="n">
        <v>40</v>
      </c>
      <c r="H7252" s="0" t="n">
        <f aca="false">G7252*0.1+0.2</f>
        <v>4.2</v>
      </c>
      <c r="I7252" s="0" t="n">
        <f aca="false">IF(ISNUMBER(G7252),H7252,"")</f>
        <v>4.2</v>
      </c>
    </row>
    <row r="7253" customFormat="false" ht="12.8" hidden="false" customHeight="false" outlineLevel="0" collapsed="false">
      <c r="A7253" s="0" t="s">
        <v>12</v>
      </c>
      <c r="B7253" s="0" t="n">
        <v>1</v>
      </c>
      <c r="C7253" s="0" t="s">
        <v>7266</v>
      </c>
      <c r="D7253" s="0" t="n">
        <v>2002</v>
      </c>
      <c r="E7253" s="0" t="n">
        <v>12</v>
      </c>
      <c r="F7253" s="0" t="n">
        <v>11</v>
      </c>
      <c r="G7253" s="0" t="n">
        <v>29</v>
      </c>
      <c r="H7253" s="0" t="n">
        <f aca="false">G7253*0.1+0.2</f>
        <v>3.1</v>
      </c>
      <c r="I7253" s="0" t="n">
        <f aca="false">IF(ISNUMBER(G7253),H7253,"")</f>
        <v>3.1</v>
      </c>
    </row>
    <row r="7254" customFormat="false" ht="12.8" hidden="false" customHeight="false" outlineLevel="0" collapsed="false">
      <c r="A7254" s="0" t="s">
        <v>12</v>
      </c>
      <c r="B7254" s="0" t="n">
        <v>1</v>
      </c>
      <c r="C7254" s="0" t="s">
        <v>7267</v>
      </c>
      <c r="D7254" s="0" t="n">
        <v>2002</v>
      </c>
      <c r="E7254" s="0" t="n">
        <v>12</v>
      </c>
      <c r="F7254" s="0" t="n">
        <v>12</v>
      </c>
      <c r="G7254" s="0" t="n">
        <v>134</v>
      </c>
      <c r="H7254" s="0" t="n">
        <f aca="false">G7254*0.1+0.2</f>
        <v>13.6</v>
      </c>
      <c r="I7254" s="0" t="n">
        <f aca="false">IF(ISNUMBER(G7254),H7254,"")</f>
        <v>13.6</v>
      </c>
    </row>
    <row r="7255" customFormat="false" ht="12.8" hidden="false" customHeight="false" outlineLevel="0" collapsed="false">
      <c r="A7255" s="0" t="s">
        <v>12</v>
      </c>
      <c r="B7255" s="0" t="n">
        <v>1</v>
      </c>
      <c r="C7255" s="0" t="s">
        <v>7268</v>
      </c>
      <c r="D7255" s="0" t="n">
        <v>2002</v>
      </c>
      <c r="E7255" s="0" t="n">
        <v>12</v>
      </c>
      <c r="F7255" s="0" t="n">
        <v>13</v>
      </c>
      <c r="G7255" s="0" t="n">
        <v>67.4</v>
      </c>
      <c r="H7255" s="0" t="n">
        <f aca="false">G7255*0.1+0.2</f>
        <v>6.94</v>
      </c>
      <c r="I7255" s="0" t="n">
        <f aca="false">IF(ISNUMBER(G7255),H7255,"")</f>
        <v>6.94</v>
      </c>
    </row>
    <row r="7256" customFormat="false" ht="12.8" hidden="false" customHeight="false" outlineLevel="0" collapsed="false">
      <c r="A7256" s="0" t="s">
        <v>12</v>
      </c>
      <c r="B7256" s="0" t="n">
        <v>1</v>
      </c>
      <c r="C7256" s="0" t="s">
        <v>7269</v>
      </c>
      <c r="D7256" s="0" t="n">
        <v>2002</v>
      </c>
      <c r="E7256" s="0" t="n">
        <v>12</v>
      </c>
      <c r="F7256" s="0" t="n">
        <v>14</v>
      </c>
      <c r="G7256" s="0" t="n">
        <v>95</v>
      </c>
      <c r="H7256" s="0" t="n">
        <f aca="false">G7256*0.1+0.2</f>
        <v>9.7</v>
      </c>
      <c r="I7256" s="0" t="n">
        <f aca="false">IF(ISNUMBER(G7256),H7256,"")</f>
        <v>9.7</v>
      </c>
    </row>
    <row r="7257" customFormat="false" ht="12.8" hidden="false" customHeight="false" outlineLevel="0" collapsed="false">
      <c r="A7257" s="0" t="s">
        <v>12</v>
      </c>
      <c r="B7257" s="0" t="n">
        <v>1</v>
      </c>
      <c r="C7257" s="0" t="s">
        <v>7270</v>
      </c>
      <c r="D7257" s="0" t="n">
        <v>2002</v>
      </c>
      <c r="E7257" s="0" t="n">
        <v>12</v>
      </c>
      <c r="F7257" s="0" t="n">
        <v>15</v>
      </c>
      <c r="G7257" s="0" t="n">
        <v>102</v>
      </c>
      <c r="H7257" s="0" t="n">
        <f aca="false">G7257*0.1+0.2</f>
        <v>10.4</v>
      </c>
      <c r="I7257" s="0" t="n">
        <f aca="false">IF(ISNUMBER(G7257),H7257,"")</f>
        <v>10.4</v>
      </c>
    </row>
    <row r="7258" customFormat="false" ht="12.8" hidden="false" customHeight="false" outlineLevel="0" collapsed="false">
      <c r="A7258" s="0" t="s">
        <v>12</v>
      </c>
      <c r="B7258" s="0" t="n">
        <v>1</v>
      </c>
      <c r="C7258" s="0" t="s">
        <v>7271</v>
      </c>
      <c r="D7258" s="0" t="n">
        <v>2002</v>
      </c>
      <c r="E7258" s="0" t="n">
        <v>12</v>
      </c>
      <c r="F7258" s="0" t="n">
        <v>16</v>
      </c>
      <c r="G7258" s="0" t="n">
        <v>54.5</v>
      </c>
      <c r="H7258" s="0" t="n">
        <f aca="false">G7258*0.1+0.2</f>
        <v>5.65</v>
      </c>
      <c r="I7258" s="0" t="n">
        <f aca="false">IF(ISNUMBER(G7258),H7258,"")</f>
        <v>5.65</v>
      </c>
    </row>
    <row r="7259" customFormat="false" ht="12.8" hidden="false" customHeight="false" outlineLevel="0" collapsed="false">
      <c r="A7259" s="0" t="s">
        <v>12</v>
      </c>
      <c r="B7259" s="0" t="n">
        <v>1</v>
      </c>
      <c r="C7259" s="0" t="s">
        <v>7272</v>
      </c>
      <c r="D7259" s="0" t="n">
        <v>2002</v>
      </c>
      <c r="E7259" s="0" t="n">
        <v>12</v>
      </c>
      <c r="F7259" s="0" t="n">
        <v>17</v>
      </c>
      <c r="G7259" s="0" t="n">
        <v>30.4</v>
      </c>
      <c r="H7259" s="0" t="n">
        <f aca="false">G7259*0.1+0.2</f>
        <v>3.24</v>
      </c>
      <c r="I7259" s="0" t="n">
        <f aca="false">IF(ISNUMBER(G7259),H7259,"")</f>
        <v>3.24</v>
      </c>
    </row>
    <row r="7260" customFormat="false" ht="12.8" hidden="false" customHeight="false" outlineLevel="0" collapsed="false">
      <c r="A7260" s="0" t="s">
        <v>12</v>
      </c>
      <c r="B7260" s="0" t="n">
        <v>1</v>
      </c>
      <c r="C7260" s="0" t="s">
        <v>7273</v>
      </c>
      <c r="D7260" s="0" t="n">
        <v>2002</v>
      </c>
      <c r="E7260" s="0" t="n">
        <v>12</v>
      </c>
      <c r="F7260" s="0" t="n">
        <v>18</v>
      </c>
      <c r="G7260" s="0" t="n">
        <v>21.4</v>
      </c>
      <c r="H7260" s="0" t="n">
        <f aca="false">G7260*0.1+0.2</f>
        <v>2.34</v>
      </c>
      <c r="I7260" s="0" t="n">
        <f aca="false">IF(ISNUMBER(G7260),H7260,"")</f>
        <v>2.34</v>
      </c>
    </row>
    <row r="7261" customFormat="false" ht="12.8" hidden="false" customHeight="false" outlineLevel="0" collapsed="false">
      <c r="A7261" s="0" t="s">
        <v>12</v>
      </c>
      <c r="B7261" s="0" t="n">
        <v>1</v>
      </c>
      <c r="C7261" s="0" t="s">
        <v>7274</v>
      </c>
      <c r="D7261" s="0" t="n">
        <v>2002</v>
      </c>
      <c r="E7261" s="0" t="n">
        <v>12</v>
      </c>
      <c r="F7261" s="0" t="n">
        <v>19</v>
      </c>
      <c r="G7261" s="0" t="n">
        <v>16.2</v>
      </c>
      <c r="H7261" s="0" t="n">
        <f aca="false">G7261*0.1+0.2</f>
        <v>1.82</v>
      </c>
      <c r="I7261" s="0" t="n">
        <f aca="false">IF(ISNUMBER(G7261),H7261,"")</f>
        <v>1.82</v>
      </c>
    </row>
    <row r="7262" customFormat="false" ht="12.8" hidden="false" customHeight="false" outlineLevel="0" collapsed="false">
      <c r="A7262" s="0" t="s">
        <v>12</v>
      </c>
      <c r="B7262" s="0" t="n">
        <v>1</v>
      </c>
      <c r="C7262" s="0" t="s">
        <v>7275</v>
      </c>
      <c r="D7262" s="0" t="n">
        <v>2002</v>
      </c>
      <c r="E7262" s="0" t="n">
        <v>12</v>
      </c>
      <c r="F7262" s="0" t="n">
        <v>20</v>
      </c>
      <c r="G7262" s="0" t="n">
        <v>12.7</v>
      </c>
      <c r="H7262" s="0" t="n">
        <f aca="false">G7262*0.1+0.2</f>
        <v>1.47</v>
      </c>
      <c r="I7262" s="0" t="n">
        <f aca="false">IF(ISNUMBER(G7262),H7262,"")</f>
        <v>1.47</v>
      </c>
    </row>
    <row r="7263" customFormat="false" ht="12.8" hidden="false" customHeight="false" outlineLevel="0" collapsed="false">
      <c r="A7263" s="0" t="s">
        <v>12</v>
      </c>
      <c r="B7263" s="0" t="n">
        <v>1</v>
      </c>
      <c r="C7263" s="0" t="s">
        <v>7276</v>
      </c>
      <c r="D7263" s="0" t="n">
        <v>2002</v>
      </c>
      <c r="E7263" s="0" t="n">
        <v>12</v>
      </c>
      <c r="F7263" s="0" t="n">
        <v>21</v>
      </c>
      <c r="G7263" s="0" t="n">
        <v>10.3</v>
      </c>
      <c r="H7263" s="0" t="n">
        <f aca="false">G7263*0.1+0.2</f>
        <v>1.23</v>
      </c>
      <c r="I7263" s="0" t="n">
        <f aca="false">IF(ISNUMBER(G7263),H7263,"")</f>
        <v>1.23</v>
      </c>
    </row>
    <row r="7264" customFormat="false" ht="12.8" hidden="false" customHeight="false" outlineLevel="0" collapsed="false">
      <c r="A7264" s="0" t="s">
        <v>12</v>
      </c>
      <c r="B7264" s="0" t="n">
        <v>1</v>
      </c>
      <c r="C7264" s="0" t="s">
        <v>7277</v>
      </c>
      <c r="D7264" s="0" t="n">
        <v>2002</v>
      </c>
      <c r="E7264" s="0" t="n">
        <v>12</v>
      </c>
      <c r="F7264" s="0" t="n">
        <v>22</v>
      </c>
      <c r="G7264" s="0" t="n">
        <v>9.15</v>
      </c>
      <c r="H7264" s="0" t="n">
        <f aca="false">G7264*0.1+0.2</f>
        <v>1.115</v>
      </c>
      <c r="I7264" s="0" t="n">
        <f aca="false">IF(ISNUMBER(G7264),H7264,"")</f>
        <v>1.115</v>
      </c>
    </row>
    <row r="7265" customFormat="false" ht="12.8" hidden="false" customHeight="false" outlineLevel="0" collapsed="false">
      <c r="A7265" s="0" t="s">
        <v>12</v>
      </c>
      <c r="B7265" s="0" t="n">
        <v>1</v>
      </c>
      <c r="C7265" s="0" t="s">
        <v>7278</v>
      </c>
      <c r="D7265" s="0" t="n">
        <v>2002</v>
      </c>
      <c r="E7265" s="0" t="n">
        <v>12</v>
      </c>
      <c r="F7265" s="0" t="n">
        <v>23</v>
      </c>
      <c r="G7265" s="0" t="n">
        <v>7.83</v>
      </c>
      <c r="H7265" s="0" t="n">
        <f aca="false">G7265*0.1+0.2</f>
        <v>0.983</v>
      </c>
      <c r="I7265" s="0" t="n">
        <f aca="false">IF(ISNUMBER(G7265),H7265,"")</f>
        <v>0.983</v>
      </c>
    </row>
    <row r="7266" customFormat="false" ht="12.8" hidden="false" customHeight="false" outlineLevel="0" collapsed="false">
      <c r="A7266" s="0" t="s">
        <v>12</v>
      </c>
      <c r="B7266" s="0" t="n">
        <v>1</v>
      </c>
      <c r="C7266" s="0" t="s">
        <v>7279</v>
      </c>
      <c r="D7266" s="0" t="n">
        <v>2002</v>
      </c>
      <c r="E7266" s="0" t="n">
        <v>12</v>
      </c>
      <c r="F7266" s="0" t="n">
        <v>24</v>
      </c>
      <c r="G7266" s="0" t="n">
        <v>6.88</v>
      </c>
      <c r="H7266" s="0" t="n">
        <f aca="false">G7266*0.1+0.2</f>
        <v>0.888</v>
      </c>
      <c r="I7266" s="0" t="n">
        <f aca="false">IF(ISNUMBER(G7266),H7266,"")</f>
        <v>0.888</v>
      </c>
    </row>
    <row r="7267" customFormat="false" ht="12.8" hidden="false" customHeight="false" outlineLevel="0" collapsed="false">
      <c r="A7267" s="0" t="s">
        <v>12</v>
      </c>
      <c r="B7267" s="0" t="n">
        <v>1</v>
      </c>
      <c r="C7267" s="0" t="s">
        <v>7280</v>
      </c>
      <c r="D7267" s="0" t="n">
        <v>2002</v>
      </c>
      <c r="E7267" s="0" t="n">
        <v>12</v>
      </c>
      <c r="F7267" s="0" t="n">
        <v>25</v>
      </c>
      <c r="G7267" s="0" t="n">
        <v>14.2</v>
      </c>
      <c r="H7267" s="0" t="n">
        <f aca="false">G7267*0.1+0.2</f>
        <v>1.62</v>
      </c>
      <c r="I7267" s="0" t="n">
        <f aca="false">IF(ISNUMBER(G7267),H7267,"")</f>
        <v>1.62</v>
      </c>
    </row>
    <row r="7268" customFormat="false" ht="12.8" hidden="false" customHeight="false" outlineLevel="0" collapsed="false">
      <c r="A7268" s="0" t="s">
        <v>12</v>
      </c>
      <c r="B7268" s="0" t="n">
        <v>1</v>
      </c>
      <c r="C7268" s="0" t="s">
        <v>7281</v>
      </c>
      <c r="D7268" s="0" t="n">
        <v>2002</v>
      </c>
      <c r="E7268" s="0" t="n">
        <v>12</v>
      </c>
      <c r="F7268" s="0" t="n">
        <v>26</v>
      </c>
      <c r="G7268" s="0" t="n">
        <v>20.4</v>
      </c>
      <c r="H7268" s="0" t="n">
        <f aca="false">G7268*0.1+0.2</f>
        <v>2.24</v>
      </c>
      <c r="I7268" s="0" t="n">
        <f aca="false">IF(ISNUMBER(G7268),H7268,"")</f>
        <v>2.24</v>
      </c>
    </row>
    <row r="7269" customFormat="false" ht="12.8" hidden="false" customHeight="false" outlineLevel="0" collapsed="false">
      <c r="A7269" s="0" t="s">
        <v>12</v>
      </c>
      <c r="B7269" s="0" t="n">
        <v>1</v>
      </c>
      <c r="C7269" s="0" t="s">
        <v>7282</v>
      </c>
      <c r="D7269" s="0" t="n">
        <v>2002</v>
      </c>
      <c r="E7269" s="0" t="n">
        <v>12</v>
      </c>
      <c r="F7269" s="0" t="n">
        <v>27</v>
      </c>
      <c r="G7269" s="0" t="n">
        <v>12.5</v>
      </c>
      <c r="H7269" s="0" t="n">
        <f aca="false">G7269*0.1+0.2</f>
        <v>1.45</v>
      </c>
      <c r="I7269" s="0" t="n">
        <f aca="false">IF(ISNUMBER(G7269),H7269,"")</f>
        <v>1.45</v>
      </c>
    </row>
    <row r="7270" customFormat="false" ht="12.8" hidden="false" customHeight="false" outlineLevel="0" collapsed="false">
      <c r="A7270" s="0" t="s">
        <v>12</v>
      </c>
      <c r="B7270" s="0" t="n">
        <v>1</v>
      </c>
      <c r="C7270" s="0" t="s">
        <v>7283</v>
      </c>
      <c r="D7270" s="0" t="n">
        <v>2002</v>
      </c>
      <c r="E7270" s="0" t="n">
        <v>12</v>
      </c>
      <c r="F7270" s="0" t="n">
        <v>28</v>
      </c>
      <c r="G7270" s="0" t="n">
        <v>9.73</v>
      </c>
      <c r="H7270" s="0" t="n">
        <f aca="false">G7270*0.1+0.2</f>
        <v>1.173</v>
      </c>
      <c r="I7270" s="0" t="n">
        <f aca="false">IF(ISNUMBER(G7270),H7270,"")</f>
        <v>1.173</v>
      </c>
    </row>
    <row r="7271" customFormat="false" ht="12.8" hidden="false" customHeight="false" outlineLevel="0" collapsed="false">
      <c r="A7271" s="0" t="s">
        <v>12</v>
      </c>
      <c r="B7271" s="0" t="n">
        <v>1</v>
      </c>
      <c r="C7271" s="0" t="s">
        <v>7284</v>
      </c>
      <c r="D7271" s="0" t="n">
        <v>2002</v>
      </c>
      <c r="E7271" s="0" t="n">
        <v>12</v>
      </c>
      <c r="F7271" s="0" t="n">
        <v>29</v>
      </c>
      <c r="G7271" s="0" t="n">
        <v>7.99</v>
      </c>
      <c r="H7271" s="0" t="n">
        <f aca="false">G7271*0.1+0.2</f>
        <v>0.999</v>
      </c>
      <c r="I7271" s="0" t="n">
        <f aca="false">IF(ISNUMBER(G7271),H7271,"")</f>
        <v>0.999</v>
      </c>
    </row>
    <row r="7272" customFormat="false" ht="12.8" hidden="false" customHeight="false" outlineLevel="0" collapsed="false">
      <c r="A7272" s="0" t="s">
        <v>12</v>
      </c>
      <c r="B7272" s="0" t="n">
        <v>1</v>
      </c>
      <c r="C7272" s="0" t="s">
        <v>7285</v>
      </c>
      <c r="D7272" s="0" t="n">
        <v>2002</v>
      </c>
      <c r="E7272" s="0" t="n">
        <v>12</v>
      </c>
      <c r="F7272" s="0" t="n">
        <v>30</v>
      </c>
      <c r="G7272" s="0" t="n">
        <v>7.63</v>
      </c>
      <c r="H7272" s="0" t="n">
        <f aca="false">G7272*0.1+0.2</f>
        <v>0.963</v>
      </c>
      <c r="I7272" s="0" t="n">
        <f aca="false">IF(ISNUMBER(G7272),H7272,"")</f>
        <v>0.963</v>
      </c>
    </row>
    <row r="7273" customFormat="false" ht="12.8" hidden="false" customHeight="false" outlineLevel="0" collapsed="false">
      <c r="A7273" s="0" t="s">
        <v>12</v>
      </c>
      <c r="B7273" s="0" t="n">
        <v>1</v>
      </c>
      <c r="C7273" s="0" t="s">
        <v>7286</v>
      </c>
      <c r="D7273" s="0" t="n">
        <v>2002</v>
      </c>
      <c r="E7273" s="0" t="n">
        <v>12</v>
      </c>
      <c r="F7273" s="0" t="n">
        <v>31</v>
      </c>
      <c r="G7273" s="0" t="n">
        <v>6.95</v>
      </c>
      <c r="H7273" s="0" t="n">
        <f aca="false">G7273*0.1+0.2</f>
        <v>0.895</v>
      </c>
      <c r="I7273" s="0" t="n">
        <f aca="false">IF(ISNUMBER(G7273),H7273,"")</f>
        <v>0.895</v>
      </c>
    </row>
    <row r="7274" customFormat="false" ht="12.8" hidden="false" customHeight="false" outlineLevel="0" collapsed="false">
      <c r="A7274" s="0" t="s">
        <v>12</v>
      </c>
      <c r="B7274" s="0" t="n">
        <v>1</v>
      </c>
      <c r="C7274" s="0" t="s">
        <v>7287</v>
      </c>
      <c r="D7274" s="0" t="n">
        <v>2003</v>
      </c>
      <c r="E7274" s="0" t="n">
        <v>1</v>
      </c>
      <c r="F7274" s="0" t="n">
        <v>1</v>
      </c>
      <c r="G7274" s="0" t="n">
        <v>7.57</v>
      </c>
      <c r="H7274" s="0" t="n">
        <f aca="false">G7274*0.1+0.2</f>
        <v>0.957</v>
      </c>
      <c r="I7274" s="0" t="n">
        <f aca="false">IF(ISNUMBER(G7274),H7274,"")</f>
        <v>0.957</v>
      </c>
    </row>
    <row r="7275" customFormat="false" ht="12.8" hidden="false" customHeight="false" outlineLevel="0" collapsed="false">
      <c r="A7275" s="0" t="s">
        <v>12</v>
      </c>
      <c r="B7275" s="0" t="n">
        <v>1</v>
      </c>
      <c r="C7275" s="0" t="s">
        <v>7288</v>
      </c>
      <c r="D7275" s="0" t="n">
        <v>2003</v>
      </c>
      <c r="E7275" s="0" t="n">
        <v>1</v>
      </c>
      <c r="F7275" s="0" t="n">
        <v>2</v>
      </c>
      <c r="G7275" s="0" t="n">
        <v>52.1</v>
      </c>
      <c r="H7275" s="0" t="n">
        <f aca="false">G7275*0.1+0.2</f>
        <v>5.41</v>
      </c>
      <c r="I7275" s="0" t="n">
        <f aca="false">IF(ISNUMBER(G7275),H7275,"")</f>
        <v>5.41</v>
      </c>
    </row>
    <row r="7276" customFormat="false" ht="12.8" hidden="false" customHeight="false" outlineLevel="0" collapsed="false">
      <c r="A7276" s="0" t="s">
        <v>12</v>
      </c>
      <c r="B7276" s="0" t="n">
        <v>1</v>
      </c>
      <c r="C7276" s="0" t="s">
        <v>7289</v>
      </c>
      <c r="D7276" s="0" t="n">
        <v>2003</v>
      </c>
      <c r="E7276" s="0" t="n">
        <v>1</v>
      </c>
      <c r="F7276" s="0" t="n">
        <v>3</v>
      </c>
      <c r="G7276" s="0" t="n">
        <v>74.5</v>
      </c>
      <c r="H7276" s="0" t="n">
        <f aca="false">G7276*0.1+0.2</f>
        <v>7.65</v>
      </c>
      <c r="I7276" s="0" t="n">
        <f aca="false">IF(ISNUMBER(G7276),H7276,"")</f>
        <v>7.65</v>
      </c>
    </row>
    <row r="7277" customFormat="false" ht="12.8" hidden="false" customHeight="false" outlineLevel="0" collapsed="false">
      <c r="A7277" s="0" t="s">
        <v>12</v>
      </c>
      <c r="B7277" s="0" t="n">
        <v>1</v>
      </c>
      <c r="C7277" s="0" t="s">
        <v>7290</v>
      </c>
      <c r="D7277" s="0" t="n">
        <v>2003</v>
      </c>
      <c r="E7277" s="0" t="n">
        <v>1</v>
      </c>
      <c r="F7277" s="0" t="n">
        <v>4</v>
      </c>
      <c r="G7277" s="0" t="n">
        <v>85</v>
      </c>
      <c r="H7277" s="0" t="n">
        <f aca="false">G7277*0.1+0.2</f>
        <v>8.7</v>
      </c>
      <c r="I7277" s="0" t="n">
        <f aca="false">IF(ISNUMBER(G7277),H7277,"")</f>
        <v>8.7</v>
      </c>
    </row>
    <row r="7278" customFormat="false" ht="12.8" hidden="false" customHeight="false" outlineLevel="0" collapsed="false">
      <c r="A7278" s="0" t="s">
        <v>12</v>
      </c>
      <c r="B7278" s="0" t="n">
        <v>1</v>
      </c>
      <c r="C7278" s="0" t="s">
        <v>7291</v>
      </c>
      <c r="D7278" s="0" t="n">
        <v>2003</v>
      </c>
      <c r="E7278" s="0" t="n">
        <v>1</v>
      </c>
      <c r="F7278" s="0" t="n">
        <v>5</v>
      </c>
      <c r="G7278" s="0" t="n">
        <v>64.8</v>
      </c>
      <c r="H7278" s="0" t="n">
        <f aca="false">G7278*0.1+0.2</f>
        <v>6.68</v>
      </c>
      <c r="I7278" s="0" t="n">
        <f aca="false">IF(ISNUMBER(G7278),H7278,"")</f>
        <v>6.68</v>
      </c>
    </row>
    <row r="7279" customFormat="false" ht="12.8" hidden="false" customHeight="false" outlineLevel="0" collapsed="false">
      <c r="A7279" s="0" t="s">
        <v>12</v>
      </c>
      <c r="B7279" s="0" t="n">
        <v>1</v>
      </c>
      <c r="C7279" s="0" t="s">
        <v>7292</v>
      </c>
      <c r="D7279" s="0" t="n">
        <v>2003</v>
      </c>
      <c r="E7279" s="0" t="n">
        <v>1</v>
      </c>
      <c r="F7279" s="0" t="n">
        <v>6</v>
      </c>
      <c r="G7279" s="0" t="n">
        <v>32</v>
      </c>
      <c r="H7279" s="0" t="n">
        <f aca="false">G7279*0.1+0.2</f>
        <v>3.4</v>
      </c>
      <c r="I7279" s="0" t="n">
        <f aca="false">IF(ISNUMBER(G7279),H7279,"")</f>
        <v>3.4</v>
      </c>
    </row>
    <row r="7280" customFormat="false" ht="12.8" hidden="false" customHeight="false" outlineLevel="0" collapsed="false">
      <c r="A7280" s="0" t="s">
        <v>12</v>
      </c>
      <c r="B7280" s="0" t="n">
        <v>1</v>
      </c>
      <c r="C7280" s="0" t="s">
        <v>7293</v>
      </c>
      <c r="D7280" s="0" t="n">
        <v>2003</v>
      </c>
      <c r="E7280" s="0" t="n">
        <v>1</v>
      </c>
      <c r="F7280" s="0" t="n">
        <v>7</v>
      </c>
      <c r="G7280" s="0" t="n">
        <v>24.6</v>
      </c>
      <c r="H7280" s="0" t="n">
        <f aca="false">G7280*0.1+0.2</f>
        <v>2.66</v>
      </c>
      <c r="I7280" s="0" t="n">
        <f aca="false">IF(ISNUMBER(G7280),H7280,"")</f>
        <v>2.66</v>
      </c>
    </row>
    <row r="7281" customFormat="false" ht="12.8" hidden="false" customHeight="false" outlineLevel="0" collapsed="false">
      <c r="A7281" s="0" t="s">
        <v>12</v>
      </c>
      <c r="B7281" s="0" t="n">
        <v>1</v>
      </c>
      <c r="C7281" s="0" t="s">
        <v>7294</v>
      </c>
      <c r="D7281" s="0" t="n">
        <v>2003</v>
      </c>
      <c r="E7281" s="0" t="n">
        <v>1</v>
      </c>
      <c r="F7281" s="0" t="n">
        <v>8</v>
      </c>
      <c r="G7281" s="0" t="n">
        <v>21.6</v>
      </c>
      <c r="H7281" s="0" t="n">
        <f aca="false">G7281*0.1+0.2</f>
        <v>2.36</v>
      </c>
      <c r="I7281" s="0" t="n">
        <f aca="false">IF(ISNUMBER(G7281),H7281,"")</f>
        <v>2.36</v>
      </c>
    </row>
    <row r="7282" customFormat="false" ht="12.8" hidden="false" customHeight="false" outlineLevel="0" collapsed="false">
      <c r="A7282" s="0" t="s">
        <v>12</v>
      </c>
      <c r="B7282" s="0" t="n">
        <v>1</v>
      </c>
      <c r="C7282" s="0" t="s">
        <v>7295</v>
      </c>
      <c r="D7282" s="0" t="n">
        <v>2003</v>
      </c>
      <c r="E7282" s="0" t="n">
        <v>1</v>
      </c>
      <c r="F7282" s="0" t="n">
        <v>9</v>
      </c>
      <c r="G7282" s="0" t="n">
        <v>17.6</v>
      </c>
      <c r="H7282" s="0" t="n">
        <f aca="false">G7282*0.1+0.2</f>
        <v>1.96</v>
      </c>
      <c r="I7282" s="0" t="n">
        <f aca="false">IF(ISNUMBER(G7282),H7282,"")</f>
        <v>1.96</v>
      </c>
    </row>
    <row r="7283" customFormat="false" ht="12.8" hidden="false" customHeight="false" outlineLevel="0" collapsed="false">
      <c r="A7283" s="0" t="s">
        <v>12</v>
      </c>
      <c r="B7283" s="0" t="n">
        <v>1</v>
      </c>
      <c r="C7283" s="0" t="s">
        <v>7296</v>
      </c>
      <c r="D7283" s="0" t="n">
        <v>2003</v>
      </c>
      <c r="E7283" s="0" t="n">
        <v>1</v>
      </c>
      <c r="F7283" s="0" t="n">
        <v>10</v>
      </c>
      <c r="G7283" s="0" t="n">
        <v>12.8</v>
      </c>
      <c r="H7283" s="0" t="n">
        <f aca="false">G7283*0.1+0.2</f>
        <v>1.48</v>
      </c>
      <c r="I7283" s="0" t="n">
        <f aca="false">IF(ISNUMBER(G7283),H7283,"")</f>
        <v>1.48</v>
      </c>
    </row>
    <row r="7284" customFormat="false" ht="12.8" hidden="false" customHeight="false" outlineLevel="0" collapsed="false">
      <c r="A7284" s="0" t="s">
        <v>12</v>
      </c>
      <c r="B7284" s="0" t="n">
        <v>1</v>
      </c>
      <c r="C7284" s="0" t="s">
        <v>7297</v>
      </c>
      <c r="D7284" s="0" t="n">
        <v>2003</v>
      </c>
      <c r="E7284" s="0" t="n">
        <v>1</v>
      </c>
      <c r="F7284" s="0" t="n">
        <v>11</v>
      </c>
      <c r="G7284" s="0" t="n">
        <v>10.8</v>
      </c>
      <c r="H7284" s="0" t="n">
        <f aca="false">G7284*0.1+0.2</f>
        <v>1.28</v>
      </c>
      <c r="I7284" s="0" t="n">
        <f aca="false">IF(ISNUMBER(G7284),H7284,"")</f>
        <v>1.28</v>
      </c>
    </row>
    <row r="7285" customFormat="false" ht="12.8" hidden="false" customHeight="false" outlineLevel="0" collapsed="false">
      <c r="A7285" s="0" t="s">
        <v>12</v>
      </c>
      <c r="B7285" s="0" t="n">
        <v>1</v>
      </c>
      <c r="C7285" s="0" t="s">
        <v>7298</v>
      </c>
      <c r="D7285" s="0" t="n">
        <v>2003</v>
      </c>
      <c r="E7285" s="0" t="n">
        <v>1</v>
      </c>
      <c r="F7285" s="0" t="n">
        <v>12</v>
      </c>
      <c r="G7285" s="0" t="n">
        <v>22.9</v>
      </c>
      <c r="H7285" s="0" t="n">
        <f aca="false">G7285*0.1+0.2</f>
        <v>2.49</v>
      </c>
      <c r="I7285" s="0" t="n">
        <f aca="false">IF(ISNUMBER(G7285),H7285,"")</f>
        <v>2.49</v>
      </c>
    </row>
    <row r="7286" customFormat="false" ht="12.8" hidden="false" customHeight="false" outlineLevel="0" collapsed="false">
      <c r="A7286" s="0" t="s">
        <v>12</v>
      </c>
      <c r="B7286" s="0" t="n">
        <v>1</v>
      </c>
      <c r="C7286" s="0" t="s">
        <v>7299</v>
      </c>
      <c r="D7286" s="0" t="n">
        <v>2003</v>
      </c>
      <c r="E7286" s="0" t="n">
        <v>1</v>
      </c>
      <c r="F7286" s="0" t="n">
        <v>13</v>
      </c>
      <c r="G7286" s="0" t="n">
        <v>16.3</v>
      </c>
      <c r="H7286" s="0" t="n">
        <f aca="false">G7286*0.1+0.2</f>
        <v>1.83</v>
      </c>
      <c r="I7286" s="0" t="n">
        <f aca="false">IF(ISNUMBER(G7286),H7286,"")</f>
        <v>1.83</v>
      </c>
    </row>
    <row r="7287" customFormat="false" ht="12.8" hidden="false" customHeight="false" outlineLevel="0" collapsed="false">
      <c r="A7287" s="0" t="s">
        <v>12</v>
      </c>
      <c r="B7287" s="0" t="n">
        <v>1</v>
      </c>
      <c r="C7287" s="0" t="s">
        <v>7300</v>
      </c>
      <c r="D7287" s="0" t="n">
        <v>2003</v>
      </c>
      <c r="E7287" s="0" t="n">
        <v>1</v>
      </c>
      <c r="F7287" s="0" t="n">
        <v>14</v>
      </c>
      <c r="G7287" s="0" t="n">
        <v>22.3</v>
      </c>
      <c r="H7287" s="0" t="n">
        <f aca="false">G7287*0.1+0.2</f>
        <v>2.43</v>
      </c>
      <c r="I7287" s="0" t="n">
        <f aca="false">IF(ISNUMBER(G7287),H7287,"")</f>
        <v>2.43</v>
      </c>
    </row>
    <row r="7288" customFormat="false" ht="12.8" hidden="false" customHeight="false" outlineLevel="0" collapsed="false">
      <c r="A7288" s="0" t="s">
        <v>12</v>
      </c>
      <c r="B7288" s="0" t="n">
        <v>1</v>
      </c>
      <c r="C7288" s="0" t="s">
        <v>7301</v>
      </c>
      <c r="D7288" s="0" t="n">
        <v>2003</v>
      </c>
      <c r="E7288" s="0" t="n">
        <v>1</v>
      </c>
      <c r="F7288" s="0" t="n">
        <v>15</v>
      </c>
      <c r="G7288" s="0" t="n">
        <v>13.3</v>
      </c>
      <c r="H7288" s="0" t="n">
        <f aca="false">G7288*0.1+0.2</f>
        <v>1.53</v>
      </c>
      <c r="I7288" s="0" t="n">
        <f aca="false">IF(ISNUMBER(G7288),H7288,"")</f>
        <v>1.53</v>
      </c>
    </row>
    <row r="7289" customFormat="false" ht="12.8" hidden="false" customHeight="false" outlineLevel="0" collapsed="false">
      <c r="A7289" s="0" t="s">
        <v>12</v>
      </c>
      <c r="B7289" s="0" t="n">
        <v>1</v>
      </c>
      <c r="C7289" s="0" t="s">
        <v>7302</v>
      </c>
      <c r="D7289" s="0" t="n">
        <v>2003</v>
      </c>
      <c r="E7289" s="0" t="n">
        <v>1</v>
      </c>
      <c r="F7289" s="0" t="n">
        <v>16</v>
      </c>
      <c r="G7289" s="0" t="n">
        <v>10</v>
      </c>
      <c r="H7289" s="0" t="n">
        <f aca="false">G7289*0.1+0.2</f>
        <v>1.2</v>
      </c>
      <c r="I7289" s="0" t="n">
        <f aca="false">IF(ISNUMBER(G7289),H7289,"")</f>
        <v>1.2</v>
      </c>
    </row>
    <row r="7290" customFormat="false" ht="12.8" hidden="false" customHeight="false" outlineLevel="0" collapsed="false">
      <c r="A7290" s="0" t="s">
        <v>12</v>
      </c>
      <c r="B7290" s="0" t="n">
        <v>1</v>
      </c>
      <c r="C7290" s="0" t="s">
        <v>7303</v>
      </c>
      <c r="D7290" s="0" t="n">
        <v>2003</v>
      </c>
      <c r="E7290" s="0" t="n">
        <v>1</v>
      </c>
      <c r="F7290" s="0" t="n">
        <v>17</v>
      </c>
      <c r="G7290" s="0" t="n">
        <v>8.45</v>
      </c>
      <c r="H7290" s="0" t="n">
        <f aca="false">G7290*0.1+0.2</f>
        <v>1.045</v>
      </c>
      <c r="I7290" s="0" t="n">
        <f aca="false">IF(ISNUMBER(G7290),H7290,"")</f>
        <v>1.045</v>
      </c>
    </row>
    <row r="7291" customFormat="false" ht="12.8" hidden="false" customHeight="false" outlineLevel="0" collapsed="false">
      <c r="A7291" s="0" t="s">
        <v>12</v>
      </c>
      <c r="B7291" s="0" t="n">
        <v>1</v>
      </c>
      <c r="C7291" s="0" t="s">
        <v>7304</v>
      </c>
      <c r="D7291" s="0" t="n">
        <v>2003</v>
      </c>
      <c r="E7291" s="0" t="n">
        <v>1</v>
      </c>
      <c r="F7291" s="0" t="n">
        <v>18</v>
      </c>
      <c r="G7291" s="0" t="n">
        <v>8.41</v>
      </c>
      <c r="H7291" s="0" t="n">
        <f aca="false">G7291*0.1+0.2</f>
        <v>1.041</v>
      </c>
      <c r="I7291" s="0" t="n">
        <f aca="false">IF(ISNUMBER(G7291),H7291,"")</f>
        <v>1.041</v>
      </c>
    </row>
    <row r="7292" customFormat="false" ht="12.8" hidden="false" customHeight="false" outlineLevel="0" collapsed="false">
      <c r="A7292" s="0" t="s">
        <v>12</v>
      </c>
      <c r="B7292" s="0" t="n">
        <v>1</v>
      </c>
      <c r="C7292" s="0" t="s">
        <v>7305</v>
      </c>
      <c r="D7292" s="0" t="n">
        <v>2003</v>
      </c>
      <c r="E7292" s="0" t="n">
        <v>1</v>
      </c>
      <c r="F7292" s="0" t="n">
        <v>19</v>
      </c>
      <c r="G7292" s="0" t="n">
        <v>8.68</v>
      </c>
      <c r="H7292" s="0" t="n">
        <f aca="false">G7292*0.1+0.2</f>
        <v>1.068</v>
      </c>
      <c r="I7292" s="0" t="n">
        <f aca="false">IF(ISNUMBER(G7292),H7292,"")</f>
        <v>1.068</v>
      </c>
    </row>
    <row r="7293" customFormat="false" ht="12.8" hidden="false" customHeight="false" outlineLevel="0" collapsed="false">
      <c r="A7293" s="0" t="s">
        <v>12</v>
      </c>
      <c r="B7293" s="0" t="n">
        <v>1</v>
      </c>
      <c r="C7293" s="0" t="s">
        <v>7306</v>
      </c>
      <c r="D7293" s="0" t="n">
        <v>2003</v>
      </c>
      <c r="E7293" s="0" t="n">
        <v>1</v>
      </c>
      <c r="F7293" s="0" t="n">
        <v>20</v>
      </c>
      <c r="G7293" s="0" t="n">
        <v>8.05</v>
      </c>
      <c r="H7293" s="0" t="n">
        <f aca="false">G7293*0.1+0.2</f>
        <v>1.005</v>
      </c>
      <c r="I7293" s="0" t="n">
        <f aca="false">IF(ISNUMBER(G7293),H7293,"")</f>
        <v>1.005</v>
      </c>
    </row>
    <row r="7294" customFormat="false" ht="12.8" hidden="false" customHeight="false" outlineLevel="0" collapsed="false">
      <c r="A7294" s="0" t="s">
        <v>12</v>
      </c>
      <c r="B7294" s="0" t="n">
        <v>1</v>
      </c>
      <c r="C7294" s="0" t="s">
        <v>7307</v>
      </c>
      <c r="D7294" s="0" t="n">
        <v>2003</v>
      </c>
      <c r="E7294" s="0" t="n">
        <v>1</v>
      </c>
      <c r="F7294" s="0" t="n">
        <v>21</v>
      </c>
      <c r="G7294" s="0" t="n">
        <v>7.01</v>
      </c>
      <c r="H7294" s="0" t="n">
        <f aca="false">G7294*0.1+0.2</f>
        <v>0.901</v>
      </c>
      <c r="I7294" s="0" t="n">
        <f aca="false">IF(ISNUMBER(G7294),H7294,"")</f>
        <v>0.901</v>
      </c>
    </row>
    <row r="7295" customFormat="false" ht="12.8" hidden="false" customHeight="false" outlineLevel="0" collapsed="false">
      <c r="A7295" s="0" t="s">
        <v>12</v>
      </c>
      <c r="B7295" s="0" t="n">
        <v>1</v>
      </c>
      <c r="C7295" s="0" t="s">
        <v>7308</v>
      </c>
      <c r="D7295" s="0" t="n">
        <v>2003</v>
      </c>
      <c r="E7295" s="0" t="n">
        <v>1</v>
      </c>
      <c r="F7295" s="0" t="n">
        <v>22</v>
      </c>
      <c r="G7295" s="0" t="n">
        <v>14.8</v>
      </c>
      <c r="H7295" s="0" t="n">
        <f aca="false">G7295*0.1+0.2</f>
        <v>1.68</v>
      </c>
      <c r="I7295" s="0" t="n">
        <f aca="false">IF(ISNUMBER(G7295),H7295,"")</f>
        <v>1.68</v>
      </c>
    </row>
    <row r="7296" customFormat="false" ht="12.8" hidden="false" customHeight="false" outlineLevel="0" collapsed="false">
      <c r="A7296" s="0" t="s">
        <v>12</v>
      </c>
      <c r="B7296" s="0" t="n">
        <v>1</v>
      </c>
      <c r="C7296" s="0" t="s">
        <v>7309</v>
      </c>
      <c r="D7296" s="0" t="n">
        <v>2003</v>
      </c>
      <c r="E7296" s="0" t="n">
        <v>1</v>
      </c>
      <c r="F7296" s="0" t="n">
        <v>23</v>
      </c>
      <c r="G7296" s="0" t="n">
        <v>82.1</v>
      </c>
      <c r="H7296" s="0" t="n">
        <f aca="false">G7296*0.1+0.2</f>
        <v>8.41</v>
      </c>
      <c r="I7296" s="0" t="n">
        <f aca="false">IF(ISNUMBER(G7296),H7296,"")</f>
        <v>8.41</v>
      </c>
    </row>
    <row r="7297" customFormat="false" ht="12.8" hidden="false" customHeight="false" outlineLevel="0" collapsed="false">
      <c r="A7297" s="0" t="s">
        <v>12</v>
      </c>
      <c r="B7297" s="0" t="n">
        <v>1</v>
      </c>
      <c r="C7297" s="0" t="s">
        <v>7310</v>
      </c>
      <c r="D7297" s="0" t="n">
        <v>2003</v>
      </c>
      <c r="E7297" s="0" t="n">
        <v>1</v>
      </c>
      <c r="F7297" s="0" t="n">
        <v>24</v>
      </c>
      <c r="G7297" s="0" t="n">
        <v>44.9</v>
      </c>
      <c r="H7297" s="0" t="n">
        <f aca="false">G7297*0.1+0.2</f>
        <v>4.69</v>
      </c>
      <c r="I7297" s="0" t="n">
        <f aca="false">IF(ISNUMBER(G7297),H7297,"")</f>
        <v>4.69</v>
      </c>
    </row>
    <row r="7298" customFormat="false" ht="12.8" hidden="false" customHeight="false" outlineLevel="0" collapsed="false">
      <c r="A7298" s="0" t="s">
        <v>12</v>
      </c>
      <c r="B7298" s="0" t="n">
        <v>1</v>
      </c>
      <c r="C7298" s="0" t="s">
        <v>7311</v>
      </c>
      <c r="D7298" s="0" t="n">
        <v>2003</v>
      </c>
      <c r="E7298" s="0" t="n">
        <v>1</v>
      </c>
      <c r="F7298" s="0" t="n">
        <v>25</v>
      </c>
      <c r="G7298" s="0" t="n">
        <v>36</v>
      </c>
      <c r="H7298" s="0" t="n">
        <f aca="false">G7298*0.1+0.2</f>
        <v>3.8</v>
      </c>
      <c r="I7298" s="0" t="n">
        <f aca="false">IF(ISNUMBER(G7298),H7298,"")</f>
        <v>3.8</v>
      </c>
    </row>
    <row r="7299" customFormat="false" ht="12.8" hidden="false" customHeight="false" outlineLevel="0" collapsed="false">
      <c r="A7299" s="0" t="s">
        <v>12</v>
      </c>
      <c r="B7299" s="0" t="n">
        <v>1</v>
      </c>
      <c r="C7299" s="0" t="s">
        <v>7312</v>
      </c>
      <c r="D7299" s="0" t="n">
        <v>2003</v>
      </c>
      <c r="E7299" s="0" t="n">
        <v>1</v>
      </c>
      <c r="F7299" s="0" t="n">
        <v>26</v>
      </c>
      <c r="G7299" s="0" t="n">
        <v>209</v>
      </c>
      <c r="H7299" s="0" t="n">
        <f aca="false">G7299*0.1+0.2</f>
        <v>21.1</v>
      </c>
      <c r="I7299" s="0" t="n">
        <f aca="false">IF(ISNUMBER(G7299),H7299,"")</f>
        <v>21.1</v>
      </c>
    </row>
    <row r="7300" customFormat="false" ht="12.8" hidden="false" customHeight="false" outlineLevel="0" collapsed="false">
      <c r="A7300" s="0" t="s">
        <v>12</v>
      </c>
      <c r="B7300" s="0" t="n">
        <v>1</v>
      </c>
      <c r="C7300" s="0" t="s">
        <v>7313</v>
      </c>
      <c r="D7300" s="0" t="n">
        <v>2003</v>
      </c>
      <c r="E7300" s="0" t="n">
        <v>1</v>
      </c>
      <c r="F7300" s="0" t="n">
        <v>27</v>
      </c>
      <c r="G7300" s="0" t="n">
        <v>79.3</v>
      </c>
      <c r="H7300" s="0" t="n">
        <f aca="false">G7300*0.1+0.2</f>
        <v>8.13</v>
      </c>
      <c r="I7300" s="0" t="n">
        <f aca="false">IF(ISNUMBER(G7300),H7300,"")</f>
        <v>8.13</v>
      </c>
    </row>
    <row r="7301" customFormat="false" ht="12.8" hidden="false" customHeight="false" outlineLevel="0" collapsed="false">
      <c r="A7301" s="0" t="s">
        <v>12</v>
      </c>
      <c r="B7301" s="0" t="n">
        <v>1</v>
      </c>
      <c r="C7301" s="0" t="s">
        <v>7314</v>
      </c>
      <c r="D7301" s="0" t="n">
        <v>2003</v>
      </c>
      <c r="E7301" s="0" t="n">
        <v>1</v>
      </c>
      <c r="F7301" s="0" t="n">
        <v>28</v>
      </c>
      <c r="G7301" s="0" t="n">
        <v>40.3</v>
      </c>
      <c r="H7301" s="0" t="n">
        <f aca="false">G7301*0.1+0.2</f>
        <v>4.23</v>
      </c>
      <c r="I7301" s="0" t="n">
        <f aca="false">IF(ISNUMBER(G7301),H7301,"")</f>
        <v>4.23</v>
      </c>
    </row>
    <row r="7302" customFormat="false" ht="12.8" hidden="false" customHeight="false" outlineLevel="0" collapsed="false">
      <c r="A7302" s="0" t="s">
        <v>12</v>
      </c>
      <c r="B7302" s="0" t="n">
        <v>1</v>
      </c>
      <c r="C7302" s="0" t="s">
        <v>7315</v>
      </c>
      <c r="D7302" s="0" t="n">
        <v>2003</v>
      </c>
      <c r="E7302" s="0" t="n">
        <v>1</v>
      </c>
      <c r="F7302" s="0" t="n">
        <v>29</v>
      </c>
      <c r="G7302" s="0" t="n">
        <v>26.5</v>
      </c>
      <c r="H7302" s="0" t="n">
        <f aca="false">G7302*0.1+0.2</f>
        <v>2.85</v>
      </c>
      <c r="I7302" s="0" t="n">
        <f aca="false">IF(ISNUMBER(G7302),H7302,"")</f>
        <v>2.85</v>
      </c>
    </row>
    <row r="7303" customFormat="false" ht="12.8" hidden="false" customHeight="false" outlineLevel="0" collapsed="false">
      <c r="A7303" s="0" t="s">
        <v>12</v>
      </c>
      <c r="B7303" s="0" t="n">
        <v>1</v>
      </c>
      <c r="C7303" s="0" t="s">
        <v>7316</v>
      </c>
      <c r="D7303" s="0" t="n">
        <v>2003</v>
      </c>
      <c r="E7303" s="0" t="n">
        <v>1</v>
      </c>
      <c r="F7303" s="0" t="n">
        <v>30</v>
      </c>
      <c r="G7303" s="0" t="n">
        <v>24.1</v>
      </c>
      <c r="H7303" s="0" t="n">
        <f aca="false">G7303*0.1+0.2</f>
        <v>2.61</v>
      </c>
      <c r="I7303" s="0" t="n">
        <f aca="false">IF(ISNUMBER(G7303),H7303,"")</f>
        <v>2.61</v>
      </c>
    </row>
    <row r="7304" customFormat="false" ht="12.8" hidden="false" customHeight="false" outlineLevel="0" collapsed="false">
      <c r="A7304" s="0" t="s">
        <v>12</v>
      </c>
      <c r="B7304" s="0" t="n">
        <v>1</v>
      </c>
      <c r="C7304" s="0" t="s">
        <v>7317</v>
      </c>
      <c r="D7304" s="0" t="n">
        <v>2003</v>
      </c>
      <c r="E7304" s="0" t="n">
        <v>1</v>
      </c>
      <c r="F7304" s="0" t="n">
        <v>31</v>
      </c>
      <c r="G7304" s="0" t="n">
        <v>51.9</v>
      </c>
      <c r="H7304" s="0" t="n">
        <f aca="false">G7304*0.1+0.2</f>
        <v>5.39</v>
      </c>
      <c r="I7304" s="0" t="n">
        <f aca="false">IF(ISNUMBER(G7304),H7304,"")</f>
        <v>5.39</v>
      </c>
    </row>
    <row r="7305" customFormat="false" ht="12.8" hidden="false" customHeight="false" outlineLevel="0" collapsed="false">
      <c r="A7305" s="0" t="s">
        <v>12</v>
      </c>
      <c r="B7305" s="0" t="n">
        <v>1</v>
      </c>
      <c r="C7305" s="0" t="s">
        <v>7318</v>
      </c>
      <c r="D7305" s="0" t="n">
        <v>2003</v>
      </c>
      <c r="E7305" s="0" t="n">
        <v>2</v>
      </c>
      <c r="F7305" s="0" t="n">
        <v>1</v>
      </c>
      <c r="G7305" s="0" t="n">
        <v>37.4</v>
      </c>
      <c r="H7305" s="0" t="n">
        <f aca="false">G7305*0.1+0.2</f>
        <v>3.94</v>
      </c>
      <c r="I7305" s="0" t="n">
        <f aca="false">IF(ISNUMBER(G7305),H7305,"")</f>
        <v>3.94</v>
      </c>
    </row>
    <row r="7306" customFormat="false" ht="12.8" hidden="false" customHeight="false" outlineLevel="0" collapsed="false">
      <c r="A7306" s="0" t="s">
        <v>12</v>
      </c>
      <c r="B7306" s="0" t="n">
        <v>1</v>
      </c>
      <c r="C7306" s="0" t="s">
        <v>7319</v>
      </c>
      <c r="D7306" s="0" t="n">
        <v>2003</v>
      </c>
      <c r="E7306" s="0" t="n">
        <v>2</v>
      </c>
      <c r="F7306" s="0" t="n">
        <v>2</v>
      </c>
      <c r="G7306" s="0" t="n">
        <v>22.9</v>
      </c>
      <c r="H7306" s="0" t="n">
        <f aca="false">G7306*0.1+0.2</f>
        <v>2.49</v>
      </c>
      <c r="I7306" s="0" t="n">
        <f aca="false">IF(ISNUMBER(G7306),H7306,"")</f>
        <v>2.49</v>
      </c>
    </row>
    <row r="7307" customFormat="false" ht="12.8" hidden="false" customHeight="false" outlineLevel="0" collapsed="false">
      <c r="A7307" s="0" t="s">
        <v>12</v>
      </c>
      <c r="B7307" s="0" t="n">
        <v>1</v>
      </c>
      <c r="C7307" s="0" t="s">
        <v>7320</v>
      </c>
      <c r="D7307" s="0" t="n">
        <v>2003</v>
      </c>
      <c r="E7307" s="0" t="n">
        <v>2</v>
      </c>
      <c r="F7307" s="0" t="n">
        <v>3</v>
      </c>
      <c r="G7307" s="0" t="n">
        <v>16.9</v>
      </c>
      <c r="H7307" s="0" t="n">
        <f aca="false">G7307*0.1+0.2</f>
        <v>1.89</v>
      </c>
      <c r="I7307" s="0" t="n">
        <f aca="false">IF(ISNUMBER(G7307),H7307,"")</f>
        <v>1.89</v>
      </c>
    </row>
    <row r="7308" customFormat="false" ht="12.8" hidden="false" customHeight="false" outlineLevel="0" collapsed="false">
      <c r="A7308" s="0" t="s">
        <v>12</v>
      </c>
      <c r="B7308" s="0" t="n">
        <v>1</v>
      </c>
      <c r="C7308" s="0" t="s">
        <v>7321</v>
      </c>
      <c r="D7308" s="0" t="n">
        <v>2003</v>
      </c>
      <c r="E7308" s="0" t="n">
        <v>2</v>
      </c>
      <c r="F7308" s="0" t="n">
        <v>4</v>
      </c>
      <c r="G7308" s="0" t="n">
        <v>12.9</v>
      </c>
      <c r="H7308" s="0" t="n">
        <f aca="false">G7308*0.1+0.2</f>
        <v>1.49</v>
      </c>
      <c r="I7308" s="0" t="n">
        <f aca="false">IF(ISNUMBER(G7308),H7308,"")</f>
        <v>1.49</v>
      </c>
    </row>
    <row r="7309" customFormat="false" ht="12.8" hidden="false" customHeight="false" outlineLevel="0" collapsed="false">
      <c r="A7309" s="0" t="s">
        <v>12</v>
      </c>
      <c r="B7309" s="0" t="n">
        <v>1</v>
      </c>
      <c r="C7309" s="0" t="s">
        <v>7322</v>
      </c>
      <c r="D7309" s="0" t="n">
        <v>2003</v>
      </c>
      <c r="E7309" s="0" t="n">
        <v>2</v>
      </c>
      <c r="F7309" s="0" t="n">
        <v>5</v>
      </c>
      <c r="G7309" s="0" t="n">
        <v>10.7</v>
      </c>
      <c r="H7309" s="0" t="n">
        <f aca="false">G7309*0.1+0.2</f>
        <v>1.27</v>
      </c>
      <c r="I7309" s="0" t="n">
        <f aca="false">IF(ISNUMBER(G7309),H7309,"")</f>
        <v>1.27</v>
      </c>
    </row>
    <row r="7310" customFormat="false" ht="12.8" hidden="false" customHeight="false" outlineLevel="0" collapsed="false">
      <c r="A7310" s="0" t="s">
        <v>12</v>
      </c>
      <c r="B7310" s="0" t="n">
        <v>1</v>
      </c>
      <c r="C7310" s="0" t="s">
        <v>7323</v>
      </c>
      <c r="D7310" s="0" t="n">
        <v>2003</v>
      </c>
      <c r="E7310" s="0" t="n">
        <v>2</v>
      </c>
      <c r="F7310" s="0" t="n">
        <v>6</v>
      </c>
      <c r="G7310" s="0" t="n">
        <v>9.34</v>
      </c>
      <c r="H7310" s="0" t="n">
        <f aca="false">G7310*0.1+0.2</f>
        <v>1.134</v>
      </c>
      <c r="I7310" s="0" t="n">
        <f aca="false">IF(ISNUMBER(G7310),H7310,"")</f>
        <v>1.134</v>
      </c>
    </row>
    <row r="7311" customFormat="false" ht="12.8" hidden="false" customHeight="false" outlineLevel="0" collapsed="false">
      <c r="A7311" s="0" t="s">
        <v>12</v>
      </c>
      <c r="B7311" s="0" t="n">
        <v>1</v>
      </c>
      <c r="C7311" s="0" t="s">
        <v>7324</v>
      </c>
      <c r="D7311" s="0" t="n">
        <v>2003</v>
      </c>
      <c r="E7311" s="0" t="n">
        <v>2</v>
      </c>
      <c r="F7311" s="0" t="n">
        <v>7</v>
      </c>
      <c r="G7311" s="0" t="n">
        <v>8.42</v>
      </c>
      <c r="H7311" s="0" t="n">
        <f aca="false">G7311*0.1+0.2</f>
        <v>1.042</v>
      </c>
      <c r="I7311" s="0" t="n">
        <f aca="false">IF(ISNUMBER(G7311),H7311,"")</f>
        <v>1.042</v>
      </c>
    </row>
    <row r="7312" customFormat="false" ht="12.8" hidden="false" customHeight="false" outlineLevel="0" collapsed="false">
      <c r="A7312" s="0" t="s">
        <v>12</v>
      </c>
      <c r="B7312" s="0" t="n">
        <v>1</v>
      </c>
      <c r="C7312" s="0" t="s">
        <v>7325</v>
      </c>
      <c r="D7312" s="0" t="n">
        <v>2003</v>
      </c>
      <c r="E7312" s="0" t="n">
        <v>2</v>
      </c>
      <c r="F7312" s="0" t="n">
        <v>8</v>
      </c>
      <c r="G7312" s="0" t="n">
        <v>7.77</v>
      </c>
      <c r="H7312" s="0" t="n">
        <f aca="false">G7312*0.1+0.2</f>
        <v>0.977</v>
      </c>
      <c r="I7312" s="0" t="n">
        <f aca="false">IF(ISNUMBER(G7312),H7312,"")</f>
        <v>0.977</v>
      </c>
    </row>
    <row r="7313" customFormat="false" ht="12.8" hidden="false" customHeight="false" outlineLevel="0" collapsed="false">
      <c r="A7313" s="0" t="s">
        <v>12</v>
      </c>
      <c r="B7313" s="0" t="n">
        <v>1</v>
      </c>
      <c r="C7313" s="0" t="s">
        <v>7326</v>
      </c>
      <c r="D7313" s="0" t="n">
        <v>2003</v>
      </c>
      <c r="E7313" s="0" t="n">
        <v>2</v>
      </c>
      <c r="F7313" s="0" t="n">
        <v>9</v>
      </c>
      <c r="G7313" s="0" t="n">
        <v>7.18</v>
      </c>
      <c r="H7313" s="0" t="n">
        <f aca="false">G7313*0.1+0.2</f>
        <v>0.918</v>
      </c>
      <c r="I7313" s="0" t="n">
        <f aca="false">IF(ISNUMBER(G7313),H7313,"")</f>
        <v>0.918</v>
      </c>
    </row>
    <row r="7314" customFormat="false" ht="12.8" hidden="false" customHeight="false" outlineLevel="0" collapsed="false">
      <c r="A7314" s="0" t="s">
        <v>12</v>
      </c>
      <c r="B7314" s="0" t="n">
        <v>1</v>
      </c>
      <c r="C7314" s="0" t="s">
        <v>7327</v>
      </c>
      <c r="D7314" s="0" t="n">
        <v>2003</v>
      </c>
      <c r="E7314" s="0" t="n">
        <v>2</v>
      </c>
      <c r="F7314" s="0" t="n">
        <v>10</v>
      </c>
      <c r="G7314" s="0" t="n">
        <v>6.69</v>
      </c>
      <c r="H7314" s="0" t="n">
        <f aca="false">G7314*0.1+0.2</f>
        <v>0.869</v>
      </c>
      <c r="I7314" s="0" t="n">
        <f aca="false">IF(ISNUMBER(G7314),H7314,"")</f>
        <v>0.869</v>
      </c>
    </row>
    <row r="7315" customFormat="false" ht="12.8" hidden="false" customHeight="false" outlineLevel="0" collapsed="false">
      <c r="A7315" s="0" t="s">
        <v>12</v>
      </c>
      <c r="B7315" s="0" t="n">
        <v>1</v>
      </c>
      <c r="C7315" s="0" t="s">
        <v>7328</v>
      </c>
      <c r="D7315" s="0" t="n">
        <v>2003</v>
      </c>
      <c r="E7315" s="0" t="n">
        <v>2</v>
      </c>
      <c r="F7315" s="0" t="n">
        <v>11</v>
      </c>
      <c r="G7315" s="0" t="n">
        <v>6.28</v>
      </c>
      <c r="H7315" s="0" t="n">
        <f aca="false">G7315*0.1+0.2</f>
        <v>0.828</v>
      </c>
      <c r="I7315" s="0" t="n">
        <f aca="false">IF(ISNUMBER(G7315),H7315,"")</f>
        <v>0.828</v>
      </c>
    </row>
    <row r="7316" customFormat="false" ht="12.8" hidden="false" customHeight="false" outlineLevel="0" collapsed="false">
      <c r="A7316" s="0" t="s">
        <v>12</v>
      </c>
      <c r="B7316" s="0" t="n">
        <v>1</v>
      </c>
      <c r="C7316" s="0" t="s">
        <v>7329</v>
      </c>
      <c r="D7316" s="0" t="n">
        <v>2003</v>
      </c>
      <c r="E7316" s="0" t="n">
        <v>2</v>
      </c>
      <c r="F7316" s="0" t="n">
        <v>12</v>
      </c>
      <c r="G7316" s="0" t="n">
        <v>6.24</v>
      </c>
      <c r="H7316" s="0" t="n">
        <f aca="false">G7316*0.1+0.2</f>
        <v>0.824</v>
      </c>
      <c r="I7316" s="0" t="n">
        <f aca="false">IF(ISNUMBER(G7316),H7316,"")</f>
        <v>0.824</v>
      </c>
    </row>
    <row r="7317" customFormat="false" ht="12.8" hidden="false" customHeight="false" outlineLevel="0" collapsed="false">
      <c r="A7317" s="0" t="s">
        <v>12</v>
      </c>
      <c r="B7317" s="0" t="n">
        <v>1</v>
      </c>
      <c r="C7317" s="0" t="s">
        <v>7330</v>
      </c>
      <c r="D7317" s="0" t="n">
        <v>2003</v>
      </c>
      <c r="E7317" s="0" t="n">
        <v>2</v>
      </c>
      <c r="F7317" s="0" t="n">
        <v>13</v>
      </c>
      <c r="G7317" s="0" t="n">
        <v>6.53</v>
      </c>
      <c r="H7317" s="0" t="n">
        <f aca="false">G7317*0.1+0.2</f>
        <v>0.853</v>
      </c>
      <c r="I7317" s="0" t="n">
        <f aca="false">IF(ISNUMBER(G7317),H7317,"")</f>
        <v>0.853</v>
      </c>
    </row>
    <row r="7318" customFormat="false" ht="12.8" hidden="false" customHeight="false" outlineLevel="0" collapsed="false">
      <c r="A7318" s="0" t="s">
        <v>12</v>
      </c>
      <c r="B7318" s="0" t="n">
        <v>1</v>
      </c>
      <c r="C7318" s="0" t="s">
        <v>7331</v>
      </c>
      <c r="D7318" s="0" t="n">
        <v>2003</v>
      </c>
      <c r="E7318" s="0" t="n">
        <v>2</v>
      </c>
      <c r="F7318" s="0" t="n">
        <v>14</v>
      </c>
      <c r="G7318" s="0" t="n">
        <v>6.57</v>
      </c>
      <c r="H7318" s="0" t="n">
        <f aca="false">G7318*0.1+0.2</f>
        <v>0.857</v>
      </c>
      <c r="I7318" s="0" t="n">
        <f aca="false">IF(ISNUMBER(G7318),H7318,"")</f>
        <v>0.857</v>
      </c>
    </row>
    <row r="7319" customFormat="false" ht="12.8" hidden="false" customHeight="false" outlineLevel="0" collapsed="false">
      <c r="A7319" s="0" t="s">
        <v>12</v>
      </c>
      <c r="B7319" s="0" t="n">
        <v>1</v>
      </c>
      <c r="C7319" s="0" t="s">
        <v>7332</v>
      </c>
      <c r="D7319" s="0" t="n">
        <v>2003</v>
      </c>
      <c r="E7319" s="0" t="n">
        <v>2</v>
      </c>
      <c r="F7319" s="0" t="n">
        <v>15</v>
      </c>
      <c r="G7319" s="0" t="n">
        <v>9</v>
      </c>
      <c r="H7319" s="0" t="n">
        <f aca="false">G7319*0.1+0.2</f>
        <v>1.1</v>
      </c>
      <c r="I7319" s="0" t="n">
        <f aca="false">IF(ISNUMBER(G7319),H7319,"")</f>
        <v>1.1</v>
      </c>
    </row>
    <row r="7320" customFormat="false" ht="12.8" hidden="false" customHeight="false" outlineLevel="0" collapsed="false">
      <c r="A7320" s="0" t="s">
        <v>12</v>
      </c>
      <c r="B7320" s="0" t="n">
        <v>1</v>
      </c>
      <c r="C7320" s="0" t="s">
        <v>7333</v>
      </c>
      <c r="D7320" s="0" t="n">
        <v>2003</v>
      </c>
      <c r="E7320" s="0" t="n">
        <v>2</v>
      </c>
      <c r="F7320" s="0" t="n">
        <v>16</v>
      </c>
      <c r="G7320" s="0" t="n">
        <v>18.7</v>
      </c>
      <c r="H7320" s="0" t="n">
        <f aca="false">G7320*0.1+0.2</f>
        <v>2.07</v>
      </c>
      <c r="I7320" s="0" t="n">
        <f aca="false">IF(ISNUMBER(G7320),H7320,"")</f>
        <v>2.07</v>
      </c>
    </row>
    <row r="7321" customFormat="false" ht="12.8" hidden="false" customHeight="false" outlineLevel="0" collapsed="false">
      <c r="A7321" s="0" t="s">
        <v>12</v>
      </c>
      <c r="B7321" s="0" t="n">
        <v>1</v>
      </c>
      <c r="C7321" s="0" t="s">
        <v>7334</v>
      </c>
      <c r="D7321" s="0" t="n">
        <v>2003</v>
      </c>
      <c r="E7321" s="0" t="n">
        <v>2</v>
      </c>
      <c r="F7321" s="0" t="n">
        <v>17</v>
      </c>
      <c r="G7321" s="0" t="n">
        <v>14</v>
      </c>
      <c r="H7321" s="0" t="n">
        <f aca="false">G7321*0.1+0.2</f>
        <v>1.6</v>
      </c>
      <c r="I7321" s="0" t="n">
        <f aca="false">IF(ISNUMBER(G7321),H7321,"")</f>
        <v>1.6</v>
      </c>
    </row>
    <row r="7322" customFormat="false" ht="12.8" hidden="false" customHeight="false" outlineLevel="0" collapsed="false">
      <c r="A7322" s="0" t="s">
        <v>12</v>
      </c>
      <c r="B7322" s="0" t="n">
        <v>1</v>
      </c>
      <c r="C7322" s="0" t="s">
        <v>7335</v>
      </c>
      <c r="D7322" s="0" t="n">
        <v>2003</v>
      </c>
      <c r="E7322" s="0" t="n">
        <v>2</v>
      </c>
      <c r="F7322" s="0" t="n">
        <v>18</v>
      </c>
      <c r="G7322" s="0" t="n">
        <v>9.84</v>
      </c>
      <c r="H7322" s="0" t="n">
        <f aca="false">G7322*0.1+0.2</f>
        <v>1.184</v>
      </c>
      <c r="I7322" s="0" t="n">
        <f aca="false">IF(ISNUMBER(G7322),H7322,"")</f>
        <v>1.184</v>
      </c>
    </row>
    <row r="7323" customFormat="false" ht="12.8" hidden="false" customHeight="false" outlineLevel="0" collapsed="false">
      <c r="A7323" s="0" t="s">
        <v>12</v>
      </c>
      <c r="B7323" s="0" t="n">
        <v>1</v>
      </c>
      <c r="C7323" s="0" t="s">
        <v>7336</v>
      </c>
      <c r="D7323" s="0" t="n">
        <v>2003</v>
      </c>
      <c r="E7323" s="0" t="n">
        <v>2</v>
      </c>
      <c r="F7323" s="0" t="n">
        <v>19</v>
      </c>
      <c r="G7323" s="0" t="n">
        <v>9.81</v>
      </c>
      <c r="H7323" s="0" t="n">
        <f aca="false">G7323*0.1+0.2</f>
        <v>1.181</v>
      </c>
      <c r="I7323" s="0" t="n">
        <f aca="false">IF(ISNUMBER(G7323),H7323,"")</f>
        <v>1.181</v>
      </c>
    </row>
    <row r="7324" customFormat="false" ht="12.8" hidden="false" customHeight="false" outlineLevel="0" collapsed="false">
      <c r="A7324" s="0" t="s">
        <v>12</v>
      </c>
      <c r="B7324" s="0" t="n">
        <v>1</v>
      </c>
      <c r="C7324" s="0" t="s">
        <v>7337</v>
      </c>
      <c r="D7324" s="0" t="n">
        <v>2003</v>
      </c>
      <c r="E7324" s="0" t="n">
        <v>2</v>
      </c>
      <c r="F7324" s="0" t="n">
        <v>20</v>
      </c>
      <c r="G7324" s="0" t="n">
        <v>15</v>
      </c>
      <c r="H7324" s="0" t="n">
        <f aca="false">G7324*0.1+0.2</f>
        <v>1.7</v>
      </c>
      <c r="I7324" s="0" t="n">
        <f aca="false">IF(ISNUMBER(G7324),H7324,"")</f>
        <v>1.7</v>
      </c>
    </row>
    <row r="7325" customFormat="false" ht="12.8" hidden="false" customHeight="false" outlineLevel="0" collapsed="false">
      <c r="A7325" s="0" t="s">
        <v>12</v>
      </c>
      <c r="B7325" s="0" t="n">
        <v>1</v>
      </c>
      <c r="C7325" s="0" t="s">
        <v>7338</v>
      </c>
      <c r="D7325" s="0" t="n">
        <v>2003</v>
      </c>
      <c r="E7325" s="0" t="n">
        <v>2</v>
      </c>
      <c r="F7325" s="0" t="n">
        <v>21</v>
      </c>
      <c r="G7325" s="0" t="n">
        <v>12.4</v>
      </c>
      <c r="H7325" s="0" t="n">
        <f aca="false">G7325*0.1+0.2</f>
        <v>1.44</v>
      </c>
      <c r="I7325" s="0" t="n">
        <f aca="false">IF(ISNUMBER(G7325),H7325,"")</f>
        <v>1.44</v>
      </c>
    </row>
    <row r="7326" customFormat="false" ht="12.8" hidden="false" customHeight="false" outlineLevel="0" collapsed="false">
      <c r="A7326" s="0" t="s">
        <v>12</v>
      </c>
      <c r="B7326" s="0" t="n">
        <v>1</v>
      </c>
      <c r="C7326" s="0" t="s">
        <v>7339</v>
      </c>
      <c r="D7326" s="0" t="n">
        <v>2003</v>
      </c>
      <c r="E7326" s="0" t="n">
        <v>2</v>
      </c>
      <c r="F7326" s="0" t="n">
        <v>22</v>
      </c>
      <c r="G7326" s="0" t="n">
        <v>9.87</v>
      </c>
      <c r="H7326" s="0" t="n">
        <f aca="false">G7326*0.1+0.2</f>
        <v>1.187</v>
      </c>
      <c r="I7326" s="0" t="n">
        <f aca="false">IF(ISNUMBER(G7326),H7326,"")</f>
        <v>1.187</v>
      </c>
    </row>
    <row r="7327" customFormat="false" ht="12.8" hidden="false" customHeight="false" outlineLevel="0" collapsed="false">
      <c r="A7327" s="0" t="s">
        <v>12</v>
      </c>
      <c r="B7327" s="0" t="n">
        <v>1</v>
      </c>
      <c r="C7327" s="0" t="s">
        <v>7340</v>
      </c>
      <c r="D7327" s="0" t="n">
        <v>2003</v>
      </c>
      <c r="E7327" s="0" t="n">
        <v>2</v>
      </c>
      <c r="F7327" s="0" t="n">
        <v>23</v>
      </c>
      <c r="G7327" s="0" t="n">
        <v>7.45</v>
      </c>
      <c r="H7327" s="0" t="n">
        <f aca="false">G7327*0.1+0.2</f>
        <v>0.945</v>
      </c>
      <c r="I7327" s="0" t="n">
        <f aca="false">IF(ISNUMBER(G7327),H7327,"")</f>
        <v>0.945</v>
      </c>
    </row>
    <row r="7328" customFormat="false" ht="12.8" hidden="false" customHeight="false" outlineLevel="0" collapsed="false">
      <c r="A7328" s="0" t="s">
        <v>12</v>
      </c>
      <c r="B7328" s="0" t="n">
        <v>1</v>
      </c>
      <c r="C7328" s="0" t="s">
        <v>7341</v>
      </c>
      <c r="D7328" s="0" t="n">
        <v>2003</v>
      </c>
      <c r="E7328" s="0" t="n">
        <v>2</v>
      </c>
      <c r="F7328" s="0" t="n">
        <v>24</v>
      </c>
      <c r="G7328" s="0" t="n">
        <v>6.04</v>
      </c>
      <c r="H7328" s="0" t="n">
        <f aca="false">G7328*0.1+0.2</f>
        <v>0.804</v>
      </c>
      <c r="I7328" s="0" t="n">
        <f aca="false">IF(ISNUMBER(G7328),H7328,"")</f>
        <v>0.804</v>
      </c>
    </row>
    <row r="7329" customFormat="false" ht="12.8" hidden="false" customHeight="false" outlineLevel="0" collapsed="false">
      <c r="A7329" s="0" t="s">
        <v>12</v>
      </c>
      <c r="B7329" s="0" t="n">
        <v>1</v>
      </c>
      <c r="C7329" s="0" t="s">
        <v>7342</v>
      </c>
      <c r="D7329" s="0" t="n">
        <v>2003</v>
      </c>
      <c r="E7329" s="0" t="n">
        <v>2</v>
      </c>
      <c r="F7329" s="0" t="n">
        <v>25</v>
      </c>
      <c r="G7329" s="0" t="n">
        <v>5.53</v>
      </c>
      <c r="H7329" s="0" t="n">
        <f aca="false">G7329*0.1+0.2</f>
        <v>0.753</v>
      </c>
      <c r="I7329" s="0" t="n">
        <f aca="false">IF(ISNUMBER(G7329),H7329,"")</f>
        <v>0.753</v>
      </c>
    </row>
    <row r="7330" customFormat="false" ht="12.8" hidden="false" customHeight="false" outlineLevel="0" collapsed="false">
      <c r="A7330" s="0" t="s">
        <v>12</v>
      </c>
      <c r="B7330" s="0" t="n">
        <v>1</v>
      </c>
      <c r="C7330" s="0" t="s">
        <v>7343</v>
      </c>
      <c r="D7330" s="0" t="n">
        <v>2003</v>
      </c>
      <c r="E7330" s="0" t="n">
        <v>2</v>
      </c>
      <c r="F7330" s="0" t="n">
        <v>26</v>
      </c>
      <c r="G7330" s="0" t="n">
        <v>5.3</v>
      </c>
      <c r="H7330" s="0" t="n">
        <f aca="false">G7330*0.1+0.2</f>
        <v>0.73</v>
      </c>
      <c r="I7330" s="0" t="n">
        <f aca="false">IF(ISNUMBER(G7330),H7330,"")</f>
        <v>0.73</v>
      </c>
    </row>
    <row r="7331" customFormat="false" ht="12.8" hidden="false" customHeight="false" outlineLevel="0" collapsed="false">
      <c r="A7331" s="0" t="s">
        <v>12</v>
      </c>
      <c r="B7331" s="0" t="n">
        <v>1</v>
      </c>
      <c r="C7331" s="0" t="s">
        <v>7344</v>
      </c>
      <c r="D7331" s="0" t="n">
        <v>2003</v>
      </c>
      <c r="E7331" s="0" t="n">
        <v>2</v>
      </c>
      <c r="F7331" s="0" t="n">
        <v>27</v>
      </c>
      <c r="G7331" s="0" t="n">
        <v>4.83</v>
      </c>
      <c r="H7331" s="0" t="n">
        <f aca="false">G7331*0.1+0.2</f>
        <v>0.683</v>
      </c>
      <c r="I7331" s="0" t="n">
        <f aca="false">IF(ISNUMBER(G7331),H7331,"")</f>
        <v>0.683</v>
      </c>
    </row>
    <row r="7332" customFormat="false" ht="12.8" hidden="false" customHeight="false" outlineLevel="0" collapsed="false">
      <c r="A7332" s="0" t="s">
        <v>12</v>
      </c>
      <c r="B7332" s="0" t="n">
        <v>1</v>
      </c>
      <c r="C7332" s="0" t="s">
        <v>7345</v>
      </c>
      <c r="D7332" s="0" t="n">
        <v>2003</v>
      </c>
      <c r="E7332" s="0" t="n">
        <v>2</v>
      </c>
      <c r="F7332" s="0" t="n">
        <v>28</v>
      </c>
      <c r="G7332" s="0" t="n">
        <v>4.63</v>
      </c>
      <c r="H7332" s="0" t="n">
        <f aca="false">G7332*0.1+0.2</f>
        <v>0.663</v>
      </c>
      <c r="I7332" s="0" t="n">
        <f aca="false">IF(ISNUMBER(G7332),H7332,"")</f>
        <v>0.663</v>
      </c>
    </row>
    <row r="7333" customFormat="false" ht="12.8" hidden="false" customHeight="false" outlineLevel="0" collapsed="false">
      <c r="A7333" s="0" t="s">
        <v>12</v>
      </c>
      <c r="B7333" s="0" t="n">
        <v>1</v>
      </c>
      <c r="C7333" s="0" t="s">
        <v>7346</v>
      </c>
      <c r="D7333" s="0" t="n">
        <v>2003</v>
      </c>
      <c r="E7333" s="0" t="n">
        <v>3</v>
      </c>
      <c r="F7333" s="0" t="n">
        <v>1</v>
      </c>
      <c r="G7333" s="0" t="n">
        <v>4.34</v>
      </c>
      <c r="H7333" s="0" t="n">
        <f aca="false">G7333*0.1+0.2</f>
        <v>0.634</v>
      </c>
      <c r="I7333" s="0" t="n">
        <f aca="false">IF(ISNUMBER(G7333),H7333,"")</f>
        <v>0.634</v>
      </c>
    </row>
    <row r="7334" customFormat="false" ht="12.8" hidden="false" customHeight="false" outlineLevel="0" collapsed="false">
      <c r="A7334" s="0" t="s">
        <v>12</v>
      </c>
      <c r="B7334" s="0" t="n">
        <v>1</v>
      </c>
      <c r="C7334" s="0" t="s">
        <v>7347</v>
      </c>
      <c r="D7334" s="0" t="n">
        <v>2003</v>
      </c>
      <c r="E7334" s="0" t="n">
        <v>3</v>
      </c>
      <c r="F7334" s="0" t="n">
        <v>2</v>
      </c>
      <c r="G7334" s="0" t="n">
        <v>4.31</v>
      </c>
      <c r="H7334" s="0" t="n">
        <f aca="false">G7334*0.1+0.2</f>
        <v>0.631</v>
      </c>
      <c r="I7334" s="0" t="n">
        <f aca="false">IF(ISNUMBER(G7334),H7334,"")</f>
        <v>0.631</v>
      </c>
    </row>
    <row r="7335" customFormat="false" ht="12.8" hidden="false" customHeight="false" outlineLevel="0" collapsed="false">
      <c r="A7335" s="0" t="s">
        <v>12</v>
      </c>
      <c r="B7335" s="0" t="n">
        <v>1</v>
      </c>
      <c r="C7335" s="0" t="s">
        <v>7348</v>
      </c>
      <c r="D7335" s="0" t="n">
        <v>2003</v>
      </c>
      <c r="E7335" s="0" t="n">
        <v>3</v>
      </c>
      <c r="F7335" s="0" t="n">
        <v>3</v>
      </c>
      <c r="G7335" s="0" t="n">
        <v>4.14</v>
      </c>
      <c r="H7335" s="0" t="n">
        <f aca="false">G7335*0.1+0.2</f>
        <v>0.614</v>
      </c>
      <c r="I7335" s="0" t="n">
        <f aca="false">IF(ISNUMBER(G7335),H7335,"")</f>
        <v>0.614</v>
      </c>
    </row>
    <row r="7336" customFormat="false" ht="12.8" hidden="false" customHeight="false" outlineLevel="0" collapsed="false">
      <c r="A7336" s="0" t="s">
        <v>12</v>
      </c>
      <c r="B7336" s="0" t="n">
        <v>1</v>
      </c>
      <c r="C7336" s="0" t="s">
        <v>7349</v>
      </c>
      <c r="D7336" s="0" t="n">
        <v>2003</v>
      </c>
      <c r="E7336" s="0" t="n">
        <v>3</v>
      </c>
      <c r="F7336" s="0" t="n">
        <v>4</v>
      </c>
      <c r="G7336" s="0" t="n">
        <v>4.05</v>
      </c>
      <c r="H7336" s="0" t="n">
        <f aca="false">G7336*0.1+0.2</f>
        <v>0.605</v>
      </c>
      <c r="I7336" s="0" t="n">
        <f aca="false">IF(ISNUMBER(G7336),H7336,"")</f>
        <v>0.605</v>
      </c>
    </row>
    <row r="7337" customFormat="false" ht="12.8" hidden="false" customHeight="false" outlineLevel="0" collapsed="false">
      <c r="A7337" s="0" t="s">
        <v>12</v>
      </c>
      <c r="B7337" s="0" t="n">
        <v>1</v>
      </c>
      <c r="C7337" s="0" t="s">
        <v>7350</v>
      </c>
      <c r="D7337" s="0" t="n">
        <v>2003</v>
      </c>
      <c r="E7337" s="0" t="n">
        <v>3</v>
      </c>
      <c r="F7337" s="0" t="n">
        <v>5</v>
      </c>
      <c r="G7337" s="0" t="n">
        <v>5.18</v>
      </c>
      <c r="H7337" s="0" t="n">
        <f aca="false">G7337*0.1+0.2</f>
        <v>0.718</v>
      </c>
      <c r="I7337" s="0" t="n">
        <f aca="false">IF(ISNUMBER(G7337),H7337,"")</f>
        <v>0.718</v>
      </c>
    </row>
    <row r="7338" customFormat="false" ht="12.8" hidden="false" customHeight="false" outlineLevel="0" collapsed="false">
      <c r="A7338" s="0" t="s">
        <v>12</v>
      </c>
      <c r="B7338" s="0" t="n">
        <v>1</v>
      </c>
      <c r="C7338" s="0" t="s">
        <v>7351</v>
      </c>
      <c r="D7338" s="0" t="n">
        <v>2003</v>
      </c>
      <c r="E7338" s="0" t="n">
        <v>3</v>
      </c>
      <c r="F7338" s="0" t="n">
        <v>6</v>
      </c>
      <c r="G7338" s="0" t="n">
        <v>5.4</v>
      </c>
      <c r="H7338" s="0" t="n">
        <f aca="false">G7338*0.1+0.2</f>
        <v>0.74</v>
      </c>
      <c r="I7338" s="0" t="n">
        <f aca="false">IF(ISNUMBER(G7338),H7338,"")</f>
        <v>0.74</v>
      </c>
    </row>
    <row r="7339" customFormat="false" ht="12.8" hidden="false" customHeight="false" outlineLevel="0" collapsed="false">
      <c r="A7339" s="0" t="s">
        <v>12</v>
      </c>
      <c r="B7339" s="0" t="n">
        <v>1</v>
      </c>
      <c r="C7339" s="0" t="s">
        <v>7352</v>
      </c>
      <c r="D7339" s="0" t="n">
        <v>2003</v>
      </c>
      <c r="E7339" s="0" t="n">
        <v>3</v>
      </c>
      <c r="F7339" s="0" t="n">
        <v>7</v>
      </c>
      <c r="G7339" s="0" t="n">
        <v>4.56</v>
      </c>
      <c r="H7339" s="0" t="n">
        <f aca="false">G7339*0.1+0.2</f>
        <v>0.656</v>
      </c>
      <c r="I7339" s="0" t="n">
        <f aca="false">IF(ISNUMBER(G7339),H7339,"")</f>
        <v>0.656</v>
      </c>
    </row>
    <row r="7340" customFormat="false" ht="12.8" hidden="false" customHeight="false" outlineLevel="0" collapsed="false">
      <c r="A7340" s="0" t="s">
        <v>12</v>
      </c>
      <c r="B7340" s="0" t="n">
        <v>1</v>
      </c>
      <c r="C7340" s="0" t="s">
        <v>7353</v>
      </c>
      <c r="D7340" s="0" t="n">
        <v>2003</v>
      </c>
      <c r="E7340" s="0" t="n">
        <v>3</v>
      </c>
      <c r="F7340" s="0" t="n">
        <v>8</v>
      </c>
      <c r="G7340" s="0" t="n">
        <v>4.34</v>
      </c>
      <c r="H7340" s="0" t="n">
        <f aca="false">G7340*0.1+0.2</f>
        <v>0.634</v>
      </c>
      <c r="I7340" s="0" t="n">
        <f aca="false">IF(ISNUMBER(G7340),H7340,"")</f>
        <v>0.634</v>
      </c>
    </row>
    <row r="7341" customFormat="false" ht="12.8" hidden="false" customHeight="false" outlineLevel="0" collapsed="false">
      <c r="A7341" s="0" t="s">
        <v>12</v>
      </c>
      <c r="B7341" s="0" t="n">
        <v>1</v>
      </c>
      <c r="C7341" s="0" t="s">
        <v>7354</v>
      </c>
      <c r="D7341" s="0" t="n">
        <v>2003</v>
      </c>
      <c r="E7341" s="0" t="n">
        <v>3</v>
      </c>
      <c r="F7341" s="0" t="n">
        <v>9</v>
      </c>
      <c r="G7341" s="0" t="n">
        <v>4.48</v>
      </c>
      <c r="H7341" s="0" t="n">
        <f aca="false">G7341*0.1+0.2</f>
        <v>0.648</v>
      </c>
      <c r="I7341" s="0" t="n">
        <f aca="false">IF(ISNUMBER(G7341),H7341,"")</f>
        <v>0.648</v>
      </c>
    </row>
    <row r="7342" customFormat="false" ht="12.8" hidden="false" customHeight="false" outlineLevel="0" collapsed="false">
      <c r="A7342" s="0" t="s">
        <v>12</v>
      </c>
      <c r="B7342" s="0" t="n">
        <v>1</v>
      </c>
      <c r="C7342" s="0" t="s">
        <v>7355</v>
      </c>
      <c r="D7342" s="0" t="n">
        <v>2003</v>
      </c>
      <c r="E7342" s="0" t="n">
        <v>3</v>
      </c>
      <c r="F7342" s="0" t="n">
        <v>10</v>
      </c>
      <c r="G7342" s="0" t="n">
        <v>19.5</v>
      </c>
      <c r="H7342" s="0" t="n">
        <f aca="false">G7342*0.1+0.2</f>
        <v>2.15</v>
      </c>
      <c r="I7342" s="0" t="n">
        <f aca="false">IF(ISNUMBER(G7342),H7342,"")</f>
        <v>2.15</v>
      </c>
    </row>
    <row r="7343" customFormat="false" ht="12.8" hidden="false" customHeight="false" outlineLevel="0" collapsed="false">
      <c r="A7343" s="0" t="s">
        <v>12</v>
      </c>
      <c r="B7343" s="0" t="n">
        <v>1</v>
      </c>
      <c r="C7343" s="0" t="s">
        <v>7356</v>
      </c>
      <c r="D7343" s="0" t="n">
        <v>2003</v>
      </c>
      <c r="E7343" s="0" t="n">
        <v>3</v>
      </c>
      <c r="F7343" s="0" t="n">
        <v>11</v>
      </c>
      <c r="G7343" s="0" t="n">
        <v>26.6</v>
      </c>
      <c r="H7343" s="0" t="n">
        <f aca="false">G7343*0.1+0.2</f>
        <v>2.86</v>
      </c>
      <c r="I7343" s="0" t="n">
        <f aca="false">IF(ISNUMBER(G7343),H7343,"")</f>
        <v>2.86</v>
      </c>
    </row>
    <row r="7344" customFormat="false" ht="12.8" hidden="false" customHeight="false" outlineLevel="0" collapsed="false">
      <c r="A7344" s="0" t="s">
        <v>12</v>
      </c>
      <c r="B7344" s="0" t="n">
        <v>1</v>
      </c>
      <c r="C7344" s="0" t="s">
        <v>7357</v>
      </c>
      <c r="D7344" s="0" t="n">
        <v>2003</v>
      </c>
      <c r="E7344" s="0" t="n">
        <v>3</v>
      </c>
      <c r="F7344" s="0" t="n">
        <v>12</v>
      </c>
      <c r="G7344" s="0" t="n">
        <v>53.2</v>
      </c>
      <c r="H7344" s="0" t="n">
        <f aca="false">G7344*0.1+0.2</f>
        <v>5.52</v>
      </c>
      <c r="I7344" s="0" t="n">
        <f aca="false">IF(ISNUMBER(G7344),H7344,"")</f>
        <v>5.52</v>
      </c>
    </row>
    <row r="7345" customFormat="false" ht="12.8" hidden="false" customHeight="false" outlineLevel="0" collapsed="false">
      <c r="A7345" s="0" t="s">
        <v>12</v>
      </c>
      <c r="B7345" s="0" t="n">
        <v>1</v>
      </c>
      <c r="C7345" s="0" t="s">
        <v>7358</v>
      </c>
      <c r="D7345" s="0" t="n">
        <v>2003</v>
      </c>
      <c r="E7345" s="0" t="n">
        <v>3</v>
      </c>
      <c r="F7345" s="0" t="n">
        <v>13</v>
      </c>
      <c r="G7345" s="0" t="n">
        <v>254</v>
      </c>
      <c r="H7345" s="0" t="n">
        <f aca="false">G7345*0.1+0.2</f>
        <v>25.6</v>
      </c>
      <c r="I7345" s="0" t="n">
        <f aca="false">IF(ISNUMBER(G7345),H7345,"")</f>
        <v>25.6</v>
      </c>
    </row>
    <row r="7346" customFormat="false" ht="12.8" hidden="false" customHeight="false" outlineLevel="0" collapsed="false">
      <c r="A7346" s="0" t="s">
        <v>12</v>
      </c>
      <c r="B7346" s="0" t="n">
        <v>1</v>
      </c>
      <c r="C7346" s="0" t="s">
        <v>7359</v>
      </c>
      <c r="D7346" s="0" t="n">
        <v>2003</v>
      </c>
      <c r="E7346" s="0" t="n">
        <v>3</v>
      </c>
      <c r="F7346" s="0" t="n">
        <v>14</v>
      </c>
      <c r="G7346" s="0" t="n">
        <v>178</v>
      </c>
      <c r="H7346" s="0" t="n">
        <f aca="false">G7346*0.1+0.2</f>
        <v>18</v>
      </c>
      <c r="I7346" s="0" t="n">
        <f aca="false">IF(ISNUMBER(G7346),H7346,"")</f>
        <v>18</v>
      </c>
    </row>
    <row r="7347" customFormat="false" ht="12.8" hidden="false" customHeight="false" outlineLevel="0" collapsed="false">
      <c r="A7347" s="0" t="s">
        <v>12</v>
      </c>
      <c r="B7347" s="0" t="n">
        <v>1</v>
      </c>
      <c r="C7347" s="0" t="s">
        <v>7360</v>
      </c>
      <c r="D7347" s="0" t="n">
        <v>2003</v>
      </c>
      <c r="E7347" s="0" t="n">
        <v>3</v>
      </c>
      <c r="F7347" s="0" t="n">
        <v>15</v>
      </c>
      <c r="G7347" s="0" t="n">
        <v>69.8</v>
      </c>
      <c r="H7347" s="0" t="n">
        <f aca="false">G7347*0.1+0.2</f>
        <v>7.18</v>
      </c>
      <c r="I7347" s="0" t="n">
        <f aca="false">IF(ISNUMBER(G7347),H7347,"")</f>
        <v>7.18</v>
      </c>
    </row>
    <row r="7348" customFormat="false" ht="12.8" hidden="false" customHeight="false" outlineLevel="0" collapsed="false">
      <c r="A7348" s="0" t="s">
        <v>12</v>
      </c>
      <c r="B7348" s="0" t="n">
        <v>1</v>
      </c>
      <c r="C7348" s="0" t="s">
        <v>7361</v>
      </c>
      <c r="D7348" s="0" t="n">
        <v>2003</v>
      </c>
      <c r="E7348" s="0" t="n">
        <v>3</v>
      </c>
      <c r="F7348" s="0" t="n">
        <v>16</v>
      </c>
      <c r="G7348" s="0" t="n">
        <v>44.6</v>
      </c>
      <c r="H7348" s="0" t="n">
        <f aca="false">G7348*0.1+0.2</f>
        <v>4.66</v>
      </c>
      <c r="I7348" s="0" t="n">
        <f aca="false">IF(ISNUMBER(G7348),H7348,"")</f>
        <v>4.66</v>
      </c>
    </row>
    <row r="7349" customFormat="false" ht="12.8" hidden="false" customHeight="false" outlineLevel="0" collapsed="false">
      <c r="A7349" s="0" t="s">
        <v>12</v>
      </c>
      <c r="B7349" s="0" t="n">
        <v>1</v>
      </c>
      <c r="C7349" s="0" t="s">
        <v>7362</v>
      </c>
      <c r="D7349" s="0" t="n">
        <v>2003</v>
      </c>
      <c r="E7349" s="0" t="n">
        <v>3</v>
      </c>
      <c r="F7349" s="0" t="n">
        <v>17</v>
      </c>
      <c r="G7349" s="0" t="n">
        <v>30.6</v>
      </c>
      <c r="H7349" s="0" t="n">
        <f aca="false">G7349*0.1+0.2</f>
        <v>3.26</v>
      </c>
      <c r="I7349" s="0" t="n">
        <f aca="false">IF(ISNUMBER(G7349),H7349,"")</f>
        <v>3.26</v>
      </c>
    </row>
    <row r="7350" customFormat="false" ht="12.8" hidden="false" customHeight="false" outlineLevel="0" collapsed="false">
      <c r="A7350" s="0" t="s">
        <v>12</v>
      </c>
      <c r="B7350" s="0" t="n">
        <v>1</v>
      </c>
      <c r="C7350" s="0" t="s">
        <v>7363</v>
      </c>
      <c r="D7350" s="0" t="n">
        <v>2003</v>
      </c>
      <c r="E7350" s="0" t="n">
        <v>3</v>
      </c>
      <c r="F7350" s="0" t="n">
        <v>18</v>
      </c>
      <c r="G7350" s="0" t="n">
        <v>21.6</v>
      </c>
      <c r="H7350" s="0" t="n">
        <f aca="false">G7350*0.1+0.2</f>
        <v>2.36</v>
      </c>
      <c r="I7350" s="0" t="n">
        <f aca="false">IF(ISNUMBER(G7350),H7350,"")</f>
        <v>2.36</v>
      </c>
    </row>
    <row r="7351" customFormat="false" ht="12.8" hidden="false" customHeight="false" outlineLevel="0" collapsed="false">
      <c r="A7351" s="0" t="s">
        <v>12</v>
      </c>
      <c r="B7351" s="0" t="n">
        <v>1</v>
      </c>
      <c r="C7351" s="0" t="s">
        <v>7364</v>
      </c>
      <c r="D7351" s="0" t="n">
        <v>2003</v>
      </c>
      <c r="E7351" s="0" t="n">
        <v>3</v>
      </c>
      <c r="F7351" s="0" t="n">
        <v>19</v>
      </c>
      <c r="G7351" s="0" t="n">
        <v>20</v>
      </c>
      <c r="H7351" s="0" t="n">
        <f aca="false">G7351*0.1+0.2</f>
        <v>2.2</v>
      </c>
      <c r="I7351" s="0" t="n">
        <f aca="false">IF(ISNUMBER(G7351),H7351,"")</f>
        <v>2.2</v>
      </c>
    </row>
    <row r="7352" customFormat="false" ht="12.8" hidden="false" customHeight="false" outlineLevel="0" collapsed="false">
      <c r="A7352" s="0" t="s">
        <v>12</v>
      </c>
      <c r="B7352" s="0" t="n">
        <v>1</v>
      </c>
      <c r="C7352" s="0" t="s">
        <v>7365</v>
      </c>
      <c r="D7352" s="0" t="n">
        <v>2003</v>
      </c>
      <c r="E7352" s="0" t="n">
        <v>3</v>
      </c>
      <c r="F7352" s="0" t="n">
        <v>20</v>
      </c>
      <c r="G7352" s="0" t="n">
        <v>33.6</v>
      </c>
      <c r="H7352" s="0" t="n">
        <f aca="false">G7352*0.1+0.2</f>
        <v>3.56</v>
      </c>
      <c r="I7352" s="0" t="n">
        <f aca="false">IF(ISNUMBER(G7352),H7352,"")</f>
        <v>3.56</v>
      </c>
    </row>
    <row r="7353" customFormat="false" ht="12.8" hidden="false" customHeight="false" outlineLevel="0" collapsed="false">
      <c r="A7353" s="0" t="s">
        <v>12</v>
      </c>
      <c r="B7353" s="0" t="n">
        <v>1</v>
      </c>
      <c r="C7353" s="0" t="s">
        <v>7366</v>
      </c>
      <c r="D7353" s="0" t="n">
        <v>2003</v>
      </c>
      <c r="E7353" s="0" t="n">
        <v>3</v>
      </c>
      <c r="F7353" s="0" t="n">
        <v>21</v>
      </c>
      <c r="G7353" s="0" t="n">
        <v>28.1</v>
      </c>
      <c r="H7353" s="0" t="n">
        <f aca="false">G7353*0.1+0.2</f>
        <v>3.01</v>
      </c>
      <c r="I7353" s="0" t="n">
        <f aca="false">IF(ISNUMBER(G7353),H7353,"")</f>
        <v>3.01</v>
      </c>
    </row>
    <row r="7354" customFormat="false" ht="12.8" hidden="false" customHeight="false" outlineLevel="0" collapsed="false">
      <c r="A7354" s="0" t="s">
        <v>12</v>
      </c>
      <c r="B7354" s="0" t="n">
        <v>1</v>
      </c>
      <c r="C7354" s="0" t="s">
        <v>7367</v>
      </c>
      <c r="D7354" s="0" t="n">
        <v>2003</v>
      </c>
      <c r="E7354" s="0" t="n">
        <v>3</v>
      </c>
      <c r="F7354" s="0" t="n">
        <v>22</v>
      </c>
      <c r="G7354" s="0" t="n">
        <v>44.8</v>
      </c>
      <c r="H7354" s="0" t="n">
        <f aca="false">G7354*0.1+0.2</f>
        <v>4.68</v>
      </c>
      <c r="I7354" s="0" t="n">
        <f aca="false">IF(ISNUMBER(G7354),H7354,"")</f>
        <v>4.68</v>
      </c>
    </row>
    <row r="7355" customFormat="false" ht="12.8" hidden="false" customHeight="false" outlineLevel="0" collapsed="false">
      <c r="A7355" s="0" t="s">
        <v>12</v>
      </c>
      <c r="B7355" s="0" t="n">
        <v>1</v>
      </c>
      <c r="C7355" s="0" t="s">
        <v>7368</v>
      </c>
      <c r="D7355" s="0" t="n">
        <v>2003</v>
      </c>
      <c r="E7355" s="0" t="n">
        <v>3</v>
      </c>
      <c r="F7355" s="0" t="n">
        <v>23</v>
      </c>
      <c r="G7355" s="0" t="n">
        <v>24.5</v>
      </c>
      <c r="H7355" s="0" t="n">
        <f aca="false">G7355*0.1+0.2</f>
        <v>2.65</v>
      </c>
      <c r="I7355" s="0" t="n">
        <f aca="false">IF(ISNUMBER(G7355),H7355,"")</f>
        <v>2.65</v>
      </c>
    </row>
    <row r="7356" customFormat="false" ht="12.8" hidden="false" customHeight="false" outlineLevel="0" collapsed="false">
      <c r="A7356" s="0" t="s">
        <v>12</v>
      </c>
      <c r="B7356" s="0" t="n">
        <v>1</v>
      </c>
      <c r="C7356" s="0" t="s">
        <v>7369</v>
      </c>
      <c r="D7356" s="0" t="n">
        <v>2003</v>
      </c>
      <c r="E7356" s="0" t="n">
        <v>3</v>
      </c>
      <c r="F7356" s="0" t="n">
        <v>24</v>
      </c>
      <c r="G7356" s="0" t="n">
        <v>15.9</v>
      </c>
      <c r="H7356" s="0" t="n">
        <f aca="false">G7356*0.1+0.2</f>
        <v>1.79</v>
      </c>
      <c r="I7356" s="0" t="n">
        <f aca="false">IF(ISNUMBER(G7356),H7356,"")</f>
        <v>1.79</v>
      </c>
    </row>
    <row r="7357" customFormat="false" ht="12.8" hidden="false" customHeight="false" outlineLevel="0" collapsed="false">
      <c r="A7357" s="0" t="s">
        <v>12</v>
      </c>
      <c r="B7357" s="0" t="n">
        <v>1</v>
      </c>
      <c r="C7357" s="0" t="s">
        <v>7370</v>
      </c>
      <c r="D7357" s="0" t="n">
        <v>2003</v>
      </c>
      <c r="E7357" s="0" t="n">
        <v>3</v>
      </c>
      <c r="F7357" s="0" t="n">
        <v>25</v>
      </c>
      <c r="G7357" s="0" t="n">
        <v>13.1</v>
      </c>
      <c r="H7357" s="0" t="n">
        <f aca="false">G7357*0.1+0.2</f>
        <v>1.51</v>
      </c>
      <c r="I7357" s="0" t="n">
        <f aca="false">IF(ISNUMBER(G7357),H7357,"")</f>
        <v>1.51</v>
      </c>
    </row>
    <row r="7358" customFormat="false" ht="12.8" hidden="false" customHeight="false" outlineLevel="0" collapsed="false">
      <c r="A7358" s="0" t="s">
        <v>12</v>
      </c>
      <c r="B7358" s="0" t="n">
        <v>1</v>
      </c>
      <c r="C7358" s="0" t="s">
        <v>7371</v>
      </c>
      <c r="D7358" s="0" t="n">
        <v>2003</v>
      </c>
      <c r="E7358" s="0" t="n">
        <v>3</v>
      </c>
      <c r="F7358" s="0" t="n">
        <v>26</v>
      </c>
      <c r="G7358" s="0" t="n">
        <v>12.5</v>
      </c>
      <c r="H7358" s="0" t="n">
        <f aca="false">G7358*0.1+0.2</f>
        <v>1.45</v>
      </c>
      <c r="I7358" s="0" t="n">
        <f aca="false">IF(ISNUMBER(G7358),H7358,"")</f>
        <v>1.45</v>
      </c>
    </row>
    <row r="7359" customFormat="false" ht="12.8" hidden="false" customHeight="false" outlineLevel="0" collapsed="false">
      <c r="A7359" s="0" t="s">
        <v>12</v>
      </c>
      <c r="B7359" s="0" t="n">
        <v>1</v>
      </c>
      <c r="C7359" s="0" t="s">
        <v>7372</v>
      </c>
      <c r="D7359" s="0" t="n">
        <v>2003</v>
      </c>
      <c r="E7359" s="0" t="n">
        <v>3</v>
      </c>
      <c r="F7359" s="0" t="n">
        <v>27</v>
      </c>
      <c r="G7359" s="0" t="n">
        <v>11.3</v>
      </c>
      <c r="H7359" s="0" t="n">
        <f aca="false">G7359*0.1+0.2</f>
        <v>1.33</v>
      </c>
      <c r="I7359" s="0" t="n">
        <f aca="false">IF(ISNUMBER(G7359),H7359,"")</f>
        <v>1.33</v>
      </c>
    </row>
    <row r="7360" customFormat="false" ht="12.8" hidden="false" customHeight="false" outlineLevel="0" collapsed="false">
      <c r="A7360" s="0" t="s">
        <v>12</v>
      </c>
      <c r="B7360" s="0" t="n">
        <v>1</v>
      </c>
      <c r="C7360" s="0" t="s">
        <v>7373</v>
      </c>
      <c r="D7360" s="0" t="n">
        <v>2003</v>
      </c>
      <c r="E7360" s="0" t="n">
        <v>3</v>
      </c>
      <c r="F7360" s="0" t="n">
        <v>28</v>
      </c>
      <c r="G7360" s="0" t="n">
        <v>9.65</v>
      </c>
      <c r="H7360" s="0" t="n">
        <f aca="false">G7360*0.1+0.2</f>
        <v>1.165</v>
      </c>
      <c r="I7360" s="0" t="n">
        <f aca="false">IF(ISNUMBER(G7360),H7360,"")</f>
        <v>1.165</v>
      </c>
    </row>
    <row r="7361" customFormat="false" ht="12.8" hidden="false" customHeight="false" outlineLevel="0" collapsed="false">
      <c r="A7361" s="0" t="s">
        <v>12</v>
      </c>
      <c r="B7361" s="0" t="n">
        <v>1</v>
      </c>
      <c r="C7361" s="0" t="s">
        <v>7374</v>
      </c>
      <c r="D7361" s="0" t="n">
        <v>2003</v>
      </c>
      <c r="E7361" s="0" t="n">
        <v>3</v>
      </c>
      <c r="F7361" s="0" t="n">
        <v>29</v>
      </c>
      <c r="G7361" s="0" t="n">
        <v>9.49</v>
      </c>
      <c r="H7361" s="0" t="n">
        <f aca="false">G7361*0.1+0.2</f>
        <v>1.149</v>
      </c>
      <c r="I7361" s="0" t="n">
        <f aca="false">IF(ISNUMBER(G7361),H7361,"")</f>
        <v>1.149</v>
      </c>
    </row>
    <row r="7362" customFormat="false" ht="12.8" hidden="false" customHeight="false" outlineLevel="0" collapsed="false">
      <c r="A7362" s="0" t="s">
        <v>12</v>
      </c>
      <c r="B7362" s="0" t="n">
        <v>1</v>
      </c>
      <c r="C7362" s="0" t="s">
        <v>7375</v>
      </c>
      <c r="D7362" s="0" t="n">
        <v>2003</v>
      </c>
      <c r="E7362" s="0" t="n">
        <v>3</v>
      </c>
      <c r="F7362" s="0" t="n">
        <v>30</v>
      </c>
      <c r="G7362" s="0" t="n">
        <v>84.2</v>
      </c>
      <c r="H7362" s="0" t="n">
        <f aca="false">G7362*0.1+0.2</f>
        <v>8.62</v>
      </c>
      <c r="I7362" s="0" t="n">
        <f aca="false">IF(ISNUMBER(G7362),H7362,"")</f>
        <v>8.62</v>
      </c>
    </row>
    <row r="7363" customFormat="false" ht="12.8" hidden="false" customHeight="false" outlineLevel="0" collapsed="false">
      <c r="A7363" s="0" t="s">
        <v>12</v>
      </c>
      <c r="B7363" s="0" t="n">
        <v>1</v>
      </c>
      <c r="C7363" s="0" t="s">
        <v>7376</v>
      </c>
      <c r="D7363" s="0" t="n">
        <v>2003</v>
      </c>
      <c r="E7363" s="0" t="n">
        <v>3</v>
      </c>
      <c r="F7363" s="0" t="n">
        <v>31</v>
      </c>
      <c r="G7363" s="0" t="n">
        <v>82.2</v>
      </c>
      <c r="H7363" s="0" t="n">
        <f aca="false">G7363*0.1+0.2</f>
        <v>8.42</v>
      </c>
      <c r="I7363" s="0" t="n">
        <f aca="false">IF(ISNUMBER(G7363),H7363,"")</f>
        <v>8.42</v>
      </c>
    </row>
    <row r="7364" customFormat="false" ht="12.8" hidden="false" customHeight="false" outlineLevel="0" collapsed="false">
      <c r="A7364" s="0" t="s">
        <v>12</v>
      </c>
      <c r="B7364" s="0" t="n">
        <v>1</v>
      </c>
      <c r="C7364" s="0" t="s">
        <v>7377</v>
      </c>
      <c r="D7364" s="0" t="n">
        <v>2003</v>
      </c>
      <c r="E7364" s="0" t="n">
        <v>4</v>
      </c>
      <c r="F7364" s="0" t="n">
        <v>1</v>
      </c>
      <c r="G7364" s="0" t="n">
        <v>42.9</v>
      </c>
      <c r="H7364" s="0" t="n">
        <f aca="false">G7364*0.1+0.2</f>
        <v>4.49</v>
      </c>
      <c r="I7364" s="0" t="n">
        <f aca="false">IF(ISNUMBER(G7364),H7364,"")</f>
        <v>4.49</v>
      </c>
    </row>
    <row r="7365" customFormat="false" ht="12.8" hidden="false" customHeight="false" outlineLevel="0" collapsed="false">
      <c r="A7365" s="0" t="s">
        <v>12</v>
      </c>
      <c r="B7365" s="0" t="n">
        <v>1</v>
      </c>
      <c r="C7365" s="0" t="s">
        <v>7378</v>
      </c>
      <c r="D7365" s="0" t="n">
        <v>2003</v>
      </c>
      <c r="E7365" s="0" t="n">
        <v>4</v>
      </c>
      <c r="F7365" s="0" t="n">
        <v>2</v>
      </c>
      <c r="G7365" s="0" t="n">
        <v>25.7</v>
      </c>
      <c r="H7365" s="0" t="n">
        <f aca="false">G7365*0.1+0.2</f>
        <v>2.77</v>
      </c>
      <c r="I7365" s="0" t="n">
        <f aca="false">IF(ISNUMBER(G7365),H7365,"")</f>
        <v>2.77</v>
      </c>
    </row>
    <row r="7366" customFormat="false" ht="12.8" hidden="false" customHeight="false" outlineLevel="0" collapsed="false">
      <c r="A7366" s="0" t="s">
        <v>12</v>
      </c>
      <c r="B7366" s="0" t="n">
        <v>1</v>
      </c>
      <c r="C7366" s="0" t="s">
        <v>7379</v>
      </c>
      <c r="D7366" s="0" t="n">
        <v>2003</v>
      </c>
      <c r="E7366" s="0" t="n">
        <v>4</v>
      </c>
      <c r="F7366" s="0" t="n">
        <v>3</v>
      </c>
      <c r="G7366" s="0" t="n">
        <v>19.7</v>
      </c>
      <c r="H7366" s="0" t="n">
        <f aca="false">G7366*0.1+0.2</f>
        <v>2.17</v>
      </c>
      <c r="I7366" s="0" t="n">
        <f aca="false">IF(ISNUMBER(G7366),H7366,"")</f>
        <v>2.17</v>
      </c>
    </row>
    <row r="7367" customFormat="false" ht="12.8" hidden="false" customHeight="false" outlineLevel="0" collapsed="false">
      <c r="A7367" s="0" t="s">
        <v>12</v>
      </c>
      <c r="B7367" s="0" t="n">
        <v>1</v>
      </c>
      <c r="C7367" s="0" t="s">
        <v>7380</v>
      </c>
      <c r="D7367" s="0" t="n">
        <v>2003</v>
      </c>
      <c r="E7367" s="0" t="n">
        <v>4</v>
      </c>
      <c r="F7367" s="0" t="n">
        <v>4</v>
      </c>
      <c r="G7367" s="0" t="n">
        <v>17.1</v>
      </c>
      <c r="H7367" s="0" t="n">
        <f aca="false">G7367*0.1+0.2</f>
        <v>1.91</v>
      </c>
      <c r="I7367" s="0" t="n">
        <f aca="false">IF(ISNUMBER(G7367),H7367,"")</f>
        <v>1.91</v>
      </c>
    </row>
    <row r="7368" customFormat="false" ht="12.8" hidden="false" customHeight="false" outlineLevel="0" collapsed="false">
      <c r="A7368" s="0" t="s">
        <v>12</v>
      </c>
      <c r="B7368" s="0" t="n">
        <v>1</v>
      </c>
      <c r="C7368" s="0" t="s">
        <v>7381</v>
      </c>
      <c r="D7368" s="0" t="n">
        <v>2003</v>
      </c>
      <c r="E7368" s="0" t="n">
        <v>4</v>
      </c>
      <c r="F7368" s="0" t="n">
        <v>5</v>
      </c>
      <c r="G7368" s="0" t="n">
        <v>14.1</v>
      </c>
      <c r="H7368" s="0" t="n">
        <f aca="false">G7368*0.1+0.2</f>
        <v>1.61</v>
      </c>
      <c r="I7368" s="0" t="n">
        <f aca="false">IF(ISNUMBER(G7368),H7368,"")</f>
        <v>1.61</v>
      </c>
    </row>
    <row r="7369" customFormat="false" ht="12.8" hidden="false" customHeight="false" outlineLevel="0" collapsed="false">
      <c r="A7369" s="0" t="s">
        <v>12</v>
      </c>
      <c r="B7369" s="0" t="n">
        <v>1</v>
      </c>
      <c r="C7369" s="0" t="s">
        <v>7382</v>
      </c>
      <c r="D7369" s="0" t="n">
        <v>2003</v>
      </c>
      <c r="E7369" s="0" t="n">
        <v>4</v>
      </c>
      <c r="F7369" s="0" t="n">
        <v>6</v>
      </c>
      <c r="G7369" s="0" t="n">
        <v>12.2</v>
      </c>
      <c r="H7369" s="0" t="n">
        <f aca="false">G7369*0.1+0.2</f>
        <v>1.42</v>
      </c>
      <c r="I7369" s="0" t="n">
        <f aca="false">IF(ISNUMBER(G7369),H7369,"")</f>
        <v>1.42</v>
      </c>
    </row>
    <row r="7370" customFormat="false" ht="12.8" hidden="false" customHeight="false" outlineLevel="0" collapsed="false">
      <c r="A7370" s="0" t="s">
        <v>12</v>
      </c>
      <c r="B7370" s="0" t="n">
        <v>1</v>
      </c>
      <c r="C7370" s="0" t="s">
        <v>7383</v>
      </c>
      <c r="D7370" s="0" t="n">
        <v>2003</v>
      </c>
      <c r="E7370" s="0" t="n">
        <v>4</v>
      </c>
      <c r="F7370" s="0" t="n">
        <v>7</v>
      </c>
      <c r="G7370" s="0" t="n">
        <v>22.5</v>
      </c>
      <c r="H7370" s="0" t="n">
        <f aca="false">G7370*0.1+0.2</f>
        <v>2.45</v>
      </c>
      <c r="I7370" s="0" t="n">
        <f aca="false">IF(ISNUMBER(G7370),H7370,"")</f>
        <v>2.45</v>
      </c>
    </row>
    <row r="7371" customFormat="false" ht="12.8" hidden="false" customHeight="false" outlineLevel="0" collapsed="false">
      <c r="A7371" s="0" t="s">
        <v>12</v>
      </c>
      <c r="B7371" s="0" t="n">
        <v>1</v>
      </c>
      <c r="C7371" s="0" t="s">
        <v>7384</v>
      </c>
      <c r="D7371" s="0" t="n">
        <v>2003</v>
      </c>
      <c r="E7371" s="0" t="n">
        <v>4</v>
      </c>
      <c r="F7371" s="0" t="n">
        <v>8</v>
      </c>
      <c r="G7371" s="0" t="n">
        <v>73.1</v>
      </c>
      <c r="H7371" s="0" t="n">
        <f aca="false">G7371*0.1+0.2</f>
        <v>7.51</v>
      </c>
      <c r="I7371" s="0" t="n">
        <f aca="false">IF(ISNUMBER(G7371),H7371,"")</f>
        <v>7.51</v>
      </c>
    </row>
    <row r="7372" customFormat="false" ht="12.8" hidden="false" customHeight="false" outlineLevel="0" collapsed="false">
      <c r="A7372" s="0" t="s">
        <v>12</v>
      </c>
      <c r="B7372" s="0" t="n">
        <v>1</v>
      </c>
      <c r="C7372" s="0" t="s">
        <v>7385</v>
      </c>
      <c r="D7372" s="0" t="n">
        <v>2003</v>
      </c>
      <c r="E7372" s="0" t="n">
        <v>4</v>
      </c>
      <c r="F7372" s="0" t="n">
        <v>9</v>
      </c>
      <c r="G7372" s="0" t="n">
        <v>77.2</v>
      </c>
      <c r="H7372" s="0" t="n">
        <f aca="false">G7372*0.1+0.2</f>
        <v>7.92</v>
      </c>
      <c r="I7372" s="0" t="n">
        <f aca="false">IF(ISNUMBER(G7372),H7372,"")</f>
        <v>7.92</v>
      </c>
    </row>
    <row r="7373" customFormat="false" ht="12.8" hidden="false" customHeight="false" outlineLevel="0" collapsed="false">
      <c r="A7373" s="0" t="s">
        <v>12</v>
      </c>
      <c r="B7373" s="0" t="n">
        <v>1</v>
      </c>
      <c r="C7373" s="0" t="s">
        <v>7386</v>
      </c>
      <c r="D7373" s="0" t="n">
        <v>2003</v>
      </c>
      <c r="E7373" s="0" t="n">
        <v>4</v>
      </c>
      <c r="F7373" s="0" t="n">
        <v>10</v>
      </c>
      <c r="G7373" s="0" t="n">
        <v>33.1</v>
      </c>
      <c r="H7373" s="0" t="n">
        <f aca="false">G7373*0.1+0.2</f>
        <v>3.51</v>
      </c>
      <c r="I7373" s="0" t="n">
        <f aca="false">IF(ISNUMBER(G7373),H7373,"")</f>
        <v>3.51</v>
      </c>
    </row>
    <row r="7374" customFormat="false" ht="12.8" hidden="false" customHeight="false" outlineLevel="0" collapsed="false">
      <c r="A7374" s="0" t="s">
        <v>12</v>
      </c>
      <c r="B7374" s="0" t="n">
        <v>1</v>
      </c>
      <c r="C7374" s="0" t="s">
        <v>7387</v>
      </c>
      <c r="D7374" s="0" t="n">
        <v>2003</v>
      </c>
      <c r="E7374" s="0" t="n">
        <v>4</v>
      </c>
      <c r="F7374" s="0" t="n">
        <v>11</v>
      </c>
      <c r="G7374" s="0" t="n">
        <v>44.9</v>
      </c>
      <c r="H7374" s="0" t="n">
        <f aca="false">G7374*0.1+0.2</f>
        <v>4.69</v>
      </c>
      <c r="I7374" s="0" t="n">
        <f aca="false">IF(ISNUMBER(G7374),H7374,"")</f>
        <v>4.69</v>
      </c>
    </row>
    <row r="7375" customFormat="false" ht="12.8" hidden="false" customHeight="false" outlineLevel="0" collapsed="false">
      <c r="A7375" s="0" t="s">
        <v>12</v>
      </c>
      <c r="B7375" s="0" t="n">
        <v>1</v>
      </c>
      <c r="C7375" s="0" t="s">
        <v>7388</v>
      </c>
      <c r="D7375" s="0" t="n">
        <v>2003</v>
      </c>
      <c r="E7375" s="0" t="n">
        <v>4</v>
      </c>
      <c r="F7375" s="0" t="n">
        <v>12</v>
      </c>
      <c r="G7375" s="0" t="n">
        <v>32.2</v>
      </c>
      <c r="H7375" s="0" t="n">
        <f aca="false">G7375*0.1+0.2</f>
        <v>3.42</v>
      </c>
      <c r="I7375" s="0" t="n">
        <f aca="false">IF(ISNUMBER(G7375),H7375,"")</f>
        <v>3.42</v>
      </c>
    </row>
    <row r="7376" customFormat="false" ht="12.8" hidden="false" customHeight="false" outlineLevel="0" collapsed="false">
      <c r="A7376" s="0" t="s">
        <v>12</v>
      </c>
      <c r="B7376" s="0" t="n">
        <v>1</v>
      </c>
      <c r="C7376" s="0" t="s">
        <v>7389</v>
      </c>
      <c r="D7376" s="0" t="n">
        <v>2003</v>
      </c>
      <c r="E7376" s="0" t="n">
        <v>4</v>
      </c>
      <c r="F7376" s="0" t="n">
        <v>13</v>
      </c>
      <c r="G7376" s="0" t="n">
        <v>32</v>
      </c>
      <c r="H7376" s="0" t="n">
        <f aca="false">G7376*0.1+0.2</f>
        <v>3.4</v>
      </c>
      <c r="I7376" s="0" t="n">
        <f aca="false">IF(ISNUMBER(G7376),H7376,"")</f>
        <v>3.4</v>
      </c>
    </row>
    <row r="7377" customFormat="false" ht="12.8" hidden="false" customHeight="false" outlineLevel="0" collapsed="false">
      <c r="A7377" s="0" t="s">
        <v>12</v>
      </c>
      <c r="B7377" s="0" t="n">
        <v>1</v>
      </c>
      <c r="C7377" s="0" t="s">
        <v>7390</v>
      </c>
      <c r="D7377" s="0" t="n">
        <v>2003</v>
      </c>
      <c r="E7377" s="0" t="n">
        <v>4</v>
      </c>
      <c r="F7377" s="0" t="n">
        <v>14</v>
      </c>
      <c r="G7377" s="0" t="n">
        <v>30.1</v>
      </c>
      <c r="H7377" s="0" t="n">
        <f aca="false">G7377*0.1+0.2</f>
        <v>3.21</v>
      </c>
      <c r="I7377" s="0" t="n">
        <f aca="false">IF(ISNUMBER(G7377),H7377,"")</f>
        <v>3.21</v>
      </c>
    </row>
    <row r="7378" customFormat="false" ht="12.8" hidden="false" customHeight="false" outlineLevel="0" collapsed="false">
      <c r="A7378" s="0" t="s">
        <v>12</v>
      </c>
      <c r="B7378" s="0" t="n">
        <v>1</v>
      </c>
      <c r="C7378" s="0" t="s">
        <v>7391</v>
      </c>
      <c r="D7378" s="0" t="n">
        <v>2003</v>
      </c>
      <c r="E7378" s="0" t="n">
        <v>4</v>
      </c>
      <c r="F7378" s="0" t="n">
        <v>15</v>
      </c>
      <c r="G7378" s="0" t="n">
        <v>24.6</v>
      </c>
      <c r="H7378" s="0" t="n">
        <f aca="false">G7378*0.1+0.2</f>
        <v>2.66</v>
      </c>
      <c r="I7378" s="0" t="n">
        <f aca="false">IF(ISNUMBER(G7378),H7378,"")</f>
        <v>2.66</v>
      </c>
    </row>
    <row r="7379" customFormat="false" ht="12.8" hidden="false" customHeight="false" outlineLevel="0" collapsed="false">
      <c r="A7379" s="0" t="s">
        <v>12</v>
      </c>
      <c r="B7379" s="0" t="n">
        <v>1</v>
      </c>
      <c r="C7379" s="0" t="s">
        <v>7392</v>
      </c>
      <c r="D7379" s="0" t="n">
        <v>2003</v>
      </c>
      <c r="E7379" s="0" t="n">
        <v>4</v>
      </c>
      <c r="F7379" s="0" t="n">
        <v>16</v>
      </c>
      <c r="G7379" s="0" t="n">
        <v>24.3</v>
      </c>
      <c r="H7379" s="0" t="n">
        <f aca="false">G7379*0.1+0.2</f>
        <v>2.63</v>
      </c>
      <c r="I7379" s="0" t="n">
        <f aca="false">IF(ISNUMBER(G7379),H7379,"")</f>
        <v>2.63</v>
      </c>
    </row>
    <row r="7380" customFormat="false" ht="12.8" hidden="false" customHeight="false" outlineLevel="0" collapsed="false">
      <c r="A7380" s="0" t="s">
        <v>12</v>
      </c>
      <c r="B7380" s="0" t="n">
        <v>1</v>
      </c>
      <c r="C7380" s="0" t="s">
        <v>7393</v>
      </c>
      <c r="D7380" s="0" t="n">
        <v>2003</v>
      </c>
      <c r="E7380" s="0" t="n">
        <v>4</v>
      </c>
      <c r="F7380" s="0" t="n">
        <v>17</v>
      </c>
      <c r="G7380" s="0" t="n">
        <v>23.8</v>
      </c>
      <c r="H7380" s="0" t="n">
        <f aca="false">G7380*0.1+0.2</f>
        <v>2.58</v>
      </c>
      <c r="I7380" s="0" t="n">
        <f aca="false">IF(ISNUMBER(G7380),H7380,"")</f>
        <v>2.58</v>
      </c>
    </row>
    <row r="7381" customFormat="false" ht="12.8" hidden="false" customHeight="false" outlineLevel="0" collapsed="false">
      <c r="A7381" s="0" t="s">
        <v>12</v>
      </c>
      <c r="B7381" s="0" t="n">
        <v>1</v>
      </c>
      <c r="C7381" s="0" t="s">
        <v>7394</v>
      </c>
      <c r="D7381" s="0" t="n">
        <v>2003</v>
      </c>
      <c r="E7381" s="0" t="n">
        <v>4</v>
      </c>
      <c r="F7381" s="0" t="n">
        <v>18</v>
      </c>
      <c r="G7381" s="0" t="n">
        <v>17.9</v>
      </c>
      <c r="H7381" s="0" t="n">
        <f aca="false">G7381*0.1+0.2</f>
        <v>1.99</v>
      </c>
      <c r="I7381" s="0" t="n">
        <f aca="false">IF(ISNUMBER(G7381),H7381,"")</f>
        <v>1.99</v>
      </c>
    </row>
    <row r="7382" customFormat="false" ht="12.8" hidden="false" customHeight="false" outlineLevel="0" collapsed="false">
      <c r="A7382" s="0" t="s">
        <v>12</v>
      </c>
      <c r="B7382" s="0" t="n">
        <v>1</v>
      </c>
      <c r="C7382" s="0" t="s">
        <v>7395</v>
      </c>
      <c r="D7382" s="0" t="n">
        <v>2003</v>
      </c>
      <c r="E7382" s="0" t="n">
        <v>4</v>
      </c>
      <c r="F7382" s="0" t="n">
        <v>19</v>
      </c>
      <c r="G7382" s="0" t="n">
        <v>14.9</v>
      </c>
      <c r="H7382" s="0" t="n">
        <f aca="false">G7382*0.1+0.2</f>
        <v>1.69</v>
      </c>
      <c r="I7382" s="0" t="n">
        <f aca="false">IF(ISNUMBER(G7382),H7382,"")</f>
        <v>1.69</v>
      </c>
    </row>
    <row r="7383" customFormat="false" ht="12.8" hidden="false" customHeight="false" outlineLevel="0" collapsed="false">
      <c r="A7383" s="0" t="s">
        <v>12</v>
      </c>
      <c r="B7383" s="0" t="n">
        <v>1</v>
      </c>
      <c r="C7383" s="0" t="s">
        <v>7396</v>
      </c>
      <c r="D7383" s="0" t="n">
        <v>2003</v>
      </c>
      <c r="E7383" s="0" t="n">
        <v>4</v>
      </c>
      <c r="F7383" s="0" t="n">
        <v>20</v>
      </c>
      <c r="G7383" s="0" t="n">
        <v>15.9</v>
      </c>
      <c r="H7383" s="0" t="n">
        <f aca="false">G7383*0.1+0.2</f>
        <v>1.79</v>
      </c>
      <c r="I7383" s="0" t="n">
        <f aca="false">IF(ISNUMBER(G7383),H7383,"")</f>
        <v>1.79</v>
      </c>
    </row>
    <row r="7384" customFormat="false" ht="12.8" hidden="false" customHeight="false" outlineLevel="0" collapsed="false">
      <c r="A7384" s="0" t="s">
        <v>12</v>
      </c>
      <c r="B7384" s="0" t="n">
        <v>1</v>
      </c>
      <c r="C7384" s="0" t="s">
        <v>7397</v>
      </c>
      <c r="D7384" s="0" t="n">
        <v>2003</v>
      </c>
      <c r="E7384" s="0" t="n">
        <v>4</v>
      </c>
      <c r="F7384" s="0" t="n">
        <v>21</v>
      </c>
      <c r="G7384" s="0" t="n">
        <v>23.7</v>
      </c>
      <c r="H7384" s="0" t="n">
        <f aca="false">G7384*0.1+0.2</f>
        <v>2.57</v>
      </c>
      <c r="I7384" s="0" t="n">
        <f aca="false">IF(ISNUMBER(G7384),H7384,"")</f>
        <v>2.57</v>
      </c>
    </row>
    <row r="7385" customFormat="false" ht="12.8" hidden="false" customHeight="false" outlineLevel="0" collapsed="false">
      <c r="A7385" s="0" t="s">
        <v>12</v>
      </c>
      <c r="B7385" s="0" t="n">
        <v>1</v>
      </c>
      <c r="C7385" s="0" t="s">
        <v>7398</v>
      </c>
      <c r="D7385" s="0" t="n">
        <v>2003</v>
      </c>
      <c r="E7385" s="0" t="n">
        <v>4</v>
      </c>
      <c r="F7385" s="0" t="n">
        <v>22</v>
      </c>
      <c r="G7385" s="0" t="n">
        <v>31.6</v>
      </c>
      <c r="H7385" s="0" t="n">
        <f aca="false">G7385*0.1+0.2</f>
        <v>3.36</v>
      </c>
      <c r="I7385" s="0" t="n">
        <f aca="false">IF(ISNUMBER(G7385),H7385,"")</f>
        <v>3.36</v>
      </c>
    </row>
    <row r="7386" customFormat="false" ht="12.8" hidden="false" customHeight="false" outlineLevel="0" collapsed="false">
      <c r="A7386" s="0" t="s">
        <v>12</v>
      </c>
      <c r="B7386" s="0" t="n">
        <v>1</v>
      </c>
      <c r="C7386" s="0" t="s">
        <v>7399</v>
      </c>
      <c r="D7386" s="0" t="n">
        <v>2003</v>
      </c>
      <c r="E7386" s="0" t="n">
        <v>4</v>
      </c>
      <c r="F7386" s="0" t="n">
        <v>23</v>
      </c>
      <c r="G7386" s="0" t="n">
        <v>30.9</v>
      </c>
      <c r="H7386" s="0" t="n">
        <f aca="false">G7386*0.1+0.2</f>
        <v>3.29</v>
      </c>
      <c r="I7386" s="0" t="n">
        <f aca="false">IF(ISNUMBER(G7386),H7386,"")</f>
        <v>3.29</v>
      </c>
    </row>
    <row r="7387" customFormat="false" ht="12.8" hidden="false" customHeight="false" outlineLevel="0" collapsed="false">
      <c r="A7387" s="0" t="s">
        <v>12</v>
      </c>
      <c r="B7387" s="0" t="n">
        <v>1</v>
      </c>
      <c r="C7387" s="0" t="s">
        <v>7400</v>
      </c>
      <c r="D7387" s="0" t="n">
        <v>2003</v>
      </c>
      <c r="E7387" s="0" t="n">
        <v>4</v>
      </c>
      <c r="F7387" s="0" t="n">
        <v>24</v>
      </c>
      <c r="G7387" s="0" t="n">
        <v>30.7</v>
      </c>
      <c r="H7387" s="0" t="n">
        <f aca="false">G7387*0.1+0.2</f>
        <v>3.27</v>
      </c>
      <c r="I7387" s="0" t="n">
        <f aca="false">IF(ISNUMBER(G7387),H7387,"")</f>
        <v>3.27</v>
      </c>
    </row>
    <row r="7388" customFormat="false" ht="12.8" hidden="false" customHeight="false" outlineLevel="0" collapsed="false">
      <c r="A7388" s="0" t="s">
        <v>12</v>
      </c>
      <c r="B7388" s="0" t="n">
        <v>1</v>
      </c>
      <c r="C7388" s="0" t="s">
        <v>7401</v>
      </c>
      <c r="D7388" s="0" t="n">
        <v>2003</v>
      </c>
      <c r="E7388" s="0" t="n">
        <v>4</v>
      </c>
      <c r="F7388" s="0" t="n">
        <v>25</v>
      </c>
      <c r="G7388" s="0" t="n">
        <v>25.2</v>
      </c>
      <c r="H7388" s="0" t="n">
        <f aca="false">G7388*0.1+0.2</f>
        <v>2.72</v>
      </c>
      <c r="I7388" s="0" t="n">
        <f aca="false">IF(ISNUMBER(G7388),H7388,"")</f>
        <v>2.72</v>
      </c>
    </row>
    <row r="7389" customFormat="false" ht="12.8" hidden="false" customHeight="false" outlineLevel="0" collapsed="false">
      <c r="A7389" s="0" t="s">
        <v>12</v>
      </c>
      <c r="B7389" s="0" t="n">
        <v>1</v>
      </c>
      <c r="C7389" s="0" t="s">
        <v>7402</v>
      </c>
      <c r="D7389" s="0" t="n">
        <v>2003</v>
      </c>
      <c r="E7389" s="0" t="n">
        <v>4</v>
      </c>
      <c r="F7389" s="0" t="n">
        <v>26</v>
      </c>
      <c r="G7389" s="0" t="n">
        <v>21</v>
      </c>
      <c r="H7389" s="0" t="n">
        <f aca="false">G7389*0.1+0.2</f>
        <v>2.3</v>
      </c>
      <c r="I7389" s="0" t="n">
        <f aca="false">IF(ISNUMBER(G7389),H7389,"")</f>
        <v>2.3</v>
      </c>
    </row>
    <row r="7390" customFormat="false" ht="12.8" hidden="false" customHeight="false" outlineLevel="0" collapsed="false">
      <c r="A7390" s="0" t="s">
        <v>12</v>
      </c>
      <c r="B7390" s="0" t="n">
        <v>1</v>
      </c>
      <c r="C7390" s="0" t="s">
        <v>7403</v>
      </c>
      <c r="D7390" s="0" t="n">
        <v>2003</v>
      </c>
      <c r="E7390" s="0" t="n">
        <v>4</v>
      </c>
      <c r="F7390" s="0" t="n">
        <v>27</v>
      </c>
      <c r="G7390" s="0" t="n">
        <v>21.3</v>
      </c>
      <c r="H7390" s="0" t="n">
        <f aca="false">G7390*0.1+0.2</f>
        <v>2.33</v>
      </c>
      <c r="I7390" s="0" t="n">
        <f aca="false">IF(ISNUMBER(G7390),H7390,"")</f>
        <v>2.33</v>
      </c>
    </row>
    <row r="7391" customFormat="false" ht="12.8" hidden="false" customHeight="false" outlineLevel="0" collapsed="false">
      <c r="A7391" s="0" t="s">
        <v>12</v>
      </c>
      <c r="B7391" s="0" t="n">
        <v>1</v>
      </c>
      <c r="C7391" s="0" t="s">
        <v>7404</v>
      </c>
      <c r="D7391" s="0" t="n">
        <v>2003</v>
      </c>
      <c r="E7391" s="0" t="n">
        <v>4</v>
      </c>
      <c r="F7391" s="0" t="n">
        <v>28</v>
      </c>
      <c r="G7391" s="0" t="n">
        <v>22.3</v>
      </c>
      <c r="H7391" s="0" t="n">
        <f aca="false">G7391*0.1+0.2</f>
        <v>2.43</v>
      </c>
      <c r="I7391" s="0" t="n">
        <f aca="false">IF(ISNUMBER(G7391),H7391,"")</f>
        <v>2.43</v>
      </c>
    </row>
    <row r="7392" customFormat="false" ht="12.8" hidden="false" customHeight="false" outlineLevel="0" collapsed="false">
      <c r="A7392" s="0" t="s">
        <v>12</v>
      </c>
      <c r="B7392" s="0" t="n">
        <v>1</v>
      </c>
      <c r="C7392" s="0" t="s">
        <v>7405</v>
      </c>
      <c r="D7392" s="0" t="n">
        <v>2003</v>
      </c>
      <c r="E7392" s="0" t="n">
        <v>4</v>
      </c>
      <c r="F7392" s="0" t="n">
        <v>29</v>
      </c>
      <c r="G7392" s="0" t="n">
        <v>27.7</v>
      </c>
      <c r="H7392" s="0" t="n">
        <f aca="false">G7392*0.1+0.2</f>
        <v>2.97</v>
      </c>
      <c r="I7392" s="0" t="n">
        <f aca="false">IF(ISNUMBER(G7392),H7392,"")</f>
        <v>2.97</v>
      </c>
    </row>
    <row r="7393" customFormat="false" ht="12.8" hidden="false" customHeight="false" outlineLevel="0" collapsed="false">
      <c r="A7393" s="0" t="s">
        <v>12</v>
      </c>
      <c r="B7393" s="0" t="n">
        <v>1</v>
      </c>
      <c r="C7393" s="0" t="s">
        <v>7406</v>
      </c>
      <c r="D7393" s="0" t="n">
        <v>2003</v>
      </c>
      <c r="E7393" s="0" t="n">
        <v>4</v>
      </c>
      <c r="F7393" s="0" t="n">
        <v>30</v>
      </c>
      <c r="G7393" s="0" t="n">
        <v>34.6</v>
      </c>
      <c r="H7393" s="0" t="n">
        <f aca="false">G7393*0.1+0.2</f>
        <v>3.66</v>
      </c>
      <c r="I7393" s="0" t="n">
        <f aca="false">IF(ISNUMBER(G7393),H7393,"")</f>
        <v>3.66</v>
      </c>
    </row>
    <row r="7394" customFormat="false" ht="12.8" hidden="false" customHeight="false" outlineLevel="0" collapsed="false">
      <c r="A7394" s="0" t="s">
        <v>12</v>
      </c>
      <c r="B7394" s="0" t="n">
        <v>1</v>
      </c>
      <c r="C7394" s="0" t="s">
        <v>7407</v>
      </c>
      <c r="D7394" s="0" t="n">
        <v>2003</v>
      </c>
      <c r="E7394" s="0" t="n">
        <v>5</v>
      </c>
      <c r="F7394" s="0" t="n">
        <v>1</v>
      </c>
      <c r="G7394" s="0" t="n">
        <v>42.4</v>
      </c>
      <c r="H7394" s="0" t="n">
        <f aca="false">G7394*0.1+0.2</f>
        <v>4.44</v>
      </c>
      <c r="I7394" s="0" t="n">
        <f aca="false">IF(ISNUMBER(G7394),H7394,"")</f>
        <v>4.44</v>
      </c>
    </row>
    <row r="7395" customFormat="false" ht="12.8" hidden="false" customHeight="false" outlineLevel="0" collapsed="false">
      <c r="A7395" s="0" t="s">
        <v>12</v>
      </c>
      <c r="B7395" s="0" t="n">
        <v>1</v>
      </c>
      <c r="C7395" s="0" t="s">
        <v>7408</v>
      </c>
      <c r="D7395" s="0" t="n">
        <v>2003</v>
      </c>
      <c r="E7395" s="0" t="n">
        <v>5</v>
      </c>
      <c r="F7395" s="0" t="n">
        <v>2</v>
      </c>
      <c r="G7395" s="0" t="n">
        <v>47.9</v>
      </c>
      <c r="H7395" s="0" t="n">
        <f aca="false">G7395*0.1+0.2</f>
        <v>4.99</v>
      </c>
      <c r="I7395" s="0" t="n">
        <f aca="false">IF(ISNUMBER(G7395),H7395,"")</f>
        <v>4.99</v>
      </c>
    </row>
    <row r="7396" customFormat="false" ht="12.8" hidden="false" customHeight="false" outlineLevel="0" collapsed="false">
      <c r="A7396" s="0" t="s">
        <v>12</v>
      </c>
      <c r="B7396" s="0" t="n">
        <v>1</v>
      </c>
      <c r="C7396" s="0" t="s">
        <v>7409</v>
      </c>
      <c r="D7396" s="0" t="n">
        <v>2003</v>
      </c>
      <c r="E7396" s="0" t="n">
        <v>5</v>
      </c>
      <c r="F7396" s="0" t="n">
        <v>3</v>
      </c>
      <c r="G7396" s="0" t="n">
        <v>40.1</v>
      </c>
      <c r="H7396" s="0" t="n">
        <f aca="false">G7396*0.1+0.2</f>
        <v>4.21</v>
      </c>
      <c r="I7396" s="0" t="n">
        <f aca="false">IF(ISNUMBER(G7396),H7396,"")</f>
        <v>4.21</v>
      </c>
    </row>
    <row r="7397" customFormat="false" ht="12.8" hidden="false" customHeight="false" outlineLevel="0" collapsed="false">
      <c r="A7397" s="0" t="s">
        <v>12</v>
      </c>
      <c r="B7397" s="0" t="n">
        <v>1</v>
      </c>
      <c r="C7397" s="0" t="s">
        <v>7410</v>
      </c>
      <c r="D7397" s="0" t="n">
        <v>2003</v>
      </c>
      <c r="E7397" s="0" t="n">
        <v>5</v>
      </c>
      <c r="F7397" s="0" t="n">
        <v>4</v>
      </c>
      <c r="G7397" s="0" t="n">
        <v>29.7</v>
      </c>
      <c r="H7397" s="0" t="n">
        <f aca="false">G7397*0.1+0.2</f>
        <v>3.17</v>
      </c>
      <c r="I7397" s="0" t="n">
        <f aca="false">IF(ISNUMBER(G7397),H7397,"")</f>
        <v>3.17</v>
      </c>
    </row>
    <row r="7398" customFormat="false" ht="12.8" hidden="false" customHeight="false" outlineLevel="0" collapsed="false">
      <c r="A7398" s="0" t="s">
        <v>12</v>
      </c>
      <c r="B7398" s="0" t="n">
        <v>1</v>
      </c>
      <c r="C7398" s="0" t="s">
        <v>7411</v>
      </c>
      <c r="D7398" s="0" t="n">
        <v>2003</v>
      </c>
      <c r="E7398" s="0" t="n">
        <v>5</v>
      </c>
      <c r="F7398" s="0" t="n">
        <v>5</v>
      </c>
      <c r="G7398" s="0" t="n">
        <v>26.7</v>
      </c>
      <c r="H7398" s="0" t="n">
        <f aca="false">G7398*0.1+0.2</f>
        <v>2.87</v>
      </c>
      <c r="I7398" s="0" t="n">
        <f aca="false">IF(ISNUMBER(G7398),H7398,"")</f>
        <v>2.87</v>
      </c>
    </row>
    <row r="7399" customFormat="false" ht="12.8" hidden="false" customHeight="false" outlineLevel="0" collapsed="false">
      <c r="A7399" s="0" t="s">
        <v>12</v>
      </c>
      <c r="B7399" s="0" t="n">
        <v>1</v>
      </c>
      <c r="C7399" s="0" t="s">
        <v>7412</v>
      </c>
      <c r="D7399" s="0" t="n">
        <v>2003</v>
      </c>
      <c r="E7399" s="0" t="n">
        <v>5</v>
      </c>
      <c r="F7399" s="0" t="n">
        <v>6</v>
      </c>
      <c r="G7399" s="0" t="n">
        <v>20.6</v>
      </c>
      <c r="H7399" s="0" t="n">
        <f aca="false">G7399*0.1+0.2</f>
        <v>2.26</v>
      </c>
      <c r="I7399" s="0" t="n">
        <f aca="false">IF(ISNUMBER(G7399),H7399,"")</f>
        <v>2.26</v>
      </c>
    </row>
    <row r="7400" customFormat="false" ht="12.8" hidden="false" customHeight="false" outlineLevel="0" collapsed="false">
      <c r="A7400" s="0" t="s">
        <v>12</v>
      </c>
      <c r="B7400" s="0" t="n">
        <v>1</v>
      </c>
      <c r="C7400" s="0" t="s">
        <v>7413</v>
      </c>
      <c r="D7400" s="0" t="n">
        <v>2003</v>
      </c>
      <c r="E7400" s="0" t="n">
        <v>5</v>
      </c>
      <c r="F7400" s="0" t="n">
        <v>7</v>
      </c>
      <c r="G7400" s="0" t="n">
        <v>18.7</v>
      </c>
      <c r="H7400" s="0" t="n">
        <f aca="false">G7400*0.1+0.2</f>
        <v>2.07</v>
      </c>
      <c r="I7400" s="0" t="n">
        <f aca="false">IF(ISNUMBER(G7400),H7400,"")</f>
        <v>2.07</v>
      </c>
    </row>
    <row r="7401" customFormat="false" ht="12.8" hidden="false" customHeight="false" outlineLevel="0" collapsed="false">
      <c r="A7401" s="0" t="s">
        <v>12</v>
      </c>
      <c r="B7401" s="0" t="n">
        <v>1</v>
      </c>
      <c r="C7401" s="0" t="s">
        <v>7414</v>
      </c>
      <c r="D7401" s="0" t="n">
        <v>2003</v>
      </c>
      <c r="E7401" s="0" t="n">
        <v>5</v>
      </c>
      <c r="F7401" s="0" t="n">
        <v>8</v>
      </c>
      <c r="G7401" s="0" t="n">
        <v>16.6</v>
      </c>
      <c r="H7401" s="0" t="n">
        <f aca="false">G7401*0.1+0.2</f>
        <v>1.86</v>
      </c>
      <c r="I7401" s="0" t="n">
        <f aca="false">IF(ISNUMBER(G7401),H7401,"")</f>
        <v>1.86</v>
      </c>
    </row>
    <row r="7402" customFormat="false" ht="12.8" hidden="false" customHeight="false" outlineLevel="0" collapsed="false">
      <c r="A7402" s="0" t="s">
        <v>12</v>
      </c>
      <c r="B7402" s="0" t="n">
        <v>1</v>
      </c>
      <c r="C7402" s="0" t="s">
        <v>7415</v>
      </c>
      <c r="D7402" s="0" t="n">
        <v>2003</v>
      </c>
      <c r="E7402" s="0" t="n">
        <v>5</v>
      </c>
      <c r="F7402" s="0" t="n">
        <v>9</v>
      </c>
      <c r="G7402" s="0" t="n">
        <v>19.6</v>
      </c>
      <c r="H7402" s="0" t="n">
        <f aca="false">G7402*0.1+0.2</f>
        <v>2.16</v>
      </c>
      <c r="I7402" s="0" t="n">
        <f aca="false">IF(ISNUMBER(G7402),H7402,"")</f>
        <v>2.16</v>
      </c>
    </row>
    <row r="7403" customFormat="false" ht="12.8" hidden="false" customHeight="false" outlineLevel="0" collapsed="false">
      <c r="A7403" s="0" t="s">
        <v>12</v>
      </c>
      <c r="B7403" s="0" t="n">
        <v>1</v>
      </c>
      <c r="C7403" s="0" t="s">
        <v>7416</v>
      </c>
      <c r="D7403" s="0" t="n">
        <v>2003</v>
      </c>
      <c r="E7403" s="0" t="n">
        <v>5</v>
      </c>
      <c r="F7403" s="0" t="n">
        <v>10</v>
      </c>
      <c r="G7403" s="0" t="n">
        <v>31</v>
      </c>
      <c r="H7403" s="0" t="n">
        <f aca="false">G7403*0.1+0.2</f>
        <v>3.3</v>
      </c>
      <c r="I7403" s="0" t="n">
        <f aca="false">IF(ISNUMBER(G7403),H7403,"")</f>
        <v>3.3</v>
      </c>
    </row>
    <row r="7404" customFormat="false" ht="12.8" hidden="false" customHeight="false" outlineLevel="0" collapsed="false">
      <c r="A7404" s="0" t="s">
        <v>12</v>
      </c>
      <c r="B7404" s="0" t="n">
        <v>1</v>
      </c>
      <c r="C7404" s="0" t="s">
        <v>7417</v>
      </c>
      <c r="D7404" s="0" t="n">
        <v>2003</v>
      </c>
      <c r="E7404" s="0" t="n">
        <v>5</v>
      </c>
      <c r="F7404" s="0" t="n">
        <v>11</v>
      </c>
      <c r="G7404" s="0" t="n">
        <v>42.7</v>
      </c>
      <c r="H7404" s="0" t="n">
        <f aca="false">G7404*0.1+0.2</f>
        <v>4.47</v>
      </c>
      <c r="I7404" s="0" t="n">
        <f aca="false">IF(ISNUMBER(G7404),H7404,"")</f>
        <v>4.47</v>
      </c>
    </row>
    <row r="7405" customFormat="false" ht="12.8" hidden="false" customHeight="false" outlineLevel="0" collapsed="false">
      <c r="A7405" s="0" t="s">
        <v>12</v>
      </c>
      <c r="B7405" s="0" t="n">
        <v>1</v>
      </c>
      <c r="C7405" s="0" t="s">
        <v>7418</v>
      </c>
      <c r="D7405" s="0" t="n">
        <v>2003</v>
      </c>
      <c r="E7405" s="0" t="n">
        <v>5</v>
      </c>
      <c r="F7405" s="0" t="n">
        <v>12</v>
      </c>
      <c r="G7405" s="0" t="n">
        <v>47.6</v>
      </c>
      <c r="H7405" s="0" t="n">
        <f aca="false">G7405*0.1+0.2</f>
        <v>4.96</v>
      </c>
      <c r="I7405" s="0" t="n">
        <f aca="false">IF(ISNUMBER(G7405),H7405,"")</f>
        <v>4.96</v>
      </c>
    </row>
    <row r="7406" customFormat="false" ht="12.8" hidden="false" customHeight="false" outlineLevel="0" collapsed="false">
      <c r="A7406" s="0" t="s">
        <v>12</v>
      </c>
      <c r="B7406" s="0" t="n">
        <v>1</v>
      </c>
      <c r="C7406" s="0" t="s">
        <v>7419</v>
      </c>
      <c r="D7406" s="0" t="n">
        <v>2003</v>
      </c>
      <c r="E7406" s="0" t="n">
        <v>5</v>
      </c>
      <c r="F7406" s="0" t="n">
        <v>13</v>
      </c>
      <c r="G7406" s="0" t="n">
        <v>42.7</v>
      </c>
      <c r="H7406" s="0" t="n">
        <f aca="false">G7406*0.1+0.2</f>
        <v>4.47</v>
      </c>
      <c r="I7406" s="0" t="n">
        <f aca="false">IF(ISNUMBER(G7406),H7406,"")</f>
        <v>4.47</v>
      </c>
    </row>
    <row r="7407" customFormat="false" ht="12.8" hidden="false" customHeight="false" outlineLevel="0" collapsed="false">
      <c r="A7407" s="0" t="s">
        <v>12</v>
      </c>
      <c r="B7407" s="0" t="n">
        <v>1</v>
      </c>
      <c r="C7407" s="0" t="s">
        <v>7420</v>
      </c>
      <c r="D7407" s="0" t="n">
        <v>2003</v>
      </c>
      <c r="E7407" s="0" t="n">
        <v>5</v>
      </c>
      <c r="F7407" s="0" t="n">
        <v>14</v>
      </c>
      <c r="G7407" s="0" t="n">
        <v>46.9</v>
      </c>
      <c r="H7407" s="0" t="n">
        <f aca="false">G7407*0.1+0.2</f>
        <v>4.89</v>
      </c>
      <c r="I7407" s="0" t="n">
        <f aca="false">IF(ISNUMBER(G7407),H7407,"")</f>
        <v>4.89</v>
      </c>
    </row>
    <row r="7408" customFormat="false" ht="12.8" hidden="false" customHeight="false" outlineLevel="0" collapsed="false">
      <c r="A7408" s="0" t="s">
        <v>12</v>
      </c>
      <c r="B7408" s="0" t="n">
        <v>1</v>
      </c>
      <c r="C7408" s="0" t="s">
        <v>7421</v>
      </c>
      <c r="D7408" s="0" t="n">
        <v>2003</v>
      </c>
      <c r="E7408" s="0" t="n">
        <v>5</v>
      </c>
      <c r="F7408" s="0" t="n">
        <v>15</v>
      </c>
      <c r="G7408" s="0" t="n">
        <v>35.9</v>
      </c>
      <c r="H7408" s="0" t="n">
        <f aca="false">G7408*0.1+0.2</f>
        <v>3.79</v>
      </c>
      <c r="I7408" s="0" t="n">
        <f aca="false">IF(ISNUMBER(G7408),H7408,"")</f>
        <v>3.79</v>
      </c>
    </row>
    <row r="7409" customFormat="false" ht="12.8" hidden="false" customHeight="false" outlineLevel="0" collapsed="false">
      <c r="A7409" s="0" t="s">
        <v>12</v>
      </c>
      <c r="B7409" s="0" t="n">
        <v>1</v>
      </c>
      <c r="C7409" s="0" t="s">
        <v>7422</v>
      </c>
      <c r="D7409" s="0" t="n">
        <v>2003</v>
      </c>
      <c r="E7409" s="0" t="n">
        <v>5</v>
      </c>
      <c r="F7409" s="0" t="n">
        <v>16</v>
      </c>
      <c r="G7409" s="0" t="n">
        <v>27.2</v>
      </c>
      <c r="H7409" s="0" t="n">
        <f aca="false">G7409*0.1+0.2</f>
        <v>2.92</v>
      </c>
      <c r="I7409" s="0" t="n">
        <f aca="false">IF(ISNUMBER(G7409),H7409,"")</f>
        <v>2.92</v>
      </c>
    </row>
    <row r="7410" customFormat="false" ht="12.8" hidden="false" customHeight="false" outlineLevel="0" collapsed="false">
      <c r="A7410" s="0" t="s">
        <v>12</v>
      </c>
      <c r="B7410" s="0" t="n">
        <v>1</v>
      </c>
      <c r="C7410" s="0" t="s">
        <v>7423</v>
      </c>
      <c r="D7410" s="0" t="n">
        <v>2003</v>
      </c>
      <c r="E7410" s="0" t="n">
        <v>5</v>
      </c>
      <c r="F7410" s="0" t="n">
        <v>17</v>
      </c>
      <c r="G7410" s="0" t="n">
        <v>20.8</v>
      </c>
      <c r="H7410" s="0" t="n">
        <f aca="false">G7410*0.1+0.2</f>
        <v>2.28</v>
      </c>
      <c r="I7410" s="0" t="n">
        <f aca="false">IF(ISNUMBER(G7410),H7410,"")</f>
        <v>2.28</v>
      </c>
    </row>
    <row r="7411" customFormat="false" ht="12.8" hidden="false" customHeight="false" outlineLevel="0" collapsed="false">
      <c r="A7411" s="0" t="s">
        <v>12</v>
      </c>
      <c r="B7411" s="0" t="n">
        <v>1</v>
      </c>
      <c r="C7411" s="0" t="s">
        <v>7424</v>
      </c>
      <c r="D7411" s="0" t="n">
        <v>2003</v>
      </c>
      <c r="E7411" s="0" t="n">
        <v>5</v>
      </c>
      <c r="F7411" s="0" t="n">
        <v>18</v>
      </c>
      <c r="G7411" s="0" t="n">
        <v>18.1</v>
      </c>
      <c r="H7411" s="0" t="n">
        <f aca="false">G7411*0.1+0.2</f>
        <v>2.01</v>
      </c>
      <c r="I7411" s="0" t="n">
        <f aca="false">IF(ISNUMBER(G7411),H7411,"")</f>
        <v>2.01</v>
      </c>
    </row>
    <row r="7412" customFormat="false" ht="12.8" hidden="false" customHeight="false" outlineLevel="0" collapsed="false">
      <c r="A7412" s="0" t="s">
        <v>12</v>
      </c>
      <c r="B7412" s="0" t="n">
        <v>1</v>
      </c>
      <c r="C7412" s="0" t="s">
        <v>7425</v>
      </c>
      <c r="D7412" s="0" t="n">
        <v>2003</v>
      </c>
      <c r="E7412" s="0" t="n">
        <v>5</v>
      </c>
      <c r="F7412" s="0" t="n">
        <v>19</v>
      </c>
      <c r="G7412" s="0" t="n">
        <v>18.6</v>
      </c>
      <c r="H7412" s="0" t="n">
        <f aca="false">G7412*0.1+0.2</f>
        <v>2.06</v>
      </c>
      <c r="I7412" s="0" t="n">
        <f aca="false">IF(ISNUMBER(G7412),H7412,"")</f>
        <v>2.06</v>
      </c>
    </row>
    <row r="7413" customFormat="false" ht="12.8" hidden="false" customHeight="false" outlineLevel="0" collapsed="false">
      <c r="A7413" s="0" t="s">
        <v>12</v>
      </c>
      <c r="B7413" s="0" t="n">
        <v>1</v>
      </c>
      <c r="C7413" s="0" t="s">
        <v>7426</v>
      </c>
      <c r="D7413" s="0" t="n">
        <v>2003</v>
      </c>
      <c r="E7413" s="0" t="n">
        <v>5</v>
      </c>
      <c r="F7413" s="0" t="n">
        <v>20</v>
      </c>
      <c r="G7413" s="0" t="n">
        <v>19.6</v>
      </c>
      <c r="H7413" s="0" t="n">
        <f aca="false">G7413*0.1+0.2</f>
        <v>2.16</v>
      </c>
      <c r="I7413" s="0" t="n">
        <f aca="false">IF(ISNUMBER(G7413),H7413,"")</f>
        <v>2.16</v>
      </c>
    </row>
    <row r="7414" customFormat="false" ht="12.8" hidden="false" customHeight="false" outlineLevel="0" collapsed="false">
      <c r="A7414" s="0" t="s">
        <v>12</v>
      </c>
      <c r="B7414" s="0" t="n">
        <v>1</v>
      </c>
      <c r="C7414" s="0" t="s">
        <v>7427</v>
      </c>
      <c r="D7414" s="0" t="n">
        <v>2003</v>
      </c>
      <c r="E7414" s="0" t="n">
        <v>5</v>
      </c>
      <c r="F7414" s="0" t="n">
        <v>21</v>
      </c>
      <c r="G7414" s="0" t="n">
        <v>21.7</v>
      </c>
      <c r="H7414" s="0" t="n">
        <f aca="false">G7414*0.1+0.2</f>
        <v>2.37</v>
      </c>
      <c r="I7414" s="0" t="n">
        <f aca="false">IF(ISNUMBER(G7414),H7414,"")</f>
        <v>2.37</v>
      </c>
    </row>
    <row r="7415" customFormat="false" ht="12.8" hidden="false" customHeight="false" outlineLevel="0" collapsed="false">
      <c r="A7415" s="0" t="s">
        <v>12</v>
      </c>
      <c r="B7415" s="0" t="n">
        <v>1</v>
      </c>
      <c r="C7415" s="0" t="s">
        <v>7428</v>
      </c>
      <c r="D7415" s="0" t="n">
        <v>2003</v>
      </c>
      <c r="E7415" s="0" t="n">
        <v>5</v>
      </c>
      <c r="F7415" s="0" t="n">
        <v>22</v>
      </c>
      <c r="G7415" s="0" t="n">
        <v>48.2</v>
      </c>
      <c r="H7415" s="0" t="n">
        <f aca="false">G7415*0.1+0.2</f>
        <v>5.02</v>
      </c>
      <c r="I7415" s="0" t="n">
        <f aca="false">IF(ISNUMBER(G7415),H7415,"")</f>
        <v>5.02</v>
      </c>
    </row>
    <row r="7416" customFormat="false" ht="12.8" hidden="false" customHeight="false" outlineLevel="0" collapsed="false">
      <c r="A7416" s="0" t="s">
        <v>12</v>
      </c>
      <c r="B7416" s="0" t="n">
        <v>1</v>
      </c>
      <c r="C7416" s="0" t="s">
        <v>7429</v>
      </c>
      <c r="D7416" s="0" t="n">
        <v>2003</v>
      </c>
      <c r="E7416" s="0" t="n">
        <v>5</v>
      </c>
      <c r="F7416" s="0" t="n">
        <v>23</v>
      </c>
      <c r="G7416" s="0" t="n">
        <v>78</v>
      </c>
      <c r="H7416" s="0" t="n">
        <f aca="false">G7416*0.1+0.2</f>
        <v>8</v>
      </c>
      <c r="I7416" s="0" t="n">
        <f aca="false">IF(ISNUMBER(G7416),H7416,"")</f>
        <v>8</v>
      </c>
    </row>
    <row r="7417" customFormat="false" ht="12.8" hidden="false" customHeight="false" outlineLevel="0" collapsed="false">
      <c r="A7417" s="0" t="s">
        <v>12</v>
      </c>
      <c r="B7417" s="0" t="n">
        <v>1</v>
      </c>
      <c r="C7417" s="0" t="s">
        <v>7430</v>
      </c>
      <c r="D7417" s="0" t="n">
        <v>2003</v>
      </c>
      <c r="E7417" s="0" t="n">
        <v>5</v>
      </c>
      <c r="F7417" s="0" t="n">
        <v>24</v>
      </c>
      <c r="G7417" s="0" t="n">
        <v>110</v>
      </c>
      <c r="H7417" s="0" t="n">
        <f aca="false">G7417*0.1+0.2</f>
        <v>11.2</v>
      </c>
      <c r="I7417" s="0" t="n">
        <f aca="false">IF(ISNUMBER(G7417),H7417,"")</f>
        <v>11.2</v>
      </c>
    </row>
    <row r="7418" customFormat="false" ht="12.8" hidden="false" customHeight="false" outlineLevel="0" collapsed="false">
      <c r="A7418" s="0" t="s">
        <v>12</v>
      </c>
      <c r="B7418" s="0" t="n">
        <v>1</v>
      </c>
      <c r="C7418" s="0" t="s">
        <v>7431</v>
      </c>
      <c r="D7418" s="0" t="n">
        <v>2003</v>
      </c>
      <c r="E7418" s="0" t="n">
        <v>5</v>
      </c>
      <c r="F7418" s="0" t="n">
        <v>25</v>
      </c>
      <c r="G7418" s="0" t="n">
        <v>112</v>
      </c>
      <c r="H7418" s="0" t="n">
        <f aca="false">G7418*0.1+0.2</f>
        <v>11.4</v>
      </c>
      <c r="I7418" s="0" t="n">
        <f aca="false">IF(ISNUMBER(G7418),H7418,"")</f>
        <v>11.4</v>
      </c>
    </row>
    <row r="7419" customFormat="false" ht="12.8" hidden="false" customHeight="false" outlineLevel="0" collapsed="false">
      <c r="A7419" s="0" t="s">
        <v>12</v>
      </c>
      <c r="B7419" s="0" t="n">
        <v>1</v>
      </c>
      <c r="C7419" s="0" t="s">
        <v>7432</v>
      </c>
      <c r="D7419" s="0" t="n">
        <v>2003</v>
      </c>
      <c r="E7419" s="0" t="n">
        <v>5</v>
      </c>
      <c r="F7419" s="0" t="n">
        <v>26</v>
      </c>
      <c r="G7419" s="0" t="n">
        <v>71.9</v>
      </c>
      <c r="H7419" s="0" t="n">
        <f aca="false">G7419*0.1+0.2</f>
        <v>7.39</v>
      </c>
      <c r="I7419" s="0" t="n">
        <f aca="false">IF(ISNUMBER(G7419),H7419,"")</f>
        <v>7.39</v>
      </c>
    </row>
    <row r="7420" customFormat="false" ht="12.8" hidden="false" customHeight="false" outlineLevel="0" collapsed="false">
      <c r="A7420" s="0" t="s">
        <v>12</v>
      </c>
      <c r="B7420" s="0" t="n">
        <v>1</v>
      </c>
      <c r="C7420" s="0" t="s">
        <v>7433</v>
      </c>
      <c r="D7420" s="0" t="n">
        <v>2003</v>
      </c>
      <c r="E7420" s="0" t="n">
        <v>5</v>
      </c>
      <c r="F7420" s="0" t="n">
        <v>27</v>
      </c>
      <c r="G7420" s="0" t="n">
        <v>64.5</v>
      </c>
      <c r="H7420" s="0" t="n">
        <f aca="false">G7420*0.1+0.2</f>
        <v>6.65</v>
      </c>
      <c r="I7420" s="0" t="n">
        <f aca="false">IF(ISNUMBER(G7420),H7420,"")</f>
        <v>6.65</v>
      </c>
    </row>
    <row r="7421" customFormat="false" ht="12.8" hidden="false" customHeight="false" outlineLevel="0" collapsed="false">
      <c r="A7421" s="0" t="s">
        <v>12</v>
      </c>
      <c r="B7421" s="0" t="n">
        <v>1</v>
      </c>
      <c r="C7421" s="0" t="s">
        <v>7434</v>
      </c>
      <c r="D7421" s="0" t="n">
        <v>2003</v>
      </c>
      <c r="E7421" s="0" t="n">
        <v>5</v>
      </c>
      <c r="F7421" s="0" t="n">
        <v>28</v>
      </c>
      <c r="G7421" s="0" t="n">
        <v>77.4</v>
      </c>
      <c r="H7421" s="0" t="n">
        <f aca="false">G7421*0.1+0.2</f>
        <v>7.94</v>
      </c>
      <c r="I7421" s="0" t="n">
        <f aca="false">IF(ISNUMBER(G7421),H7421,"")</f>
        <v>7.94</v>
      </c>
    </row>
    <row r="7422" customFormat="false" ht="12.8" hidden="false" customHeight="false" outlineLevel="0" collapsed="false">
      <c r="A7422" s="0" t="s">
        <v>12</v>
      </c>
      <c r="B7422" s="0" t="n">
        <v>1</v>
      </c>
      <c r="C7422" s="0" t="s">
        <v>7435</v>
      </c>
      <c r="D7422" s="0" t="n">
        <v>2003</v>
      </c>
      <c r="E7422" s="0" t="n">
        <v>5</v>
      </c>
      <c r="F7422" s="0" t="n">
        <v>29</v>
      </c>
      <c r="G7422" s="0" t="n">
        <v>75.9</v>
      </c>
      <c r="H7422" s="0" t="n">
        <f aca="false">G7422*0.1+0.2</f>
        <v>7.79</v>
      </c>
      <c r="I7422" s="0" t="n">
        <f aca="false">IF(ISNUMBER(G7422),H7422,"")</f>
        <v>7.79</v>
      </c>
    </row>
    <row r="7423" customFormat="false" ht="12.8" hidden="false" customHeight="false" outlineLevel="0" collapsed="false">
      <c r="A7423" s="0" t="s">
        <v>12</v>
      </c>
      <c r="B7423" s="0" t="n">
        <v>1</v>
      </c>
      <c r="C7423" s="0" t="s">
        <v>7436</v>
      </c>
      <c r="D7423" s="0" t="n">
        <v>2003</v>
      </c>
      <c r="E7423" s="0" t="n">
        <v>5</v>
      </c>
      <c r="F7423" s="0" t="n">
        <v>30</v>
      </c>
      <c r="G7423" s="0" t="n">
        <v>70</v>
      </c>
      <c r="H7423" s="0" t="n">
        <f aca="false">G7423*0.1+0.2</f>
        <v>7.2</v>
      </c>
      <c r="I7423" s="0" t="n">
        <f aca="false">IF(ISNUMBER(G7423),H7423,"")</f>
        <v>7.2</v>
      </c>
    </row>
    <row r="7424" customFormat="false" ht="12.8" hidden="false" customHeight="false" outlineLevel="0" collapsed="false">
      <c r="A7424" s="0" t="s">
        <v>12</v>
      </c>
      <c r="B7424" s="0" t="n">
        <v>1</v>
      </c>
      <c r="C7424" s="0" t="s">
        <v>7437</v>
      </c>
      <c r="D7424" s="0" t="n">
        <v>2003</v>
      </c>
      <c r="E7424" s="0" t="n">
        <v>5</v>
      </c>
      <c r="F7424" s="0" t="n">
        <v>31</v>
      </c>
      <c r="G7424" s="0" t="n">
        <v>68.3</v>
      </c>
      <c r="H7424" s="0" t="n">
        <f aca="false">G7424*0.1+0.2</f>
        <v>7.03</v>
      </c>
      <c r="I7424" s="0" t="n">
        <f aca="false">IF(ISNUMBER(G7424),H7424,"")</f>
        <v>7.03</v>
      </c>
    </row>
    <row r="7425" customFormat="false" ht="12.8" hidden="false" customHeight="false" outlineLevel="0" collapsed="false">
      <c r="A7425" s="0" t="s">
        <v>12</v>
      </c>
      <c r="B7425" s="0" t="n">
        <v>1</v>
      </c>
      <c r="C7425" s="0" t="s">
        <v>7438</v>
      </c>
      <c r="D7425" s="0" t="n">
        <v>2003</v>
      </c>
      <c r="E7425" s="0" t="n">
        <v>6</v>
      </c>
      <c r="F7425" s="0" t="n">
        <v>1</v>
      </c>
      <c r="G7425" s="0" t="n">
        <v>60.5</v>
      </c>
      <c r="H7425" s="0" t="n">
        <f aca="false">G7425*0.1+0.2</f>
        <v>6.25</v>
      </c>
      <c r="I7425" s="0" t="n">
        <f aca="false">IF(ISNUMBER(G7425),H7425,"")</f>
        <v>6.25</v>
      </c>
    </row>
    <row r="7426" customFormat="false" ht="12.8" hidden="false" customHeight="false" outlineLevel="0" collapsed="false">
      <c r="A7426" s="0" t="s">
        <v>12</v>
      </c>
      <c r="B7426" s="0" t="n">
        <v>1</v>
      </c>
      <c r="C7426" s="0" t="s">
        <v>7439</v>
      </c>
      <c r="D7426" s="0" t="n">
        <v>2003</v>
      </c>
      <c r="E7426" s="0" t="n">
        <v>6</v>
      </c>
      <c r="F7426" s="0" t="n">
        <v>2</v>
      </c>
      <c r="G7426" s="0" t="n">
        <v>63.9</v>
      </c>
      <c r="H7426" s="0" t="n">
        <f aca="false">G7426*0.1+0.2</f>
        <v>6.59</v>
      </c>
      <c r="I7426" s="0" t="n">
        <f aca="false">IF(ISNUMBER(G7426),H7426,"")</f>
        <v>6.59</v>
      </c>
    </row>
    <row r="7427" customFormat="false" ht="12.8" hidden="false" customHeight="false" outlineLevel="0" collapsed="false">
      <c r="A7427" s="0" t="s">
        <v>12</v>
      </c>
      <c r="B7427" s="0" t="n">
        <v>1</v>
      </c>
      <c r="C7427" s="0" t="s">
        <v>7440</v>
      </c>
      <c r="D7427" s="0" t="n">
        <v>2003</v>
      </c>
      <c r="E7427" s="0" t="n">
        <v>6</v>
      </c>
      <c r="F7427" s="0" t="n">
        <v>3</v>
      </c>
      <c r="G7427" s="0" t="n">
        <v>60.2</v>
      </c>
      <c r="H7427" s="0" t="n">
        <f aca="false">G7427*0.1+0.2</f>
        <v>6.22</v>
      </c>
      <c r="I7427" s="0" t="n">
        <f aca="false">IF(ISNUMBER(G7427),H7427,"")</f>
        <v>6.22</v>
      </c>
    </row>
    <row r="7428" customFormat="false" ht="12.8" hidden="false" customHeight="false" outlineLevel="0" collapsed="false">
      <c r="A7428" s="0" t="s">
        <v>12</v>
      </c>
      <c r="B7428" s="0" t="n">
        <v>1</v>
      </c>
      <c r="C7428" s="0" t="s">
        <v>7441</v>
      </c>
      <c r="D7428" s="0" t="n">
        <v>2003</v>
      </c>
      <c r="E7428" s="0" t="n">
        <v>6</v>
      </c>
      <c r="F7428" s="0" t="n">
        <v>4</v>
      </c>
      <c r="G7428" s="0" t="n">
        <v>67.3</v>
      </c>
      <c r="H7428" s="0" t="n">
        <f aca="false">G7428*0.1+0.2</f>
        <v>6.93</v>
      </c>
      <c r="I7428" s="0" t="n">
        <f aca="false">IF(ISNUMBER(G7428),H7428,"")</f>
        <v>6.93</v>
      </c>
    </row>
    <row r="7429" customFormat="false" ht="12.8" hidden="false" customHeight="false" outlineLevel="0" collapsed="false">
      <c r="A7429" s="0" t="s">
        <v>12</v>
      </c>
      <c r="B7429" s="0" t="n">
        <v>1</v>
      </c>
      <c r="C7429" s="0" t="s">
        <v>7442</v>
      </c>
      <c r="D7429" s="0" t="n">
        <v>2003</v>
      </c>
      <c r="E7429" s="0" t="n">
        <v>6</v>
      </c>
      <c r="F7429" s="0" t="n">
        <v>5</v>
      </c>
      <c r="G7429" s="0" t="n">
        <v>81.4</v>
      </c>
      <c r="H7429" s="0" t="n">
        <f aca="false">G7429*0.1+0.2</f>
        <v>8.34</v>
      </c>
      <c r="I7429" s="0" t="n">
        <f aca="false">IF(ISNUMBER(G7429),H7429,"")</f>
        <v>8.34</v>
      </c>
    </row>
    <row r="7430" customFormat="false" ht="12.8" hidden="false" customHeight="false" outlineLevel="0" collapsed="false">
      <c r="A7430" s="0" t="s">
        <v>12</v>
      </c>
      <c r="B7430" s="0" t="n">
        <v>1</v>
      </c>
      <c r="C7430" s="0" t="s">
        <v>7443</v>
      </c>
      <c r="D7430" s="0" t="n">
        <v>2003</v>
      </c>
      <c r="E7430" s="0" t="n">
        <v>6</v>
      </c>
      <c r="F7430" s="0" t="n">
        <v>6</v>
      </c>
      <c r="G7430" s="0" t="n">
        <v>96.2</v>
      </c>
      <c r="H7430" s="0" t="n">
        <f aca="false">G7430*0.1+0.2</f>
        <v>9.82</v>
      </c>
      <c r="I7430" s="0" t="n">
        <f aca="false">IF(ISNUMBER(G7430),H7430,"")</f>
        <v>9.82</v>
      </c>
    </row>
    <row r="7431" customFormat="false" ht="12.8" hidden="false" customHeight="false" outlineLevel="0" collapsed="false">
      <c r="A7431" s="0" t="s">
        <v>12</v>
      </c>
      <c r="B7431" s="0" t="n">
        <v>1</v>
      </c>
      <c r="C7431" s="0" t="s">
        <v>7444</v>
      </c>
      <c r="D7431" s="0" t="n">
        <v>2003</v>
      </c>
      <c r="E7431" s="0" t="n">
        <v>6</v>
      </c>
      <c r="F7431" s="0" t="n">
        <v>7</v>
      </c>
      <c r="G7431" s="0" t="n">
        <v>98.9</v>
      </c>
      <c r="H7431" s="0" t="n">
        <f aca="false">G7431*0.1+0.2</f>
        <v>10.09</v>
      </c>
      <c r="I7431" s="0" t="n">
        <f aca="false">IF(ISNUMBER(G7431),H7431,"")</f>
        <v>10.09</v>
      </c>
    </row>
    <row r="7432" customFormat="false" ht="12.8" hidden="false" customHeight="false" outlineLevel="0" collapsed="false">
      <c r="A7432" s="0" t="s">
        <v>12</v>
      </c>
      <c r="B7432" s="0" t="n">
        <v>1</v>
      </c>
      <c r="C7432" s="0" t="s">
        <v>7445</v>
      </c>
      <c r="D7432" s="0" t="n">
        <v>2003</v>
      </c>
      <c r="E7432" s="0" t="n">
        <v>6</v>
      </c>
      <c r="F7432" s="0" t="n">
        <v>8</v>
      </c>
      <c r="G7432" s="0" t="n">
        <v>99.3</v>
      </c>
      <c r="H7432" s="0" t="n">
        <f aca="false">G7432*0.1+0.2</f>
        <v>10.13</v>
      </c>
      <c r="I7432" s="0" t="n">
        <f aca="false">IF(ISNUMBER(G7432),H7432,"")</f>
        <v>10.13</v>
      </c>
    </row>
    <row r="7433" customFormat="false" ht="12.8" hidden="false" customHeight="false" outlineLevel="0" collapsed="false">
      <c r="A7433" s="0" t="s">
        <v>12</v>
      </c>
      <c r="B7433" s="0" t="n">
        <v>1</v>
      </c>
      <c r="C7433" s="0" t="s">
        <v>7446</v>
      </c>
      <c r="D7433" s="0" t="n">
        <v>2003</v>
      </c>
      <c r="E7433" s="0" t="n">
        <v>6</v>
      </c>
      <c r="F7433" s="0" t="n">
        <v>9</v>
      </c>
      <c r="G7433" s="0" t="n">
        <v>89.1</v>
      </c>
      <c r="H7433" s="0" t="n">
        <f aca="false">G7433*0.1+0.2</f>
        <v>9.11</v>
      </c>
      <c r="I7433" s="0" t="n">
        <f aca="false">IF(ISNUMBER(G7433),H7433,"")</f>
        <v>9.11</v>
      </c>
    </row>
    <row r="7434" customFormat="false" ht="12.8" hidden="false" customHeight="false" outlineLevel="0" collapsed="false">
      <c r="A7434" s="0" t="s">
        <v>12</v>
      </c>
      <c r="B7434" s="0" t="n">
        <v>1</v>
      </c>
      <c r="C7434" s="0" t="s">
        <v>7447</v>
      </c>
      <c r="D7434" s="0" t="n">
        <v>2003</v>
      </c>
      <c r="E7434" s="0" t="n">
        <v>6</v>
      </c>
      <c r="F7434" s="0" t="n">
        <v>10</v>
      </c>
      <c r="G7434" s="0" t="n">
        <v>81.7</v>
      </c>
      <c r="H7434" s="0" t="n">
        <f aca="false">G7434*0.1+0.2</f>
        <v>8.37</v>
      </c>
      <c r="I7434" s="0" t="n">
        <f aca="false">IF(ISNUMBER(G7434),H7434,"")</f>
        <v>8.37</v>
      </c>
    </row>
    <row r="7435" customFormat="false" ht="12.8" hidden="false" customHeight="false" outlineLevel="0" collapsed="false">
      <c r="A7435" s="0" t="s">
        <v>12</v>
      </c>
      <c r="B7435" s="0" t="n">
        <v>1</v>
      </c>
      <c r="C7435" s="0" t="s">
        <v>7448</v>
      </c>
      <c r="D7435" s="0" t="n">
        <v>2003</v>
      </c>
      <c r="E7435" s="0" t="n">
        <v>6</v>
      </c>
      <c r="F7435" s="0" t="n">
        <v>11</v>
      </c>
      <c r="G7435" s="0" t="n">
        <v>72.1</v>
      </c>
      <c r="H7435" s="0" t="n">
        <f aca="false">G7435*0.1+0.2</f>
        <v>7.41</v>
      </c>
      <c r="I7435" s="0" t="n">
        <f aca="false">IF(ISNUMBER(G7435),H7435,"")</f>
        <v>7.41</v>
      </c>
    </row>
    <row r="7436" customFormat="false" ht="12.8" hidden="false" customHeight="false" outlineLevel="0" collapsed="false">
      <c r="A7436" s="0" t="s">
        <v>12</v>
      </c>
      <c r="B7436" s="0" t="n">
        <v>1</v>
      </c>
      <c r="C7436" s="0" t="s">
        <v>7449</v>
      </c>
      <c r="D7436" s="0" t="n">
        <v>2003</v>
      </c>
      <c r="E7436" s="0" t="n">
        <v>6</v>
      </c>
      <c r="F7436" s="0" t="n">
        <v>12</v>
      </c>
      <c r="G7436" s="0" t="n">
        <v>64.1</v>
      </c>
      <c r="H7436" s="0" t="n">
        <f aca="false">G7436*0.1+0.2</f>
        <v>6.61</v>
      </c>
      <c r="I7436" s="0" t="n">
        <f aca="false">IF(ISNUMBER(G7436),H7436,"")</f>
        <v>6.61</v>
      </c>
    </row>
    <row r="7437" customFormat="false" ht="12.8" hidden="false" customHeight="false" outlineLevel="0" collapsed="false">
      <c r="A7437" s="0" t="s">
        <v>12</v>
      </c>
      <c r="B7437" s="0" t="n">
        <v>1</v>
      </c>
      <c r="C7437" s="0" t="s">
        <v>7450</v>
      </c>
      <c r="D7437" s="0" t="n">
        <v>2003</v>
      </c>
      <c r="E7437" s="0" t="n">
        <v>6</v>
      </c>
      <c r="F7437" s="0" t="n">
        <v>13</v>
      </c>
      <c r="G7437" s="0" t="n">
        <v>76.3</v>
      </c>
      <c r="H7437" s="0" t="n">
        <f aca="false">G7437*0.1+0.2</f>
        <v>7.83</v>
      </c>
      <c r="I7437" s="0" t="n">
        <f aca="false">IF(ISNUMBER(G7437),H7437,"")</f>
        <v>7.83</v>
      </c>
    </row>
    <row r="7438" customFormat="false" ht="12.8" hidden="false" customHeight="false" outlineLevel="0" collapsed="false">
      <c r="A7438" s="0" t="s">
        <v>12</v>
      </c>
      <c r="B7438" s="0" t="n">
        <v>1</v>
      </c>
      <c r="C7438" s="0" t="s">
        <v>7451</v>
      </c>
      <c r="D7438" s="0" t="n">
        <v>2003</v>
      </c>
      <c r="E7438" s="0" t="n">
        <v>6</v>
      </c>
      <c r="F7438" s="0" t="n">
        <v>14</v>
      </c>
      <c r="G7438" s="0" t="n">
        <v>69.2</v>
      </c>
      <c r="H7438" s="0" t="n">
        <f aca="false">G7438*0.1+0.2</f>
        <v>7.12</v>
      </c>
      <c r="I7438" s="0" t="n">
        <f aca="false">IF(ISNUMBER(G7438),H7438,"")</f>
        <v>7.12</v>
      </c>
    </row>
    <row r="7439" customFormat="false" ht="12.8" hidden="false" customHeight="false" outlineLevel="0" collapsed="false">
      <c r="A7439" s="0" t="s">
        <v>12</v>
      </c>
      <c r="B7439" s="0" t="n">
        <v>1</v>
      </c>
      <c r="C7439" s="0" t="s">
        <v>7452</v>
      </c>
      <c r="D7439" s="0" t="n">
        <v>2003</v>
      </c>
      <c r="E7439" s="0" t="n">
        <v>6</v>
      </c>
      <c r="F7439" s="0" t="n">
        <v>15</v>
      </c>
      <c r="G7439" s="0" t="n">
        <v>52.2</v>
      </c>
      <c r="H7439" s="0" t="n">
        <f aca="false">G7439*0.1+0.2</f>
        <v>5.42</v>
      </c>
      <c r="I7439" s="0" t="n">
        <f aca="false">IF(ISNUMBER(G7439),H7439,"")</f>
        <v>5.42</v>
      </c>
    </row>
    <row r="7440" customFormat="false" ht="12.8" hidden="false" customHeight="false" outlineLevel="0" collapsed="false">
      <c r="A7440" s="0" t="s">
        <v>12</v>
      </c>
      <c r="B7440" s="0" t="n">
        <v>1</v>
      </c>
      <c r="C7440" s="0" t="s">
        <v>7453</v>
      </c>
      <c r="D7440" s="0" t="n">
        <v>2003</v>
      </c>
      <c r="E7440" s="0" t="n">
        <v>6</v>
      </c>
      <c r="F7440" s="0" t="n">
        <v>16</v>
      </c>
      <c r="G7440" s="0" t="n">
        <v>51.5</v>
      </c>
      <c r="H7440" s="0" t="n">
        <f aca="false">G7440*0.1+0.2</f>
        <v>5.35</v>
      </c>
      <c r="I7440" s="0" t="n">
        <f aca="false">IF(ISNUMBER(G7440),H7440,"")</f>
        <v>5.35</v>
      </c>
    </row>
    <row r="7441" customFormat="false" ht="12.8" hidden="false" customHeight="false" outlineLevel="0" collapsed="false">
      <c r="A7441" s="0" t="s">
        <v>12</v>
      </c>
      <c r="B7441" s="0" t="n">
        <v>1</v>
      </c>
      <c r="C7441" s="0" t="s">
        <v>7454</v>
      </c>
      <c r="D7441" s="0" t="n">
        <v>2003</v>
      </c>
      <c r="E7441" s="0" t="n">
        <v>6</v>
      </c>
      <c r="F7441" s="0" t="n">
        <v>17</v>
      </c>
      <c r="G7441" s="0" t="n">
        <v>58.6</v>
      </c>
      <c r="H7441" s="0" t="n">
        <f aca="false">G7441*0.1+0.2</f>
        <v>6.06</v>
      </c>
      <c r="I7441" s="0" t="n">
        <f aca="false">IF(ISNUMBER(G7441),H7441,"")</f>
        <v>6.06</v>
      </c>
    </row>
    <row r="7442" customFormat="false" ht="12.8" hidden="false" customHeight="false" outlineLevel="0" collapsed="false">
      <c r="A7442" s="0" t="s">
        <v>12</v>
      </c>
      <c r="B7442" s="0" t="n">
        <v>1</v>
      </c>
      <c r="C7442" s="0" t="s">
        <v>7455</v>
      </c>
      <c r="D7442" s="0" t="n">
        <v>2003</v>
      </c>
      <c r="E7442" s="0" t="n">
        <v>6</v>
      </c>
      <c r="F7442" s="0" t="n">
        <v>18</v>
      </c>
      <c r="G7442" s="0" t="n">
        <v>63.3</v>
      </c>
      <c r="H7442" s="0" t="n">
        <f aca="false">G7442*0.1+0.2</f>
        <v>6.53</v>
      </c>
      <c r="I7442" s="0" t="n">
        <f aca="false">IF(ISNUMBER(G7442),H7442,"")</f>
        <v>6.53</v>
      </c>
    </row>
    <row r="7443" customFormat="false" ht="12.8" hidden="false" customHeight="false" outlineLevel="0" collapsed="false">
      <c r="A7443" s="0" t="s">
        <v>12</v>
      </c>
      <c r="B7443" s="0" t="n">
        <v>1</v>
      </c>
      <c r="C7443" s="0" t="s">
        <v>7456</v>
      </c>
      <c r="D7443" s="0" t="n">
        <v>2003</v>
      </c>
      <c r="E7443" s="0" t="n">
        <v>6</v>
      </c>
      <c r="F7443" s="0" t="n">
        <v>19</v>
      </c>
      <c r="G7443" s="0" t="n">
        <v>57.1</v>
      </c>
      <c r="H7443" s="0" t="n">
        <f aca="false">G7443*0.1+0.2</f>
        <v>5.91</v>
      </c>
      <c r="I7443" s="0" t="n">
        <f aca="false">IF(ISNUMBER(G7443),H7443,"")</f>
        <v>5.91</v>
      </c>
    </row>
    <row r="7444" customFormat="false" ht="12.8" hidden="false" customHeight="false" outlineLevel="0" collapsed="false">
      <c r="A7444" s="0" t="s">
        <v>12</v>
      </c>
      <c r="B7444" s="0" t="n">
        <v>1</v>
      </c>
      <c r="C7444" s="0" t="s">
        <v>7457</v>
      </c>
      <c r="D7444" s="0" t="n">
        <v>2003</v>
      </c>
      <c r="E7444" s="0" t="n">
        <v>6</v>
      </c>
      <c r="F7444" s="0" t="n">
        <v>20</v>
      </c>
      <c r="G7444" s="0" t="n">
        <v>52.3</v>
      </c>
      <c r="H7444" s="0" t="n">
        <f aca="false">G7444*0.1+0.2</f>
        <v>5.43</v>
      </c>
      <c r="I7444" s="0" t="n">
        <f aca="false">IF(ISNUMBER(G7444),H7444,"")</f>
        <v>5.43</v>
      </c>
    </row>
    <row r="7445" customFormat="false" ht="12.8" hidden="false" customHeight="false" outlineLevel="0" collapsed="false">
      <c r="A7445" s="0" t="s">
        <v>12</v>
      </c>
      <c r="B7445" s="0" t="n">
        <v>1</v>
      </c>
      <c r="C7445" s="0" t="s">
        <v>7458</v>
      </c>
      <c r="D7445" s="0" t="n">
        <v>2003</v>
      </c>
      <c r="E7445" s="0" t="n">
        <v>6</v>
      </c>
      <c r="F7445" s="0" t="n">
        <v>21</v>
      </c>
      <c r="G7445" s="0" t="n">
        <v>49.3</v>
      </c>
      <c r="H7445" s="0" t="n">
        <f aca="false">G7445*0.1+0.2</f>
        <v>5.13</v>
      </c>
      <c r="I7445" s="0" t="n">
        <f aca="false">IF(ISNUMBER(G7445),H7445,"")</f>
        <v>5.13</v>
      </c>
    </row>
    <row r="7446" customFormat="false" ht="12.8" hidden="false" customHeight="false" outlineLevel="0" collapsed="false">
      <c r="A7446" s="0" t="s">
        <v>12</v>
      </c>
      <c r="B7446" s="0" t="n">
        <v>1</v>
      </c>
      <c r="C7446" s="0" t="s">
        <v>7459</v>
      </c>
      <c r="D7446" s="0" t="n">
        <v>2003</v>
      </c>
      <c r="E7446" s="0" t="n">
        <v>6</v>
      </c>
      <c r="F7446" s="0" t="n">
        <v>22</v>
      </c>
      <c r="G7446" s="0" t="n">
        <v>48.2</v>
      </c>
      <c r="H7446" s="0" t="n">
        <f aca="false">G7446*0.1+0.2</f>
        <v>5.02</v>
      </c>
      <c r="I7446" s="0" t="n">
        <f aca="false">IF(ISNUMBER(G7446),H7446,"")</f>
        <v>5.02</v>
      </c>
    </row>
    <row r="7447" customFormat="false" ht="12.8" hidden="false" customHeight="false" outlineLevel="0" collapsed="false">
      <c r="A7447" s="0" t="s">
        <v>12</v>
      </c>
      <c r="B7447" s="0" t="n">
        <v>1</v>
      </c>
      <c r="C7447" s="0" t="s">
        <v>7460</v>
      </c>
      <c r="D7447" s="0" t="n">
        <v>2003</v>
      </c>
      <c r="E7447" s="0" t="n">
        <v>6</v>
      </c>
      <c r="F7447" s="0" t="n">
        <v>23</v>
      </c>
      <c r="G7447" s="0" t="n">
        <v>46.4</v>
      </c>
      <c r="H7447" s="0" t="n">
        <f aca="false">G7447*0.1+0.2</f>
        <v>4.84</v>
      </c>
      <c r="I7447" s="0" t="n">
        <f aca="false">IF(ISNUMBER(G7447),H7447,"")</f>
        <v>4.84</v>
      </c>
    </row>
    <row r="7448" customFormat="false" ht="12.8" hidden="false" customHeight="false" outlineLevel="0" collapsed="false">
      <c r="A7448" s="0" t="s">
        <v>12</v>
      </c>
      <c r="B7448" s="0" t="n">
        <v>1</v>
      </c>
      <c r="C7448" s="0" t="s">
        <v>7461</v>
      </c>
      <c r="D7448" s="0" t="n">
        <v>2003</v>
      </c>
      <c r="E7448" s="0" t="n">
        <v>6</v>
      </c>
      <c r="F7448" s="0" t="n">
        <v>24</v>
      </c>
      <c r="G7448" s="0" t="n">
        <v>44.4</v>
      </c>
      <c r="H7448" s="0" t="n">
        <f aca="false">G7448*0.1+0.2</f>
        <v>4.64</v>
      </c>
      <c r="I7448" s="0" t="n">
        <f aca="false">IF(ISNUMBER(G7448),H7448,"")</f>
        <v>4.64</v>
      </c>
    </row>
    <row r="7449" customFormat="false" ht="12.8" hidden="false" customHeight="false" outlineLevel="0" collapsed="false">
      <c r="A7449" s="0" t="s">
        <v>12</v>
      </c>
      <c r="B7449" s="0" t="n">
        <v>1</v>
      </c>
      <c r="C7449" s="0" t="s">
        <v>7462</v>
      </c>
      <c r="D7449" s="0" t="n">
        <v>2003</v>
      </c>
      <c r="E7449" s="0" t="n">
        <v>6</v>
      </c>
      <c r="F7449" s="0" t="n">
        <v>25</v>
      </c>
      <c r="G7449" s="0" t="n">
        <v>50.6</v>
      </c>
      <c r="H7449" s="0" t="n">
        <f aca="false">G7449*0.1+0.2</f>
        <v>5.26</v>
      </c>
      <c r="I7449" s="0" t="n">
        <f aca="false">IF(ISNUMBER(G7449),H7449,"")</f>
        <v>5.26</v>
      </c>
    </row>
    <row r="7450" customFormat="false" ht="12.8" hidden="false" customHeight="false" outlineLevel="0" collapsed="false">
      <c r="A7450" s="0" t="s">
        <v>12</v>
      </c>
      <c r="B7450" s="0" t="n">
        <v>1</v>
      </c>
      <c r="C7450" s="0" t="s">
        <v>7463</v>
      </c>
      <c r="D7450" s="0" t="n">
        <v>2003</v>
      </c>
      <c r="E7450" s="0" t="n">
        <v>6</v>
      </c>
      <c r="F7450" s="0" t="n">
        <v>26</v>
      </c>
      <c r="G7450" s="0" t="n">
        <v>60.5</v>
      </c>
      <c r="H7450" s="0" t="n">
        <f aca="false">G7450*0.1+0.2</f>
        <v>6.25</v>
      </c>
      <c r="I7450" s="0" t="n">
        <f aca="false">IF(ISNUMBER(G7450),H7450,"")</f>
        <v>6.25</v>
      </c>
    </row>
    <row r="7451" customFormat="false" ht="12.8" hidden="false" customHeight="false" outlineLevel="0" collapsed="false">
      <c r="A7451" s="0" t="s">
        <v>12</v>
      </c>
      <c r="B7451" s="0" t="n">
        <v>1</v>
      </c>
      <c r="C7451" s="0" t="s">
        <v>7464</v>
      </c>
      <c r="D7451" s="0" t="n">
        <v>2003</v>
      </c>
      <c r="E7451" s="0" t="n">
        <v>6</v>
      </c>
      <c r="F7451" s="0" t="n">
        <v>27</v>
      </c>
      <c r="G7451" s="0" t="n">
        <v>66.7</v>
      </c>
      <c r="H7451" s="0" t="n">
        <f aca="false">G7451*0.1+0.2</f>
        <v>6.87</v>
      </c>
      <c r="I7451" s="0" t="n">
        <f aca="false">IF(ISNUMBER(G7451),H7451,"")</f>
        <v>6.87</v>
      </c>
    </row>
    <row r="7452" customFormat="false" ht="12.8" hidden="false" customHeight="false" outlineLevel="0" collapsed="false">
      <c r="A7452" s="0" t="s">
        <v>12</v>
      </c>
      <c r="B7452" s="0" t="n">
        <v>1</v>
      </c>
      <c r="C7452" s="0" t="s">
        <v>7465</v>
      </c>
      <c r="D7452" s="0" t="n">
        <v>2003</v>
      </c>
      <c r="E7452" s="0" t="n">
        <v>6</v>
      </c>
      <c r="F7452" s="0" t="n">
        <v>28</v>
      </c>
      <c r="G7452" s="0" t="n">
        <v>69</v>
      </c>
      <c r="H7452" s="0" t="n">
        <f aca="false">G7452*0.1+0.2</f>
        <v>7.1</v>
      </c>
      <c r="I7452" s="0" t="n">
        <f aca="false">IF(ISNUMBER(G7452),H7452,"")</f>
        <v>7.1</v>
      </c>
    </row>
    <row r="7453" customFormat="false" ht="12.8" hidden="false" customHeight="false" outlineLevel="0" collapsed="false">
      <c r="A7453" s="0" t="s">
        <v>12</v>
      </c>
      <c r="B7453" s="0" t="n">
        <v>1</v>
      </c>
      <c r="C7453" s="0" t="s">
        <v>7466</v>
      </c>
      <c r="D7453" s="0" t="n">
        <v>2003</v>
      </c>
      <c r="E7453" s="0" t="n">
        <v>6</v>
      </c>
      <c r="F7453" s="0" t="n">
        <v>29</v>
      </c>
      <c r="G7453" s="0" t="n">
        <v>67.3</v>
      </c>
      <c r="H7453" s="0" t="n">
        <f aca="false">G7453*0.1+0.2</f>
        <v>6.93</v>
      </c>
      <c r="I7453" s="0" t="n">
        <f aca="false">IF(ISNUMBER(G7453),H7453,"")</f>
        <v>6.93</v>
      </c>
    </row>
    <row r="7454" customFormat="false" ht="12.8" hidden="false" customHeight="false" outlineLevel="0" collapsed="false">
      <c r="A7454" s="0" t="s">
        <v>12</v>
      </c>
      <c r="B7454" s="0" t="n">
        <v>1</v>
      </c>
      <c r="C7454" s="0" t="s">
        <v>7467</v>
      </c>
      <c r="D7454" s="0" t="n">
        <v>2003</v>
      </c>
      <c r="E7454" s="0" t="n">
        <v>6</v>
      </c>
      <c r="F7454" s="0" t="n">
        <v>30</v>
      </c>
      <c r="G7454" s="0" t="n">
        <v>87</v>
      </c>
      <c r="H7454" s="0" t="n">
        <f aca="false">G7454*0.1+0.2</f>
        <v>8.9</v>
      </c>
      <c r="I7454" s="0" t="n">
        <f aca="false">IF(ISNUMBER(G7454),H7454,"")</f>
        <v>8.9</v>
      </c>
    </row>
    <row r="7455" customFormat="false" ht="12.8" hidden="false" customHeight="false" outlineLevel="0" collapsed="false">
      <c r="A7455" s="0" t="s">
        <v>12</v>
      </c>
      <c r="B7455" s="0" t="n">
        <v>1</v>
      </c>
      <c r="C7455" s="0" t="s">
        <v>7468</v>
      </c>
      <c r="D7455" s="0" t="n">
        <v>2003</v>
      </c>
      <c r="E7455" s="0" t="n">
        <v>7</v>
      </c>
      <c r="F7455" s="0" t="n">
        <v>1</v>
      </c>
      <c r="G7455" s="0" t="n">
        <v>69.7</v>
      </c>
      <c r="H7455" s="0" t="n">
        <f aca="false">G7455*0.1+0.2</f>
        <v>7.17</v>
      </c>
      <c r="I7455" s="0" t="n">
        <f aca="false">IF(ISNUMBER(G7455),H7455,"")</f>
        <v>7.17</v>
      </c>
    </row>
    <row r="7456" customFormat="false" ht="12.8" hidden="false" customHeight="false" outlineLevel="0" collapsed="false">
      <c r="A7456" s="0" t="s">
        <v>12</v>
      </c>
      <c r="B7456" s="0" t="n">
        <v>1</v>
      </c>
      <c r="C7456" s="0" t="s">
        <v>7469</v>
      </c>
      <c r="D7456" s="0" t="n">
        <v>2003</v>
      </c>
      <c r="E7456" s="0" t="n">
        <v>7</v>
      </c>
      <c r="F7456" s="0" t="n">
        <v>2</v>
      </c>
      <c r="G7456" s="0" t="n">
        <v>48.8</v>
      </c>
      <c r="H7456" s="0" t="n">
        <f aca="false">G7456*0.1+0.2</f>
        <v>5.08</v>
      </c>
      <c r="I7456" s="0" t="n">
        <f aca="false">IF(ISNUMBER(G7456),H7456,"")</f>
        <v>5.08</v>
      </c>
    </row>
    <row r="7457" customFormat="false" ht="12.8" hidden="false" customHeight="false" outlineLevel="0" collapsed="false">
      <c r="A7457" s="0" t="s">
        <v>12</v>
      </c>
      <c r="B7457" s="0" t="n">
        <v>1</v>
      </c>
      <c r="C7457" s="0" t="s">
        <v>7470</v>
      </c>
      <c r="D7457" s="0" t="n">
        <v>2003</v>
      </c>
      <c r="E7457" s="0" t="n">
        <v>7</v>
      </c>
      <c r="F7457" s="0" t="n">
        <v>3</v>
      </c>
      <c r="G7457" s="0" t="n">
        <v>37.3</v>
      </c>
      <c r="H7457" s="0" t="n">
        <f aca="false">G7457*0.1+0.2</f>
        <v>3.93</v>
      </c>
      <c r="I7457" s="0" t="n">
        <f aca="false">IF(ISNUMBER(G7457),H7457,"")</f>
        <v>3.93</v>
      </c>
    </row>
    <row r="7458" customFormat="false" ht="12.8" hidden="false" customHeight="false" outlineLevel="0" collapsed="false">
      <c r="A7458" s="0" t="s">
        <v>12</v>
      </c>
      <c r="B7458" s="0" t="n">
        <v>1</v>
      </c>
      <c r="C7458" s="0" t="s">
        <v>7471</v>
      </c>
      <c r="D7458" s="0" t="n">
        <v>2003</v>
      </c>
      <c r="E7458" s="0" t="n">
        <v>7</v>
      </c>
      <c r="F7458" s="0" t="n">
        <v>4</v>
      </c>
      <c r="G7458" s="0" t="n">
        <v>35.5</v>
      </c>
      <c r="H7458" s="0" t="n">
        <f aca="false">G7458*0.1+0.2</f>
        <v>3.75</v>
      </c>
      <c r="I7458" s="0" t="n">
        <f aca="false">IF(ISNUMBER(G7458),H7458,"")</f>
        <v>3.75</v>
      </c>
    </row>
    <row r="7459" customFormat="false" ht="12.8" hidden="false" customHeight="false" outlineLevel="0" collapsed="false">
      <c r="A7459" s="0" t="s">
        <v>12</v>
      </c>
      <c r="B7459" s="0" t="n">
        <v>1</v>
      </c>
      <c r="C7459" s="0" t="s">
        <v>7472</v>
      </c>
      <c r="D7459" s="0" t="n">
        <v>2003</v>
      </c>
      <c r="E7459" s="0" t="n">
        <v>7</v>
      </c>
      <c r="F7459" s="0" t="n">
        <v>5</v>
      </c>
      <c r="G7459" s="0" t="n">
        <v>42.6</v>
      </c>
      <c r="H7459" s="0" t="n">
        <f aca="false">G7459*0.1+0.2</f>
        <v>4.46</v>
      </c>
      <c r="I7459" s="0" t="n">
        <f aca="false">IF(ISNUMBER(G7459),H7459,"")</f>
        <v>4.46</v>
      </c>
    </row>
    <row r="7460" customFormat="false" ht="12.8" hidden="false" customHeight="false" outlineLevel="0" collapsed="false">
      <c r="A7460" s="0" t="s">
        <v>12</v>
      </c>
      <c r="B7460" s="0" t="n">
        <v>1</v>
      </c>
      <c r="C7460" s="0" t="s">
        <v>7473</v>
      </c>
      <c r="D7460" s="0" t="n">
        <v>2003</v>
      </c>
      <c r="E7460" s="0" t="n">
        <v>7</v>
      </c>
      <c r="F7460" s="0" t="n">
        <v>6</v>
      </c>
      <c r="G7460" s="0" t="n">
        <v>48.4</v>
      </c>
      <c r="H7460" s="0" t="n">
        <f aca="false">G7460*0.1+0.2</f>
        <v>5.04</v>
      </c>
      <c r="I7460" s="0" t="n">
        <f aca="false">IF(ISNUMBER(G7460),H7460,"")</f>
        <v>5.04</v>
      </c>
    </row>
    <row r="7461" customFormat="false" ht="12.8" hidden="false" customHeight="false" outlineLevel="0" collapsed="false">
      <c r="A7461" s="0" t="s">
        <v>12</v>
      </c>
      <c r="B7461" s="0" t="n">
        <v>1</v>
      </c>
      <c r="C7461" s="0" t="s">
        <v>7474</v>
      </c>
      <c r="D7461" s="0" t="n">
        <v>2003</v>
      </c>
      <c r="E7461" s="0" t="n">
        <v>7</v>
      </c>
      <c r="F7461" s="0" t="n">
        <v>7</v>
      </c>
      <c r="G7461" s="0" t="n">
        <v>50.7</v>
      </c>
      <c r="H7461" s="0" t="n">
        <f aca="false">G7461*0.1+0.2</f>
        <v>5.27</v>
      </c>
      <c r="I7461" s="0" t="n">
        <f aca="false">IF(ISNUMBER(G7461),H7461,"")</f>
        <v>5.27</v>
      </c>
    </row>
    <row r="7462" customFormat="false" ht="12.8" hidden="false" customHeight="false" outlineLevel="0" collapsed="false">
      <c r="A7462" s="0" t="s">
        <v>12</v>
      </c>
      <c r="B7462" s="0" t="n">
        <v>1</v>
      </c>
      <c r="C7462" s="0" t="s">
        <v>7475</v>
      </c>
      <c r="D7462" s="0" t="n">
        <v>2003</v>
      </c>
      <c r="E7462" s="0" t="n">
        <v>7</v>
      </c>
      <c r="F7462" s="0" t="n">
        <v>8</v>
      </c>
      <c r="G7462" s="0" t="n">
        <v>48</v>
      </c>
      <c r="H7462" s="0" t="n">
        <f aca="false">G7462*0.1+0.2</f>
        <v>5</v>
      </c>
      <c r="I7462" s="0" t="n">
        <f aca="false">IF(ISNUMBER(G7462),H7462,"")</f>
        <v>5</v>
      </c>
    </row>
    <row r="7463" customFormat="false" ht="12.8" hidden="false" customHeight="false" outlineLevel="0" collapsed="false">
      <c r="A7463" s="0" t="s">
        <v>12</v>
      </c>
      <c r="B7463" s="0" t="n">
        <v>1</v>
      </c>
      <c r="C7463" s="0" t="s">
        <v>7476</v>
      </c>
      <c r="D7463" s="0" t="n">
        <v>2003</v>
      </c>
      <c r="E7463" s="0" t="n">
        <v>7</v>
      </c>
      <c r="F7463" s="0" t="n">
        <v>9</v>
      </c>
      <c r="G7463" s="0" t="n">
        <v>40</v>
      </c>
      <c r="H7463" s="0" t="n">
        <f aca="false">G7463*0.1+0.2</f>
        <v>4.2</v>
      </c>
      <c r="I7463" s="0" t="n">
        <f aca="false">IF(ISNUMBER(G7463),H7463,"")</f>
        <v>4.2</v>
      </c>
    </row>
    <row r="7464" customFormat="false" ht="12.8" hidden="false" customHeight="false" outlineLevel="0" collapsed="false">
      <c r="A7464" s="0" t="s">
        <v>12</v>
      </c>
      <c r="B7464" s="0" t="n">
        <v>1</v>
      </c>
      <c r="C7464" s="0" t="s">
        <v>7477</v>
      </c>
      <c r="D7464" s="0" t="n">
        <v>2003</v>
      </c>
      <c r="E7464" s="0" t="n">
        <v>7</v>
      </c>
      <c r="F7464" s="0" t="n">
        <v>10</v>
      </c>
      <c r="G7464" s="0" t="n">
        <v>45.2</v>
      </c>
      <c r="H7464" s="0" t="n">
        <f aca="false">G7464*0.1+0.2</f>
        <v>4.72</v>
      </c>
      <c r="I7464" s="0" t="n">
        <f aca="false">IF(ISNUMBER(G7464),H7464,"")</f>
        <v>4.72</v>
      </c>
    </row>
    <row r="7465" customFormat="false" ht="12.8" hidden="false" customHeight="false" outlineLevel="0" collapsed="false">
      <c r="A7465" s="0" t="s">
        <v>12</v>
      </c>
      <c r="B7465" s="0" t="n">
        <v>1</v>
      </c>
      <c r="C7465" s="0" t="s">
        <v>7478</v>
      </c>
      <c r="D7465" s="0" t="n">
        <v>2003</v>
      </c>
      <c r="E7465" s="0" t="n">
        <v>7</v>
      </c>
      <c r="F7465" s="0" t="n">
        <v>11</v>
      </c>
      <c r="G7465" s="0" t="n">
        <v>50.2</v>
      </c>
      <c r="H7465" s="0" t="n">
        <f aca="false">G7465*0.1+0.2</f>
        <v>5.22</v>
      </c>
      <c r="I7465" s="0" t="n">
        <f aca="false">IF(ISNUMBER(G7465),H7465,"")</f>
        <v>5.22</v>
      </c>
    </row>
    <row r="7466" customFormat="false" ht="12.8" hidden="false" customHeight="false" outlineLevel="0" collapsed="false">
      <c r="A7466" s="0" t="s">
        <v>12</v>
      </c>
      <c r="B7466" s="0" t="n">
        <v>1</v>
      </c>
      <c r="C7466" s="0" t="s">
        <v>7479</v>
      </c>
      <c r="D7466" s="0" t="n">
        <v>2003</v>
      </c>
      <c r="E7466" s="0" t="n">
        <v>7</v>
      </c>
      <c r="F7466" s="0" t="n">
        <v>12</v>
      </c>
      <c r="G7466" s="0" t="n">
        <v>51.4</v>
      </c>
      <c r="H7466" s="0" t="n">
        <f aca="false">G7466*0.1+0.2</f>
        <v>5.34</v>
      </c>
      <c r="I7466" s="0" t="n">
        <f aca="false">IF(ISNUMBER(G7466),H7466,"")</f>
        <v>5.34</v>
      </c>
    </row>
    <row r="7467" customFormat="false" ht="12.8" hidden="false" customHeight="false" outlineLevel="0" collapsed="false">
      <c r="A7467" s="0" t="s">
        <v>12</v>
      </c>
      <c r="B7467" s="0" t="n">
        <v>1</v>
      </c>
      <c r="C7467" s="0" t="s">
        <v>7480</v>
      </c>
      <c r="D7467" s="0" t="n">
        <v>2003</v>
      </c>
      <c r="E7467" s="0" t="n">
        <v>7</v>
      </c>
      <c r="F7467" s="0" t="n">
        <v>13</v>
      </c>
      <c r="G7467" s="0" t="n">
        <v>67.8</v>
      </c>
      <c r="H7467" s="0" t="n">
        <f aca="false">G7467*0.1+0.2</f>
        <v>6.98</v>
      </c>
      <c r="I7467" s="0" t="n">
        <f aca="false">IF(ISNUMBER(G7467),H7467,"")</f>
        <v>6.98</v>
      </c>
    </row>
    <row r="7468" customFormat="false" ht="12.8" hidden="false" customHeight="false" outlineLevel="0" collapsed="false">
      <c r="A7468" s="0" t="s">
        <v>12</v>
      </c>
      <c r="B7468" s="0" t="n">
        <v>1</v>
      </c>
      <c r="C7468" s="0" t="s">
        <v>7481</v>
      </c>
      <c r="D7468" s="0" t="n">
        <v>2003</v>
      </c>
      <c r="E7468" s="0" t="n">
        <v>7</v>
      </c>
      <c r="F7468" s="0" t="n">
        <v>14</v>
      </c>
      <c r="G7468" s="0" t="n">
        <v>75.1</v>
      </c>
      <c r="H7468" s="0" t="n">
        <f aca="false">G7468*0.1+0.2</f>
        <v>7.71</v>
      </c>
      <c r="I7468" s="0" t="n">
        <f aca="false">IF(ISNUMBER(G7468),H7468,"")</f>
        <v>7.71</v>
      </c>
    </row>
    <row r="7469" customFormat="false" ht="12.8" hidden="false" customHeight="false" outlineLevel="0" collapsed="false">
      <c r="A7469" s="0" t="s">
        <v>12</v>
      </c>
      <c r="B7469" s="0" t="n">
        <v>1</v>
      </c>
      <c r="C7469" s="0" t="s">
        <v>7482</v>
      </c>
      <c r="D7469" s="0" t="n">
        <v>2003</v>
      </c>
      <c r="E7469" s="0" t="n">
        <v>7</v>
      </c>
      <c r="F7469" s="0" t="n">
        <v>15</v>
      </c>
      <c r="G7469" s="0" t="n">
        <v>59.3</v>
      </c>
      <c r="H7469" s="0" t="n">
        <f aca="false">G7469*0.1+0.2</f>
        <v>6.13</v>
      </c>
      <c r="I7469" s="0" t="n">
        <f aca="false">IF(ISNUMBER(G7469),H7469,"")</f>
        <v>6.13</v>
      </c>
    </row>
    <row r="7470" customFormat="false" ht="12.8" hidden="false" customHeight="false" outlineLevel="0" collapsed="false">
      <c r="A7470" s="0" t="s">
        <v>12</v>
      </c>
      <c r="B7470" s="0" t="n">
        <v>1</v>
      </c>
      <c r="C7470" s="0" t="s">
        <v>7483</v>
      </c>
      <c r="D7470" s="0" t="n">
        <v>2003</v>
      </c>
      <c r="E7470" s="0" t="n">
        <v>7</v>
      </c>
      <c r="F7470" s="0" t="n">
        <v>16</v>
      </c>
      <c r="G7470" s="0" t="n">
        <v>47.5</v>
      </c>
      <c r="H7470" s="0" t="n">
        <f aca="false">G7470*0.1+0.2</f>
        <v>4.95</v>
      </c>
      <c r="I7470" s="0" t="n">
        <f aca="false">IF(ISNUMBER(G7470),H7470,"")</f>
        <v>4.95</v>
      </c>
    </row>
    <row r="7471" customFormat="false" ht="12.8" hidden="false" customHeight="false" outlineLevel="0" collapsed="false">
      <c r="A7471" s="0" t="s">
        <v>12</v>
      </c>
      <c r="B7471" s="0" t="n">
        <v>1</v>
      </c>
      <c r="C7471" s="0" t="s">
        <v>7484</v>
      </c>
      <c r="D7471" s="0" t="n">
        <v>2003</v>
      </c>
      <c r="E7471" s="0" t="n">
        <v>7</v>
      </c>
      <c r="F7471" s="0" t="n">
        <v>17</v>
      </c>
      <c r="G7471" s="0" t="n">
        <v>37.5</v>
      </c>
      <c r="H7471" s="0" t="n">
        <f aca="false">G7471*0.1+0.2</f>
        <v>3.95</v>
      </c>
      <c r="I7471" s="0" t="n">
        <f aca="false">IF(ISNUMBER(G7471),H7471,"")</f>
        <v>3.95</v>
      </c>
    </row>
    <row r="7472" customFormat="false" ht="12.8" hidden="false" customHeight="false" outlineLevel="0" collapsed="false">
      <c r="A7472" s="0" t="s">
        <v>12</v>
      </c>
      <c r="B7472" s="0" t="n">
        <v>1</v>
      </c>
      <c r="C7472" s="0" t="s">
        <v>7485</v>
      </c>
      <c r="D7472" s="0" t="n">
        <v>2003</v>
      </c>
      <c r="E7472" s="0" t="n">
        <v>7</v>
      </c>
      <c r="F7472" s="0" t="n">
        <v>18</v>
      </c>
      <c r="G7472" s="0" t="n">
        <v>35.8</v>
      </c>
      <c r="H7472" s="0" t="n">
        <f aca="false">G7472*0.1+0.2</f>
        <v>3.78</v>
      </c>
      <c r="I7472" s="0" t="n">
        <f aca="false">IF(ISNUMBER(G7472),H7472,"")</f>
        <v>3.78</v>
      </c>
    </row>
    <row r="7473" customFormat="false" ht="12.8" hidden="false" customHeight="false" outlineLevel="0" collapsed="false">
      <c r="A7473" s="0" t="s">
        <v>12</v>
      </c>
      <c r="B7473" s="0" t="n">
        <v>1</v>
      </c>
      <c r="C7473" s="0" t="s">
        <v>7486</v>
      </c>
      <c r="D7473" s="0" t="n">
        <v>2003</v>
      </c>
      <c r="E7473" s="0" t="n">
        <v>7</v>
      </c>
      <c r="F7473" s="0" t="n">
        <v>19</v>
      </c>
      <c r="G7473" s="0" t="n">
        <v>37</v>
      </c>
      <c r="H7473" s="0" t="n">
        <f aca="false">G7473*0.1+0.2</f>
        <v>3.9</v>
      </c>
      <c r="I7473" s="0" t="n">
        <f aca="false">IF(ISNUMBER(G7473),H7473,"")</f>
        <v>3.9</v>
      </c>
    </row>
    <row r="7474" customFormat="false" ht="12.8" hidden="false" customHeight="false" outlineLevel="0" collapsed="false">
      <c r="A7474" s="0" t="s">
        <v>12</v>
      </c>
      <c r="B7474" s="0" t="n">
        <v>1</v>
      </c>
      <c r="C7474" s="0" t="s">
        <v>7487</v>
      </c>
      <c r="D7474" s="0" t="n">
        <v>2003</v>
      </c>
      <c r="E7474" s="0" t="n">
        <v>7</v>
      </c>
      <c r="F7474" s="0" t="n">
        <v>20</v>
      </c>
      <c r="G7474" s="0" t="n">
        <v>39.1</v>
      </c>
      <c r="H7474" s="0" t="n">
        <f aca="false">G7474*0.1+0.2</f>
        <v>4.11</v>
      </c>
      <c r="I7474" s="0" t="n">
        <f aca="false">IF(ISNUMBER(G7474),H7474,"")</f>
        <v>4.11</v>
      </c>
    </row>
    <row r="7475" customFormat="false" ht="12.8" hidden="false" customHeight="false" outlineLevel="0" collapsed="false">
      <c r="A7475" s="0" t="s">
        <v>12</v>
      </c>
      <c r="B7475" s="0" t="n">
        <v>1</v>
      </c>
      <c r="C7475" s="0" t="s">
        <v>7488</v>
      </c>
      <c r="D7475" s="0" t="n">
        <v>2003</v>
      </c>
      <c r="E7475" s="0" t="n">
        <v>7</v>
      </c>
      <c r="F7475" s="0" t="n">
        <v>21</v>
      </c>
      <c r="G7475" s="0" t="n">
        <v>38.8</v>
      </c>
      <c r="H7475" s="0" t="n">
        <f aca="false">G7475*0.1+0.2</f>
        <v>4.08</v>
      </c>
      <c r="I7475" s="0" t="n">
        <f aca="false">IF(ISNUMBER(G7475),H7475,"")</f>
        <v>4.08</v>
      </c>
    </row>
    <row r="7476" customFormat="false" ht="12.8" hidden="false" customHeight="false" outlineLevel="0" collapsed="false">
      <c r="A7476" s="0" t="s">
        <v>12</v>
      </c>
      <c r="B7476" s="0" t="n">
        <v>1</v>
      </c>
      <c r="C7476" s="0" t="s">
        <v>7489</v>
      </c>
      <c r="D7476" s="0" t="n">
        <v>2003</v>
      </c>
      <c r="E7476" s="0" t="n">
        <v>7</v>
      </c>
      <c r="F7476" s="0" t="n">
        <v>22</v>
      </c>
      <c r="G7476" s="0" t="n">
        <v>41</v>
      </c>
      <c r="H7476" s="0" t="n">
        <f aca="false">G7476*0.1+0.2</f>
        <v>4.3</v>
      </c>
      <c r="I7476" s="0" t="n">
        <f aca="false">IF(ISNUMBER(G7476),H7476,"")</f>
        <v>4.3</v>
      </c>
    </row>
    <row r="7477" customFormat="false" ht="12.8" hidden="false" customHeight="false" outlineLevel="0" collapsed="false">
      <c r="A7477" s="0" t="s">
        <v>12</v>
      </c>
      <c r="B7477" s="0" t="n">
        <v>1</v>
      </c>
      <c r="C7477" s="0" t="s">
        <v>7490</v>
      </c>
      <c r="D7477" s="0" t="n">
        <v>2003</v>
      </c>
      <c r="E7477" s="0" t="n">
        <v>7</v>
      </c>
      <c r="F7477" s="0" t="n">
        <v>23</v>
      </c>
      <c r="G7477" s="0" t="n">
        <v>42.7</v>
      </c>
      <c r="H7477" s="0" t="n">
        <f aca="false">G7477*0.1+0.2</f>
        <v>4.47</v>
      </c>
      <c r="I7477" s="0" t="n">
        <f aca="false">IF(ISNUMBER(G7477),H7477,"")</f>
        <v>4.47</v>
      </c>
    </row>
    <row r="7478" customFormat="false" ht="12.8" hidden="false" customHeight="false" outlineLevel="0" collapsed="false">
      <c r="A7478" s="0" t="s">
        <v>12</v>
      </c>
      <c r="B7478" s="0" t="n">
        <v>1</v>
      </c>
      <c r="C7478" s="0" t="s">
        <v>7491</v>
      </c>
      <c r="D7478" s="0" t="n">
        <v>2003</v>
      </c>
      <c r="E7478" s="0" t="n">
        <v>7</v>
      </c>
      <c r="F7478" s="0" t="n">
        <v>24</v>
      </c>
      <c r="G7478" s="0" t="n">
        <v>41.1</v>
      </c>
      <c r="H7478" s="0" t="n">
        <f aca="false">G7478*0.1+0.2</f>
        <v>4.31</v>
      </c>
      <c r="I7478" s="0" t="n">
        <f aca="false">IF(ISNUMBER(G7478),H7478,"")</f>
        <v>4.31</v>
      </c>
    </row>
    <row r="7479" customFormat="false" ht="12.8" hidden="false" customHeight="false" outlineLevel="0" collapsed="false">
      <c r="A7479" s="0" t="s">
        <v>12</v>
      </c>
      <c r="B7479" s="0" t="n">
        <v>1</v>
      </c>
      <c r="C7479" s="0" t="s">
        <v>7492</v>
      </c>
      <c r="D7479" s="0" t="n">
        <v>2003</v>
      </c>
      <c r="E7479" s="0" t="n">
        <v>7</v>
      </c>
      <c r="F7479" s="0" t="n">
        <v>25</v>
      </c>
      <c r="G7479" s="0" t="n">
        <v>37.6</v>
      </c>
      <c r="H7479" s="0" t="n">
        <f aca="false">G7479*0.1+0.2</f>
        <v>3.96</v>
      </c>
      <c r="I7479" s="0" t="n">
        <f aca="false">IF(ISNUMBER(G7479),H7479,"")</f>
        <v>3.96</v>
      </c>
    </row>
    <row r="7480" customFormat="false" ht="12.8" hidden="false" customHeight="false" outlineLevel="0" collapsed="false">
      <c r="A7480" s="0" t="s">
        <v>12</v>
      </c>
      <c r="B7480" s="0" t="n">
        <v>1</v>
      </c>
      <c r="C7480" s="0" t="s">
        <v>7493</v>
      </c>
      <c r="D7480" s="0" t="n">
        <v>2003</v>
      </c>
      <c r="E7480" s="0" t="n">
        <v>7</v>
      </c>
      <c r="F7480" s="0" t="n">
        <v>26</v>
      </c>
      <c r="G7480" s="0" t="n">
        <v>35.2</v>
      </c>
      <c r="H7480" s="0" t="n">
        <f aca="false">G7480*0.1+0.2</f>
        <v>3.72</v>
      </c>
      <c r="I7480" s="0" t="n">
        <f aca="false">IF(ISNUMBER(G7480),H7480,"")</f>
        <v>3.72</v>
      </c>
    </row>
    <row r="7481" customFormat="false" ht="12.8" hidden="false" customHeight="false" outlineLevel="0" collapsed="false">
      <c r="A7481" s="0" t="s">
        <v>12</v>
      </c>
      <c r="B7481" s="0" t="n">
        <v>1</v>
      </c>
      <c r="C7481" s="0" t="s">
        <v>7494</v>
      </c>
      <c r="D7481" s="0" t="n">
        <v>2003</v>
      </c>
      <c r="E7481" s="0" t="n">
        <v>7</v>
      </c>
      <c r="F7481" s="0" t="n">
        <v>27</v>
      </c>
      <c r="G7481" s="0" t="n">
        <v>36.5</v>
      </c>
      <c r="H7481" s="0" t="n">
        <f aca="false">G7481*0.1+0.2</f>
        <v>3.85</v>
      </c>
      <c r="I7481" s="0" t="n">
        <f aca="false">IF(ISNUMBER(G7481),H7481,"")</f>
        <v>3.85</v>
      </c>
    </row>
    <row r="7482" customFormat="false" ht="12.8" hidden="false" customHeight="false" outlineLevel="0" collapsed="false">
      <c r="A7482" s="0" t="s">
        <v>12</v>
      </c>
      <c r="B7482" s="0" t="n">
        <v>1</v>
      </c>
      <c r="C7482" s="0" t="s">
        <v>7495</v>
      </c>
      <c r="D7482" s="0" t="n">
        <v>2003</v>
      </c>
      <c r="E7482" s="0" t="n">
        <v>7</v>
      </c>
      <c r="F7482" s="0" t="n">
        <v>28</v>
      </c>
      <c r="G7482" s="0" t="n">
        <v>37.6</v>
      </c>
      <c r="H7482" s="0" t="n">
        <f aca="false">G7482*0.1+0.2</f>
        <v>3.96</v>
      </c>
      <c r="I7482" s="0" t="n">
        <f aca="false">IF(ISNUMBER(G7482),H7482,"")</f>
        <v>3.96</v>
      </c>
    </row>
    <row r="7483" customFormat="false" ht="12.8" hidden="false" customHeight="false" outlineLevel="0" collapsed="false">
      <c r="A7483" s="0" t="s">
        <v>12</v>
      </c>
      <c r="B7483" s="0" t="n">
        <v>1</v>
      </c>
      <c r="C7483" s="0" t="s">
        <v>7496</v>
      </c>
      <c r="D7483" s="0" t="n">
        <v>2003</v>
      </c>
      <c r="E7483" s="0" t="n">
        <v>7</v>
      </c>
      <c r="F7483" s="0" t="n">
        <v>29</v>
      </c>
      <c r="G7483" s="0" t="n">
        <v>40.9</v>
      </c>
      <c r="H7483" s="0" t="n">
        <f aca="false">G7483*0.1+0.2</f>
        <v>4.29</v>
      </c>
      <c r="I7483" s="0" t="n">
        <f aca="false">IF(ISNUMBER(G7483),H7483,"")</f>
        <v>4.29</v>
      </c>
    </row>
    <row r="7484" customFormat="false" ht="12.8" hidden="false" customHeight="false" outlineLevel="0" collapsed="false">
      <c r="A7484" s="0" t="s">
        <v>12</v>
      </c>
      <c r="B7484" s="0" t="n">
        <v>1</v>
      </c>
      <c r="C7484" s="0" t="s">
        <v>7497</v>
      </c>
      <c r="D7484" s="0" t="n">
        <v>2003</v>
      </c>
      <c r="E7484" s="0" t="n">
        <v>7</v>
      </c>
      <c r="F7484" s="0" t="n">
        <v>30</v>
      </c>
      <c r="G7484" s="0" t="n">
        <v>42.3</v>
      </c>
      <c r="H7484" s="0" t="n">
        <f aca="false">G7484*0.1+0.2</f>
        <v>4.43</v>
      </c>
      <c r="I7484" s="0" t="n">
        <f aca="false">IF(ISNUMBER(G7484),H7484,"")</f>
        <v>4.43</v>
      </c>
    </row>
    <row r="7485" customFormat="false" ht="12.8" hidden="false" customHeight="false" outlineLevel="0" collapsed="false">
      <c r="A7485" s="0" t="s">
        <v>12</v>
      </c>
      <c r="B7485" s="0" t="n">
        <v>1</v>
      </c>
      <c r="C7485" s="0" t="s">
        <v>7498</v>
      </c>
      <c r="D7485" s="0" t="n">
        <v>2003</v>
      </c>
      <c r="E7485" s="0" t="n">
        <v>7</v>
      </c>
      <c r="F7485" s="0" t="n">
        <v>31</v>
      </c>
      <c r="G7485" s="0" t="n">
        <v>43.4</v>
      </c>
      <c r="H7485" s="0" t="n">
        <f aca="false">G7485*0.1+0.2</f>
        <v>4.54</v>
      </c>
      <c r="I7485" s="0" t="n">
        <f aca="false">IF(ISNUMBER(G7485),H7485,"")</f>
        <v>4.54</v>
      </c>
    </row>
    <row r="7486" customFormat="false" ht="12.8" hidden="false" customHeight="false" outlineLevel="0" collapsed="false">
      <c r="A7486" s="0" t="s">
        <v>12</v>
      </c>
      <c r="B7486" s="0" t="n">
        <v>1</v>
      </c>
      <c r="C7486" s="0" t="s">
        <v>7499</v>
      </c>
      <c r="D7486" s="0" t="n">
        <v>2003</v>
      </c>
      <c r="E7486" s="0" t="n">
        <v>8</v>
      </c>
      <c r="F7486" s="0" t="n">
        <v>1</v>
      </c>
      <c r="G7486" s="0" t="n">
        <v>40.4</v>
      </c>
      <c r="H7486" s="0" t="n">
        <f aca="false">G7486*0.1+0.2</f>
        <v>4.24</v>
      </c>
      <c r="I7486" s="0" t="n">
        <f aca="false">IF(ISNUMBER(G7486),H7486,"")</f>
        <v>4.24</v>
      </c>
    </row>
    <row r="7487" customFormat="false" ht="12.8" hidden="false" customHeight="false" outlineLevel="0" collapsed="false">
      <c r="A7487" s="0" t="s">
        <v>12</v>
      </c>
      <c r="B7487" s="0" t="n">
        <v>1</v>
      </c>
      <c r="C7487" s="0" t="s">
        <v>7500</v>
      </c>
      <c r="D7487" s="0" t="n">
        <v>2003</v>
      </c>
      <c r="E7487" s="0" t="n">
        <v>8</v>
      </c>
      <c r="F7487" s="0" t="n">
        <v>2</v>
      </c>
      <c r="G7487" s="0" t="n">
        <v>34.6</v>
      </c>
      <c r="H7487" s="0" t="n">
        <f aca="false">G7487*0.1+0.2</f>
        <v>3.66</v>
      </c>
      <c r="I7487" s="0" t="n">
        <f aca="false">IF(ISNUMBER(G7487),H7487,"")</f>
        <v>3.66</v>
      </c>
    </row>
    <row r="7488" customFormat="false" ht="12.8" hidden="false" customHeight="false" outlineLevel="0" collapsed="false">
      <c r="A7488" s="0" t="s">
        <v>12</v>
      </c>
      <c r="B7488" s="0" t="n">
        <v>1</v>
      </c>
      <c r="C7488" s="0" t="s">
        <v>7501</v>
      </c>
      <c r="D7488" s="0" t="n">
        <v>2003</v>
      </c>
      <c r="E7488" s="0" t="n">
        <v>8</v>
      </c>
      <c r="F7488" s="0" t="n">
        <v>3</v>
      </c>
      <c r="G7488" s="0" t="n">
        <v>31.2</v>
      </c>
      <c r="H7488" s="0" t="n">
        <f aca="false">G7488*0.1+0.2</f>
        <v>3.32</v>
      </c>
      <c r="I7488" s="0" t="n">
        <f aca="false">IF(ISNUMBER(G7488),H7488,"")</f>
        <v>3.32</v>
      </c>
    </row>
    <row r="7489" customFormat="false" ht="12.8" hidden="false" customHeight="false" outlineLevel="0" collapsed="false">
      <c r="A7489" s="0" t="s">
        <v>12</v>
      </c>
      <c r="B7489" s="0" t="n">
        <v>1</v>
      </c>
      <c r="C7489" s="0" t="s">
        <v>7502</v>
      </c>
      <c r="D7489" s="0" t="n">
        <v>2003</v>
      </c>
      <c r="E7489" s="0" t="n">
        <v>8</v>
      </c>
      <c r="F7489" s="0" t="n">
        <v>4</v>
      </c>
      <c r="G7489" s="0" t="n">
        <v>30.7</v>
      </c>
      <c r="H7489" s="0" t="n">
        <f aca="false">G7489*0.1+0.2</f>
        <v>3.27</v>
      </c>
      <c r="I7489" s="0" t="n">
        <f aca="false">IF(ISNUMBER(G7489),H7489,"")</f>
        <v>3.27</v>
      </c>
    </row>
    <row r="7490" customFormat="false" ht="12.8" hidden="false" customHeight="false" outlineLevel="0" collapsed="false">
      <c r="A7490" s="0" t="s">
        <v>12</v>
      </c>
      <c r="B7490" s="0" t="n">
        <v>1</v>
      </c>
      <c r="C7490" s="0" t="s">
        <v>7503</v>
      </c>
      <c r="D7490" s="0" t="n">
        <v>2003</v>
      </c>
      <c r="E7490" s="0" t="n">
        <v>8</v>
      </c>
      <c r="F7490" s="0" t="n">
        <v>5</v>
      </c>
      <c r="G7490" s="0" t="n">
        <v>29.3</v>
      </c>
      <c r="H7490" s="0" t="n">
        <f aca="false">G7490*0.1+0.2</f>
        <v>3.13</v>
      </c>
      <c r="I7490" s="0" t="n">
        <f aca="false">IF(ISNUMBER(G7490),H7490,"")</f>
        <v>3.13</v>
      </c>
    </row>
    <row r="7491" customFormat="false" ht="12.8" hidden="false" customHeight="false" outlineLevel="0" collapsed="false">
      <c r="A7491" s="0" t="s">
        <v>12</v>
      </c>
      <c r="B7491" s="0" t="n">
        <v>1</v>
      </c>
      <c r="C7491" s="0" t="s">
        <v>7504</v>
      </c>
      <c r="D7491" s="0" t="n">
        <v>2003</v>
      </c>
      <c r="E7491" s="0" t="n">
        <v>8</v>
      </c>
      <c r="F7491" s="0" t="n">
        <v>6</v>
      </c>
      <c r="G7491" s="0" t="n">
        <v>27.2</v>
      </c>
      <c r="H7491" s="0" t="n">
        <f aca="false">G7491*0.1+0.2</f>
        <v>2.92</v>
      </c>
      <c r="I7491" s="0" t="n">
        <f aca="false">IF(ISNUMBER(G7491),H7491,"")</f>
        <v>2.92</v>
      </c>
    </row>
    <row r="7492" customFormat="false" ht="12.8" hidden="false" customHeight="false" outlineLevel="0" collapsed="false">
      <c r="A7492" s="0" t="s">
        <v>12</v>
      </c>
      <c r="B7492" s="0" t="n">
        <v>1</v>
      </c>
      <c r="C7492" s="0" t="s">
        <v>7505</v>
      </c>
      <c r="D7492" s="0" t="n">
        <v>2003</v>
      </c>
      <c r="E7492" s="0" t="n">
        <v>8</v>
      </c>
      <c r="F7492" s="0" t="n">
        <v>7</v>
      </c>
      <c r="G7492" s="0" t="n">
        <v>23.9</v>
      </c>
      <c r="H7492" s="0" t="n">
        <f aca="false">G7492*0.1+0.2</f>
        <v>2.59</v>
      </c>
      <c r="I7492" s="0" t="n">
        <f aca="false">IF(ISNUMBER(G7492),H7492,"")</f>
        <v>2.59</v>
      </c>
    </row>
    <row r="7493" customFormat="false" ht="12.8" hidden="false" customHeight="false" outlineLevel="0" collapsed="false">
      <c r="A7493" s="0" t="s">
        <v>12</v>
      </c>
      <c r="B7493" s="0" t="n">
        <v>1</v>
      </c>
      <c r="C7493" s="0" t="s">
        <v>7506</v>
      </c>
      <c r="D7493" s="0" t="n">
        <v>2003</v>
      </c>
      <c r="E7493" s="0" t="n">
        <v>8</v>
      </c>
      <c r="F7493" s="0" t="n">
        <v>8</v>
      </c>
      <c r="G7493" s="0" t="n">
        <v>24.4</v>
      </c>
      <c r="H7493" s="0" t="n">
        <f aca="false">G7493*0.1+0.2</f>
        <v>2.64</v>
      </c>
      <c r="I7493" s="0" t="n">
        <f aca="false">IF(ISNUMBER(G7493),H7493,"")</f>
        <v>2.64</v>
      </c>
    </row>
    <row r="7494" customFormat="false" ht="12.8" hidden="false" customHeight="false" outlineLevel="0" collapsed="false">
      <c r="A7494" s="0" t="s">
        <v>12</v>
      </c>
      <c r="B7494" s="0" t="n">
        <v>1</v>
      </c>
      <c r="C7494" s="0" t="s">
        <v>7507</v>
      </c>
      <c r="D7494" s="0" t="n">
        <v>2003</v>
      </c>
      <c r="E7494" s="0" t="n">
        <v>8</v>
      </c>
      <c r="F7494" s="0" t="n">
        <v>9</v>
      </c>
      <c r="G7494" s="0" t="n">
        <v>26.2</v>
      </c>
      <c r="H7494" s="0" t="n">
        <f aca="false">G7494*0.1+0.2</f>
        <v>2.82</v>
      </c>
      <c r="I7494" s="0" t="n">
        <f aca="false">IF(ISNUMBER(G7494),H7494,"")</f>
        <v>2.82</v>
      </c>
    </row>
    <row r="7495" customFormat="false" ht="12.8" hidden="false" customHeight="false" outlineLevel="0" collapsed="false">
      <c r="A7495" s="0" t="s">
        <v>12</v>
      </c>
      <c r="B7495" s="0" t="n">
        <v>1</v>
      </c>
      <c r="C7495" s="0" t="s">
        <v>7508</v>
      </c>
      <c r="D7495" s="0" t="n">
        <v>2003</v>
      </c>
      <c r="E7495" s="0" t="n">
        <v>8</v>
      </c>
      <c r="F7495" s="0" t="n">
        <v>10</v>
      </c>
      <c r="G7495" s="0" t="n">
        <v>22.8</v>
      </c>
      <c r="H7495" s="0" t="n">
        <f aca="false">G7495*0.1+0.2</f>
        <v>2.48</v>
      </c>
      <c r="I7495" s="0" t="n">
        <f aca="false">IF(ISNUMBER(G7495),H7495,"")</f>
        <v>2.48</v>
      </c>
    </row>
    <row r="7496" customFormat="false" ht="12.8" hidden="false" customHeight="false" outlineLevel="0" collapsed="false">
      <c r="A7496" s="0" t="s">
        <v>12</v>
      </c>
      <c r="B7496" s="0" t="n">
        <v>1</v>
      </c>
      <c r="C7496" s="0" t="s">
        <v>7509</v>
      </c>
      <c r="D7496" s="0" t="n">
        <v>2003</v>
      </c>
      <c r="E7496" s="0" t="n">
        <v>8</v>
      </c>
      <c r="F7496" s="0" t="n">
        <v>11</v>
      </c>
      <c r="G7496" s="0" t="n">
        <v>22.2</v>
      </c>
      <c r="H7496" s="0" t="n">
        <f aca="false">G7496*0.1+0.2</f>
        <v>2.42</v>
      </c>
      <c r="I7496" s="0" t="n">
        <f aca="false">IF(ISNUMBER(G7496),H7496,"")</f>
        <v>2.42</v>
      </c>
    </row>
    <row r="7497" customFormat="false" ht="12.8" hidden="false" customHeight="false" outlineLevel="0" collapsed="false">
      <c r="A7497" s="0" t="s">
        <v>12</v>
      </c>
      <c r="B7497" s="0" t="n">
        <v>1</v>
      </c>
      <c r="C7497" s="0" t="s">
        <v>7510</v>
      </c>
      <c r="D7497" s="0" t="n">
        <v>2003</v>
      </c>
      <c r="E7497" s="0" t="n">
        <v>8</v>
      </c>
      <c r="F7497" s="0" t="n">
        <v>12</v>
      </c>
      <c r="G7497" s="0" t="n">
        <v>21</v>
      </c>
      <c r="H7497" s="0" t="n">
        <f aca="false">G7497*0.1+0.2</f>
        <v>2.3</v>
      </c>
      <c r="I7497" s="0" t="n">
        <f aca="false">IF(ISNUMBER(G7497),H7497,"")</f>
        <v>2.3</v>
      </c>
    </row>
    <row r="7498" customFormat="false" ht="12.8" hidden="false" customHeight="false" outlineLevel="0" collapsed="false">
      <c r="A7498" s="0" t="s">
        <v>12</v>
      </c>
      <c r="B7498" s="0" t="n">
        <v>1</v>
      </c>
      <c r="C7498" s="0" t="s">
        <v>7511</v>
      </c>
      <c r="D7498" s="0" t="n">
        <v>2003</v>
      </c>
      <c r="E7498" s="0" t="n">
        <v>8</v>
      </c>
      <c r="F7498" s="0" t="n">
        <v>13</v>
      </c>
      <c r="G7498" s="0" t="n">
        <v>19.6</v>
      </c>
      <c r="H7498" s="0" t="n">
        <f aca="false">G7498*0.1+0.2</f>
        <v>2.16</v>
      </c>
      <c r="I7498" s="0" t="n">
        <f aca="false">IF(ISNUMBER(G7498),H7498,"")</f>
        <v>2.16</v>
      </c>
    </row>
    <row r="7499" customFormat="false" ht="12.8" hidden="false" customHeight="false" outlineLevel="0" collapsed="false">
      <c r="A7499" s="0" t="s">
        <v>12</v>
      </c>
      <c r="B7499" s="0" t="n">
        <v>1</v>
      </c>
      <c r="C7499" s="0" t="s">
        <v>7512</v>
      </c>
      <c r="D7499" s="0" t="n">
        <v>2003</v>
      </c>
      <c r="E7499" s="0" t="n">
        <v>8</v>
      </c>
      <c r="F7499" s="0" t="n">
        <v>14</v>
      </c>
      <c r="G7499" s="0" t="n">
        <v>20.1</v>
      </c>
      <c r="H7499" s="0" t="n">
        <f aca="false">G7499*0.1+0.2</f>
        <v>2.21</v>
      </c>
      <c r="I7499" s="0" t="n">
        <f aca="false">IF(ISNUMBER(G7499),H7499,"")</f>
        <v>2.21</v>
      </c>
    </row>
    <row r="7500" customFormat="false" ht="12.8" hidden="false" customHeight="false" outlineLevel="0" collapsed="false">
      <c r="A7500" s="0" t="s">
        <v>12</v>
      </c>
      <c r="B7500" s="0" t="n">
        <v>1</v>
      </c>
      <c r="C7500" s="0" t="s">
        <v>7513</v>
      </c>
      <c r="D7500" s="0" t="n">
        <v>2003</v>
      </c>
      <c r="E7500" s="0" t="n">
        <v>8</v>
      </c>
      <c r="F7500" s="0" t="n">
        <v>15</v>
      </c>
      <c r="G7500" s="0" t="n">
        <v>21.3</v>
      </c>
      <c r="H7500" s="0" t="n">
        <f aca="false">G7500*0.1+0.2</f>
        <v>2.33</v>
      </c>
      <c r="I7500" s="0" t="n">
        <f aca="false">IF(ISNUMBER(G7500),H7500,"")</f>
        <v>2.33</v>
      </c>
    </row>
    <row r="7501" customFormat="false" ht="12.8" hidden="false" customHeight="false" outlineLevel="0" collapsed="false">
      <c r="A7501" s="0" t="s">
        <v>12</v>
      </c>
      <c r="B7501" s="0" t="n">
        <v>1</v>
      </c>
      <c r="C7501" s="0" t="s">
        <v>7514</v>
      </c>
      <c r="D7501" s="0" t="n">
        <v>2003</v>
      </c>
      <c r="E7501" s="0" t="n">
        <v>8</v>
      </c>
      <c r="F7501" s="0" t="n">
        <v>16</v>
      </c>
      <c r="G7501" s="0" t="n">
        <v>23.7</v>
      </c>
      <c r="H7501" s="0" t="n">
        <f aca="false">G7501*0.1+0.2</f>
        <v>2.57</v>
      </c>
      <c r="I7501" s="0" t="n">
        <f aca="false">IF(ISNUMBER(G7501),H7501,"")</f>
        <v>2.57</v>
      </c>
    </row>
    <row r="7502" customFormat="false" ht="12.8" hidden="false" customHeight="false" outlineLevel="0" collapsed="false">
      <c r="A7502" s="0" t="s">
        <v>12</v>
      </c>
      <c r="B7502" s="0" t="n">
        <v>1</v>
      </c>
      <c r="C7502" s="0" t="s">
        <v>7515</v>
      </c>
      <c r="D7502" s="0" t="n">
        <v>2003</v>
      </c>
      <c r="E7502" s="0" t="n">
        <v>8</v>
      </c>
      <c r="F7502" s="0" t="n">
        <v>17</v>
      </c>
      <c r="G7502" s="0" t="n">
        <v>24.9</v>
      </c>
      <c r="H7502" s="0" t="n">
        <f aca="false">G7502*0.1+0.2</f>
        <v>2.69</v>
      </c>
      <c r="I7502" s="0" t="n">
        <f aca="false">IF(ISNUMBER(G7502),H7502,"")</f>
        <v>2.69</v>
      </c>
    </row>
    <row r="7503" customFormat="false" ht="12.8" hidden="false" customHeight="false" outlineLevel="0" collapsed="false">
      <c r="A7503" s="0" t="s">
        <v>12</v>
      </c>
      <c r="B7503" s="0" t="n">
        <v>1</v>
      </c>
      <c r="C7503" s="0" t="s">
        <v>7516</v>
      </c>
      <c r="D7503" s="0" t="n">
        <v>2003</v>
      </c>
      <c r="E7503" s="0" t="n">
        <v>8</v>
      </c>
      <c r="F7503" s="0" t="n">
        <v>18</v>
      </c>
      <c r="G7503" s="0" t="n">
        <v>26.2</v>
      </c>
      <c r="H7503" s="0" t="n">
        <f aca="false">G7503*0.1+0.2</f>
        <v>2.82</v>
      </c>
      <c r="I7503" s="0" t="n">
        <f aca="false">IF(ISNUMBER(G7503),H7503,"")</f>
        <v>2.82</v>
      </c>
    </row>
    <row r="7504" customFormat="false" ht="12.8" hidden="false" customHeight="false" outlineLevel="0" collapsed="false">
      <c r="A7504" s="0" t="s">
        <v>12</v>
      </c>
      <c r="B7504" s="0" t="n">
        <v>1</v>
      </c>
      <c r="C7504" s="0" t="s">
        <v>7517</v>
      </c>
      <c r="D7504" s="0" t="n">
        <v>2003</v>
      </c>
      <c r="E7504" s="0" t="n">
        <v>8</v>
      </c>
      <c r="F7504" s="0" t="n">
        <v>19</v>
      </c>
      <c r="G7504" s="0" t="n">
        <v>26.2</v>
      </c>
      <c r="H7504" s="0" t="n">
        <f aca="false">G7504*0.1+0.2</f>
        <v>2.82</v>
      </c>
      <c r="I7504" s="0" t="n">
        <f aca="false">IF(ISNUMBER(G7504),H7504,"")</f>
        <v>2.82</v>
      </c>
    </row>
    <row r="7505" customFormat="false" ht="12.8" hidden="false" customHeight="false" outlineLevel="0" collapsed="false">
      <c r="A7505" s="0" t="s">
        <v>12</v>
      </c>
      <c r="B7505" s="0" t="n">
        <v>1</v>
      </c>
      <c r="C7505" s="0" t="s">
        <v>7518</v>
      </c>
      <c r="D7505" s="0" t="n">
        <v>2003</v>
      </c>
      <c r="E7505" s="0" t="n">
        <v>8</v>
      </c>
      <c r="F7505" s="0" t="n">
        <v>20</v>
      </c>
      <c r="G7505" s="0" t="n">
        <v>24.4</v>
      </c>
      <c r="H7505" s="0" t="n">
        <f aca="false">G7505*0.1+0.2</f>
        <v>2.64</v>
      </c>
      <c r="I7505" s="0" t="n">
        <f aca="false">IF(ISNUMBER(G7505),H7505,"")</f>
        <v>2.64</v>
      </c>
    </row>
    <row r="7506" customFormat="false" ht="12.8" hidden="false" customHeight="false" outlineLevel="0" collapsed="false">
      <c r="A7506" s="0" t="s">
        <v>12</v>
      </c>
      <c r="B7506" s="0" t="n">
        <v>1</v>
      </c>
      <c r="C7506" s="0" t="s">
        <v>7519</v>
      </c>
      <c r="D7506" s="0" t="n">
        <v>2003</v>
      </c>
      <c r="E7506" s="0" t="n">
        <v>8</v>
      </c>
      <c r="F7506" s="0" t="n">
        <v>21</v>
      </c>
      <c r="G7506" s="0" t="n">
        <v>24.4</v>
      </c>
      <c r="H7506" s="0" t="n">
        <f aca="false">G7506*0.1+0.2</f>
        <v>2.64</v>
      </c>
      <c r="I7506" s="0" t="n">
        <f aca="false">IF(ISNUMBER(G7506),H7506,"")</f>
        <v>2.64</v>
      </c>
    </row>
    <row r="7507" customFormat="false" ht="12.8" hidden="false" customHeight="false" outlineLevel="0" collapsed="false">
      <c r="A7507" s="0" t="s">
        <v>12</v>
      </c>
      <c r="B7507" s="0" t="n">
        <v>1</v>
      </c>
      <c r="C7507" s="0" t="s">
        <v>7520</v>
      </c>
      <c r="D7507" s="0" t="n">
        <v>2003</v>
      </c>
      <c r="E7507" s="0" t="n">
        <v>8</v>
      </c>
      <c r="F7507" s="0" t="n">
        <v>22</v>
      </c>
      <c r="G7507" s="0" t="n">
        <v>24.7</v>
      </c>
      <c r="H7507" s="0" t="n">
        <f aca="false">G7507*0.1+0.2</f>
        <v>2.67</v>
      </c>
      <c r="I7507" s="0" t="n">
        <f aca="false">IF(ISNUMBER(G7507),H7507,"")</f>
        <v>2.67</v>
      </c>
    </row>
    <row r="7508" customFormat="false" ht="12.8" hidden="false" customHeight="false" outlineLevel="0" collapsed="false">
      <c r="A7508" s="0" t="s">
        <v>12</v>
      </c>
      <c r="B7508" s="0" t="n">
        <v>1</v>
      </c>
      <c r="C7508" s="0" t="s">
        <v>7521</v>
      </c>
      <c r="D7508" s="0" t="n">
        <v>2003</v>
      </c>
      <c r="E7508" s="0" t="n">
        <v>8</v>
      </c>
      <c r="F7508" s="0" t="n">
        <v>23</v>
      </c>
      <c r="G7508" s="0" t="n">
        <v>20.4</v>
      </c>
      <c r="H7508" s="0" t="n">
        <f aca="false">G7508*0.1+0.2</f>
        <v>2.24</v>
      </c>
      <c r="I7508" s="0" t="n">
        <f aca="false">IF(ISNUMBER(G7508),H7508,"")</f>
        <v>2.24</v>
      </c>
    </row>
    <row r="7509" customFormat="false" ht="12.8" hidden="false" customHeight="false" outlineLevel="0" collapsed="false">
      <c r="A7509" s="0" t="s">
        <v>12</v>
      </c>
      <c r="B7509" s="0" t="n">
        <v>1</v>
      </c>
      <c r="C7509" s="0" t="s">
        <v>7522</v>
      </c>
      <c r="D7509" s="0" t="n">
        <v>2003</v>
      </c>
      <c r="E7509" s="0" t="n">
        <v>8</v>
      </c>
      <c r="F7509" s="0" t="n">
        <v>24</v>
      </c>
      <c r="G7509" s="0" t="n">
        <v>16.9</v>
      </c>
      <c r="H7509" s="0" t="n">
        <f aca="false">G7509*0.1+0.2</f>
        <v>1.89</v>
      </c>
      <c r="I7509" s="0" t="n">
        <f aca="false">IF(ISNUMBER(G7509),H7509,"")</f>
        <v>1.89</v>
      </c>
    </row>
    <row r="7510" customFormat="false" ht="12.8" hidden="false" customHeight="false" outlineLevel="0" collapsed="false">
      <c r="A7510" s="0" t="s">
        <v>12</v>
      </c>
      <c r="B7510" s="0" t="n">
        <v>1</v>
      </c>
      <c r="C7510" s="0" t="s">
        <v>7523</v>
      </c>
      <c r="D7510" s="0" t="n">
        <v>2003</v>
      </c>
      <c r="E7510" s="0" t="n">
        <v>8</v>
      </c>
      <c r="F7510" s="0" t="n">
        <v>25</v>
      </c>
      <c r="G7510" s="0" t="n">
        <v>16.7</v>
      </c>
      <c r="H7510" s="0" t="n">
        <f aca="false">G7510*0.1+0.2</f>
        <v>1.87</v>
      </c>
      <c r="I7510" s="0" t="n">
        <f aca="false">IF(ISNUMBER(G7510),H7510,"")</f>
        <v>1.87</v>
      </c>
    </row>
    <row r="7511" customFormat="false" ht="12.8" hidden="false" customHeight="false" outlineLevel="0" collapsed="false">
      <c r="A7511" s="0" t="s">
        <v>12</v>
      </c>
      <c r="B7511" s="0" t="n">
        <v>1</v>
      </c>
      <c r="C7511" s="0" t="s">
        <v>7524</v>
      </c>
      <c r="D7511" s="0" t="n">
        <v>2003</v>
      </c>
      <c r="E7511" s="0" t="n">
        <v>8</v>
      </c>
      <c r="F7511" s="0" t="n">
        <v>26</v>
      </c>
      <c r="G7511" s="0" t="n">
        <v>18.7</v>
      </c>
      <c r="H7511" s="0" t="n">
        <f aca="false">G7511*0.1+0.2</f>
        <v>2.07</v>
      </c>
      <c r="I7511" s="0" t="n">
        <f aca="false">IF(ISNUMBER(G7511),H7511,"")</f>
        <v>2.07</v>
      </c>
    </row>
    <row r="7512" customFormat="false" ht="12.8" hidden="false" customHeight="false" outlineLevel="0" collapsed="false">
      <c r="A7512" s="0" t="s">
        <v>12</v>
      </c>
      <c r="B7512" s="0" t="n">
        <v>1</v>
      </c>
      <c r="C7512" s="0" t="s">
        <v>7525</v>
      </c>
      <c r="D7512" s="0" t="n">
        <v>2003</v>
      </c>
      <c r="E7512" s="0" t="n">
        <v>8</v>
      </c>
      <c r="F7512" s="0" t="n">
        <v>27</v>
      </c>
      <c r="G7512" s="0" t="n">
        <v>17.8</v>
      </c>
      <c r="H7512" s="0" t="n">
        <f aca="false">G7512*0.1+0.2</f>
        <v>1.98</v>
      </c>
      <c r="I7512" s="0" t="n">
        <f aca="false">IF(ISNUMBER(G7512),H7512,"")</f>
        <v>1.98</v>
      </c>
    </row>
    <row r="7513" customFormat="false" ht="12.8" hidden="false" customHeight="false" outlineLevel="0" collapsed="false">
      <c r="A7513" s="0" t="s">
        <v>12</v>
      </c>
      <c r="B7513" s="0" t="n">
        <v>1</v>
      </c>
      <c r="C7513" s="0" t="s">
        <v>7526</v>
      </c>
      <c r="D7513" s="0" t="n">
        <v>2003</v>
      </c>
      <c r="E7513" s="0" t="n">
        <v>8</v>
      </c>
      <c r="F7513" s="0" t="n">
        <v>28</v>
      </c>
      <c r="G7513" s="0" t="n">
        <v>18.5</v>
      </c>
      <c r="H7513" s="0" t="n">
        <f aca="false">G7513*0.1+0.2</f>
        <v>2.05</v>
      </c>
      <c r="I7513" s="0" t="n">
        <f aca="false">IF(ISNUMBER(G7513),H7513,"")</f>
        <v>2.05</v>
      </c>
    </row>
    <row r="7514" customFormat="false" ht="12.8" hidden="false" customHeight="false" outlineLevel="0" collapsed="false">
      <c r="A7514" s="0" t="s">
        <v>12</v>
      </c>
      <c r="B7514" s="0" t="n">
        <v>1</v>
      </c>
      <c r="C7514" s="0" t="s">
        <v>7527</v>
      </c>
      <c r="D7514" s="0" t="n">
        <v>2003</v>
      </c>
      <c r="E7514" s="0" t="n">
        <v>8</v>
      </c>
      <c r="F7514" s="0" t="n">
        <v>29</v>
      </c>
      <c r="G7514" s="0" t="n">
        <v>19.3</v>
      </c>
      <c r="H7514" s="0" t="n">
        <f aca="false">G7514*0.1+0.2</f>
        <v>2.13</v>
      </c>
      <c r="I7514" s="0" t="n">
        <f aca="false">IF(ISNUMBER(G7514),H7514,"")</f>
        <v>2.13</v>
      </c>
    </row>
    <row r="7515" customFormat="false" ht="12.8" hidden="false" customHeight="false" outlineLevel="0" collapsed="false">
      <c r="A7515" s="0" t="s">
        <v>12</v>
      </c>
      <c r="B7515" s="0" t="n">
        <v>1</v>
      </c>
      <c r="C7515" s="0" t="s">
        <v>7528</v>
      </c>
      <c r="D7515" s="0" t="n">
        <v>2003</v>
      </c>
      <c r="E7515" s="0" t="n">
        <v>8</v>
      </c>
      <c r="F7515" s="0" t="n">
        <v>30</v>
      </c>
      <c r="G7515" s="0" t="n">
        <v>20.4</v>
      </c>
      <c r="H7515" s="0" t="n">
        <f aca="false">G7515*0.1+0.2</f>
        <v>2.24</v>
      </c>
      <c r="I7515" s="0" t="n">
        <f aca="false">IF(ISNUMBER(G7515),H7515,"")</f>
        <v>2.24</v>
      </c>
    </row>
    <row r="7516" customFormat="false" ht="12.8" hidden="false" customHeight="false" outlineLevel="0" collapsed="false">
      <c r="A7516" s="0" t="s">
        <v>12</v>
      </c>
      <c r="B7516" s="0" t="n">
        <v>1</v>
      </c>
      <c r="C7516" s="0" t="s">
        <v>7529</v>
      </c>
      <c r="D7516" s="0" t="n">
        <v>2003</v>
      </c>
      <c r="E7516" s="0" t="n">
        <v>8</v>
      </c>
      <c r="F7516" s="0" t="n">
        <v>31</v>
      </c>
      <c r="G7516" s="0" t="n">
        <v>21</v>
      </c>
      <c r="H7516" s="0" t="n">
        <f aca="false">G7516*0.1+0.2</f>
        <v>2.3</v>
      </c>
      <c r="I7516" s="0" t="n">
        <f aca="false">IF(ISNUMBER(G7516),H7516,"")</f>
        <v>2.3</v>
      </c>
    </row>
    <row r="7517" customFormat="false" ht="12.8" hidden="false" customHeight="false" outlineLevel="0" collapsed="false">
      <c r="A7517" s="0" t="s">
        <v>12</v>
      </c>
      <c r="B7517" s="0" t="n">
        <v>1</v>
      </c>
      <c r="C7517" s="0" t="s">
        <v>7530</v>
      </c>
      <c r="D7517" s="0" t="n">
        <v>2003</v>
      </c>
      <c r="E7517" s="0" t="n">
        <v>9</v>
      </c>
      <c r="F7517" s="0" t="n">
        <v>1</v>
      </c>
      <c r="G7517" s="0" t="n">
        <v>21.3</v>
      </c>
      <c r="H7517" s="0" t="n">
        <f aca="false">G7517*0.1+0.2</f>
        <v>2.33</v>
      </c>
      <c r="I7517" s="0" t="n">
        <f aca="false">IF(ISNUMBER(G7517),H7517,"")</f>
        <v>2.33</v>
      </c>
    </row>
    <row r="7518" customFormat="false" ht="12.8" hidden="false" customHeight="false" outlineLevel="0" collapsed="false">
      <c r="A7518" s="0" t="s">
        <v>12</v>
      </c>
      <c r="B7518" s="0" t="n">
        <v>1</v>
      </c>
      <c r="C7518" s="0" t="s">
        <v>7531</v>
      </c>
      <c r="D7518" s="0" t="n">
        <v>2003</v>
      </c>
      <c r="E7518" s="0" t="n">
        <v>9</v>
      </c>
      <c r="F7518" s="0" t="n">
        <v>2</v>
      </c>
      <c r="G7518" s="0" t="n">
        <v>21.1</v>
      </c>
      <c r="H7518" s="0" t="n">
        <f aca="false">G7518*0.1+0.2</f>
        <v>2.31</v>
      </c>
      <c r="I7518" s="0" t="n">
        <f aca="false">IF(ISNUMBER(G7518),H7518,"")</f>
        <v>2.31</v>
      </c>
    </row>
    <row r="7519" customFormat="false" ht="12.8" hidden="false" customHeight="false" outlineLevel="0" collapsed="false">
      <c r="A7519" s="0" t="s">
        <v>12</v>
      </c>
      <c r="B7519" s="0" t="n">
        <v>1</v>
      </c>
      <c r="C7519" s="0" t="s">
        <v>7532</v>
      </c>
      <c r="D7519" s="0" t="n">
        <v>2003</v>
      </c>
      <c r="E7519" s="0" t="n">
        <v>9</v>
      </c>
      <c r="F7519" s="0" t="n">
        <v>3</v>
      </c>
      <c r="G7519" s="0" t="n">
        <v>22</v>
      </c>
      <c r="H7519" s="0" t="n">
        <f aca="false">G7519*0.1+0.2</f>
        <v>2.4</v>
      </c>
      <c r="I7519" s="0" t="n">
        <f aca="false">IF(ISNUMBER(G7519),H7519,"")</f>
        <v>2.4</v>
      </c>
    </row>
    <row r="7520" customFormat="false" ht="12.8" hidden="false" customHeight="false" outlineLevel="0" collapsed="false">
      <c r="A7520" s="0" t="s">
        <v>12</v>
      </c>
      <c r="B7520" s="0" t="n">
        <v>1</v>
      </c>
      <c r="C7520" s="0" t="s">
        <v>7533</v>
      </c>
      <c r="D7520" s="0" t="n">
        <v>2003</v>
      </c>
      <c r="E7520" s="0" t="n">
        <v>9</v>
      </c>
      <c r="F7520" s="0" t="n">
        <v>4</v>
      </c>
      <c r="G7520" s="0" t="n">
        <v>22.8</v>
      </c>
      <c r="H7520" s="0" t="n">
        <f aca="false">G7520*0.1+0.2</f>
        <v>2.48</v>
      </c>
      <c r="I7520" s="0" t="n">
        <f aca="false">IF(ISNUMBER(G7520),H7520,"")</f>
        <v>2.48</v>
      </c>
    </row>
    <row r="7521" customFormat="false" ht="12.8" hidden="false" customHeight="false" outlineLevel="0" collapsed="false">
      <c r="A7521" s="0" t="s">
        <v>12</v>
      </c>
      <c r="B7521" s="0" t="n">
        <v>1</v>
      </c>
      <c r="C7521" s="0" t="s">
        <v>7534</v>
      </c>
      <c r="D7521" s="0" t="n">
        <v>2003</v>
      </c>
      <c r="E7521" s="0" t="n">
        <v>9</v>
      </c>
      <c r="F7521" s="0" t="n">
        <v>5</v>
      </c>
      <c r="G7521" s="0" t="n">
        <v>23.3</v>
      </c>
      <c r="H7521" s="0" t="n">
        <f aca="false">G7521*0.1+0.2</f>
        <v>2.53</v>
      </c>
      <c r="I7521" s="0" t="n">
        <f aca="false">IF(ISNUMBER(G7521),H7521,"")</f>
        <v>2.53</v>
      </c>
    </row>
    <row r="7522" customFormat="false" ht="12.8" hidden="false" customHeight="false" outlineLevel="0" collapsed="false">
      <c r="A7522" s="0" t="s">
        <v>12</v>
      </c>
      <c r="B7522" s="0" t="n">
        <v>1</v>
      </c>
      <c r="C7522" s="0" t="s">
        <v>7535</v>
      </c>
      <c r="D7522" s="0" t="n">
        <v>2003</v>
      </c>
      <c r="E7522" s="0" t="n">
        <v>9</v>
      </c>
      <c r="F7522" s="0" t="n">
        <v>6</v>
      </c>
      <c r="G7522" s="0" t="n">
        <v>22.2</v>
      </c>
      <c r="H7522" s="0" t="n">
        <f aca="false">G7522*0.1+0.2</f>
        <v>2.42</v>
      </c>
      <c r="I7522" s="0" t="n">
        <f aca="false">IF(ISNUMBER(G7522),H7522,"")</f>
        <v>2.42</v>
      </c>
    </row>
    <row r="7523" customFormat="false" ht="12.8" hidden="false" customHeight="false" outlineLevel="0" collapsed="false">
      <c r="A7523" s="0" t="s">
        <v>12</v>
      </c>
      <c r="B7523" s="0" t="n">
        <v>1</v>
      </c>
      <c r="C7523" s="0" t="s">
        <v>7536</v>
      </c>
      <c r="D7523" s="0" t="n">
        <v>2003</v>
      </c>
      <c r="E7523" s="0" t="n">
        <v>9</v>
      </c>
      <c r="F7523" s="0" t="n">
        <v>7</v>
      </c>
      <c r="G7523" s="0" t="n">
        <v>27</v>
      </c>
      <c r="H7523" s="0" t="n">
        <f aca="false">G7523*0.1+0.2</f>
        <v>2.9</v>
      </c>
      <c r="I7523" s="0" t="n">
        <f aca="false">IF(ISNUMBER(G7523),H7523,"")</f>
        <v>2.9</v>
      </c>
    </row>
    <row r="7524" customFormat="false" ht="12.8" hidden="false" customHeight="false" outlineLevel="0" collapsed="false">
      <c r="A7524" s="0" t="s">
        <v>12</v>
      </c>
      <c r="B7524" s="0" t="n">
        <v>1</v>
      </c>
      <c r="C7524" s="0" t="s">
        <v>7537</v>
      </c>
      <c r="D7524" s="0" t="n">
        <v>2003</v>
      </c>
      <c r="E7524" s="0" t="n">
        <v>9</v>
      </c>
      <c r="F7524" s="0" t="n">
        <v>8</v>
      </c>
      <c r="G7524" s="0" t="n">
        <v>22</v>
      </c>
      <c r="H7524" s="0" t="n">
        <f aca="false">G7524*0.1+0.2</f>
        <v>2.4</v>
      </c>
      <c r="I7524" s="0" t="n">
        <f aca="false">IF(ISNUMBER(G7524),H7524,"")</f>
        <v>2.4</v>
      </c>
    </row>
    <row r="7525" customFormat="false" ht="12.8" hidden="false" customHeight="false" outlineLevel="0" collapsed="false">
      <c r="A7525" s="0" t="s">
        <v>12</v>
      </c>
      <c r="B7525" s="0" t="n">
        <v>1</v>
      </c>
      <c r="C7525" s="0" t="s">
        <v>7538</v>
      </c>
      <c r="D7525" s="0" t="n">
        <v>2003</v>
      </c>
      <c r="E7525" s="0" t="n">
        <v>9</v>
      </c>
      <c r="F7525" s="0" t="n">
        <v>9</v>
      </c>
      <c r="G7525" s="0" t="n">
        <v>18.1</v>
      </c>
      <c r="H7525" s="0" t="n">
        <f aca="false">G7525*0.1+0.2</f>
        <v>2.01</v>
      </c>
      <c r="I7525" s="0" t="n">
        <f aca="false">IF(ISNUMBER(G7525),H7525,"")</f>
        <v>2.01</v>
      </c>
    </row>
    <row r="7526" customFormat="false" ht="12.8" hidden="false" customHeight="false" outlineLevel="0" collapsed="false">
      <c r="A7526" s="0" t="s">
        <v>12</v>
      </c>
      <c r="B7526" s="0" t="n">
        <v>1</v>
      </c>
      <c r="C7526" s="0" t="s">
        <v>7539</v>
      </c>
      <c r="D7526" s="0" t="n">
        <v>2003</v>
      </c>
      <c r="E7526" s="0" t="n">
        <v>9</v>
      </c>
      <c r="F7526" s="0" t="n">
        <v>10</v>
      </c>
      <c r="G7526" s="0" t="n">
        <v>20.2</v>
      </c>
      <c r="H7526" s="0" t="n">
        <f aca="false">G7526*0.1+0.2</f>
        <v>2.22</v>
      </c>
      <c r="I7526" s="0" t="n">
        <f aca="false">IF(ISNUMBER(G7526),H7526,"")</f>
        <v>2.22</v>
      </c>
    </row>
    <row r="7527" customFormat="false" ht="12.8" hidden="false" customHeight="false" outlineLevel="0" collapsed="false">
      <c r="A7527" s="0" t="s">
        <v>12</v>
      </c>
      <c r="B7527" s="0" t="n">
        <v>1</v>
      </c>
      <c r="C7527" s="0" t="s">
        <v>7540</v>
      </c>
      <c r="D7527" s="0" t="n">
        <v>2003</v>
      </c>
      <c r="E7527" s="0" t="n">
        <v>9</v>
      </c>
      <c r="F7527" s="0" t="n">
        <v>11</v>
      </c>
      <c r="G7527" s="0" t="n">
        <v>30.9</v>
      </c>
      <c r="H7527" s="0" t="n">
        <f aca="false">G7527*0.1+0.2</f>
        <v>3.29</v>
      </c>
      <c r="I7527" s="0" t="n">
        <f aca="false">IF(ISNUMBER(G7527),H7527,"")</f>
        <v>3.29</v>
      </c>
    </row>
    <row r="7528" customFormat="false" ht="12.8" hidden="false" customHeight="false" outlineLevel="0" collapsed="false">
      <c r="A7528" s="0" t="s">
        <v>12</v>
      </c>
      <c r="B7528" s="0" t="n">
        <v>1</v>
      </c>
      <c r="C7528" s="0" t="s">
        <v>7541</v>
      </c>
      <c r="D7528" s="0" t="n">
        <v>2003</v>
      </c>
      <c r="E7528" s="0" t="n">
        <v>9</v>
      </c>
      <c r="F7528" s="0" t="n">
        <v>12</v>
      </c>
      <c r="G7528" s="0" t="n">
        <v>22.4</v>
      </c>
      <c r="H7528" s="0" t="n">
        <f aca="false">G7528*0.1+0.2</f>
        <v>2.44</v>
      </c>
      <c r="I7528" s="0" t="n">
        <f aca="false">IF(ISNUMBER(G7528),H7528,"")</f>
        <v>2.44</v>
      </c>
    </row>
    <row r="7529" customFormat="false" ht="12.8" hidden="false" customHeight="false" outlineLevel="0" collapsed="false">
      <c r="A7529" s="0" t="s">
        <v>12</v>
      </c>
      <c r="B7529" s="0" t="n">
        <v>1</v>
      </c>
      <c r="C7529" s="0" t="s">
        <v>7542</v>
      </c>
      <c r="D7529" s="0" t="n">
        <v>2003</v>
      </c>
      <c r="E7529" s="0" t="n">
        <v>9</v>
      </c>
      <c r="F7529" s="0" t="n">
        <v>13</v>
      </c>
      <c r="G7529" s="0" t="n">
        <v>17.8</v>
      </c>
      <c r="H7529" s="0" t="n">
        <f aca="false">G7529*0.1+0.2</f>
        <v>1.98</v>
      </c>
      <c r="I7529" s="0" t="n">
        <f aca="false">IF(ISNUMBER(G7529),H7529,"")</f>
        <v>1.98</v>
      </c>
    </row>
    <row r="7530" customFormat="false" ht="12.8" hidden="false" customHeight="false" outlineLevel="0" collapsed="false">
      <c r="A7530" s="0" t="s">
        <v>12</v>
      </c>
      <c r="B7530" s="0" t="n">
        <v>1</v>
      </c>
      <c r="C7530" s="0" t="s">
        <v>7543</v>
      </c>
      <c r="D7530" s="0" t="n">
        <v>2003</v>
      </c>
      <c r="E7530" s="0" t="n">
        <v>9</v>
      </c>
      <c r="F7530" s="0" t="n">
        <v>14</v>
      </c>
      <c r="G7530" s="0" t="n">
        <v>20</v>
      </c>
      <c r="H7530" s="0" t="n">
        <f aca="false">G7530*0.1+0.2</f>
        <v>2.2</v>
      </c>
      <c r="I7530" s="0" t="n">
        <f aca="false">IF(ISNUMBER(G7530),H7530,"")</f>
        <v>2.2</v>
      </c>
    </row>
    <row r="7531" customFormat="false" ht="12.8" hidden="false" customHeight="false" outlineLevel="0" collapsed="false">
      <c r="A7531" s="0" t="s">
        <v>12</v>
      </c>
      <c r="B7531" s="0" t="n">
        <v>1</v>
      </c>
      <c r="C7531" s="0" t="s">
        <v>7544</v>
      </c>
      <c r="D7531" s="0" t="n">
        <v>2003</v>
      </c>
      <c r="E7531" s="0" t="n">
        <v>9</v>
      </c>
      <c r="F7531" s="0" t="n">
        <v>15</v>
      </c>
      <c r="G7531" s="0" t="n">
        <v>18.1</v>
      </c>
      <c r="H7531" s="0" t="n">
        <f aca="false">G7531*0.1+0.2</f>
        <v>2.01</v>
      </c>
      <c r="I7531" s="0" t="n">
        <f aca="false">IF(ISNUMBER(G7531),H7531,"")</f>
        <v>2.01</v>
      </c>
    </row>
    <row r="7532" customFormat="false" ht="12.8" hidden="false" customHeight="false" outlineLevel="0" collapsed="false">
      <c r="A7532" s="0" t="s">
        <v>12</v>
      </c>
      <c r="B7532" s="0" t="n">
        <v>1</v>
      </c>
      <c r="C7532" s="0" t="s">
        <v>7545</v>
      </c>
      <c r="D7532" s="0" t="n">
        <v>2003</v>
      </c>
      <c r="E7532" s="0" t="n">
        <v>9</v>
      </c>
      <c r="F7532" s="0" t="n">
        <v>16</v>
      </c>
      <c r="G7532" s="0" t="n">
        <v>15.9</v>
      </c>
      <c r="H7532" s="0" t="n">
        <f aca="false">G7532*0.1+0.2</f>
        <v>1.79</v>
      </c>
      <c r="I7532" s="0" t="n">
        <f aca="false">IF(ISNUMBER(G7532),H7532,"")</f>
        <v>1.79</v>
      </c>
    </row>
    <row r="7533" customFormat="false" ht="12.8" hidden="false" customHeight="false" outlineLevel="0" collapsed="false">
      <c r="A7533" s="0" t="s">
        <v>12</v>
      </c>
      <c r="B7533" s="0" t="n">
        <v>1</v>
      </c>
      <c r="C7533" s="0" t="s">
        <v>7546</v>
      </c>
      <c r="D7533" s="0" t="n">
        <v>2003</v>
      </c>
      <c r="E7533" s="0" t="n">
        <v>9</v>
      </c>
      <c r="F7533" s="0" t="n">
        <v>17</v>
      </c>
      <c r="G7533" s="0" t="n">
        <v>14.3</v>
      </c>
      <c r="H7533" s="0" t="n">
        <f aca="false">G7533*0.1+0.2</f>
        <v>1.63</v>
      </c>
      <c r="I7533" s="0" t="n">
        <f aca="false">IF(ISNUMBER(G7533),H7533,"")</f>
        <v>1.63</v>
      </c>
    </row>
    <row r="7534" customFormat="false" ht="12.8" hidden="false" customHeight="false" outlineLevel="0" collapsed="false">
      <c r="A7534" s="0" t="s">
        <v>12</v>
      </c>
      <c r="B7534" s="0" t="n">
        <v>1</v>
      </c>
      <c r="C7534" s="0" t="s">
        <v>7547</v>
      </c>
      <c r="D7534" s="0" t="n">
        <v>2003</v>
      </c>
      <c r="E7534" s="0" t="n">
        <v>9</v>
      </c>
      <c r="F7534" s="0" t="n">
        <v>18</v>
      </c>
      <c r="G7534" s="0" t="n">
        <v>27.9</v>
      </c>
      <c r="H7534" s="0" t="n">
        <f aca="false">G7534*0.1+0.2</f>
        <v>2.99</v>
      </c>
      <c r="I7534" s="0" t="n">
        <f aca="false">IF(ISNUMBER(G7534),H7534,"")</f>
        <v>2.99</v>
      </c>
    </row>
    <row r="7535" customFormat="false" ht="12.8" hidden="false" customHeight="false" outlineLevel="0" collapsed="false">
      <c r="A7535" s="0" t="s">
        <v>12</v>
      </c>
      <c r="B7535" s="0" t="n">
        <v>1</v>
      </c>
      <c r="C7535" s="0" t="s">
        <v>7548</v>
      </c>
      <c r="D7535" s="0" t="n">
        <v>2003</v>
      </c>
      <c r="E7535" s="0" t="n">
        <v>9</v>
      </c>
      <c r="F7535" s="0" t="n">
        <v>19</v>
      </c>
      <c r="G7535" s="0" t="n">
        <v>30.1</v>
      </c>
      <c r="H7535" s="0" t="n">
        <f aca="false">G7535*0.1+0.2</f>
        <v>3.21</v>
      </c>
      <c r="I7535" s="0" t="n">
        <f aca="false">IF(ISNUMBER(G7535),H7535,"")</f>
        <v>3.21</v>
      </c>
    </row>
    <row r="7536" customFormat="false" ht="12.8" hidden="false" customHeight="false" outlineLevel="0" collapsed="false">
      <c r="A7536" s="0" t="s">
        <v>12</v>
      </c>
      <c r="B7536" s="0" t="n">
        <v>1</v>
      </c>
      <c r="C7536" s="0" t="s">
        <v>7549</v>
      </c>
      <c r="D7536" s="0" t="n">
        <v>2003</v>
      </c>
      <c r="E7536" s="0" t="n">
        <v>9</v>
      </c>
      <c r="F7536" s="0" t="n">
        <v>20</v>
      </c>
      <c r="G7536" s="0" t="n">
        <v>21.1</v>
      </c>
      <c r="H7536" s="0" t="n">
        <f aca="false">G7536*0.1+0.2</f>
        <v>2.31</v>
      </c>
      <c r="I7536" s="0" t="n">
        <f aca="false">IF(ISNUMBER(G7536),H7536,"")</f>
        <v>2.31</v>
      </c>
    </row>
    <row r="7537" customFormat="false" ht="12.8" hidden="false" customHeight="false" outlineLevel="0" collapsed="false">
      <c r="A7537" s="0" t="s">
        <v>12</v>
      </c>
      <c r="B7537" s="0" t="n">
        <v>1</v>
      </c>
      <c r="C7537" s="0" t="s">
        <v>7550</v>
      </c>
      <c r="D7537" s="0" t="n">
        <v>2003</v>
      </c>
      <c r="E7537" s="0" t="n">
        <v>9</v>
      </c>
      <c r="F7537" s="0" t="n">
        <v>21</v>
      </c>
      <c r="G7537" s="0" t="n">
        <v>15.9</v>
      </c>
      <c r="H7537" s="0" t="n">
        <f aca="false">G7537*0.1+0.2</f>
        <v>1.79</v>
      </c>
      <c r="I7537" s="0" t="n">
        <f aca="false">IF(ISNUMBER(G7537),H7537,"")</f>
        <v>1.79</v>
      </c>
    </row>
    <row r="7538" customFormat="false" ht="12.8" hidden="false" customHeight="false" outlineLevel="0" collapsed="false">
      <c r="A7538" s="0" t="s">
        <v>12</v>
      </c>
      <c r="B7538" s="0" t="n">
        <v>1</v>
      </c>
      <c r="C7538" s="0" t="s">
        <v>7551</v>
      </c>
      <c r="D7538" s="0" t="n">
        <v>2003</v>
      </c>
      <c r="E7538" s="0" t="n">
        <v>9</v>
      </c>
      <c r="F7538" s="0" t="n">
        <v>22</v>
      </c>
      <c r="G7538" s="0" t="n">
        <v>15.3</v>
      </c>
      <c r="H7538" s="0" t="n">
        <f aca="false">G7538*0.1+0.2</f>
        <v>1.73</v>
      </c>
      <c r="I7538" s="0" t="n">
        <f aca="false">IF(ISNUMBER(G7538),H7538,"")</f>
        <v>1.73</v>
      </c>
    </row>
    <row r="7539" customFormat="false" ht="12.8" hidden="false" customHeight="false" outlineLevel="0" collapsed="false">
      <c r="A7539" s="0" t="s">
        <v>12</v>
      </c>
      <c r="B7539" s="0" t="n">
        <v>1</v>
      </c>
      <c r="C7539" s="0" t="s">
        <v>7552</v>
      </c>
      <c r="D7539" s="0" t="n">
        <v>2003</v>
      </c>
      <c r="E7539" s="0" t="n">
        <v>9</v>
      </c>
      <c r="F7539" s="0" t="n">
        <v>23</v>
      </c>
      <c r="G7539" s="0" t="n">
        <v>17.2</v>
      </c>
      <c r="H7539" s="0" t="n">
        <f aca="false">G7539*0.1+0.2</f>
        <v>1.92</v>
      </c>
      <c r="I7539" s="0" t="n">
        <f aca="false">IF(ISNUMBER(G7539),H7539,"")</f>
        <v>1.92</v>
      </c>
    </row>
    <row r="7540" customFormat="false" ht="12.8" hidden="false" customHeight="false" outlineLevel="0" collapsed="false">
      <c r="A7540" s="0" t="s">
        <v>12</v>
      </c>
      <c r="B7540" s="0" t="n">
        <v>1</v>
      </c>
      <c r="C7540" s="0" t="s">
        <v>7553</v>
      </c>
      <c r="D7540" s="0" t="n">
        <v>2003</v>
      </c>
      <c r="E7540" s="0" t="n">
        <v>9</v>
      </c>
      <c r="F7540" s="0" t="n">
        <v>24</v>
      </c>
      <c r="G7540" s="0" t="n">
        <v>15.6</v>
      </c>
      <c r="H7540" s="0" t="n">
        <f aca="false">G7540*0.1+0.2</f>
        <v>1.76</v>
      </c>
      <c r="I7540" s="0" t="n">
        <f aca="false">IF(ISNUMBER(G7540),H7540,"")</f>
        <v>1.76</v>
      </c>
    </row>
    <row r="7541" customFormat="false" ht="12.8" hidden="false" customHeight="false" outlineLevel="0" collapsed="false">
      <c r="A7541" s="0" t="s">
        <v>12</v>
      </c>
      <c r="B7541" s="0" t="n">
        <v>1</v>
      </c>
      <c r="C7541" s="0" t="s">
        <v>7554</v>
      </c>
      <c r="D7541" s="0" t="n">
        <v>2003</v>
      </c>
      <c r="E7541" s="0" t="n">
        <v>9</v>
      </c>
      <c r="F7541" s="0" t="n">
        <v>25</v>
      </c>
      <c r="G7541" s="0" t="n">
        <v>16.3</v>
      </c>
      <c r="H7541" s="0" t="n">
        <f aca="false">G7541*0.1+0.2</f>
        <v>1.83</v>
      </c>
      <c r="I7541" s="0" t="n">
        <f aca="false">IF(ISNUMBER(G7541),H7541,"")</f>
        <v>1.83</v>
      </c>
    </row>
    <row r="7542" customFormat="false" ht="12.8" hidden="false" customHeight="false" outlineLevel="0" collapsed="false">
      <c r="A7542" s="0" t="s">
        <v>12</v>
      </c>
      <c r="B7542" s="0" t="n">
        <v>1</v>
      </c>
      <c r="C7542" s="0" t="s">
        <v>7555</v>
      </c>
      <c r="D7542" s="0" t="n">
        <v>2003</v>
      </c>
      <c r="E7542" s="0" t="n">
        <v>9</v>
      </c>
      <c r="F7542" s="0" t="n">
        <v>26</v>
      </c>
      <c r="G7542" s="0" t="n">
        <v>17.2</v>
      </c>
      <c r="H7542" s="0" t="n">
        <f aca="false">G7542*0.1+0.2</f>
        <v>1.92</v>
      </c>
      <c r="I7542" s="0" t="n">
        <f aca="false">IF(ISNUMBER(G7542),H7542,"")</f>
        <v>1.92</v>
      </c>
    </row>
    <row r="7543" customFormat="false" ht="12.8" hidden="false" customHeight="false" outlineLevel="0" collapsed="false">
      <c r="A7543" s="0" t="s">
        <v>12</v>
      </c>
      <c r="B7543" s="0" t="n">
        <v>1</v>
      </c>
      <c r="C7543" s="0" t="s">
        <v>7556</v>
      </c>
      <c r="D7543" s="0" t="n">
        <v>2003</v>
      </c>
      <c r="E7543" s="0" t="n">
        <v>9</v>
      </c>
      <c r="F7543" s="0" t="n">
        <v>27</v>
      </c>
      <c r="G7543" s="0" t="n">
        <v>18.8</v>
      </c>
      <c r="H7543" s="0" t="n">
        <f aca="false">G7543*0.1+0.2</f>
        <v>2.08</v>
      </c>
      <c r="I7543" s="0" t="n">
        <f aca="false">IF(ISNUMBER(G7543),H7543,"")</f>
        <v>2.08</v>
      </c>
    </row>
    <row r="7544" customFormat="false" ht="12.8" hidden="false" customHeight="false" outlineLevel="0" collapsed="false">
      <c r="A7544" s="0" t="s">
        <v>12</v>
      </c>
      <c r="B7544" s="0" t="n">
        <v>1</v>
      </c>
      <c r="C7544" s="0" t="s">
        <v>7557</v>
      </c>
      <c r="D7544" s="0" t="n">
        <v>2003</v>
      </c>
      <c r="E7544" s="0" t="n">
        <v>9</v>
      </c>
      <c r="F7544" s="0" t="n">
        <v>28</v>
      </c>
      <c r="G7544" s="0" t="n">
        <v>20.3</v>
      </c>
      <c r="H7544" s="0" t="n">
        <f aca="false">G7544*0.1+0.2</f>
        <v>2.23</v>
      </c>
      <c r="I7544" s="0" t="n">
        <f aca="false">IF(ISNUMBER(G7544),H7544,"")</f>
        <v>2.23</v>
      </c>
    </row>
    <row r="7545" customFormat="false" ht="12.8" hidden="false" customHeight="false" outlineLevel="0" collapsed="false">
      <c r="A7545" s="0" t="s">
        <v>12</v>
      </c>
      <c r="B7545" s="0" t="n">
        <v>1</v>
      </c>
      <c r="C7545" s="0" t="s">
        <v>7558</v>
      </c>
      <c r="D7545" s="0" t="n">
        <v>2003</v>
      </c>
      <c r="E7545" s="0" t="n">
        <v>9</v>
      </c>
      <c r="F7545" s="0" t="n">
        <v>29</v>
      </c>
      <c r="G7545" s="0" t="n">
        <v>19.1</v>
      </c>
      <c r="H7545" s="0" t="n">
        <f aca="false">G7545*0.1+0.2</f>
        <v>2.11</v>
      </c>
      <c r="I7545" s="0" t="n">
        <f aca="false">IF(ISNUMBER(G7545),H7545,"")</f>
        <v>2.11</v>
      </c>
    </row>
    <row r="7546" customFormat="false" ht="12.8" hidden="false" customHeight="false" outlineLevel="0" collapsed="false">
      <c r="A7546" s="0" t="s">
        <v>12</v>
      </c>
      <c r="B7546" s="0" t="n">
        <v>1</v>
      </c>
      <c r="C7546" s="0" t="s">
        <v>7559</v>
      </c>
      <c r="D7546" s="0" t="n">
        <v>2003</v>
      </c>
      <c r="E7546" s="0" t="n">
        <v>9</v>
      </c>
      <c r="F7546" s="0" t="n">
        <v>30</v>
      </c>
      <c r="G7546" s="0" t="n">
        <v>17.9</v>
      </c>
      <c r="H7546" s="0" t="n">
        <f aca="false">G7546*0.1+0.2</f>
        <v>1.99</v>
      </c>
      <c r="I7546" s="0" t="n">
        <f aca="false">IF(ISNUMBER(G7546),H7546,"")</f>
        <v>1.99</v>
      </c>
    </row>
    <row r="7547" customFormat="false" ht="12.8" hidden="false" customHeight="false" outlineLevel="0" collapsed="false">
      <c r="A7547" s="0" t="s">
        <v>12</v>
      </c>
      <c r="B7547" s="0" t="n">
        <v>1</v>
      </c>
      <c r="C7547" s="0" t="s">
        <v>7560</v>
      </c>
      <c r="D7547" s="0" t="n">
        <v>2003</v>
      </c>
      <c r="E7547" s="0" t="n">
        <v>10</v>
      </c>
      <c r="F7547" s="0" t="n">
        <v>1</v>
      </c>
      <c r="G7547" s="0" t="n">
        <v>17.1</v>
      </c>
      <c r="H7547" s="0" t="n">
        <f aca="false">G7547*0.1+0.2</f>
        <v>1.91</v>
      </c>
      <c r="I7547" s="0" t="n">
        <f aca="false">IF(ISNUMBER(G7547),H7547,"")</f>
        <v>1.91</v>
      </c>
    </row>
    <row r="7548" customFormat="false" ht="12.8" hidden="false" customHeight="false" outlineLevel="0" collapsed="false">
      <c r="A7548" s="0" t="s">
        <v>12</v>
      </c>
      <c r="B7548" s="0" t="n">
        <v>1</v>
      </c>
      <c r="C7548" s="0" t="s">
        <v>7561</v>
      </c>
      <c r="D7548" s="0" t="n">
        <v>2003</v>
      </c>
      <c r="E7548" s="0" t="n">
        <v>10</v>
      </c>
      <c r="F7548" s="0" t="n">
        <v>2</v>
      </c>
      <c r="G7548" s="0" t="n">
        <v>16.3</v>
      </c>
      <c r="H7548" s="0" t="n">
        <f aca="false">G7548*0.1+0.2</f>
        <v>1.83</v>
      </c>
      <c r="I7548" s="0" t="n">
        <f aca="false">IF(ISNUMBER(G7548),H7548,"")</f>
        <v>1.83</v>
      </c>
    </row>
    <row r="7549" customFormat="false" ht="12.8" hidden="false" customHeight="false" outlineLevel="0" collapsed="false">
      <c r="A7549" s="0" t="s">
        <v>12</v>
      </c>
      <c r="B7549" s="0" t="n">
        <v>1</v>
      </c>
      <c r="C7549" s="0" t="s">
        <v>7562</v>
      </c>
      <c r="D7549" s="0" t="n">
        <v>2003</v>
      </c>
      <c r="E7549" s="0" t="n">
        <v>10</v>
      </c>
      <c r="F7549" s="0" t="n">
        <v>3</v>
      </c>
      <c r="G7549" s="0" t="n">
        <v>15.2</v>
      </c>
      <c r="H7549" s="0" t="n">
        <f aca="false">G7549*0.1+0.2</f>
        <v>1.72</v>
      </c>
      <c r="I7549" s="0" t="n">
        <f aca="false">IF(ISNUMBER(G7549),H7549,"")</f>
        <v>1.72</v>
      </c>
    </row>
    <row r="7550" customFormat="false" ht="12.8" hidden="false" customHeight="false" outlineLevel="0" collapsed="false">
      <c r="A7550" s="0" t="s">
        <v>12</v>
      </c>
      <c r="B7550" s="0" t="n">
        <v>1</v>
      </c>
      <c r="C7550" s="0" t="s">
        <v>7563</v>
      </c>
      <c r="D7550" s="0" t="n">
        <v>2003</v>
      </c>
      <c r="E7550" s="0" t="n">
        <v>10</v>
      </c>
      <c r="F7550" s="0" t="n">
        <v>4</v>
      </c>
      <c r="G7550" s="0" t="n">
        <v>14.3</v>
      </c>
      <c r="H7550" s="0" t="n">
        <f aca="false">G7550*0.1+0.2</f>
        <v>1.63</v>
      </c>
      <c r="I7550" s="0" t="n">
        <f aca="false">IF(ISNUMBER(G7550),H7550,"")</f>
        <v>1.63</v>
      </c>
    </row>
    <row r="7551" customFormat="false" ht="12.8" hidden="false" customHeight="false" outlineLevel="0" collapsed="false">
      <c r="A7551" s="0" t="s">
        <v>12</v>
      </c>
      <c r="B7551" s="0" t="n">
        <v>1</v>
      </c>
      <c r="C7551" s="0" t="s">
        <v>7564</v>
      </c>
      <c r="D7551" s="0" t="n">
        <v>2003</v>
      </c>
      <c r="E7551" s="0" t="n">
        <v>10</v>
      </c>
      <c r="F7551" s="0" t="n">
        <v>5</v>
      </c>
      <c r="G7551" s="0" t="n">
        <v>14.3</v>
      </c>
      <c r="H7551" s="0" t="n">
        <f aca="false">G7551*0.1+0.2</f>
        <v>1.63</v>
      </c>
      <c r="I7551" s="0" t="n">
        <f aca="false">IF(ISNUMBER(G7551),H7551,"")</f>
        <v>1.63</v>
      </c>
    </row>
    <row r="7552" customFormat="false" ht="12.8" hidden="false" customHeight="false" outlineLevel="0" collapsed="false">
      <c r="A7552" s="0" t="s">
        <v>12</v>
      </c>
      <c r="B7552" s="0" t="n">
        <v>1</v>
      </c>
      <c r="C7552" s="0" t="s">
        <v>7565</v>
      </c>
      <c r="D7552" s="0" t="n">
        <v>2003</v>
      </c>
      <c r="E7552" s="0" t="n">
        <v>10</v>
      </c>
      <c r="F7552" s="0" t="n">
        <v>6</v>
      </c>
      <c r="G7552" s="0" t="n">
        <v>14.3</v>
      </c>
      <c r="H7552" s="0" t="n">
        <f aca="false">G7552*0.1+0.2</f>
        <v>1.63</v>
      </c>
      <c r="I7552" s="0" t="n">
        <f aca="false">IF(ISNUMBER(G7552),H7552,"")</f>
        <v>1.63</v>
      </c>
    </row>
    <row r="7553" customFormat="false" ht="12.8" hidden="false" customHeight="false" outlineLevel="0" collapsed="false">
      <c r="A7553" s="0" t="s">
        <v>12</v>
      </c>
      <c r="B7553" s="0" t="n">
        <v>1</v>
      </c>
      <c r="C7553" s="0" t="s">
        <v>7566</v>
      </c>
      <c r="D7553" s="0" t="n">
        <v>2003</v>
      </c>
      <c r="E7553" s="0" t="n">
        <v>10</v>
      </c>
      <c r="F7553" s="0" t="n">
        <v>7</v>
      </c>
      <c r="G7553" s="0" t="n">
        <v>34.2</v>
      </c>
      <c r="H7553" s="0" t="n">
        <f aca="false">G7553*0.1+0.2</f>
        <v>3.62</v>
      </c>
      <c r="I7553" s="0" t="n">
        <f aca="false">IF(ISNUMBER(G7553),H7553,"")</f>
        <v>3.62</v>
      </c>
    </row>
    <row r="7554" customFormat="false" ht="12.8" hidden="false" customHeight="false" outlineLevel="0" collapsed="false">
      <c r="A7554" s="0" t="s">
        <v>12</v>
      </c>
      <c r="B7554" s="0" t="n">
        <v>1</v>
      </c>
      <c r="C7554" s="0" t="s">
        <v>7567</v>
      </c>
      <c r="D7554" s="0" t="n">
        <v>2003</v>
      </c>
      <c r="E7554" s="0" t="n">
        <v>10</v>
      </c>
      <c r="F7554" s="0" t="n">
        <v>8</v>
      </c>
      <c r="G7554" s="0" t="n">
        <v>49.4</v>
      </c>
      <c r="H7554" s="0" t="n">
        <f aca="false">G7554*0.1+0.2</f>
        <v>5.14</v>
      </c>
      <c r="I7554" s="0" t="n">
        <f aca="false">IF(ISNUMBER(G7554),H7554,"")</f>
        <v>5.14</v>
      </c>
    </row>
    <row r="7555" customFormat="false" ht="12.8" hidden="false" customHeight="false" outlineLevel="0" collapsed="false">
      <c r="A7555" s="0" t="s">
        <v>12</v>
      </c>
      <c r="B7555" s="0" t="n">
        <v>1</v>
      </c>
      <c r="C7555" s="0" t="s">
        <v>7568</v>
      </c>
      <c r="D7555" s="0" t="n">
        <v>2003</v>
      </c>
      <c r="E7555" s="0" t="n">
        <v>10</v>
      </c>
      <c r="F7555" s="0" t="n">
        <v>9</v>
      </c>
      <c r="G7555" s="0" t="n">
        <v>65.2</v>
      </c>
      <c r="H7555" s="0" t="n">
        <f aca="false">G7555*0.1+0.2</f>
        <v>6.72</v>
      </c>
      <c r="I7555" s="0" t="n">
        <f aca="false">IF(ISNUMBER(G7555),H7555,"")</f>
        <v>6.72</v>
      </c>
    </row>
    <row r="7556" customFormat="false" ht="12.8" hidden="false" customHeight="false" outlineLevel="0" collapsed="false">
      <c r="A7556" s="0" t="s">
        <v>12</v>
      </c>
      <c r="B7556" s="0" t="n">
        <v>1</v>
      </c>
      <c r="C7556" s="0" t="s">
        <v>7569</v>
      </c>
      <c r="D7556" s="0" t="n">
        <v>2003</v>
      </c>
      <c r="E7556" s="0" t="n">
        <v>10</v>
      </c>
      <c r="F7556" s="0" t="n">
        <v>10</v>
      </c>
      <c r="G7556" s="0" t="n">
        <v>43.8</v>
      </c>
      <c r="H7556" s="0" t="n">
        <f aca="false">G7556*0.1+0.2</f>
        <v>4.58</v>
      </c>
      <c r="I7556" s="0" t="n">
        <f aca="false">IF(ISNUMBER(G7556),H7556,"")</f>
        <v>4.58</v>
      </c>
    </row>
    <row r="7557" customFormat="false" ht="12.8" hidden="false" customHeight="false" outlineLevel="0" collapsed="false">
      <c r="A7557" s="0" t="s">
        <v>12</v>
      </c>
      <c r="B7557" s="0" t="n">
        <v>1</v>
      </c>
      <c r="C7557" s="0" t="s">
        <v>7570</v>
      </c>
      <c r="D7557" s="0" t="n">
        <v>2003</v>
      </c>
      <c r="E7557" s="0" t="n">
        <v>10</v>
      </c>
      <c r="F7557" s="0" t="n">
        <v>11</v>
      </c>
      <c r="G7557" s="0" t="n">
        <v>37.7</v>
      </c>
      <c r="H7557" s="0" t="n">
        <f aca="false">G7557*0.1+0.2</f>
        <v>3.97</v>
      </c>
      <c r="I7557" s="0" t="n">
        <f aca="false">IF(ISNUMBER(G7557),H7557,"")</f>
        <v>3.97</v>
      </c>
    </row>
    <row r="7558" customFormat="false" ht="12.8" hidden="false" customHeight="false" outlineLevel="0" collapsed="false">
      <c r="A7558" s="0" t="s">
        <v>12</v>
      </c>
      <c r="B7558" s="0" t="n">
        <v>1</v>
      </c>
      <c r="C7558" s="0" t="s">
        <v>7571</v>
      </c>
      <c r="D7558" s="0" t="n">
        <v>2003</v>
      </c>
      <c r="E7558" s="0" t="n">
        <v>10</v>
      </c>
      <c r="F7558" s="0" t="n">
        <v>12</v>
      </c>
      <c r="G7558" s="0" t="n">
        <v>126</v>
      </c>
      <c r="H7558" s="0" t="n">
        <f aca="false">G7558*0.1+0.2</f>
        <v>12.8</v>
      </c>
      <c r="I7558" s="0" t="n">
        <f aca="false">IF(ISNUMBER(G7558),H7558,"")</f>
        <v>12.8</v>
      </c>
    </row>
    <row r="7559" customFormat="false" ht="12.8" hidden="false" customHeight="false" outlineLevel="0" collapsed="false">
      <c r="A7559" s="0" t="s">
        <v>12</v>
      </c>
      <c r="B7559" s="0" t="n">
        <v>1</v>
      </c>
      <c r="C7559" s="0" t="s">
        <v>7572</v>
      </c>
      <c r="D7559" s="0" t="n">
        <v>2003</v>
      </c>
      <c r="E7559" s="0" t="n">
        <v>10</v>
      </c>
      <c r="F7559" s="0" t="n">
        <v>13</v>
      </c>
      <c r="G7559" s="0" t="n">
        <v>68.9</v>
      </c>
      <c r="H7559" s="0" t="n">
        <f aca="false">G7559*0.1+0.2</f>
        <v>7.09</v>
      </c>
      <c r="I7559" s="0" t="n">
        <f aca="false">IF(ISNUMBER(G7559),H7559,"")</f>
        <v>7.09</v>
      </c>
    </row>
    <row r="7560" customFormat="false" ht="12.8" hidden="false" customHeight="false" outlineLevel="0" collapsed="false">
      <c r="A7560" s="0" t="s">
        <v>12</v>
      </c>
      <c r="B7560" s="0" t="n">
        <v>1</v>
      </c>
      <c r="C7560" s="0" t="s">
        <v>7573</v>
      </c>
      <c r="D7560" s="0" t="n">
        <v>2003</v>
      </c>
      <c r="E7560" s="0" t="n">
        <v>10</v>
      </c>
      <c r="F7560" s="0" t="n">
        <v>14</v>
      </c>
      <c r="G7560" s="0" t="n">
        <v>34.2</v>
      </c>
      <c r="H7560" s="0" t="n">
        <f aca="false">G7560*0.1+0.2</f>
        <v>3.62</v>
      </c>
      <c r="I7560" s="0" t="n">
        <f aca="false">IF(ISNUMBER(G7560),H7560,"")</f>
        <v>3.62</v>
      </c>
    </row>
    <row r="7561" customFormat="false" ht="12.8" hidden="false" customHeight="false" outlineLevel="0" collapsed="false">
      <c r="A7561" s="0" t="s">
        <v>12</v>
      </c>
      <c r="B7561" s="0" t="n">
        <v>1</v>
      </c>
      <c r="C7561" s="0" t="s">
        <v>7574</v>
      </c>
      <c r="D7561" s="0" t="n">
        <v>2003</v>
      </c>
      <c r="E7561" s="0" t="n">
        <v>10</v>
      </c>
      <c r="F7561" s="0" t="n">
        <v>15</v>
      </c>
      <c r="G7561" s="0" t="n">
        <v>24.7</v>
      </c>
      <c r="H7561" s="0" t="n">
        <f aca="false">G7561*0.1+0.2</f>
        <v>2.67</v>
      </c>
      <c r="I7561" s="0" t="n">
        <f aca="false">IF(ISNUMBER(G7561),H7561,"")</f>
        <v>2.67</v>
      </c>
    </row>
    <row r="7562" customFormat="false" ht="12.8" hidden="false" customHeight="false" outlineLevel="0" collapsed="false">
      <c r="A7562" s="0" t="s">
        <v>12</v>
      </c>
      <c r="B7562" s="0" t="n">
        <v>1</v>
      </c>
      <c r="C7562" s="0" t="s">
        <v>7575</v>
      </c>
      <c r="D7562" s="0" t="n">
        <v>2003</v>
      </c>
      <c r="E7562" s="0" t="n">
        <v>10</v>
      </c>
      <c r="F7562" s="0" t="n">
        <v>16</v>
      </c>
      <c r="G7562" s="0" t="n">
        <v>214</v>
      </c>
      <c r="H7562" s="0" t="n">
        <f aca="false">G7562*0.1+0.2</f>
        <v>21.6</v>
      </c>
      <c r="I7562" s="0" t="n">
        <f aca="false">IF(ISNUMBER(G7562),H7562,"")</f>
        <v>21.6</v>
      </c>
    </row>
    <row r="7563" customFormat="false" ht="12.8" hidden="false" customHeight="false" outlineLevel="0" collapsed="false">
      <c r="A7563" s="0" t="s">
        <v>12</v>
      </c>
      <c r="B7563" s="0" t="n">
        <v>1</v>
      </c>
      <c r="C7563" s="0" t="s">
        <v>7576</v>
      </c>
      <c r="D7563" s="0" t="n">
        <v>2003</v>
      </c>
      <c r="E7563" s="0" t="n">
        <v>10</v>
      </c>
      <c r="F7563" s="0" t="n">
        <v>17</v>
      </c>
      <c r="G7563" s="0" t="n">
        <v>300</v>
      </c>
      <c r="H7563" s="0" t="n">
        <f aca="false">G7563*0.1+0.2</f>
        <v>30.2</v>
      </c>
      <c r="I7563" s="0" t="n">
        <f aca="false">IF(ISNUMBER(G7563),H7563,"")</f>
        <v>30.2</v>
      </c>
    </row>
    <row r="7564" customFormat="false" ht="12.8" hidden="false" customHeight="false" outlineLevel="0" collapsed="false">
      <c r="A7564" s="0" t="s">
        <v>12</v>
      </c>
      <c r="B7564" s="0" t="n">
        <v>1</v>
      </c>
      <c r="C7564" s="0" t="s">
        <v>7577</v>
      </c>
      <c r="D7564" s="0" t="n">
        <v>2003</v>
      </c>
      <c r="E7564" s="0" t="n">
        <v>10</v>
      </c>
      <c r="F7564" s="0" t="n">
        <v>18</v>
      </c>
      <c r="G7564" s="0" t="n">
        <v>203</v>
      </c>
      <c r="H7564" s="0" t="n">
        <f aca="false">G7564*0.1+0.2</f>
        <v>20.5</v>
      </c>
      <c r="I7564" s="0" t="n">
        <f aca="false">IF(ISNUMBER(G7564),H7564,"")</f>
        <v>20.5</v>
      </c>
    </row>
    <row r="7565" customFormat="false" ht="12.8" hidden="false" customHeight="false" outlineLevel="0" collapsed="false">
      <c r="A7565" s="0" t="s">
        <v>12</v>
      </c>
      <c r="B7565" s="0" t="n">
        <v>1</v>
      </c>
      <c r="C7565" s="0" t="s">
        <v>7578</v>
      </c>
      <c r="D7565" s="0" t="n">
        <v>2003</v>
      </c>
      <c r="E7565" s="0" t="n">
        <v>10</v>
      </c>
      <c r="F7565" s="0" t="n">
        <v>19</v>
      </c>
      <c r="G7565" s="0" t="n">
        <v>188</v>
      </c>
      <c r="H7565" s="0" t="n">
        <f aca="false">G7565*0.1+0.2</f>
        <v>19</v>
      </c>
      <c r="I7565" s="0" t="n">
        <f aca="false">IF(ISNUMBER(G7565),H7565,"")</f>
        <v>19</v>
      </c>
    </row>
    <row r="7566" customFormat="false" ht="12.8" hidden="false" customHeight="false" outlineLevel="0" collapsed="false">
      <c r="A7566" s="0" t="s">
        <v>12</v>
      </c>
      <c r="B7566" s="0" t="n">
        <v>1</v>
      </c>
      <c r="C7566" s="0" t="s">
        <v>7579</v>
      </c>
      <c r="D7566" s="0" t="n">
        <v>2003</v>
      </c>
      <c r="E7566" s="0" t="n">
        <v>10</v>
      </c>
      <c r="F7566" s="0" t="n">
        <v>20</v>
      </c>
      <c r="G7566" s="0" t="n">
        <v>259</v>
      </c>
      <c r="H7566" s="0" t="n">
        <f aca="false">G7566*0.1+0.2</f>
        <v>26.1</v>
      </c>
      <c r="I7566" s="0" t="n">
        <f aca="false">IF(ISNUMBER(G7566),H7566,"")</f>
        <v>26.1</v>
      </c>
    </row>
    <row r="7567" customFormat="false" ht="12.8" hidden="false" customHeight="false" outlineLevel="0" collapsed="false">
      <c r="A7567" s="0" t="s">
        <v>12</v>
      </c>
      <c r="B7567" s="0" t="n">
        <v>1</v>
      </c>
      <c r="C7567" s="0" t="s">
        <v>7580</v>
      </c>
      <c r="D7567" s="0" t="n">
        <v>2003</v>
      </c>
      <c r="E7567" s="0" t="n">
        <v>10</v>
      </c>
      <c r="F7567" s="0" t="n">
        <v>21</v>
      </c>
      <c r="G7567" s="0" t="n">
        <v>124</v>
      </c>
      <c r="H7567" s="0" t="n">
        <f aca="false">G7567*0.1+0.2</f>
        <v>12.6</v>
      </c>
      <c r="I7567" s="0" t="n">
        <f aca="false">IF(ISNUMBER(G7567),H7567,"")</f>
        <v>12.6</v>
      </c>
    </row>
    <row r="7568" customFormat="false" ht="12.8" hidden="false" customHeight="false" outlineLevel="0" collapsed="false">
      <c r="A7568" s="0" t="s">
        <v>12</v>
      </c>
      <c r="B7568" s="0" t="n">
        <v>1</v>
      </c>
      <c r="C7568" s="0" t="s">
        <v>7581</v>
      </c>
      <c r="D7568" s="0" t="n">
        <v>2003</v>
      </c>
      <c r="E7568" s="0" t="n">
        <v>10</v>
      </c>
      <c r="F7568" s="0" t="n">
        <v>22</v>
      </c>
      <c r="G7568" s="0" t="n">
        <v>88</v>
      </c>
      <c r="H7568" s="0" t="n">
        <f aca="false">G7568*0.1+0.2</f>
        <v>9</v>
      </c>
      <c r="I7568" s="0" t="n">
        <f aca="false">IF(ISNUMBER(G7568),H7568,"")</f>
        <v>9</v>
      </c>
    </row>
    <row r="7569" customFormat="false" ht="12.8" hidden="false" customHeight="false" outlineLevel="0" collapsed="false">
      <c r="A7569" s="0" t="s">
        <v>12</v>
      </c>
      <c r="B7569" s="0" t="n">
        <v>1</v>
      </c>
      <c r="C7569" s="0" t="s">
        <v>7582</v>
      </c>
      <c r="D7569" s="0" t="n">
        <v>2003</v>
      </c>
      <c r="E7569" s="0" t="n">
        <v>10</v>
      </c>
      <c r="F7569" s="0" t="n">
        <v>23</v>
      </c>
      <c r="G7569" s="0" t="n">
        <v>81.4</v>
      </c>
      <c r="H7569" s="0" t="n">
        <f aca="false">G7569*0.1+0.2</f>
        <v>8.34</v>
      </c>
      <c r="I7569" s="0" t="n">
        <f aca="false">IF(ISNUMBER(G7569),H7569,"")</f>
        <v>8.34</v>
      </c>
    </row>
    <row r="7570" customFormat="false" ht="12.8" hidden="false" customHeight="false" outlineLevel="0" collapsed="false">
      <c r="A7570" s="0" t="s">
        <v>12</v>
      </c>
      <c r="B7570" s="0" t="n">
        <v>1</v>
      </c>
      <c r="C7570" s="0" t="s">
        <v>7583</v>
      </c>
      <c r="D7570" s="0" t="n">
        <v>2003</v>
      </c>
      <c r="E7570" s="0" t="n">
        <v>10</v>
      </c>
      <c r="F7570" s="0" t="n">
        <v>24</v>
      </c>
      <c r="G7570" s="0" t="n">
        <v>43</v>
      </c>
      <c r="H7570" s="0" t="n">
        <f aca="false">G7570*0.1+0.2</f>
        <v>4.5</v>
      </c>
      <c r="I7570" s="0" t="n">
        <f aca="false">IF(ISNUMBER(G7570),H7570,"")</f>
        <v>4.5</v>
      </c>
    </row>
    <row r="7571" customFormat="false" ht="12.8" hidden="false" customHeight="false" outlineLevel="0" collapsed="false">
      <c r="A7571" s="0" t="s">
        <v>12</v>
      </c>
      <c r="B7571" s="0" t="n">
        <v>1</v>
      </c>
      <c r="C7571" s="0" t="s">
        <v>7584</v>
      </c>
      <c r="D7571" s="0" t="n">
        <v>2003</v>
      </c>
      <c r="E7571" s="0" t="n">
        <v>10</v>
      </c>
      <c r="F7571" s="0" t="n">
        <v>25</v>
      </c>
      <c r="G7571" s="0" t="n">
        <v>28</v>
      </c>
      <c r="H7571" s="0" t="n">
        <f aca="false">G7571*0.1+0.2</f>
        <v>3</v>
      </c>
      <c r="I7571" s="0" t="n">
        <f aca="false">IF(ISNUMBER(G7571),H7571,"")</f>
        <v>3</v>
      </c>
    </row>
    <row r="7572" customFormat="false" ht="12.8" hidden="false" customHeight="false" outlineLevel="0" collapsed="false">
      <c r="A7572" s="0" t="s">
        <v>12</v>
      </c>
      <c r="B7572" s="0" t="n">
        <v>1</v>
      </c>
      <c r="C7572" s="0" t="s">
        <v>7585</v>
      </c>
      <c r="D7572" s="0" t="n">
        <v>2003</v>
      </c>
      <c r="E7572" s="0" t="n">
        <v>10</v>
      </c>
      <c r="F7572" s="0" t="n">
        <v>26</v>
      </c>
      <c r="G7572" s="0" t="n">
        <v>21.7</v>
      </c>
      <c r="H7572" s="0" t="n">
        <f aca="false">G7572*0.1+0.2</f>
        <v>2.37</v>
      </c>
      <c r="I7572" s="0" t="n">
        <f aca="false">IF(ISNUMBER(G7572),H7572,"")</f>
        <v>2.37</v>
      </c>
    </row>
    <row r="7573" customFormat="false" ht="12.8" hidden="false" customHeight="false" outlineLevel="0" collapsed="false">
      <c r="A7573" s="0" t="s">
        <v>12</v>
      </c>
      <c r="B7573" s="0" t="n">
        <v>1</v>
      </c>
      <c r="C7573" s="0" t="s">
        <v>7586</v>
      </c>
      <c r="D7573" s="0" t="n">
        <v>2003</v>
      </c>
      <c r="E7573" s="0" t="n">
        <v>10</v>
      </c>
      <c r="F7573" s="0" t="n">
        <v>27</v>
      </c>
      <c r="G7573" s="0" t="n">
        <v>19.3</v>
      </c>
      <c r="H7573" s="0" t="n">
        <f aca="false">G7573*0.1+0.2</f>
        <v>2.13</v>
      </c>
      <c r="I7573" s="0" t="n">
        <f aca="false">IF(ISNUMBER(G7573),H7573,"")</f>
        <v>2.13</v>
      </c>
    </row>
    <row r="7574" customFormat="false" ht="12.8" hidden="false" customHeight="false" outlineLevel="0" collapsed="false">
      <c r="A7574" s="0" t="s">
        <v>12</v>
      </c>
      <c r="B7574" s="0" t="n">
        <v>1</v>
      </c>
      <c r="C7574" s="0" t="s">
        <v>7587</v>
      </c>
      <c r="D7574" s="0" t="n">
        <v>2003</v>
      </c>
      <c r="E7574" s="0" t="n">
        <v>10</v>
      </c>
      <c r="F7574" s="0" t="n">
        <v>28</v>
      </c>
      <c r="G7574" s="0" t="n">
        <v>29</v>
      </c>
      <c r="H7574" s="0" t="n">
        <f aca="false">G7574*0.1+0.2</f>
        <v>3.1</v>
      </c>
      <c r="I7574" s="0" t="n">
        <f aca="false">IF(ISNUMBER(G7574),H7574,"")</f>
        <v>3.1</v>
      </c>
    </row>
    <row r="7575" customFormat="false" ht="12.8" hidden="false" customHeight="false" outlineLevel="0" collapsed="false">
      <c r="A7575" s="0" t="s">
        <v>12</v>
      </c>
      <c r="B7575" s="0" t="n">
        <v>1</v>
      </c>
      <c r="C7575" s="0" t="s">
        <v>7588</v>
      </c>
      <c r="D7575" s="0" t="n">
        <v>2003</v>
      </c>
      <c r="E7575" s="0" t="n">
        <v>10</v>
      </c>
      <c r="F7575" s="0" t="n">
        <v>29</v>
      </c>
      <c r="G7575" s="0" t="n">
        <v>25.4</v>
      </c>
      <c r="H7575" s="0" t="n">
        <f aca="false">G7575*0.1+0.2</f>
        <v>2.74</v>
      </c>
      <c r="I7575" s="0" t="n">
        <f aca="false">IF(ISNUMBER(G7575),H7575,"")</f>
        <v>2.74</v>
      </c>
    </row>
    <row r="7576" customFormat="false" ht="12.8" hidden="false" customHeight="false" outlineLevel="0" collapsed="false">
      <c r="A7576" s="0" t="s">
        <v>12</v>
      </c>
      <c r="B7576" s="0" t="n">
        <v>1</v>
      </c>
      <c r="C7576" s="0" t="s">
        <v>7589</v>
      </c>
      <c r="D7576" s="0" t="n">
        <v>2003</v>
      </c>
      <c r="E7576" s="0" t="n">
        <v>10</v>
      </c>
      <c r="F7576" s="0" t="n">
        <v>30</v>
      </c>
      <c r="G7576" s="0" t="n">
        <v>16.5</v>
      </c>
      <c r="H7576" s="0" t="n">
        <f aca="false">G7576*0.1+0.2</f>
        <v>1.85</v>
      </c>
      <c r="I7576" s="0" t="n">
        <f aca="false">IF(ISNUMBER(G7576),H7576,"")</f>
        <v>1.85</v>
      </c>
    </row>
    <row r="7577" customFormat="false" ht="12.8" hidden="false" customHeight="false" outlineLevel="0" collapsed="false">
      <c r="A7577" s="0" t="s">
        <v>12</v>
      </c>
      <c r="B7577" s="0" t="n">
        <v>1</v>
      </c>
      <c r="C7577" s="0" t="s">
        <v>7590</v>
      </c>
      <c r="D7577" s="0" t="n">
        <v>2003</v>
      </c>
      <c r="E7577" s="0" t="n">
        <v>10</v>
      </c>
      <c r="F7577" s="0" t="n">
        <v>31</v>
      </c>
      <c r="G7577" s="0" t="n">
        <v>11.9</v>
      </c>
      <c r="H7577" s="0" t="n">
        <f aca="false">G7577*0.1+0.2</f>
        <v>1.39</v>
      </c>
      <c r="I7577" s="0" t="n">
        <f aca="false">IF(ISNUMBER(G7577),H7577,"")</f>
        <v>1.39</v>
      </c>
    </row>
    <row r="7578" customFormat="false" ht="12.8" hidden="false" customHeight="false" outlineLevel="0" collapsed="false">
      <c r="A7578" s="0" t="s">
        <v>12</v>
      </c>
      <c r="B7578" s="0" t="n">
        <v>1</v>
      </c>
      <c r="C7578" s="0" t="s">
        <v>7591</v>
      </c>
      <c r="D7578" s="0" t="n">
        <v>2003</v>
      </c>
      <c r="E7578" s="0" t="n">
        <v>11</v>
      </c>
      <c r="F7578" s="0" t="n">
        <v>1</v>
      </c>
      <c r="G7578" s="0" t="n">
        <v>10.6</v>
      </c>
      <c r="H7578" s="0" t="n">
        <f aca="false">G7578*0.1+0.2</f>
        <v>1.26</v>
      </c>
      <c r="I7578" s="0" t="n">
        <f aca="false">IF(ISNUMBER(G7578),H7578,"")</f>
        <v>1.26</v>
      </c>
    </row>
    <row r="7579" customFormat="false" ht="12.8" hidden="false" customHeight="false" outlineLevel="0" collapsed="false">
      <c r="A7579" s="0" t="s">
        <v>12</v>
      </c>
      <c r="B7579" s="0" t="n">
        <v>1</v>
      </c>
      <c r="C7579" s="0" t="s">
        <v>7592</v>
      </c>
      <c r="D7579" s="0" t="n">
        <v>2003</v>
      </c>
      <c r="E7579" s="0" t="n">
        <v>11</v>
      </c>
      <c r="F7579" s="0" t="n">
        <v>2</v>
      </c>
      <c r="G7579" s="0" t="n">
        <v>9.36</v>
      </c>
      <c r="H7579" s="0" t="n">
        <f aca="false">G7579*0.1+0.2</f>
        <v>1.136</v>
      </c>
      <c r="I7579" s="0" t="n">
        <f aca="false">IF(ISNUMBER(G7579),H7579,"")</f>
        <v>1.136</v>
      </c>
    </row>
    <row r="7580" customFormat="false" ht="12.8" hidden="false" customHeight="false" outlineLevel="0" collapsed="false">
      <c r="A7580" s="0" t="s">
        <v>12</v>
      </c>
      <c r="B7580" s="0" t="n">
        <v>1</v>
      </c>
      <c r="C7580" s="0" t="s">
        <v>7593</v>
      </c>
      <c r="D7580" s="0" t="n">
        <v>2003</v>
      </c>
      <c r="E7580" s="0" t="n">
        <v>11</v>
      </c>
      <c r="F7580" s="0" t="n">
        <v>3</v>
      </c>
      <c r="G7580" s="0" t="n">
        <v>7.8</v>
      </c>
      <c r="H7580" s="0" t="n">
        <f aca="false">G7580*0.1+0.2</f>
        <v>0.98</v>
      </c>
      <c r="I7580" s="0" t="n">
        <f aca="false">IF(ISNUMBER(G7580),H7580,"")</f>
        <v>0.98</v>
      </c>
    </row>
    <row r="7581" customFormat="false" ht="12.8" hidden="false" customHeight="false" outlineLevel="0" collapsed="false">
      <c r="A7581" s="0" t="s">
        <v>12</v>
      </c>
      <c r="B7581" s="0" t="n">
        <v>1</v>
      </c>
      <c r="C7581" s="0" t="s">
        <v>7594</v>
      </c>
      <c r="D7581" s="0" t="n">
        <v>2003</v>
      </c>
      <c r="E7581" s="0" t="n">
        <v>11</v>
      </c>
      <c r="F7581" s="0" t="n">
        <v>4</v>
      </c>
      <c r="G7581" s="0" t="n">
        <v>6.76</v>
      </c>
      <c r="H7581" s="0" t="n">
        <f aca="false">G7581*0.1+0.2</f>
        <v>0.876</v>
      </c>
      <c r="I7581" s="0" t="n">
        <f aca="false">IF(ISNUMBER(G7581),H7581,"")</f>
        <v>0.876</v>
      </c>
    </row>
    <row r="7582" customFormat="false" ht="12.8" hidden="false" customHeight="false" outlineLevel="0" collapsed="false">
      <c r="A7582" s="0" t="s">
        <v>12</v>
      </c>
      <c r="B7582" s="0" t="n">
        <v>1</v>
      </c>
      <c r="C7582" s="0" t="s">
        <v>7595</v>
      </c>
      <c r="D7582" s="0" t="n">
        <v>2003</v>
      </c>
      <c r="E7582" s="0" t="n">
        <v>11</v>
      </c>
      <c r="F7582" s="0" t="n">
        <v>5</v>
      </c>
      <c r="G7582" s="0" t="n">
        <v>6.07</v>
      </c>
      <c r="H7582" s="0" t="n">
        <f aca="false">G7582*0.1+0.2</f>
        <v>0.807</v>
      </c>
      <c r="I7582" s="0" t="n">
        <f aca="false">IF(ISNUMBER(G7582),H7582,"")</f>
        <v>0.807</v>
      </c>
    </row>
    <row r="7583" customFormat="false" ht="12.8" hidden="false" customHeight="false" outlineLevel="0" collapsed="false">
      <c r="A7583" s="0" t="s">
        <v>12</v>
      </c>
      <c r="B7583" s="0" t="n">
        <v>1</v>
      </c>
      <c r="C7583" s="0" t="s">
        <v>7596</v>
      </c>
      <c r="D7583" s="0" t="n">
        <v>2003</v>
      </c>
      <c r="E7583" s="0" t="n">
        <v>11</v>
      </c>
      <c r="F7583" s="0" t="n">
        <v>6</v>
      </c>
      <c r="G7583" s="0" t="n">
        <v>5.61</v>
      </c>
      <c r="H7583" s="0" t="n">
        <f aca="false">G7583*0.1+0.2</f>
        <v>0.761</v>
      </c>
      <c r="I7583" s="0" t="n">
        <f aca="false">IF(ISNUMBER(G7583),H7583,"")</f>
        <v>0.761</v>
      </c>
    </row>
    <row r="7584" customFormat="false" ht="12.8" hidden="false" customHeight="false" outlineLevel="0" collapsed="false">
      <c r="A7584" s="0" t="s">
        <v>12</v>
      </c>
      <c r="B7584" s="0" t="n">
        <v>1</v>
      </c>
      <c r="C7584" s="0" t="s">
        <v>7597</v>
      </c>
      <c r="D7584" s="0" t="n">
        <v>2003</v>
      </c>
      <c r="E7584" s="0" t="n">
        <v>11</v>
      </c>
      <c r="F7584" s="0" t="n">
        <v>7</v>
      </c>
      <c r="G7584" s="0" t="n">
        <v>5.31</v>
      </c>
      <c r="H7584" s="0" t="n">
        <f aca="false">G7584*0.1+0.2</f>
        <v>0.731</v>
      </c>
      <c r="I7584" s="0" t="n">
        <f aca="false">IF(ISNUMBER(G7584),H7584,"")</f>
        <v>0.731</v>
      </c>
    </row>
    <row r="7585" customFormat="false" ht="12.8" hidden="false" customHeight="false" outlineLevel="0" collapsed="false">
      <c r="A7585" s="0" t="s">
        <v>12</v>
      </c>
      <c r="B7585" s="0" t="n">
        <v>1</v>
      </c>
      <c r="C7585" s="0" t="s">
        <v>7598</v>
      </c>
      <c r="D7585" s="0" t="n">
        <v>2003</v>
      </c>
      <c r="E7585" s="0" t="n">
        <v>11</v>
      </c>
      <c r="F7585" s="0" t="n">
        <v>8</v>
      </c>
      <c r="G7585" s="0" t="n">
        <v>5.17</v>
      </c>
      <c r="H7585" s="0" t="n">
        <f aca="false">G7585*0.1+0.2</f>
        <v>0.717</v>
      </c>
      <c r="I7585" s="0" t="n">
        <f aca="false">IF(ISNUMBER(G7585),H7585,"")</f>
        <v>0.717</v>
      </c>
    </row>
    <row r="7586" customFormat="false" ht="12.8" hidden="false" customHeight="false" outlineLevel="0" collapsed="false">
      <c r="A7586" s="0" t="s">
        <v>12</v>
      </c>
      <c r="B7586" s="0" t="n">
        <v>1</v>
      </c>
      <c r="C7586" s="0" t="s">
        <v>7599</v>
      </c>
      <c r="D7586" s="0" t="n">
        <v>2003</v>
      </c>
      <c r="E7586" s="0" t="n">
        <v>11</v>
      </c>
      <c r="F7586" s="0" t="n">
        <v>9</v>
      </c>
      <c r="G7586" s="0" t="n">
        <v>4.94</v>
      </c>
      <c r="H7586" s="0" t="n">
        <f aca="false">G7586*0.1+0.2</f>
        <v>0.694</v>
      </c>
      <c r="I7586" s="0" t="n">
        <f aca="false">IF(ISNUMBER(G7586),H7586,"")</f>
        <v>0.694</v>
      </c>
    </row>
    <row r="7587" customFormat="false" ht="12.8" hidden="false" customHeight="false" outlineLevel="0" collapsed="false">
      <c r="A7587" s="0" t="s">
        <v>12</v>
      </c>
      <c r="B7587" s="0" t="n">
        <v>1</v>
      </c>
      <c r="C7587" s="0" t="s">
        <v>7600</v>
      </c>
      <c r="D7587" s="0" t="n">
        <v>2003</v>
      </c>
      <c r="E7587" s="0" t="n">
        <v>11</v>
      </c>
      <c r="F7587" s="0" t="n">
        <v>10</v>
      </c>
      <c r="G7587" s="0" t="n">
        <v>5.09</v>
      </c>
      <c r="H7587" s="0" t="n">
        <f aca="false">G7587*0.1+0.2</f>
        <v>0.709</v>
      </c>
      <c r="I7587" s="0" t="n">
        <f aca="false">IF(ISNUMBER(G7587),H7587,"")</f>
        <v>0.709</v>
      </c>
    </row>
    <row r="7588" customFormat="false" ht="12.8" hidden="false" customHeight="false" outlineLevel="0" collapsed="false">
      <c r="A7588" s="0" t="s">
        <v>12</v>
      </c>
      <c r="B7588" s="0" t="n">
        <v>1</v>
      </c>
      <c r="C7588" s="0" t="s">
        <v>7601</v>
      </c>
      <c r="D7588" s="0" t="n">
        <v>2003</v>
      </c>
      <c r="E7588" s="0" t="n">
        <v>11</v>
      </c>
      <c r="F7588" s="0" t="n">
        <v>11</v>
      </c>
      <c r="G7588" s="0" t="n">
        <v>6.42</v>
      </c>
      <c r="H7588" s="0" t="n">
        <f aca="false">G7588*0.1+0.2</f>
        <v>0.842</v>
      </c>
      <c r="I7588" s="0" t="n">
        <f aca="false">IF(ISNUMBER(G7588),H7588,"")</f>
        <v>0.842</v>
      </c>
    </row>
    <row r="7589" customFormat="false" ht="12.8" hidden="false" customHeight="false" outlineLevel="0" collapsed="false">
      <c r="A7589" s="0" t="s">
        <v>12</v>
      </c>
      <c r="B7589" s="0" t="n">
        <v>1</v>
      </c>
      <c r="C7589" s="0" t="s">
        <v>7602</v>
      </c>
      <c r="D7589" s="0" t="n">
        <v>2003</v>
      </c>
      <c r="E7589" s="0" t="n">
        <v>11</v>
      </c>
      <c r="F7589" s="0" t="n">
        <v>12</v>
      </c>
      <c r="G7589" s="0" t="n">
        <v>5.5</v>
      </c>
      <c r="H7589" s="0" t="n">
        <f aca="false">G7589*0.1+0.2</f>
        <v>0.75</v>
      </c>
      <c r="I7589" s="0" t="n">
        <f aca="false">IF(ISNUMBER(G7589),H7589,"")</f>
        <v>0.75</v>
      </c>
    </row>
    <row r="7590" customFormat="false" ht="12.8" hidden="false" customHeight="false" outlineLevel="0" collapsed="false">
      <c r="A7590" s="0" t="s">
        <v>12</v>
      </c>
      <c r="B7590" s="0" t="n">
        <v>1</v>
      </c>
      <c r="C7590" s="0" t="s">
        <v>7603</v>
      </c>
      <c r="D7590" s="0" t="n">
        <v>2003</v>
      </c>
      <c r="E7590" s="0" t="n">
        <v>11</v>
      </c>
      <c r="F7590" s="0" t="n">
        <v>13</v>
      </c>
      <c r="G7590" s="0" t="n">
        <v>4.96</v>
      </c>
      <c r="H7590" s="0" t="n">
        <f aca="false">G7590*0.1+0.2</f>
        <v>0.696</v>
      </c>
      <c r="I7590" s="0" t="n">
        <f aca="false">IF(ISNUMBER(G7590),H7590,"")</f>
        <v>0.696</v>
      </c>
    </row>
    <row r="7591" customFormat="false" ht="12.8" hidden="false" customHeight="false" outlineLevel="0" collapsed="false">
      <c r="A7591" s="0" t="s">
        <v>12</v>
      </c>
      <c r="B7591" s="0" t="n">
        <v>1</v>
      </c>
      <c r="C7591" s="0" t="s">
        <v>7604</v>
      </c>
      <c r="D7591" s="0" t="n">
        <v>2003</v>
      </c>
      <c r="E7591" s="0" t="n">
        <v>11</v>
      </c>
      <c r="F7591" s="0" t="n">
        <v>14</v>
      </c>
      <c r="G7591" s="0" t="n">
        <v>4.87</v>
      </c>
      <c r="H7591" s="0" t="n">
        <f aca="false">G7591*0.1+0.2</f>
        <v>0.687</v>
      </c>
      <c r="I7591" s="0" t="n">
        <f aca="false">IF(ISNUMBER(G7591),H7591,"")</f>
        <v>0.687</v>
      </c>
    </row>
    <row r="7592" customFormat="false" ht="12.8" hidden="false" customHeight="false" outlineLevel="0" collapsed="false">
      <c r="A7592" s="0" t="s">
        <v>12</v>
      </c>
      <c r="B7592" s="0" t="n">
        <v>1</v>
      </c>
      <c r="C7592" s="0" t="s">
        <v>7605</v>
      </c>
      <c r="D7592" s="0" t="n">
        <v>2003</v>
      </c>
      <c r="E7592" s="0" t="n">
        <v>11</v>
      </c>
      <c r="F7592" s="0" t="n">
        <v>15</v>
      </c>
      <c r="G7592" s="0" t="n">
        <v>24.3</v>
      </c>
      <c r="H7592" s="0" t="n">
        <f aca="false">G7592*0.1+0.2</f>
        <v>2.63</v>
      </c>
      <c r="I7592" s="0" t="n">
        <f aca="false">IF(ISNUMBER(G7592),H7592,"")</f>
        <v>2.63</v>
      </c>
    </row>
    <row r="7593" customFormat="false" ht="12.8" hidden="false" customHeight="false" outlineLevel="0" collapsed="false">
      <c r="A7593" s="0" t="s">
        <v>12</v>
      </c>
      <c r="B7593" s="0" t="n">
        <v>1</v>
      </c>
      <c r="C7593" s="0" t="s">
        <v>7606</v>
      </c>
      <c r="D7593" s="0" t="n">
        <v>2003</v>
      </c>
      <c r="E7593" s="0" t="n">
        <v>11</v>
      </c>
      <c r="F7593" s="0" t="n">
        <v>16</v>
      </c>
      <c r="G7593" s="0" t="n">
        <v>31.4</v>
      </c>
      <c r="H7593" s="0" t="n">
        <f aca="false">G7593*0.1+0.2</f>
        <v>3.34</v>
      </c>
      <c r="I7593" s="0" t="n">
        <f aca="false">IF(ISNUMBER(G7593),H7593,"")</f>
        <v>3.34</v>
      </c>
    </row>
    <row r="7594" customFormat="false" ht="12.8" hidden="false" customHeight="false" outlineLevel="0" collapsed="false">
      <c r="A7594" s="0" t="s">
        <v>12</v>
      </c>
      <c r="B7594" s="0" t="n">
        <v>1</v>
      </c>
      <c r="C7594" s="0" t="s">
        <v>7607</v>
      </c>
      <c r="D7594" s="0" t="n">
        <v>2003</v>
      </c>
      <c r="E7594" s="0" t="n">
        <v>11</v>
      </c>
      <c r="F7594" s="0" t="n">
        <v>17</v>
      </c>
      <c r="G7594" s="0" t="n">
        <v>25.4</v>
      </c>
      <c r="H7594" s="0" t="n">
        <f aca="false">G7594*0.1+0.2</f>
        <v>2.74</v>
      </c>
      <c r="I7594" s="0" t="n">
        <f aca="false">IF(ISNUMBER(G7594),H7594,"")</f>
        <v>2.74</v>
      </c>
    </row>
    <row r="7595" customFormat="false" ht="12.8" hidden="false" customHeight="false" outlineLevel="0" collapsed="false">
      <c r="A7595" s="0" t="s">
        <v>12</v>
      </c>
      <c r="B7595" s="0" t="n">
        <v>1</v>
      </c>
      <c r="C7595" s="0" t="s">
        <v>7608</v>
      </c>
      <c r="D7595" s="0" t="n">
        <v>2003</v>
      </c>
      <c r="E7595" s="0" t="n">
        <v>11</v>
      </c>
      <c r="F7595" s="0" t="n">
        <v>18</v>
      </c>
      <c r="G7595" s="0" t="n">
        <v>41.6</v>
      </c>
      <c r="H7595" s="0" t="n">
        <f aca="false">G7595*0.1+0.2</f>
        <v>4.36</v>
      </c>
      <c r="I7595" s="0" t="n">
        <f aca="false">IF(ISNUMBER(G7595),H7595,"")</f>
        <v>4.36</v>
      </c>
    </row>
    <row r="7596" customFormat="false" ht="12.8" hidden="false" customHeight="false" outlineLevel="0" collapsed="false">
      <c r="A7596" s="0" t="s">
        <v>12</v>
      </c>
      <c r="B7596" s="0" t="n">
        <v>1</v>
      </c>
      <c r="C7596" s="0" t="s">
        <v>7609</v>
      </c>
      <c r="D7596" s="0" t="n">
        <v>2003</v>
      </c>
      <c r="E7596" s="0" t="n">
        <v>11</v>
      </c>
      <c r="F7596" s="0" t="n">
        <v>19</v>
      </c>
      <c r="G7596" s="0" t="n">
        <v>30.4</v>
      </c>
      <c r="H7596" s="0" t="n">
        <f aca="false">G7596*0.1+0.2</f>
        <v>3.24</v>
      </c>
      <c r="I7596" s="0" t="n">
        <f aca="false">IF(ISNUMBER(G7596),H7596,"")</f>
        <v>3.24</v>
      </c>
    </row>
    <row r="7597" customFormat="false" ht="12.8" hidden="false" customHeight="false" outlineLevel="0" collapsed="false">
      <c r="A7597" s="0" t="s">
        <v>12</v>
      </c>
      <c r="B7597" s="0" t="n">
        <v>1</v>
      </c>
      <c r="C7597" s="0" t="s">
        <v>7610</v>
      </c>
      <c r="D7597" s="0" t="n">
        <v>2003</v>
      </c>
      <c r="E7597" s="0" t="n">
        <v>11</v>
      </c>
      <c r="F7597" s="0" t="n">
        <v>20</v>
      </c>
      <c r="G7597" s="0" t="n">
        <v>16.5</v>
      </c>
      <c r="H7597" s="0" t="n">
        <f aca="false">G7597*0.1+0.2</f>
        <v>1.85</v>
      </c>
      <c r="I7597" s="0" t="n">
        <f aca="false">IF(ISNUMBER(G7597),H7597,"")</f>
        <v>1.85</v>
      </c>
    </row>
    <row r="7598" customFormat="false" ht="12.8" hidden="false" customHeight="false" outlineLevel="0" collapsed="false">
      <c r="A7598" s="0" t="s">
        <v>12</v>
      </c>
      <c r="B7598" s="0" t="n">
        <v>1</v>
      </c>
      <c r="C7598" s="0" t="s">
        <v>7611</v>
      </c>
      <c r="D7598" s="0" t="n">
        <v>2003</v>
      </c>
      <c r="E7598" s="0" t="n">
        <v>11</v>
      </c>
      <c r="F7598" s="0" t="n">
        <v>21</v>
      </c>
      <c r="G7598" s="0" t="n">
        <v>11</v>
      </c>
      <c r="H7598" s="0" t="n">
        <f aca="false">G7598*0.1+0.2</f>
        <v>1.3</v>
      </c>
      <c r="I7598" s="0" t="n">
        <f aca="false">IF(ISNUMBER(G7598),H7598,"")</f>
        <v>1.3</v>
      </c>
    </row>
    <row r="7599" customFormat="false" ht="12.8" hidden="false" customHeight="false" outlineLevel="0" collapsed="false">
      <c r="A7599" s="0" t="s">
        <v>12</v>
      </c>
      <c r="B7599" s="0" t="n">
        <v>1</v>
      </c>
      <c r="C7599" s="0" t="s">
        <v>7612</v>
      </c>
      <c r="D7599" s="0" t="n">
        <v>2003</v>
      </c>
      <c r="E7599" s="0" t="n">
        <v>11</v>
      </c>
      <c r="F7599" s="0" t="n">
        <v>22</v>
      </c>
      <c r="G7599" s="0" t="n">
        <v>8.31</v>
      </c>
      <c r="H7599" s="0" t="n">
        <f aca="false">G7599*0.1+0.2</f>
        <v>1.031</v>
      </c>
      <c r="I7599" s="0" t="n">
        <f aca="false">IF(ISNUMBER(G7599),H7599,"")</f>
        <v>1.031</v>
      </c>
    </row>
    <row r="7600" customFormat="false" ht="12.8" hidden="false" customHeight="false" outlineLevel="0" collapsed="false">
      <c r="A7600" s="0" t="s">
        <v>12</v>
      </c>
      <c r="B7600" s="0" t="n">
        <v>1</v>
      </c>
      <c r="C7600" s="0" t="s">
        <v>7613</v>
      </c>
      <c r="D7600" s="0" t="n">
        <v>2003</v>
      </c>
      <c r="E7600" s="0" t="n">
        <v>11</v>
      </c>
      <c r="F7600" s="0" t="n">
        <v>23</v>
      </c>
      <c r="G7600" s="0" t="n">
        <v>7.66</v>
      </c>
      <c r="H7600" s="0" t="n">
        <f aca="false">G7600*0.1+0.2</f>
        <v>0.966</v>
      </c>
      <c r="I7600" s="0" t="n">
        <f aca="false">IF(ISNUMBER(G7600),H7600,"")</f>
        <v>0.966</v>
      </c>
    </row>
    <row r="7601" customFormat="false" ht="12.8" hidden="false" customHeight="false" outlineLevel="0" collapsed="false">
      <c r="A7601" s="0" t="s">
        <v>12</v>
      </c>
      <c r="B7601" s="0" t="n">
        <v>1</v>
      </c>
      <c r="C7601" s="0" t="s">
        <v>7614</v>
      </c>
      <c r="D7601" s="0" t="n">
        <v>2003</v>
      </c>
      <c r="E7601" s="0" t="n">
        <v>11</v>
      </c>
      <c r="F7601" s="0" t="n">
        <v>24</v>
      </c>
      <c r="G7601" s="0" t="n">
        <v>7.67</v>
      </c>
      <c r="H7601" s="0" t="n">
        <f aca="false">G7601*0.1+0.2</f>
        <v>0.967</v>
      </c>
      <c r="I7601" s="0" t="n">
        <f aca="false">IF(ISNUMBER(G7601),H7601,"")</f>
        <v>0.967</v>
      </c>
    </row>
    <row r="7602" customFormat="false" ht="12.8" hidden="false" customHeight="false" outlineLevel="0" collapsed="false">
      <c r="A7602" s="0" t="s">
        <v>12</v>
      </c>
      <c r="B7602" s="0" t="n">
        <v>1</v>
      </c>
      <c r="C7602" s="0" t="s">
        <v>7615</v>
      </c>
      <c r="D7602" s="0" t="n">
        <v>2003</v>
      </c>
      <c r="E7602" s="0" t="n">
        <v>11</v>
      </c>
      <c r="F7602" s="0" t="n">
        <v>25</v>
      </c>
      <c r="G7602" s="0" t="n">
        <v>7.44</v>
      </c>
      <c r="H7602" s="0" t="n">
        <f aca="false">G7602*0.1+0.2</f>
        <v>0.944</v>
      </c>
      <c r="I7602" s="0" t="n">
        <f aca="false">IF(ISNUMBER(G7602),H7602,"")</f>
        <v>0.944</v>
      </c>
    </row>
    <row r="7603" customFormat="false" ht="12.8" hidden="false" customHeight="false" outlineLevel="0" collapsed="false">
      <c r="A7603" s="0" t="s">
        <v>12</v>
      </c>
      <c r="B7603" s="0" t="n">
        <v>1</v>
      </c>
      <c r="C7603" s="0" t="s">
        <v>7616</v>
      </c>
      <c r="D7603" s="0" t="n">
        <v>2003</v>
      </c>
      <c r="E7603" s="0" t="n">
        <v>11</v>
      </c>
      <c r="F7603" s="0" t="n">
        <v>26</v>
      </c>
      <c r="G7603" s="0" t="n">
        <v>6.63</v>
      </c>
      <c r="H7603" s="0" t="n">
        <f aca="false">G7603*0.1+0.2</f>
        <v>0.863</v>
      </c>
      <c r="I7603" s="0" t="n">
        <f aca="false">IF(ISNUMBER(G7603),H7603,"")</f>
        <v>0.863</v>
      </c>
    </row>
    <row r="7604" customFormat="false" ht="12.8" hidden="false" customHeight="false" outlineLevel="0" collapsed="false">
      <c r="A7604" s="0" t="s">
        <v>12</v>
      </c>
      <c r="B7604" s="0" t="n">
        <v>1</v>
      </c>
      <c r="C7604" s="0" t="s">
        <v>7617</v>
      </c>
      <c r="D7604" s="0" t="n">
        <v>2003</v>
      </c>
      <c r="E7604" s="0" t="n">
        <v>11</v>
      </c>
      <c r="F7604" s="0" t="n">
        <v>27</v>
      </c>
      <c r="G7604" s="0" t="n">
        <v>6.09</v>
      </c>
      <c r="H7604" s="0" t="n">
        <f aca="false">G7604*0.1+0.2</f>
        <v>0.809</v>
      </c>
      <c r="I7604" s="0" t="n">
        <f aca="false">IF(ISNUMBER(G7604),H7604,"")</f>
        <v>0.809</v>
      </c>
    </row>
    <row r="7605" customFormat="false" ht="12.8" hidden="false" customHeight="false" outlineLevel="0" collapsed="false">
      <c r="A7605" s="0" t="s">
        <v>12</v>
      </c>
      <c r="B7605" s="0" t="n">
        <v>1</v>
      </c>
      <c r="C7605" s="0" t="s">
        <v>7618</v>
      </c>
      <c r="D7605" s="0" t="n">
        <v>2003</v>
      </c>
      <c r="E7605" s="0" t="n">
        <v>11</v>
      </c>
      <c r="F7605" s="0" t="n">
        <v>28</v>
      </c>
      <c r="G7605" s="0" t="n">
        <v>11.7</v>
      </c>
      <c r="H7605" s="0" t="n">
        <f aca="false">G7605*0.1+0.2</f>
        <v>1.37</v>
      </c>
      <c r="I7605" s="0" t="n">
        <f aca="false">IF(ISNUMBER(G7605),H7605,"")</f>
        <v>1.37</v>
      </c>
    </row>
    <row r="7606" customFormat="false" ht="12.8" hidden="false" customHeight="false" outlineLevel="0" collapsed="false">
      <c r="A7606" s="0" t="s">
        <v>12</v>
      </c>
      <c r="B7606" s="0" t="n">
        <v>1</v>
      </c>
      <c r="C7606" s="0" t="s">
        <v>7619</v>
      </c>
      <c r="D7606" s="0" t="n">
        <v>2003</v>
      </c>
      <c r="E7606" s="0" t="n">
        <v>11</v>
      </c>
      <c r="F7606" s="0" t="n">
        <v>29</v>
      </c>
      <c r="G7606" s="0" t="n">
        <v>17.2</v>
      </c>
      <c r="H7606" s="0" t="n">
        <f aca="false">G7606*0.1+0.2</f>
        <v>1.92</v>
      </c>
      <c r="I7606" s="0" t="n">
        <f aca="false">IF(ISNUMBER(G7606),H7606,"")</f>
        <v>1.92</v>
      </c>
    </row>
    <row r="7607" customFormat="false" ht="12.8" hidden="false" customHeight="false" outlineLevel="0" collapsed="false">
      <c r="A7607" s="0" t="s">
        <v>12</v>
      </c>
      <c r="B7607" s="0" t="n">
        <v>1</v>
      </c>
      <c r="C7607" s="0" t="s">
        <v>7620</v>
      </c>
      <c r="D7607" s="0" t="n">
        <v>2003</v>
      </c>
      <c r="E7607" s="0" t="n">
        <v>11</v>
      </c>
      <c r="F7607" s="0" t="n">
        <v>30</v>
      </c>
      <c r="G7607" s="0" t="n">
        <v>10.5</v>
      </c>
      <c r="H7607" s="0" t="n">
        <f aca="false">G7607*0.1+0.2</f>
        <v>1.25</v>
      </c>
      <c r="I7607" s="0" t="n">
        <f aca="false">IF(ISNUMBER(G7607),H7607,"")</f>
        <v>1.25</v>
      </c>
    </row>
    <row r="7608" customFormat="false" ht="12.8" hidden="false" customHeight="false" outlineLevel="0" collapsed="false">
      <c r="A7608" s="0" t="s">
        <v>12</v>
      </c>
      <c r="B7608" s="0" t="n">
        <v>1</v>
      </c>
      <c r="C7608" s="0" t="s">
        <v>7621</v>
      </c>
      <c r="D7608" s="0" t="n">
        <v>2003</v>
      </c>
      <c r="E7608" s="0" t="n">
        <v>12</v>
      </c>
      <c r="F7608" s="0" t="n">
        <v>1</v>
      </c>
      <c r="G7608" s="0" t="n">
        <v>7.53</v>
      </c>
      <c r="H7608" s="0" t="n">
        <f aca="false">G7608*0.1+0.2</f>
        <v>0.953</v>
      </c>
      <c r="I7608" s="0" t="n">
        <f aca="false">IF(ISNUMBER(G7608),H7608,"")</f>
        <v>0.953</v>
      </c>
    </row>
    <row r="7609" customFormat="false" ht="12.8" hidden="false" customHeight="false" outlineLevel="0" collapsed="false">
      <c r="A7609" s="0" t="s">
        <v>12</v>
      </c>
      <c r="B7609" s="0" t="n">
        <v>1</v>
      </c>
      <c r="C7609" s="0" t="s">
        <v>7622</v>
      </c>
      <c r="D7609" s="0" t="n">
        <v>2003</v>
      </c>
      <c r="E7609" s="0" t="n">
        <v>12</v>
      </c>
      <c r="F7609" s="0" t="n">
        <v>2</v>
      </c>
      <c r="G7609" s="0" t="n">
        <v>25.8</v>
      </c>
      <c r="H7609" s="0" t="n">
        <f aca="false">G7609*0.1+0.2</f>
        <v>2.78</v>
      </c>
      <c r="I7609" s="0" t="n">
        <f aca="false">IF(ISNUMBER(G7609),H7609,"")</f>
        <v>2.78</v>
      </c>
    </row>
    <row r="7610" customFormat="false" ht="12.8" hidden="false" customHeight="false" outlineLevel="0" collapsed="false">
      <c r="A7610" s="0" t="s">
        <v>12</v>
      </c>
      <c r="B7610" s="0" t="n">
        <v>1</v>
      </c>
      <c r="C7610" s="0" t="s">
        <v>7623</v>
      </c>
      <c r="D7610" s="0" t="n">
        <v>2003</v>
      </c>
      <c r="E7610" s="0" t="n">
        <v>12</v>
      </c>
      <c r="F7610" s="0" t="n">
        <v>3</v>
      </c>
      <c r="G7610" s="0" t="n">
        <v>49.4</v>
      </c>
      <c r="H7610" s="0" t="n">
        <f aca="false">G7610*0.1+0.2</f>
        <v>5.14</v>
      </c>
      <c r="I7610" s="0" t="n">
        <f aca="false">IF(ISNUMBER(G7610),H7610,"")</f>
        <v>5.14</v>
      </c>
    </row>
    <row r="7611" customFormat="false" ht="12.8" hidden="false" customHeight="false" outlineLevel="0" collapsed="false">
      <c r="A7611" s="0" t="s">
        <v>12</v>
      </c>
      <c r="B7611" s="0" t="n">
        <v>1</v>
      </c>
      <c r="C7611" s="0" t="s">
        <v>7624</v>
      </c>
      <c r="D7611" s="0" t="n">
        <v>2003</v>
      </c>
      <c r="E7611" s="0" t="n">
        <v>12</v>
      </c>
      <c r="F7611" s="0" t="n">
        <v>4</v>
      </c>
      <c r="G7611" s="0" t="n">
        <v>19.6</v>
      </c>
      <c r="H7611" s="0" t="n">
        <f aca="false">G7611*0.1+0.2</f>
        <v>2.16</v>
      </c>
      <c r="I7611" s="0" t="n">
        <f aca="false">IF(ISNUMBER(G7611),H7611,"")</f>
        <v>2.16</v>
      </c>
    </row>
    <row r="7612" customFormat="false" ht="12.8" hidden="false" customHeight="false" outlineLevel="0" collapsed="false">
      <c r="A7612" s="0" t="s">
        <v>12</v>
      </c>
      <c r="B7612" s="0" t="n">
        <v>1</v>
      </c>
      <c r="C7612" s="0" t="s">
        <v>7625</v>
      </c>
      <c r="D7612" s="0" t="n">
        <v>2003</v>
      </c>
      <c r="E7612" s="0" t="n">
        <v>12</v>
      </c>
      <c r="F7612" s="0" t="n">
        <v>5</v>
      </c>
      <c r="G7612" s="0" t="n">
        <v>32.1</v>
      </c>
      <c r="H7612" s="0" t="n">
        <f aca="false">G7612*0.1+0.2</f>
        <v>3.41</v>
      </c>
      <c r="I7612" s="0" t="n">
        <f aca="false">IF(ISNUMBER(G7612),H7612,"")</f>
        <v>3.41</v>
      </c>
    </row>
    <row r="7613" customFormat="false" ht="12.8" hidden="false" customHeight="false" outlineLevel="0" collapsed="false">
      <c r="A7613" s="0" t="s">
        <v>12</v>
      </c>
      <c r="B7613" s="0" t="n">
        <v>1</v>
      </c>
      <c r="C7613" s="0" t="s">
        <v>7626</v>
      </c>
      <c r="D7613" s="0" t="n">
        <v>2003</v>
      </c>
      <c r="E7613" s="0" t="n">
        <v>12</v>
      </c>
      <c r="F7613" s="0" t="n">
        <v>6</v>
      </c>
      <c r="G7613" s="0" t="n">
        <v>47.2</v>
      </c>
      <c r="H7613" s="0" t="n">
        <f aca="false">G7613*0.1+0.2</f>
        <v>4.92</v>
      </c>
      <c r="I7613" s="0" t="n">
        <f aca="false">IF(ISNUMBER(G7613),H7613,"")</f>
        <v>4.92</v>
      </c>
    </row>
    <row r="7614" customFormat="false" ht="12.8" hidden="false" customHeight="false" outlineLevel="0" collapsed="false">
      <c r="A7614" s="0" t="s">
        <v>12</v>
      </c>
      <c r="B7614" s="0" t="n">
        <v>1</v>
      </c>
      <c r="C7614" s="0" t="s">
        <v>7627</v>
      </c>
      <c r="D7614" s="0" t="n">
        <v>2003</v>
      </c>
      <c r="E7614" s="0" t="n">
        <v>12</v>
      </c>
      <c r="F7614" s="0" t="n">
        <v>7</v>
      </c>
      <c r="G7614" s="0" t="n">
        <v>21</v>
      </c>
      <c r="H7614" s="0" t="n">
        <f aca="false">G7614*0.1+0.2</f>
        <v>2.3</v>
      </c>
      <c r="I7614" s="0" t="n">
        <f aca="false">IF(ISNUMBER(G7614),H7614,"")</f>
        <v>2.3</v>
      </c>
    </row>
    <row r="7615" customFormat="false" ht="12.8" hidden="false" customHeight="false" outlineLevel="0" collapsed="false">
      <c r="A7615" s="0" t="s">
        <v>12</v>
      </c>
      <c r="B7615" s="0" t="n">
        <v>1</v>
      </c>
      <c r="C7615" s="0" t="s">
        <v>7628</v>
      </c>
      <c r="D7615" s="0" t="n">
        <v>2003</v>
      </c>
      <c r="E7615" s="0" t="n">
        <v>12</v>
      </c>
      <c r="F7615" s="0" t="n">
        <v>8</v>
      </c>
      <c r="G7615" s="0" t="n">
        <v>13.4</v>
      </c>
      <c r="H7615" s="0" t="n">
        <f aca="false">G7615*0.1+0.2</f>
        <v>1.54</v>
      </c>
      <c r="I7615" s="0" t="n">
        <f aca="false">IF(ISNUMBER(G7615),H7615,"")</f>
        <v>1.54</v>
      </c>
    </row>
    <row r="7616" customFormat="false" ht="12.8" hidden="false" customHeight="false" outlineLevel="0" collapsed="false">
      <c r="A7616" s="0" t="s">
        <v>12</v>
      </c>
      <c r="B7616" s="0" t="n">
        <v>1</v>
      </c>
      <c r="C7616" s="0" t="s">
        <v>7629</v>
      </c>
      <c r="D7616" s="0" t="n">
        <v>2003</v>
      </c>
      <c r="E7616" s="0" t="n">
        <v>12</v>
      </c>
      <c r="F7616" s="0" t="n">
        <v>9</v>
      </c>
      <c r="G7616" s="0" t="n">
        <v>9.65</v>
      </c>
      <c r="H7616" s="0" t="n">
        <f aca="false">G7616*0.1+0.2</f>
        <v>1.165</v>
      </c>
      <c r="I7616" s="0" t="n">
        <f aca="false">IF(ISNUMBER(G7616),H7616,"")</f>
        <v>1.165</v>
      </c>
    </row>
    <row r="7617" customFormat="false" ht="12.8" hidden="false" customHeight="false" outlineLevel="0" collapsed="false">
      <c r="A7617" s="0" t="s">
        <v>12</v>
      </c>
      <c r="B7617" s="0" t="n">
        <v>1</v>
      </c>
      <c r="C7617" s="0" t="s">
        <v>7630</v>
      </c>
      <c r="D7617" s="0" t="n">
        <v>2003</v>
      </c>
      <c r="E7617" s="0" t="n">
        <v>12</v>
      </c>
      <c r="F7617" s="0" t="n">
        <v>10</v>
      </c>
      <c r="G7617" s="0" t="n">
        <v>7.93</v>
      </c>
      <c r="H7617" s="0" t="n">
        <f aca="false">G7617*0.1+0.2</f>
        <v>0.993</v>
      </c>
      <c r="I7617" s="0" t="n">
        <f aca="false">IF(ISNUMBER(G7617),H7617,"")</f>
        <v>0.993</v>
      </c>
    </row>
    <row r="7618" customFormat="false" ht="12.8" hidden="false" customHeight="false" outlineLevel="0" collapsed="false">
      <c r="A7618" s="0" t="s">
        <v>12</v>
      </c>
      <c r="B7618" s="0" t="n">
        <v>1</v>
      </c>
      <c r="C7618" s="0" t="s">
        <v>7631</v>
      </c>
      <c r="D7618" s="0" t="n">
        <v>2003</v>
      </c>
      <c r="E7618" s="0" t="n">
        <v>12</v>
      </c>
      <c r="F7618" s="0" t="n">
        <v>11</v>
      </c>
      <c r="G7618" s="0" t="n">
        <v>7.05</v>
      </c>
      <c r="H7618" s="0" t="n">
        <f aca="false">G7618*0.1+0.2</f>
        <v>0.905</v>
      </c>
      <c r="I7618" s="0" t="n">
        <f aca="false">IF(ISNUMBER(G7618),H7618,"")</f>
        <v>0.905</v>
      </c>
    </row>
    <row r="7619" customFormat="false" ht="12.8" hidden="false" customHeight="false" outlineLevel="0" collapsed="false">
      <c r="A7619" s="0" t="s">
        <v>12</v>
      </c>
      <c r="B7619" s="0" t="n">
        <v>1</v>
      </c>
      <c r="C7619" s="0" t="s">
        <v>7632</v>
      </c>
      <c r="D7619" s="0" t="n">
        <v>2003</v>
      </c>
      <c r="E7619" s="0" t="n">
        <v>12</v>
      </c>
      <c r="F7619" s="0" t="n">
        <v>12</v>
      </c>
      <c r="G7619" s="0" t="n">
        <v>8.56</v>
      </c>
      <c r="H7619" s="0" t="n">
        <f aca="false">G7619*0.1+0.2</f>
        <v>1.056</v>
      </c>
      <c r="I7619" s="0" t="n">
        <f aca="false">IF(ISNUMBER(G7619),H7619,"")</f>
        <v>1.056</v>
      </c>
    </row>
    <row r="7620" customFormat="false" ht="12.8" hidden="false" customHeight="false" outlineLevel="0" collapsed="false">
      <c r="A7620" s="0" t="s">
        <v>12</v>
      </c>
      <c r="B7620" s="0" t="n">
        <v>1</v>
      </c>
      <c r="C7620" s="0" t="s">
        <v>7633</v>
      </c>
      <c r="D7620" s="0" t="n">
        <v>2003</v>
      </c>
      <c r="E7620" s="0" t="n">
        <v>12</v>
      </c>
      <c r="F7620" s="0" t="n">
        <v>13</v>
      </c>
      <c r="G7620" s="0" t="n">
        <v>8.08</v>
      </c>
      <c r="H7620" s="0" t="n">
        <f aca="false">G7620*0.1+0.2</f>
        <v>1.008</v>
      </c>
      <c r="I7620" s="0" t="n">
        <f aca="false">IF(ISNUMBER(G7620),H7620,"")</f>
        <v>1.008</v>
      </c>
    </row>
    <row r="7621" customFormat="false" ht="12.8" hidden="false" customHeight="false" outlineLevel="0" collapsed="false">
      <c r="A7621" s="0" t="s">
        <v>12</v>
      </c>
      <c r="B7621" s="0" t="n">
        <v>1</v>
      </c>
      <c r="C7621" s="0" t="s">
        <v>7634</v>
      </c>
      <c r="D7621" s="0" t="n">
        <v>2003</v>
      </c>
      <c r="E7621" s="0" t="n">
        <v>12</v>
      </c>
      <c r="F7621" s="0" t="n">
        <v>14</v>
      </c>
      <c r="G7621" s="0" t="n">
        <v>9.88</v>
      </c>
      <c r="H7621" s="0" t="n">
        <f aca="false">G7621*0.1+0.2</f>
        <v>1.188</v>
      </c>
      <c r="I7621" s="0" t="n">
        <f aca="false">IF(ISNUMBER(G7621),H7621,"")</f>
        <v>1.188</v>
      </c>
    </row>
    <row r="7622" customFormat="false" ht="12.8" hidden="false" customHeight="false" outlineLevel="0" collapsed="false">
      <c r="A7622" s="0" t="s">
        <v>12</v>
      </c>
      <c r="B7622" s="0" t="n">
        <v>1</v>
      </c>
      <c r="C7622" s="0" t="s">
        <v>7635</v>
      </c>
      <c r="D7622" s="0" t="n">
        <v>2003</v>
      </c>
      <c r="E7622" s="0" t="n">
        <v>12</v>
      </c>
      <c r="F7622" s="0" t="n">
        <v>15</v>
      </c>
      <c r="G7622" s="0" t="n">
        <v>8.61</v>
      </c>
      <c r="H7622" s="0" t="n">
        <f aca="false">G7622*0.1+0.2</f>
        <v>1.061</v>
      </c>
      <c r="I7622" s="0" t="n">
        <f aca="false">IF(ISNUMBER(G7622),H7622,"")</f>
        <v>1.061</v>
      </c>
    </row>
    <row r="7623" customFormat="false" ht="12.8" hidden="false" customHeight="false" outlineLevel="0" collapsed="false">
      <c r="A7623" s="0" t="s">
        <v>12</v>
      </c>
      <c r="B7623" s="0" t="n">
        <v>1</v>
      </c>
      <c r="C7623" s="0" t="s">
        <v>7636</v>
      </c>
      <c r="D7623" s="0" t="n">
        <v>2003</v>
      </c>
      <c r="E7623" s="0" t="n">
        <v>12</v>
      </c>
      <c r="F7623" s="0" t="n">
        <v>16</v>
      </c>
      <c r="G7623" s="0" t="n">
        <v>10.8</v>
      </c>
      <c r="H7623" s="0" t="n">
        <f aca="false">G7623*0.1+0.2</f>
        <v>1.28</v>
      </c>
      <c r="I7623" s="0" t="n">
        <f aca="false">IF(ISNUMBER(G7623),H7623,"")</f>
        <v>1.28</v>
      </c>
    </row>
    <row r="7624" customFormat="false" ht="12.8" hidden="false" customHeight="false" outlineLevel="0" collapsed="false">
      <c r="A7624" s="0" t="s">
        <v>12</v>
      </c>
      <c r="B7624" s="0" t="n">
        <v>1</v>
      </c>
      <c r="C7624" s="0" t="s">
        <v>7637</v>
      </c>
      <c r="D7624" s="0" t="n">
        <v>2003</v>
      </c>
      <c r="E7624" s="0" t="n">
        <v>12</v>
      </c>
      <c r="F7624" s="0" t="n">
        <v>17</v>
      </c>
      <c r="G7624" s="0" t="n">
        <v>11.7</v>
      </c>
      <c r="H7624" s="0" t="n">
        <f aca="false">G7624*0.1+0.2</f>
        <v>1.37</v>
      </c>
      <c r="I7624" s="0" t="n">
        <f aca="false">IF(ISNUMBER(G7624),H7624,"")</f>
        <v>1.37</v>
      </c>
    </row>
    <row r="7625" customFormat="false" ht="12.8" hidden="false" customHeight="false" outlineLevel="0" collapsed="false">
      <c r="A7625" s="0" t="s">
        <v>12</v>
      </c>
      <c r="B7625" s="0" t="n">
        <v>1</v>
      </c>
      <c r="C7625" s="0" t="s">
        <v>7638</v>
      </c>
      <c r="D7625" s="0" t="n">
        <v>2003</v>
      </c>
      <c r="E7625" s="0" t="n">
        <v>12</v>
      </c>
      <c r="F7625" s="0" t="n">
        <v>18</v>
      </c>
      <c r="G7625" s="0" t="n">
        <v>8.64</v>
      </c>
      <c r="H7625" s="0" t="n">
        <f aca="false">G7625*0.1+0.2</f>
        <v>1.064</v>
      </c>
      <c r="I7625" s="0" t="n">
        <f aca="false">IF(ISNUMBER(G7625),H7625,"")</f>
        <v>1.064</v>
      </c>
    </row>
    <row r="7626" customFormat="false" ht="12.8" hidden="false" customHeight="false" outlineLevel="0" collapsed="false">
      <c r="A7626" s="0" t="s">
        <v>12</v>
      </c>
      <c r="B7626" s="0" t="n">
        <v>1</v>
      </c>
      <c r="C7626" s="0" t="s">
        <v>7639</v>
      </c>
      <c r="D7626" s="0" t="n">
        <v>2003</v>
      </c>
      <c r="E7626" s="0" t="n">
        <v>12</v>
      </c>
      <c r="F7626" s="0" t="n">
        <v>19</v>
      </c>
      <c r="G7626" s="0" t="n">
        <v>7.84</v>
      </c>
      <c r="H7626" s="0" t="n">
        <f aca="false">G7626*0.1+0.2</f>
        <v>0.984</v>
      </c>
      <c r="I7626" s="0" t="n">
        <f aca="false">IF(ISNUMBER(G7626),H7626,"")</f>
        <v>0.984</v>
      </c>
    </row>
    <row r="7627" customFormat="false" ht="12.8" hidden="false" customHeight="false" outlineLevel="0" collapsed="false">
      <c r="A7627" s="0" t="s">
        <v>12</v>
      </c>
      <c r="B7627" s="0" t="n">
        <v>1</v>
      </c>
      <c r="C7627" s="0" t="s">
        <v>7640</v>
      </c>
      <c r="D7627" s="0" t="n">
        <v>2003</v>
      </c>
      <c r="E7627" s="0" t="n">
        <v>12</v>
      </c>
      <c r="F7627" s="0" t="n">
        <v>20</v>
      </c>
      <c r="G7627" s="0" t="n">
        <v>20.4</v>
      </c>
      <c r="H7627" s="0" t="n">
        <f aca="false">G7627*0.1+0.2</f>
        <v>2.24</v>
      </c>
      <c r="I7627" s="0" t="n">
        <f aca="false">IF(ISNUMBER(G7627),H7627,"")</f>
        <v>2.24</v>
      </c>
    </row>
    <row r="7628" customFormat="false" ht="12.8" hidden="false" customHeight="false" outlineLevel="0" collapsed="false">
      <c r="A7628" s="0" t="s">
        <v>12</v>
      </c>
      <c r="B7628" s="0" t="n">
        <v>1</v>
      </c>
      <c r="C7628" s="0" t="s">
        <v>7641</v>
      </c>
      <c r="D7628" s="0" t="n">
        <v>2003</v>
      </c>
      <c r="E7628" s="0" t="n">
        <v>12</v>
      </c>
      <c r="F7628" s="0" t="n">
        <v>21</v>
      </c>
      <c r="G7628" s="0" t="n">
        <v>22.1</v>
      </c>
      <c r="H7628" s="0" t="n">
        <f aca="false">G7628*0.1+0.2</f>
        <v>2.41</v>
      </c>
      <c r="I7628" s="0" t="n">
        <f aca="false">IF(ISNUMBER(G7628),H7628,"")</f>
        <v>2.41</v>
      </c>
    </row>
    <row r="7629" customFormat="false" ht="12.8" hidden="false" customHeight="false" outlineLevel="0" collapsed="false">
      <c r="A7629" s="0" t="s">
        <v>12</v>
      </c>
      <c r="B7629" s="0" t="n">
        <v>1</v>
      </c>
      <c r="C7629" s="0" t="s">
        <v>7642</v>
      </c>
      <c r="D7629" s="0" t="n">
        <v>2003</v>
      </c>
      <c r="E7629" s="0" t="n">
        <v>12</v>
      </c>
      <c r="F7629" s="0" t="n">
        <v>22</v>
      </c>
      <c r="G7629" s="0" t="n">
        <v>13.4</v>
      </c>
      <c r="H7629" s="0" t="n">
        <f aca="false">G7629*0.1+0.2</f>
        <v>1.54</v>
      </c>
      <c r="I7629" s="0" t="n">
        <f aca="false">IF(ISNUMBER(G7629),H7629,"")</f>
        <v>1.54</v>
      </c>
    </row>
    <row r="7630" customFormat="false" ht="12.8" hidden="false" customHeight="false" outlineLevel="0" collapsed="false">
      <c r="A7630" s="0" t="s">
        <v>12</v>
      </c>
      <c r="B7630" s="0" t="n">
        <v>1</v>
      </c>
      <c r="C7630" s="0" t="s">
        <v>7643</v>
      </c>
      <c r="D7630" s="0" t="n">
        <v>2003</v>
      </c>
      <c r="E7630" s="0" t="n">
        <v>12</v>
      </c>
      <c r="F7630" s="0" t="n">
        <v>23</v>
      </c>
      <c r="G7630" s="0" t="n">
        <v>10.4</v>
      </c>
      <c r="H7630" s="0" t="n">
        <f aca="false">G7630*0.1+0.2</f>
        <v>1.24</v>
      </c>
      <c r="I7630" s="0" t="n">
        <f aca="false">IF(ISNUMBER(G7630),H7630,"")</f>
        <v>1.24</v>
      </c>
    </row>
    <row r="7631" customFormat="false" ht="12.8" hidden="false" customHeight="false" outlineLevel="0" collapsed="false">
      <c r="A7631" s="0" t="s">
        <v>12</v>
      </c>
      <c r="B7631" s="0" t="n">
        <v>1</v>
      </c>
      <c r="C7631" s="0" t="s">
        <v>7644</v>
      </c>
      <c r="D7631" s="0" t="n">
        <v>2003</v>
      </c>
      <c r="E7631" s="0" t="n">
        <v>12</v>
      </c>
      <c r="F7631" s="0" t="n">
        <v>24</v>
      </c>
      <c r="G7631" s="0" t="n">
        <v>26</v>
      </c>
      <c r="H7631" s="0" t="n">
        <f aca="false">G7631*0.1+0.2</f>
        <v>2.8</v>
      </c>
      <c r="I7631" s="0" t="n">
        <f aca="false">IF(ISNUMBER(G7631),H7631,"")</f>
        <v>2.8</v>
      </c>
    </row>
    <row r="7632" customFormat="false" ht="12.8" hidden="false" customHeight="false" outlineLevel="0" collapsed="false">
      <c r="A7632" s="0" t="s">
        <v>12</v>
      </c>
      <c r="B7632" s="0" t="n">
        <v>1</v>
      </c>
      <c r="C7632" s="0" t="s">
        <v>7645</v>
      </c>
      <c r="D7632" s="0" t="n">
        <v>2003</v>
      </c>
      <c r="E7632" s="0" t="n">
        <v>12</v>
      </c>
      <c r="F7632" s="0" t="n">
        <v>25</v>
      </c>
      <c r="G7632" s="0" t="n">
        <v>24.1</v>
      </c>
      <c r="H7632" s="0" t="n">
        <f aca="false">G7632*0.1+0.2</f>
        <v>2.61</v>
      </c>
      <c r="I7632" s="0" t="n">
        <f aca="false">IF(ISNUMBER(G7632),H7632,"")</f>
        <v>2.61</v>
      </c>
    </row>
    <row r="7633" customFormat="false" ht="12.8" hidden="false" customHeight="false" outlineLevel="0" collapsed="false">
      <c r="A7633" s="0" t="s">
        <v>12</v>
      </c>
      <c r="B7633" s="0" t="n">
        <v>1</v>
      </c>
      <c r="C7633" s="0" t="s">
        <v>7646</v>
      </c>
      <c r="D7633" s="0" t="n">
        <v>2003</v>
      </c>
      <c r="E7633" s="0" t="n">
        <v>12</v>
      </c>
      <c r="F7633" s="0" t="n">
        <v>26</v>
      </c>
      <c r="G7633" s="0" t="n">
        <v>13.5</v>
      </c>
      <c r="H7633" s="0" t="n">
        <f aca="false">G7633*0.1+0.2</f>
        <v>1.55</v>
      </c>
      <c r="I7633" s="0" t="n">
        <f aca="false">IF(ISNUMBER(G7633),H7633,"")</f>
        <v>1.55</v>
      </c>
    </row>
    <row r="7634" customFormat="false" ht="12.8" hidden="false" customHeight="false" outlineLevel="0" collapsed="false">
      <c r="A7634" s="0" t="s">
        <v>12</v>
      </c>
      <c r="B7634" s="0" t="n">
        <v>1</v>
      </c>
      <c r="C7634" s="0" t="s">
        <v>7647</v>
      </c>
      <c r="D7634" s="0" t="n">
        <v>2003</v>
      </c>
      <c r="E7634" s="0" t="n">
        <v>12</v>
      </c>
      <c r="F7634" s="0" t="n">
        <v>27</v>
      </c>
      <c r="G7634" s="0" t="n">
        <v>9.81</v>
      </c>
      <c r="H7634" s="0" t="n">
        <f aca="false">G7634*0.1+0.2</f>
        <v>1.181</v>
      </c>
      <c r="I7634" s="0" t="n">
        <f aca="false">IF(ISNUMBER(G7634),H7634,"")</f>
        <v>1.181</v>
      </c>
    </row>
    <row r="7635" customFormat="false" ht="12.8" hidden="false" customHeight="false" outlineLevel="0" collapsed="false">
      <c r="A7635" s="0" t="s">
        <v>12</v>
      </c>
      <c r="B7635" s="0" t="n">
        <v>1</v>
      </c>
      <c r="C7635" s="0" t="s">
        <v>7648</v>
      </c>
      <c r="D7635" s="0" t="n">
        <v>2003</v>
      </c>
      <c r="E7635" s="0" t="n">
        <v>12</v>
      </c>
      <c r="F7635" s="0" t="n">
        <v>28</v>
      </c>
      <c r="G7635" s="0" t="n">
        <v>8.3</v>
      </c>
      <c r="H7635" s="0" t="n">
        <f aca="false">G7635*0.1+0.2</f>
        <v>1.03</v>
      </c>
      <c r="I7635" s="0" t="n">
        <f aca="false">IF(ISNUMBER(G7635),H7635,"")</f>
        <v>1.03</v>
      </c>
    </row>
    <row r="7636" customFormat="false" ht="12.8" hidden="false" customHeight="false" outlineLevel="0" collapsed="false">
      <c r="A7636" s="0" t="s">
        <v>12</v>
      </c>
      <c r="B7636" s="0" t="n">
        <v>1</v>
      </c>
      <c r="C7636" s="0" t="s">
        <v>7649</v>
      </c>
      <c r="D7636" s="0" t="n">
        <v>2003</v>
      </c>
      <c r="E7636" s="0" t="n">
        <v>12</v>
      </c>
      <c r="F7636" s="0" t="n">
        <v>29</v>
      </c>
      <c r="G7636" s="0" t="n">
        <v>6.39</v>
      </c>
      <c r="H7636" s="0" t="n">
        <f aca="false">G7636*0.1+0.2</f>
        <v>0.839</v>
      </c>
      <c r="I7636" s="0" t="n">
        <f aca="false">IF(ISNUMBER(G7636),H7636,"")</f>
        <v>0.839</v>
      </c>
    </row>
    <row r="7637" customFormat="false" ht="12.8" hidden="false" customHeight="false" outlineLevel="0" collapsed="false">
      <c r="A7637" s="0" t="s">
        <v>12</v>
      </c>
      <c r="B7637" s="0" t="n">
        <v>1</v>
      </c>
      <c r="C7637" s="0" t="s">
        <v>7650</v>
      </c>
      <c r="D7637" s="0" t="n">
        <v>2003</v>
      </c>
      <c r="E7637" s="0" t="n">
        <v>12</v>
      </c>
      <c r="F7637" s="0" t="n">
        <v>30</v>
      </c>
      <c r="G7637" s="0" t="n">
        <v>5.65</v>
      </c>
      <c r="H7637" s="0" t="n">
        <f aca="false">G7637*0.1+0.2</f>
        <v>0.765</v>
      </c>
      <c r="I7637" s="0" t="n">
        <f aca="false">IF(ISNUMBER(G7637),H7637,"")</f>
        <v>0.765</v>
      </c>
    </row>
    <row r="7638" customFormat="false" ht="12.8" hidden="false" customHeight="false" outlineLevel="0" collapsed="false">
      <c r="A7638" s="0" t="s">
        <v>12</v>
      </c>
      <c r="B7638" s="0" t="n">
        <v>1</v>
      </c>
      <c r="C7638" s="0" t="s">
        <v>7651</v>
      </c>
      <c r="D7638" s="0" t="n">
        <v>2003</v>
      </c>
      <c r="E7638" s="0" t="n">
        <v>12</v>
      </c>
      <c r="F7638" s="0" t="n">
        <v>31</v>
      </c>
      <c r="G7638" s="0" t="n">
        <v>5.58</v>
      </c>
      <c r="H7638" s="0" t="n">
        <f aca="false">G7638*0.1+0.2</f>
        <v>0.758</v>
      </c>
      <c r="I7638" s="0" t="n">
        <f aca="false">IF(ISNUMBER(G7638),H7638,"")</f>
        <v>0.758</v>
      </c>
    </row>
    <row r="7639" customFormat="false" ht="12.8" hidden="false" customHeight="false" outlineLevel="0" collapsed="false">
      <c r="A7639" s="0" t="s">
        <v>12</v>
      </c>
      <c r="B7639" s="0" t="n">
        <v>1</v>
      </c>
      <c r="C7639" s="0" t="s">
        <v>7652</v>
      </c>
      <c r="D7639" s="0" t="n">
        <v>2004</v>
      </c>
      <c r="E7639" s="0" t="n">
        <v>1</v>
      </c>
      <c r="F7639" s="0" t="n">
        <v>1</v>
      </c>
      <c r="G7639" s="0" t="n">
        <v>5.21</v>
      </c>
      <c r="H7639" s="0" t="n">
        <f aca="false">G7639*0.1+0.2</f>
        <v>0.721</v>
      </c>
      <c r="I7639" s="0" t="n">
        <f aca="false">IF(ISNUMBER(G7639),H7639,"")</f>
        <v>0.721</v>
      </c>
    </row>
    <row r="7640" customFormat="false" ht="12.8" hidden="false" customHeight="false" outlineLevel="0" collapsed="false">
      <c r="A7640" s="0" t="s">
        <v>12</v>
      </c>
      <c r="B7640" s="0" t="n">
        <v>1</v>
      </c>
      <c r="C7640" s="0" t="s">
        <v>7653</v>
      </c>
      <c r="D7640" s="0" t="n">
        <v>2004</v>
      </c>
      <c r="E7640" s="0" t="n">
        <v>1</v>
      </c>
      <c r="F7640" s="0" t="n">
        <v>2</v>
      </c>
      <c r="G7640" s="0" t="n">
        <v>4.63</v>
      </c>
      <c r="H7640" s="0" t="n">
        <f aca="false">G7640*0.1+0.2</f>
        <v>0.663</v>
      </c>
      <c r="I7640" s="0" t="n">
        <f aca="false">IF(ISNUMBER(G7640),H7640,"")</f>
        <v>0.663</v>
      </c>
    </row>
    <row r="7641" customFormat="false" ht="12.8" hidden="false" customHeight="false" outlineLevel="0" collapsed="false">
      <c r="A7641" s="0" t="s">
        <v>12</v>
      </c>
      <c r="B7641" s="0" t="n">
        <v>1</v>
      </c>
      <c r="C7641" s="0" t="s">
        <v>7654</v>
      </c>
      <c r="D7641" s="0" t="n">
        <v>2004</v>
      </c>
      <c r="E7641" s="0" t="n">
        <v>1</v>
      </c>
      <c r="F7641" s="0" t="n">
        <v>3</v>
      </c>
      <c r="G7641" s="0" t="n">
        <v>4.03</v>
      </c>
      <c r="H7641" s="0" t="n">
        <f aca="false">G7641*0.1+0.2</f>
        <v>0.603</v>
      </c>
      <c r="I7641" s="0" t="n">
        <f aca="false">IF(ISNUMBER(G7641),H7641,"")</f>
        <v>0.603</v>
      </c>
    </row>
    <row r="7642" customFormat="false" ht="12.8" hidden="false" customHeight="false" outlineLevel="0" collapsed="false">
      <c r="A7642" s="0" t="s">
        <v>12</v>
      </c>
      <c r="B7642" s="0" t="n">
        <v>1</v>
      </c>
      <c r="C7642" s="0" t="s">
        <v>7655</v>
      </c>
      <c r="D7642" s="0" t="n">
        <v>2004</v>
      </c>
      <c r="E7642" s="0" t="n">
        <v>1</v>
      </c>
      <c r="F7642" s="0" t="n">
        <v>4</v>
      </c>
      <c r="G7642" s="0" t="n">
        <v>3.32</v>
      </c>
      <c r="H7642" s="0" t="n">
        <f aca="false">G7642*0.1+0.2</f>
        <v>0.532</v>
      </c>
      <c r="I7642" s="0" t="n">
        <f aca="false">IF(ISNUMBER(G7642),H7642,"")</f>
        <v>0.532</v>
      </c>
    </row>
    <row r="7643" customFormat="false" ht="12.8" hidden="false" customHeight="false" outlineLevel="0" collapsed="false">
      <c r="A7643" s="0" t="s">
        <v>12</v>
      </c>
      <c r="B7643" s="0" t="n">
        <v>1</v>
      </c>
      <c r="C7643" s="0" t="s">
        <v>7656</v>
      </c>
      <c r="D7643" s="0" t="n">
        <v>2004</v>
      </c>
      <c r="E7643" s="0" t="n">
        <v>1</v>
      </c>
      <c r="F7643" s="0" t="n">
        <v>5</v>
      </c>
      <c r="G7643" s="0" t="n">
        <v>3.52</v>
      </c>
      <c r="H7643" s="0" t="n">
        <f aca="false">G7643*0.1+0.2</f>
        <v>0.552</v>
      </c>
      <c r="I7643" s="0" t="n">
        <f aca="false">IF(ISNUMBER(G7643),H7643,"")</f>
        <v>0.552</v>
      </c>
    </row>
    <row r="7644" customFormat="false" ht="12.8" hidden="false" customHeight="false" outlineLevel="0" collapsed="false">
      <c r="A7644" s="0" t="s">
        <v>12</v>
      </c>
      <c r="B7644" s="0" t="n">
        <v>1</v>
      </c>
      <c r="C7644" s="0" t="s">
        <v>7657</v>
      </c>
      <c r="D7644" s="0" t="n">
        <v>2004</v>
      </c>
      <c r="E7644" s="0" t="n">
        <v>1</v>
      </c>
      <c r="F7644" s="0" t="n">
        <v>6</v>
      </c>
      <c r="G7644" s="0" t="n">
        <v>3.91</v>
      </c>
      <c r="H7644" s="0" t="n">
        <f aca="false">G7644*0.1+0.2</f>
        <v>0.591</v>
      </c>
      <c r="I7644" s="0" t="n">
        <f aca="false">IF(ISNUMBER(G7644),H7644,"")</f>
        <v>0.591</v>
      </c>
    </row>
    <row r="7645" customFormat="false" ht="12.8" hidden="false" customHeight="false" outlineLevel="0" collapsed="false">
      <c r="A7645" s="0" t="s">
        <v>12</v>
      </c>
      <c r="B7645" s="0" t="n">
        <v>1</v>
      </c>
      <c r="C7645" s="0" t="s">
        <v>7658</v>
      </c>
      <c r="D7645" s="0" t="n">
        <v>2004</v>
      </c>
      <c r="E7645" s="0" t="n">
        <v>1</v>
      </c>
      <c r="F7645" s="0" t="n">
        <v>7</v>
      </c>
      <c r="G7645" s="0" t="n">
        <v>4.42</v>
      </c>
      <c r="H7645" s="0" t="n">
        <f aca="false">G7645*0.1+0.2</f>
        <v>0.642</v>
      </c>
      <c r="I7645" s="0" t="n">
        <f aca="false">IF(ISNUMBER(G7645),H7645,"")</f>
        <v>0.642</v>
      </c>
    </row>
    <row r="7646" customFormat="false" ht="12.8" hidden="false" customHeight="false" outlineLevel="0" collapsed="false">
      <c r="A7646" s="0" t="s">
        <v>12</v>
      </c>
      <c r="B7646" s="0" t="n">
        <v>1</v>
      </c>
      <c r="C7646" s="0" t="s">
        <v>7659</v>
      </c>
      <c r="D7646" s="0" t="n">
        <v>2004</v>
      </c>
      <c r="E7646" s="0" t="n">
        <v>1</v>
      </c>
      <c r="F7646" s="0" t="n">
        <v>8</v>
      </c>
      <c r="G7646" s="0" t="n">
        <v>13.7</v>
      </c>
      <c r="H7646" s="0" t="n">
        <f aca="false">G7646*0.1+0.2</f>
        <v>1.57</v>
      </c>
      <c r="I7646" s="0" t="n">
        <f aca="false">IF(ISNUMBER(G7646),H7646,"")</f>
        <v>1.57</v>
      </c>
    </row>
    <row r="7647" customFormat="false" ht="12.8" hidden="false" customHeight="false" outlineLevel="0" collapsed="false">
      <c r="A7647" s="0" t="s">
        <v>12</v>
      </c>
      <c r="B7647" s="0" t="n">
        <v>1</v>
      </c>
      <c r="C7647" s="0" t="s">
        <v>7660</v>
      </c>
      <c r="D7647" s="0" t="n">
        <v>2004</v>
      </c>
      <c r="E7647" s="0" t="n">
        <v>1</v>
      </c>
      <c r="F7647" s="0" t="n">
        <v>9</v>
      </c>
      <c r="G7647" s="0" t="n">
        <v>20</v>
      </c>
      <c r="H7647" s="0" t="n">
        <f aca="false">G7647*0.1+0.2</f>
        <v>2.2</v>
      </c>
      <c r="I7647" s="0" t="n">
        <f aca="false">IF(ISNUMBER(G7647),H7647,"")</f>
        <v>2.2</v>
      </c>
    </row>
    <row r="7648" customFormat="false" ht="12.8" hidden="false" customHeight="false" outlineLevel="0" collapsed="false">
      <c r="A7648" s="0" t="s">
        <v>12</v>
      </c>
      <c r="B7648" s="0" t="n">
        <v>1</v>
      </c>
      <c r="C7648" s="0" t="s">
        <v>7661</v>
      </c>
      <c r="D7648" s="0" t="n">
        <v>2004</v>
      </c>
      <c r="E7648" s="0" t="n">
        <v>1</v>
      </c>
      <c r="F7648" s="0" t="n">
        <v>10</v>
      </c>
      <c r="G7648" s="0" t="n">
        <v>54.2</v>
      </c>
      <c r="H7648" s="0" t="n">
        <f aca="false">G7648*0.1+0.2</f>
        <v>5.62</v>
      </c>
      <c r="I7648" s="0" t="n">
        <f aca="false">IF(ISNUMBER(G7648),H7648,"")</f>
        <v>5.62</v>
      </c>
    </row>
    <row r="7649" customFormat="false" ht="12.8" hidden="false" customHeight="false" outlineLevel="0" collapsed="false">
      <c r="A7649" s="0" t="s">
        <v>12</v>
      </c>
      <c r="B7649" s="0" t="n">
        <v>1</v>
      </c>
      <c r="C7649" s="0" t="s">
        <v>7662</v>
      </c>
      <c r="D7649" s="0" t="n">
        <v>2004</v>
      </c>
      <c r="E7649" s="0" t="n">
        <v>1</v>
      </c>
      <c r="F7649" s="0" t="n">
        <v>11</v>
      </c>
      <c r="G7649" s="0" t="n">
        <v>29.8</v>
      </c>
      <c r="H7649" s="0" t="n">
        <f aca="false">G7649*0.1+0.2</f>
        <v>3.18</v>
      </c>
      <c r="I7649" s="0" t="n">
        <f aca="false">IF(ISNUMBER(G7649),H7649,"")</f>
        <v>3.18</v>
      </c>
    </row>
    <row r="7650" customFormat="false" ht="12.8" hidden="false" customHeight="false" outlineLevel="0" collapsed="false">
      <c r="A7650" s="0" t="s">
        <v>12</v>
      </c>
      <c r="B7650" s="0" t="n">
        <v>1</v>
      </c>
      <c r="C7650" s="0" t="s">
        <v>7663</v>
      </c>
      <c r="D7650" s="0" t="n">
        <v>2004</v>
      </c>
      <c r="E7650" s="0" t="n">
        <v>1</v>
      </c>
      <c r="F7650" s="0" t="n">
        <v>12</v>
      </c>
      <c r="G7650" s="0" t="n">
        <v>26.9</v>
      </c>
      <c r="H7650" s="0" t="n">
        <f aca="false">G7650*0.1+0.2</f>
        <v>2.89</v>
      </c>
      <c r="I7650" s="0" t="n">
        <f aca="false">IF(ISNUMBER(G7650),H7650,"")</f>
        <v>2.89</v>
      </c>
    </row>
    <row r="7651" customFormat="false" ht="12.8" hidden="false" customHeight="false" outlineLevel="0" collapsed="false">
      <c r="A7651" s="0" t="s">
        <v>12</v>
      </c>
      <c r="B7651" s="0" t="n">
        <v>1</v>
      </c>
      <c r="C7651" s="0" t="s">
        <v>7664</v>
      </c>
      <c r="D7651" s="0" t="n">
        <v>2004</v>
      </c>
      <c r="E7651" s="0" t="n">
        <v>1</v>
      </c>
      <c r="F7651" s="0" t="n">
        <v>13</v>
      </c>
      <c r="G7651" s="0" t="n">
        <v>52.8</v>
      </c>
      <c r="H7651" s="0" t="n">
        <f aca="false">G7651*0.1+0.2</f>
        <v>5.48</v>
      </c>
      <c r="I7651" s="0" t="n">
        <f aca="false">IF(ISNUMBER(G7651),H7651,"")</f>
        <v>5.48</v>
      </c>
    </row>
    <row r="7652" customFormat="false" ht="12.8" hidden="false" customHeight="false" outlineLevel="0" collapsed="false">
      <c r="A7652" s="0" t="s">
        <v>12</v>
      </c>
      <c r="B7652" s="0" t="n">
        <v>1</v>
      </c>
      <c r="C7652" s="0" t="s">
        <v>7665</v>
      </c>
      <c r="D7652" s="0" t="n">
        <v>2004</v>
      </c>
      <c r="E7652" s="0" t="n">
        <v>1</v>
      </c>
      <c r="F7652" s="0" t="n">
        <v>14</v>
      </c>
      <c r="G7652" s="0" t="n">
        <v>108</v>
      </c>
      <c r="H7652" s="0" t="n">
        <f aca="false">G7652*0.1+0.2</f>
        <v>11</v>
      </c>
      <c r="I7652" s="0" t="n">
        <f aca="false">IF(ISNUMBER(G7652),H7652,"")</f>
        <v>11</v>
      </c>
    </row>
    <row r="7653" customFormat="false" ht="12.8" hidden="false" customHeight="false" outlineLevel="0" collapsed="false">
      <c r="A7653" s="0" t="s">
        <v>12</v>
      </c>
      <c r="B7653" s="0" t="n">
        <v>1</v>
      </c>
      <c r="C7653" s="0" t="s">
        <v>7666</v>
      </c>
      <c r="D7653" s="0" t="n">
        <v>2004</v>
      </c>
      <c r="E7653" s="0" t="n">
        <v>1</v>
      </c>
      <c r="F7653" s="0" t="n">
        <v>15</v>
      </c>
      <c r="G7653" s="0" t="n">
        <v>142</v>
      </c>
      <c r="H7653" s="0" t="n">
        <f aca="false">G7653*0.1+0.2</f>
        <v>14.4</v>
      </c>
      <c r="I7653" s="0" t="n">
        <f aca="false">IF(ISNUMBER(G7653),H7653,"")</f>
        <v>14.4</v>
      </c>
    </row>
    <row r="7654" customFormat="false" ht="12.8" hidden="false" customHeight="false" outlineLevel="0" collapsed="false">
      <c r="A7654" s="0" t="s">
        <v>12</v>
      </c>
      <c r="B7654" s="0" t="n">
        <v>1</v>
      </c>
      <c r="C7654" s="0" t="s">
        <v>7667</v>
      </c>
      <c r="D7654" s="0" t="n">
        <v>2004</v>
      </c>
      <c r="E7654" s="0" t="n">
        <v>1</v>
      </c>
      <c r="F7654" s="0" t="n">
        <v>16</v>
      </c>
      <c r="G7654" s="0" t="n">
        <v>60.5</v>
      </c>
      <c r="H7654" s="0" t="n">
        <f aca="false">G7654*0.1+0.2</f>
        <v>6.25</v>
      </c>
      <c r="I7654" s="0" t="n">
        <f aca="false">IF(ISNUMBER(G7654),H7654,"")</f>
        <v>6.25</v>
      </c>
    </row>
    <row r="7655" customFormat="false" ht="12.8" hidden="false" customHeight="false" outlineLevel="0" collapsed="false">
      <c r="A7655" s="0" t="s">
        <v>12</v>
      </c>
      <c r="B7655" s="0" t="n">
        <v>1</v>
      </c>
      <c r="C7655" s="0" t="s">
        <v>7668</v>
      </c>
      <c r="D7655" s="0" t="n">
        <v>2004</v>
      </c>
      <c r="E7655" s="0" t="n">
        <v>1</v>
      </c>
      <c r="F7655" s="0" t="n">
        <v>17</v>
      </c>
      <c r="G7655" s="0" t="n">
        <v>31.6</v>
      </c>
      <c r="H7655" s="0" t="n">
        <f aca="false">G7655*0.1+0.2</f>
        <v>3.36</v>
      </c>
      <c r="I7655" s="0" t="n">
        <f aca="false">IF(ISNUMBER(G7655),H7655,"")</f>
        <v>3.36</v>
      </c>
    </row>
    <row r="7656" customFormat="false" ht="12.8" hidden="false" customHeight="false" outlineLevel="0" collapsed="false">
      <c r="A7656" s="0" t="s">
        <v>12</v>
      </c>
      <c r="B7656" s="0" t="n">
        <v>1</v>
      </c>
      <c r="C7656" s="0" t="s">
        <v>7669</v>
      </c>
      <c r="D7656" s="0" t="n">
        <v>2004</v>
      </c>
      <c r="E7656" s="0" t="n">
        <v>1</v>
      </c>
      <c r="F7656" s="0" t="n">
        <v>18</v>
      </c>
      <c r="G7656" s="0" t="n">
        <v>26.2</v>
      </c>
      <c r="H7656" s="0" t="n">
        <f aca="false">G7656*0.1+0.2</f>
        <v>2.82</v>
      </c>
      <c r="I7656" s="0" t="n">
        <f aca="false">IF(ISNUMBER(G7656),H7656,"")</f>
        <v>2.82</v>
      </c>
    </row>
    <row r="7657" customFormat="false" ht="12.8" hidden="false" customHeight="false" outlineLevel="0" collapsed="false">
      <c r="A7657" s="0" t="s">
        <v>12</v>
      </c>
      <c r="B7657" s="0" t="n">
        <v>1</v>
      </c>
      <c r="C7657" s="0" t="s">
        <v>7670</v>
      </c>
      <c r="D7657" s="0" t="n">
        <v>2004</v>
      </c>
      <c r="E7657" s="0" t="n">
        <v>1</v>
      </c>
      <c r="F7657" s="0" t="n">
        <v>19</v>
      </c>
      <c r="G7657" s="0" t="n">
        <v>26</v>
      </c>
      <c r="H7657" s="0" t="n">
        <f aca="false">G7657*0.1+0.2</f>
        <v>2.8</v>
      </c>
      <c r="I7657" s="0" t="n">
        <f aca="false">IF(ISNUMBER(G7657),H7657,"")</f>
        <v>2.8</v>
      </c>
    </row>
    <row r="7658" customFormat="false" ht="12.8" hidden="false" customHeight="false" outlineLevel="0" collapsed="false">
      <c r="A7658" s="0" t="s">
        <v>12</v>
      </c>
      <c r="B7658" s="0" t="n">
        <v>1</v>
      </c>
      <c r="C7658" s="0" t="s">
        <v>7671</v>
      </c>
      <c r="D7658" s="0" t="n">
        <v>2004</v>
      </c>
      <c r="E7658" s="0" t="n">
        <v>1</v>
      </c>
      <c r="F7658" s="0" t="n">
        <v>20</v>
      </c>
      <c r="G7658" s="0" t="n">
        <v>19.5</v>
      </c>
      <c r="H7658" s="0" t="n">
        <f aca="false">G7658*0.1+0.2</f>
        <v>2.15</v>
      </c>
      <c r="I7658" s="0" t="n">
        <f aca="false">IF(ISNUMBER(G7658),H7658,"")</f>
        <v>2.15</v>
      </c>
    </row>
    <row r="7659" customFormat="false" ht="12.8" hidden="false" customHeight="false" outlineLevel="0" collapsed="false">
      <c r="A7659" s="0" t="s">
        <v>12</v>
      </c>
      <c r="B7659" s="0" t="n">
        <v>1</v>
      </c>
      <c r="C7659" s="0" t="s">
        <v>7672</v>
      </c>
      <c r="D7659" s="0" t="n">
        <v>2004</v>
      </c>
      <c r="E7659" s="0" t="n">
        <v>1</v>
      </c>
      <c r="F7659" s="0" t="n">
        <v>21</v>
      </c>
      <c r="G7659" s="0" t="n">
        <v>14.8</v>
      </c>
      <c r="H7659" s="0" t="n">
        <f aca="false">G7659*0.1+0.2</f>
        <v>1.68</v>
      </c>
      <c r="I7659" s="0" t="n">
        <f aca="false">IF(ISNUMBER(G7659),H7659,"")</f>
        <v>1.68</v>
      </c>
    </row>
    <row r="7660" customFormat="false" ht="12.8" hidden="false" customHeight="false" outlineLevel="0" collapsed="false">
      <c r="A7660" s="0" t="s">
        <v>12</v>
      </c>
      <c r="B7660" s="0" t="n">
        <v>1</v>
      </c>
      <c r="C7660" s="0" t="s">
        <v>7673</v>
      </c>
      <c r="D7660" s="0" t="n">
        <v>2004</v>
      </c>
      <c r="E7660" s="0" t="n">
        <v>1</v>
      </c>
      <c r="F7660" s="0" t="n">
        <v>22</v>
      </c>
      <c r="G7660" s="0" t="n">
        <v>12.8</v>
      </c>
      <c r="H7660" s="0" t="n">
        <f aca="false">G7660*0.1+0.2</f>
        <v>1.48</v>
      </c>
      <c r="I7660" s="0" t="n">
        <f aca="false">IF(ISNUMBER(G7660),H7660,"")</f>
        <v>1.48</v>
      </c>
    </row>
    <row r="7661" customFormat="false" ht="12.8" hidden="false" customHeight="false" outlineLevel="0" collapsed="false">
      <c r="A7661" s="0" t="s">
        <v>12</v>
      </c>
      <c r="B7661" s="0" t="n">
        <v>1</v>
      </c>
      <c r="C7661" s="0" t="s">
        <v>7674</v>
      </c>
      <c r="D7661" s="0" t="n">
        <v>2004</v>
      </c>
      <c r="E7661" s="0" t="n">
        <v>1</v>
      </c>
      <c r="F7661" s="0" t="n">
        <v>23</v>
      </c>
      <c r="G7661" s="0" t="n">
        <v>12.5</v>
      </c>
      <c r="H7661" s="0" t="n">
        <f aca="false">G7661*0.1+0.2</f>
        <v>1.45</v>
      </c>
      <c r="I7661" s="0" t="n">
        <f aca="false">IF(ISNUMBER(G7661),H7661,"")</f>
        <v>1.45</v>
      </c>
    </row>
    <row r="7662" customFormat="false" ht="12.8" hidden="false" customHeight="false" outlineLevel="0" collapsed="false">
      <c r="A7662" s="0" t="s">
        <v>12</v>
      </c>
      <c r="B7662" s="0" t="n">
        <v>1</v>
      </c>
      <c r="C7662" s="0" t="s">
        <v>7675</v>
      </c>
      <c r="D7662" s="0" t="n">
        <v>2004</v>
      </c>
      <c r="E7662" s="0" t="n">
        <v>1</v>
      </c>
      <c r="F7662" s="0" t="n">
        <v>24</v>
      </c>
      <c r="G7662" s="0" t="n">
        <v>11.9</v>
      </c>
      <c r="H7662" s="0" t="n">
        <f aca="false">G7662*0.1+0.2</f>
        <v>1.39</v>
      </c>
      <c r="I7662" s="0" t="n">
        <f aca="false">IF(ISNUMBER(G7662),H7662,"")</f>
        <v>1.39</v>
      </c>
    </row>
    <row r="7663" customFormat="false" ht="12.8" hidden="false" customHeight="false" outlineLevel="0" collapsed="false">
      <c r="A7663" s="0" t="s">
        <v>12</v>
      </c>
      <c r="B7663" s="0" t="n">
        <v>1</v>
      </c>
      <c r="C7663" s="0" t="s">
        <v>7676</v>
      </c>
      <c r="D7663" s="0" t="n">
        <v>2004</v>
      </c>
      <c r="E7663" s="0" t="n">
        <v>1</v>
      </c>
      <c r="F7663" s="0" t="n">
        <v>25</v>
      </c>
      <c r="G7663" s="0" t="n">
        <v>9.91</v>
      </c>
      <c r="H7663" s="0" t="n">
        <f aca="false">G7663*0.1+0.2</f>
        <v>1.191</v>
      </c>
      <c r="I7663" s="0" t="n">
        <f aca="false">IF(ISNUMBER(G7663),H7663,"")</f>
        <v>1.191</v>
      </c>
    </row>
    <row r="7664" customFormat="false" ht="12.8" hidden="false" customHeight="false" outlineLevel="0" collapsed="false">
      <c r="A7664" s="0" t="s">
        <v>12</v>
      </c>
      <c r="B7664" s="0" t="n">
        <v>1</v>
      </c>
      <c r="C7664" s="0" t="s">
        <v>7677</v>
      </c>
      <c r="D7664" s="0" t="n">
        <v>2004</v>
      </c>
      <c r="E7664" s="0" t="n">
        <v>1</v>
      </c>
      <c r="F7664" s="0" t="n">
        <v>26</v>
      </c>
      <c r="G7664" s="0" t="n">
        <v>8.93</v>
      </c>
      <c r="H7664" s="0" t="n">
        <f aca="false">G7664*0.1+0.2</f>
        <v>1.093</v>
      </c>
      <c r="I7664" s="0" t="n">
        <f aca="false">IF(ISNUMBER(G7664),H7664,"")</f>
        <v>1.093</v>
      </c>
    </row>
    <row r="7665" customFormat="false" ht="12.8" hidden="false" customHeight="false" outlineLevel="0" collapsed="false">
      <c r="A7665" s="0" t="s">
        <v>12</v>
      </c>
      <c r="B7665" s="0" t="n">
        <v>1</v>
      </c>
      <c r="C7665" s="0" t="s">
        <v>7678</v>
      </c>
      <c r="D7665" s="0" t="n">
        <v>2004</v>
      </c>
      <c r="E7665" s="0" t="n">
        <v>1</v>
      </c>
      <c r="F7665" s="0" t="n">
        <v>27</v>
      </c>
      <c r="G7665" s="0" t="n">
        <v>8.46</v>
      </c>
      <c r="H7665" s="0" t="n">
        <f aca="false">G7665*0.1+0.2</f>
        <v>1.046</v>
      </c>
      <c r="I7665" s="0" t="n">
        <f aca="false">IF(ISNUMBER(G7665),H7665,"")</f>
        <v>1.046</v>
      </c>
    </row>
    <row r="7666" customFormat="false" ht="12.8" hidden="false" customHeight="false" outlineLevel="0" collapsed="false">
      <c r="A7666" s="0" t="s">
        <v>12</v>
      </c>
      <c r="B7666" s="0" t="n">
        <v>1</v>
      </c>
      <c r="C7666" s="0" t="s">
        <v>7679</v>
      </c>
      <c r="D7666" s="0" t="n">
        <v>2004</v>
      </c>
      <c r="E7666" s="0" t="n">
        <v>1</v>
      </c>
      <c r="F7666" s="0" t="n">
        <v>28</v>
      </c>
      <c r="G7666" s="0" t="n">
        <v>8.82</v>
      </c>
      <c r="H7666" s="0" t="n">
        <f aca="false">G7666*0.1+0.2</f>
        <v>1.082</v>
      </c>
      <c r="I7666" s="0" t="n">
        <f aca="false">IF(ISNUMBER(G7666),H7666,"")</f>
        <v>1.082</v>
      </c>
    </row>
    <row r="7667" customFormat="false" ht="12.8" hidden="false" customHeight="false" outlineLevel="0" collapsed="false">
      <c r="A7667" s="0" t="s">
        <v>12</v>
      </c>
      <c r="B7667" s="0" t="n">
        <v>1</v>
      </c>
      <c r="C7667" s="0" t="s">
        <v>7680</v>
      </c>
      <c r="D7667" s="0" t="n">
        <v>2004</v>
      </c>
      <c r="E7667" s="0" t="n">
        <v>1</v>
      </c>
      <c r="F7667" s="0" t="n">
        <v>29</v>
      </c>
      <c r="G7667" s="0" t="n">
        <v>12.3</v>
      </c>
      <c r="H7667" s="0" t="n">
        <f aca="false">G7667*0.1+0.2</f>
        <v>1.43</v>
      </c>
      <c r="I7667" s="0" t="n">
        <f aca="false">IF(ISNUMBER(G7667),H7667,"")</f>
        <v>1.43</v>
      </c>
    </row>
    <row r="7668" customFormat="false" ht="12.8" hidden="false" customHeight="false" outlineLevel="0" collapsed="false">
      <c r="A7668" s="0" t="s">
        <v>12</v>
      </c>
      <c r="B7668" s="0" t="n">
        <v>1</v>
      </c>
      <c r="C7668" s="0" t="s">
        <v>7681</v>
      </c>
      <c r="D7668" s="0" t="n">
        <v>2004</v>
      </c>
      <c r="E7668" s="0" t="n">
        <v>1</v>
      </c>
      <c r="F7668" s="0" t="n">
        <v>30</v>
      </c>
      <c r="G7668" s="0" t="n">
        <v>44.3</v>
      </c>
      <c r="H7668" s="0" t="n">
        <f aca="false">G7668*0.1+0.2</f>
        <v>4.63</v>
      </c>
      <c r="I7668" s="0" t="n">
        <f aca="false">IF(ISNUMBER(G7668),H7668,"")</f>
        <v>4.63</v>
      </c>
    </row>
    <row r="7669" customFormat="false" ht="12.8" hidden="false" customHeight="false" outlineLevel="0" collapsed="false">
      <c r="A7669" s="0" t="s">
        <v>12</v>
      </c>
      <c r="B7669" s="0" t="n">
        <v>1</v>
      </c>
      <c r="C7669" s="0" t="s">
        <v>7682</v>
      </c>
      <c r="D7669" s="0" t="n">
        <v>2004</v>
      </c>
      <c r="E7669" s="0" t="n">
        <v>1</v>
      </c>
      <c r="F7669" s="0" t="n">
        <v>31</v>
      </c>
      <c r="G7669" s="0" t="n">
        <v>18.9</v>
      </c>
      <c r="H7669" s="0" t="n">
        <f aca="false">G7669*0.1+0.2</f>
        <v>2.09</v>
      </c>
      <c r="I7669" s="0" t="n">
        <f aca="false">IF(ISNUMBER(G7669),H7669,"")</f>
        <v>2.09</v>
      </c>
    </row>
    <row r="7670" customFormat="false" ht="12.8" hidden="false" customHeight="false" outlineLevel="0" collapsed="false">
      <c r="A7670" s="0" t="s">
        <v>12</v>
      </c>
      <c r="B7670" s="0" t="n">
        <v>1</v>
      </c>
      <c r="C7670" s="0" t="s">
        <v>7683</v>
      </c>
      <c r="D7670" s="0" t="n">
        <v>2004</v>
      </c>
      <c r="E7670" s="0" t="n">
        <v>2</v>
      </c>
      <c r="F7670" s="0" t="n">
        <v>1</v>
      </c>
      <c r="G7670" s="0" t="n">
        <v>12.7</v>
      </c>
      <c r="H7670" s="0" t="n">
        <f aca="false">G7670*0.1+0.2</f>
        <v>1.47</v>
      </c>
      <c r="I7670" s="0" t="n">
        <f aca="false">IF(ISNUMBER(G7670),H7670,"")</f>
        <v>1.47</v>
      </c>
    </row>
    <row r="7671" customFormat="false" ht="12.8" hidden="false" customHeight="false" outlineLevel="0" collapsed="false">
      <c r="A7671" s="0" t="s">
        <v>12</v>
      </c>
      <c r="B7671" s="0" t="n">
        <v>1</v>
      </c>
      <c r="C7671" s="0" t="s">
        <v>7684</v>
      </c>
      <c r="D7671" s="0" t="n">
        <v>2004</v>
      </c>
      <c r="E7671" s="0" t="n">
        <v>2</v>
      </c>
      <c r="F7671" s="0" t="n">
        <v>2</v>
      </c>
      <c r="G7671" s="0" t="n">
        <v>9.64</v>
      </c>
      <c r="H7671" s="0" t="n">
        <f aca="false">G7671*0.1+0.2</f>
        <v>1.164</v>
      </c>
      <c r="I7671" s="0" t="n">
        <f aca="false">IF(ISNUMBER(G7671),H7671,"")</f>
        <v>1.164</v>
      </c>
    </row>
    <row r="7672" customFormat="false" ht="12.8" hidden="false" customHeight="false" outlineLevel="0" collapsed="false">
      <c r="A7672" s="0" t="s">
        <v>12</v>
      </c>
      <c r="B7672" s="0" t="n">
        <v>1</v>
      </c>
      <c r="C7672" s="0" t="s">
        <v>7685</v>
      </c>
      <c r="D7672" s="0" t="n">
        <v>2004</v>
      </c>
      <c r="E7672" s="0" t="n">
        <v>2</v>
      </c>
      <c r="F7672" s="0" t="n">
        <v>3</v>
      </c>
      <c r="G7672" s="0" t="n">
        <v>8.41</v>
      </c>
      <c r="H7672" s="0" t="n">
        <f aca="false">G7672*0.1+0.2</f>
        <v>1.041</v>
      </c>
      <c r="I7672" s="0" t="n">
        <f aca="false">IF(ISNUMBER(G7672),H7672,"")</f>
        <v>1.041</v>
      </c>
    </row>
    <row r="7673" customFormat="false" ht="12.8" hidden="false" customHeight="false" outlineLevel="0" collapsed="false">
      <c r="A7673" s="0" t="s">
        <v>12</v>
      </c>
      <c r="B7673" s="0" t="n">
        <v>1</v>
      </c>
      <c r="C7673" s="0" t="s">
        <v>7686</v>
      </c>
      <c r="D7673" s="0" t="n">
        <v>2004</v>
      </c>
      <c r="E7673" s="0" t="n">
        <v>2</v>
      </c>
      <c r="F7673" s="0" t="n">
        <v>4</v>
      </c>
      <c r="G7673" s="0" t="n">
        <v>6.7</v>
      </c>
      <c r="H7673" s="0" t="n">
        <f aca="false">G7673*0.1+0.2</f>
        <v>0.87</v>
      </c>
      <c r="I7673" s="0" t="n">
        <f aca="false">IF(ISNUMBER(G7673),H7673,"")</f>
        <v>0.87</v>
      </c>
    </row>
    <row r="7674" customFormat="false" ht="12.8" hidden="false" customHeight="false" outlineLevel="0" collapsed="false">
      <c r="A7674" s="0" t="s">
        <v>12</v>
      </c>
      <c r="B7674" s="0" t="n">
        <v>1</v>
      </c>
      <c r="C7674" s="0" t="s">
        <v>7687</v>
      </c>
      <c r="D7674" s="0" t="n">
        <v>2004</v>
      </c>
      <c r="E7674" s="0" t="n">
        <v>2</v>
      </c>
      <c r="F7674" s="0" t="n">
        <v>5</v>
      </c>
      <c r="G7674" s="0" t="n">
        <v>6.8</v>
      </c>
      <c r="H7674" s="0" t="n">
        <f aca="false">G7674*0.1+0.2</f>
        <v>0.88</v>
      </c>
      <c r="I7674" s="0" t="n">
        <f aca="false">IF(ISNUMBER(G7674),H7674,"")</f>
        <v>0.88</v>
      </c>
    </row>
    <row r="7675" customFormat="false" ht="12.8" hidden="false" customHeight="false" outlineLevel="0" collapsed="false">
      <c r="A7675" s="0" t="s">
        <v>12</v>
      </c>
      <c r="B7675" s="0" t="n">
        <v>1</v>
      </c>
      <c r="C7675" s="0" t="s">
        <v>7688</v>
      </c>
      <c r="D7675" s="0" t="n">
        <v>2004</v>
      </c>
      <c r="E7675" s="0" t="n">
        <v>2</v>
      </c>
      <c r="F7675" s="0" t="n">
        <v>6</v>
      </c>
      <c r="G7675" s="0" t="n">
        <v>10.8</v>
      </c>
      <c r="H7675" s="0" t="n">
        <f aca="false">G7675*0.1+0.2</f>
        <v>1.28</v>
      </c>
      <c r="I7675" s="0" t="n">
        <f aca="false">IF(ISNUMBER(G7675),H7675,"")</f>
        <v>1.28</v>
      </c>
    </row>
    <row r="7676" customFormat="false" ht="12.8" hidden="false" customHeight="false" outlineLevel="0" collapsed="false">
      <c r="A7676" s="0" t="s">
        <v>12</v>
      </c>
      <c r="B7676" s="0" t="n">
        <v>1</v>
      </c>
      <c r="C7676" s="0" t="s">
        <v>7689</v>
      </c>
      <c r="D7676" s="0" t="n">
        <v>2004</v>
      </c>
      <c r="E7676" s="0" t="n">
        <v>2</v>
      </c>
      <c r="F7676" s="0" t="n">
        <v>7</v>
      </c>
      <c r="G7676" s="0" t="n">
        <v>12.2</v>
      </c>
      <c r="H7676" s="0" t="n">
        <f aca="false">G7676*0.1+0.2</f>
        <v>1.42</v>
      </c>
      <c r="I7676" s="0" t="n">
        <f aca="false">IF(ISNUMBER(G7676),H7676,"")</f>
        <v>1.42</v>
      </c>
    </row>
    <row r="7677" customFormat="false" ht="12.8" hidden="false" customHeight="false" outlineLevel="0" collapsed="false">
      <c r="A7677" s="0" t="s">
        <v>12</v>
      </c>
      <c r="B7677" s="0" t="n">
        <v>1</v>
      </c>
      <c r="C7677" s="0" t="s">
        <v>7690</v>
      </c>
      <c r="D7677" s="0" t="n">
        <v>2004</v>
      </c>
      <c r="E7677" s="0" t="n">
        <v>2</v>
      </c>
      <c r="F7677" s="0" t="n">
        <v>8</v>
      </c>
      <c r="G7677" s="0" t="n">
        <v>8.81</v>
      </c>
      <c r="H7677" s="0" t="n">
        <f aca="false">G7677*0.1+0.2</f>
        <v>1.081</v>
      </c>
      <c r="I7677" s="0" t="n">
        <f aca="false">IF(ISNUMBER(G7677),H7677,"")</f>
        <v>1.081</v>
      </c>
    </row>
    <row r="7678" customFormat="false" ht="12.8" hidden="false" customHeight="false" outlineLevel="0" collapsed="false">
      <c r="A7678" s="0" t="s">
        <v>12</v>
      </c>
      <c r="B7678" s="0" t="n">
        <v>1</v>
      </c>
      <c r="C7678" s="0" t="s">
        <v>7691</v>
      </c>
      <c r="D7678" s="0" t="n">
        <v>2004</v>
      </c>
      <c r="E7678" s="0" t="n">
        <v>2</v>
      </c>
      <c r="F7678" s="0" t="n">
        <v>9</v>
      </c>
      <c r="G7678" s="0" t="n">
        <v>7.08</v>
      </c>
      <c r="H7678" s="0" t="n">
        <f aca="false">G7678*0.1+0.2</f>
        <v>0.908</v>
      </c>
      <c r="I7678" s="0" t="n">
        <f aca="false">IF(ISNUMBER(G7678),H7678,"")</f>
        <v>0.908</v>
      </c>
    </row>
    <row r="7679" customFormat="false" ht="12.8" hidden="false" customHeight="false" outlineLevel="0" collapsed="false">
      <c r="A7679" s="0" t="s">
        <v>12</v>
      </c>
      <c r="B7679" s="0" t="n">
        <v>1</v>
      </c>
      <c r="C7679" s="0" t="s">
        <v>7692</v>
      </c>
      <c r="D7679" s="0" t="n">
        <v>2004</v>
      </c>
      <c r="E7679" s="0" t="n">
        <v>2</v>
      </c>
      <c r="F7679" s="0" t="n">
        <v>10</v>
      </c>
      <c r="G7679" s="0" t="n">
        <v>6.23</v>
      </c>
      <c r="H7679" s="0" t="n">
        <f aca="false">G7679*0.1+0.2</f>
        <v>0.823</v>
      </c>
      <c r="I7679" s="0" t="n">
        <f aca="false">IF(ISNUMBER(G7679),H7679,"")</f>
        <v>0.823</v>
      </c>
    </row>
    <row r="7680" customFormat="false" ht="12.8" hidden="false" customHeight="false" outlineLevel="0" collapsed="false">
      <c r="A7680" s="0" t="s">
        <v>12</v>
      </c>
      <c r="B7680" s="0" t="n">
        <v>1</v>
      </c>
      <c r="C7680" s="0" t="s">
        <v>7693</v>
      </c>
      <c r="D7680" s="0" t="n">
        <v>2004</v>
      </c>
      <c r="E7680" s="0" t="n">
        <v>2</v>
      </c>
      <c r="F7680" s="0" t="n">
        <v>11</v>
      </c>
      <c r="G7680" s="0" t="n">
        <v>6.22</v>
      </c>
      <c r="H7680" s="0" t="n">
        <f aca="false">G7680*0.1+0.2</f>
        <v>0.822</v>
      </c>
      <c r="I7680" s="0" t="n">
        <f aca="false">IF(ISNUMBER(G7680),H7680,"")</f>
        <v>0.822</v>
      </c>
    </row>
    <row r="7681" customFormat="false" ht="12.8" hidden="false" customHeight="false" outlineLevel="0" collapsed="false">
      <c r="A7681" s="0" t="s">
        <v>12</v>
      </c>
      <c r="B7681" s="0" t="n">
        <v>1</v>
      </c>
      <c r="C7681" s="0" t="s">
        <v>7694</v>
      </c>
      <c r="D7681" s="0" t="n">
        <v>2004</v>
      </c>
      <c r="E7681" s="0" t="n">
        <v>2</v>
      </c>
      <c r="F7681" s="0" t="n">
        <v>12</v>
      </c>
      <c r="G7681" s="0" t="n">
        <v>6.77</v>
      </c>
      <c r="H7681" s="0" t="n">
        <f aca="false">G7681*0.1+0.2</f>
        <v>0.877</v>
      </c>
      <c r="I7681" s="0" t="n">
        <f aca="false">IF(ISNUMBER(G7681),H7681,"")</f>
        <v>0.877</v>
      </c>
    </row>
    <row r="7682" customFormat="false" ht="12.8" hidden="false" customHeight="false" outlineLevel="0" collapsed="false">
      <c r="A7682" s="0" t="s">
        <v>12</v>
      </c>
      <c r="B7682" s="0" t="n">
        <v>1</v>
      </c>
      <c r="C7682" s="0" t="s">
        <v>7695</v>
      </c>
      <c r="D7682" s="0" t="n">
        <v>2004</v>
      </c>
      <c r="E7682" s="0" t="n">
        <v>2</v>
      </c>
      <c r="F7682" s="0" t="n">
        <v>13</v>
      </c>
      <c r="G7682" s="0" t="n">
        <v>6.79</v>
      </c>
      <c r="H7682" s="0" t="n">
        <f aca="false">G7682*0.1+0.2</f>
        <v>0.879</v>
      </c>
      <c r="I7682" s="0" t="n">
        <f aca="false">IF(ISNUMBER(G7682),H7682,"")</f>
        <v>0.879</v>
      </c>
    </row>
    <row r="7683" customFormat="false" ht="12.8" hidden="false" customHeight="false" outlineLevel="0" collapsed="false">
      <c r="A7683" s="0" t="s">
        <v>12</v>
      </c>
      <c r="B7683" s="0" t="n">
        <v>1</v>
      </c>
      <c r="C7683" s="0" t="s">
        <v>7696</v>
      </c>
      <c r="D7683" s="0" t="n">
        <v>2004</v>
      </c>
      <c r="E7683" s="0" t="n">
        <v>2</v>
      </c>
      <c r="F7683" s="0" t="n">
        <v>14</v>
      </c>
      <c r="G7683" s="0" t="n">
        <v>8.21</v>
      </c>
      <c r="H7683" s="0" t="n">
        <f aca="false">G7683*0.1+0.2</f>
        <v>1.021</v>
      </c>
      <c r="I7683" s="0" t="n">
        <f aca="false">IF(ISNUMBER(G7683),H7683,"")</f>
        <v>1.021</v>
      </c>
    </row>
    <row r="7684" customFormat="false" ht="12.8" hidden="false" customHeight="false" outlineLevel="0" collapsed="false">
      <c r="A7684" s="0" t="s">
        <v>12</v>
      </c>
      <c r="B7684" s="0" t="n">
        <v>1</v>
      </c>
      <c r="C7684" s="0" t="s">
        <v>7697</v>
      </c>
      <c r="D7684" s="0" t="n">
        <v>2004</v>
      </c>
      <c r="E7684" s="0" t="n">
        <v>2</v>
      </c>
      <c r="F7684" s="0" t="n">
        <v>15</v>
      </c>
      <c r="G7684" s="0" t="n">
        <v>11.9</v>
      </c>
      <c r="H7684" s="0" t="n">
        <f aca="false">G7684*0.1+0.2</f>
        <v>1.39</v>
      </c>
      <c r="I7684" s="0" t="n">
        <f aca="false">IF(ISNUMBER(G7684),H7684,"")</f>
        <v>1.39</v>
      </c>
    </row>
    <row r="7685" customFormat="false" ht="12.8" hidden="false" customHeight="false" outlineLevel="0" collapsed="false">
      <c r="A7685" s="0" t="s">
        <v>12</v>
      </c>
      <c r="B7685" s="0" t="n">
        <v>1</v>
      </c>
      <c r="C7685" s="0" t="s">
        <v>7698</v>
      </c>
      <c r="D7685" s="0" t="n">
        <v>2004</v>
      </c>
      <c r="E7685" s="0" t="n">
        <v>2</v>
      </c>
      <c r="F7685" s="0" t="n">
        <v>16</v>
      </c>
      <c r="G7685" s="0" t="n">
        <v>10.7</v>
      </c>
      <c r="H7685" s="0" t="n">
        <f aca="false">G7685*0.1+0.2</f>
        <v>1.27</v>
      </c>
      <c r="I7685" s="0" t="n">
        <f aca="false">IF(ISNUMBER(G7685),H7685,"")</f>
        <v>1.27</v>
      </c>
    </row>
    <row r="7686" customFormat="false" ht="12.8" hidden="false" customHeight="false" outlineLevel="0" collapsed="false">
      <c r="A7686" s="0" t="s">
        <v>12</v>
      </c>
      <c r="B7686" s="0" t="n">
        <v>1</v>
      </c>
      <c r="C7686" s="0" t="s">
        <v>7699</v>
      </c>
      <c r="D7686" s="0" t="n">
        <v>2004</v>
      </c>
      <c r="E7686" s="0" t="n">
        <v>2</v>
      </c>
      <c r="F7686" s="0" t="n">
        <v>17</v>
      </c>
      <c r="G7686" s="0" t="n">
        <v>13.4</v>
      </c>
      <c r="H7686" s="0" t="n">
        <f aca="false">G7686*0.1+0.2</f>
        <v>1.54</v>
      </c>
      <c r="I7686" s="0" t="n">
        <f aca="false">IF(ISNUMBER(G7686),H7686,"")</f>
        <v>1.54</v>
      </c>
    </row>
    <row r="7687" customFormat="false" ht="12.8" hidden="false" customHeight="false" outlineLevel="0" collapsed="false">
      <c r="A7687" s="0" t="s">
        <v>12</v>
      </c>
      <c r="B7687" s="0" t="n">
        <v>1</v>
      </c>
      <c r="C7687" s="0" t="s">
        <v>7700</v>
      </c>
      <c r="D7687" s="0" t="n">
        <v>2004</v>
      </c>
      <c r="E7687" s="0" t="n">
        <v>2</v>
      </c>
      <c r="F7687" s="0" t="n">
        <v>18</v>
      </c>
      <c r="G7687" s="0" t="n">
        <v>20.5</v>
      </c>
      <c r="H7687" s="0" t="n">
        <f aca="false">G7687*0.1+0.2</f>
        <v>2.25</v>
      </c>
      <c r="I7687" s="0" t="n">
        <f aca="false">IF(ISNUMBER(G7687),H7687,"")</f>
        <v>2.25</v>
      </c>
    </row>
    <row r="7688" customFormat="false" ht="12.8" hidden="false" customHeight="false" outlineLevel="0" collapsed="false">
      <c r="A7688" s="0" t="s">
        <v>12</v>
      </c>
      <c r="B7688" s="0" t="n">
        <v>1</v>
      </c>
      <c r="C7688" s="0" t="s">
        <v>7701</v>
      </c>
      <c r="D7688" s="0" t="n">
        <v>2004</v>
      </c>
      <c r="E7688" s="0" t="n">
        <v>2</v>
      </c>
      <c r="F7688" s="0" t="n">
        <v>19</v>
      </c>
      <c r="G7688" s="0" t="n">
        <v>15.6</v>
      </c>
      <c r="H7688" s="0" t="n">
        <f aca="false">G7688*0.1+0.2</f>
        <v>1.76</v>
      </c>
      <c r="I7688" s="0" t="n">
        <f aca="false">IF(ISNUMBER(G7688),H7688,"")</f>
        <v>1.76</v>
      </c>
    </row>
    <row r="7689" customFormat="false" ht="12.8" hidden="false" customHeight="false" outlineLevel="0" collapsed="false">
      <c r="A7689" s="0" t="s">
        <v>12</v>
      </c>
      <c r="B7689" s="0" t="n">
        <v>1</v>
      </c>
      <c r="C7689" s="0" t="s">
        <v>7702</v>
      </c>
      <c r="D7689" s="0" t="n">
        <v>2004</v>
      </c>
      <c r="E7689" s="0" t="n">
        <v>2</v>
      </c>
      <c r="F7689" s="0" t="n">
        <v>20</v>
      </c>
      <c r="G7689" s="0" t="n">
        <v>11.5</v>
      </c>
      <c r="H7689" s="0" t="n">
        <f aca="false">G7689*0.1+0.2</f>
        <v>1.35</v>
      </c>
      <c r="I7689" s="0" t="n">
        <f aca="false">IF(ISNUMBER(G7689),H7689,"")</f>
        <v>1.35</v>
      </c>
    </row>
    <row r="7690" customFormat="false" ht="12.8" hidden="false" customHeight="false" outlineLevel="0" collapsed="false">
      <c r="A7690" s="0" t="s">
        <v>12</v>
      </c>
      <c r="B7690" s="0" t="n">
        <v>1</v>
      </c>
      <c r="C7690" s="0" t="s">
        <v>7703</v>
      </c>
      <c r="D7690" s="0" t="n">
        <v>2004</v>
      </c>
      <c r="E7690" s="0" t="n">
        <v>2</v>
      </c>
      <c r="F7690" s="0" t="n">
        <v>21</v>
      </c>
      <c r="G7690" s="0" t="n">
        <v>9.42</v>
      </c>
      <c r="H7690" s="0" t="n">
        <f aca="false">G7690*0.1+0.2</f>
        <v>1.142</v>
      </c>
      <c r="I7690" s="0" t="n">
        <f aca="false">IF(ISNUMBER(G7690),H7690,"")</f>
        <v>1.142</v>
      </c>
    </row>
    <row r="7691" customFormat="false" ht="12.8" hidden="false" customHeight="false" outlineLevel="0" collapsed="false">
      <c r="A7691" s="0" t="s">
        <v>12</v>
      </c>
      <c r="B7691" s="0" t="n">
        <v>1</v>
      </c>
      <c r="C7691" s="0" t="s">
        <v>7704</v>
      </c>
      <c r="D7691" s="0" t="n">
        <v>2004</v>
      </c>
      <c r="E7691" s="0" t="n">
        <v>2</v>
      </c>
      <c r="F7691" s="0" t="n">
        <v>22</v>
      </c>
      <c r="G7691" s="0" t="n">
        <v>8.37</v>
      </c>
      <c r="H7691" s="0" t="n">
        <f aca="false">G7691*0.1+0.2</f>
        <v>1.037</v>
      </c>
      <c r="I7691" s="0" t="n">
        <f aca="false">IF(ISNUMBER(G7691),H7691,"")</f>
        <v>1.037</v>
      </c>
    </row>
    <row r="7692" customFormat="false" ht="12.8" hidden="false" customHeight="false" outlineLevel="0" collapsed="false">
      <c r="A7692" s="0" t="s">
        <v>12</v>
      </c>
      <c r="B7692" s="0" t="n">
        <v>1</v>
      </c>
      <c r="C7692" s="0" t="s">
        <v>7705</v>
      </c>
      <c r="D7692" s="0" t="n">
        <v>2004</v>
      </c>
      <c r="E7692" s="0" t="n">
        <v>2</v>
      </c>
      <c r="F7692" s="0" t="n">
        <v>23</v>
      </c>
      <c r="G7692" s="0" t="n">
        <v>7.89</v>
      </c>
      <c r="H7692" s="0" t="n">
        <f aca="false">G7692*0.1+0.2</f>
        <v>0.989</v>
      </c>
      <c r="I7692" s="0" t="n">
        <f aca="false">IF(ISNUMBER(G7692),H7692,"")</f>
        <v>0.989</v>
      </c>
    </row>
    <row r="7693" customFormat="false" ht="12.8" hidden="false" customHeight="false" outlineLevel="0" collapsed="false">
      <c r="A7693" s="0" t="s">
        <v>12</v>
      </c>
      <c r="B7693" s="0" t="n">
        <v>1</v>
      </c>
      <c r="C7693" s="0" t="s">
        <v>7706</v>
      </c>
      <c r="D7693" s="0" t="n">
        <v>2004</v>
      </c>
      <c r="E7693" s="0" t="n">
        <v>2</v>
      </c>
      <c r="F7693" s="0" t="n">
        <v>24</v>
      </c>
      <c r="G7693" s="0" t="n">
        <v>10.2</v>
      </c>
      <c r="H7693" s="0" t="n">
        <f aca="false">G7693*0.1+0.2</f>
        <v>1.22</v>
      </c>
      <c r="I7693" s="0" t="n">
        <f aca="false">IF(ISNUMBER(G7693),H7693,"")</f>
        <v>1.22</v>
      </c>
    </row>
    <row r="7694" customFormat="false" ht="12.8" hidden="false" customHeight="false" outlineLevel="0" collapsed="false">
      <c r="A7694" s="0" t="s">
        <v>12</v>
      </c>
      <c r="B7694" s="0" t="n">
        <v>1</v>
      </c>
      <c r="C7694" s="0" t="s">
        <v>7707</v>
      </c>
      <c r="D7694" s="0" t="n">
        <v>2004</v>
      </c>
      <c r="E7694" s="0" t="n">
        <v>2</v>
      </c>
      <c r="F7694" s="0" t="n">
        <v>25</v>
      </c>
      <c r="G7694" s="0" t="n">
        <v>13.3</v>
      </c>
      <c r="H7694" s="0" t="n">
        <f aca="false">G7694*0.1+0.2</f>
        <v>1.53</v>
      </c>
      <c r="I7694" s="0" t="n">
        <f aca="false">IF(ISNUMBER(G7694),H7694,"")</f>
        <v>1.53</v>
      </c>
    </row>
    <row r="7695" customFormat="false" ht="12.8" hidden="false" customHeight="false" outlineLevel="0" collapsed="false">
      <c r="A7695" s="0" t="s">
        <v>12</v>
      </c>
      <c r="B7695" s="0" t="n">
        <v>1</v>
      </c>
      <c r="C7695" s="0" t="s">
        <v>7708</v>
      </c>
      <c r="D7695" s="0" t="n">
        <v>2004</v>
      </c>
      <c r="E7695" s="0" t="n">
        <v>2</v>
      </c>
      <c r="F7695" s="0" t="n">
        <v>26</v>
      </c>
      <c r="G7695" s="0" t="n">
        <v>9.59</v>
      </c>
      <c r="H7695" s="0" t="n">
        <f aca="false">G7695*0.1+0.2</f>
        <v>1.159</v>
      </c>
      <c r="I7695" s="0" t="n">
        <f aca="false">IF(ISNUMBER(G7695),H7695,"")</f>
        <v>1.159</v>
      </c>
    </row>
    <row r="7696" customFormat="false" ht="12.8" hidden="false" customHeight="false" outlineLevel="0" collapsed="false">
      <c r="A7696" s="0" t="s">
        <v>12</v>
      </c>
      <c r="B7696" s="0" t="n">
        <v>1</v>
      </c>
      <c r="C7696" s="0" t="s">
        <v>7709</v>
      </c>
      <c r="D7696" s="0" t="n">
        <v>2004</v>
      </c>
      <c r="E7696" s="0" t="n">
        <v>2</v>
      </c>
      <c r="F7696" s="0" t="n">
        <v>27</v>
      </c>
      <c r="G7696" s="0" t="n">
        <v>9.23</v>
      </c>
      <c r="H7696" s="0" t="n">
        <f aca="false">G7696*0.1+0.2</f>
        <v>1.123</v>
      </c>
      <c r="I7696" s="0" t="n">
        <f aca="false">IF(ISNUMBER(G7696),H7696,"")</f>
        <v>1.123</v>
      </c>
    </row>
    <row r="7697" customFormat="false" ht="12.8" hidden="false" customHeight="false" outlineLevel="0" collapsed="false">
      <c r="A7697" s="0" t="s">
        <v>12</v>
      </c>
      <c r="B7697" s="0" t="n">
        <v>1</v>
      </c>
      <c r="C7697" s="0" t="s">
        <v>7710</v>
      </c>
      <c r="D7697" s="0" t="n">
        <v>2004</v>
      </c>
      <c r="E7697" s="0" t="n">
        <v>2</v>
      </c>
      <c r="F7697" s="0" t="n">
        <v>28</v>
      </c>
      <c r="G7697" s="0" t="n">
        <v>9.51</v>
      </c>
      <c r="H7697" s="0" t="n">
        <f aca="false">G7697*0.1+0.2</f>
        <v>1.151</v>
      </c>
      <c r="I7697" s="0" t="n">
        <f aca="false">IF(ISNUMBER(G7697),H7697,"")</f>
        <v>1.151</v>
      </c>
    </row>
    <row r="7698" customFormat="false" ht="12.8" hidden="false" customHeight="false" outlineLevel="0" collapsed="false">
      <c r="A7698" s="0" t="s">
        <v>12</v>
      </c>
      <c r="B7698" s="0" t="n">
        <v>1</v>
      </c>
      <c r="C7698" s="0" t="s">
        <v>7711</v>
      </c>
      <c r="D7698" s="0" t="n">
        <v>2004</v>
      </c>
      <c r="E7698" s="0" t="n">
        <v>2</v>
      </c>
      <c r="F7698" s="0" t="n">
        <v>29</v>
      </c>
      <c r="G7698" s="0" t="n">
        <v>8.99</v>
      </c>
      <c r="H7698" s="0" t="n">
        <f aca="false">G7698*0.1+0.2</f>
        <v>1.099</v>
      </c>
      <c r="I7698" s="0" t="n">
        <f aca="false">IF(ISNUMBER(G7698),H7698,"")</f>
        <v>1.099</v>
      </c>
    </row>
    <row r="7699" customFormat="false" ht="12.8" hidden="false" customHeight="false" outlineLevel="0" collapsed="false">
      <c r="A7699" s="0" t="s">
        <v>12</v>
      </c>
      <c r="B7699" s="0" t="n">
        <v>1</v>
      </c>
      <c r="C7699" s="0" t="s">
        <v>7712</v>
      </c>
      <c r="D7699" s="0" t="n">
        <v>2004</v>
      </c>
      <c r="E7699" s="0" t="n">
        <v>3</v>
      </c>
      <c r="F7699" s="0" t="n">
        <v>1</v>
      </c>
      <c r="G7699" s="0" t="n">
        <v>7.5</v>
      </c>
      <c r="H7699" s="0" t="n">
        <f aca="false">G7699*0.1+0.2</f>
        <v>0.95</v>
      </c>
      <c r="I7699" s="0" t="n">
        <f aca="false">IF(ISNUMBER(G7699),H7699,"")</f>
        <v>0.95</v>
      </c>
    </row>
    <row r="7700" customFormat="false" ht="12.8" hidden="false" customHeight="false" outlineLevel="0" collapsed="false">
      <c r="A7700" s="0" t="s">
        <v>12</v>
      </c>
      <c r="B7700" s="0" t="n">
        <v>1</v>
      </c>
      <c r="C7700" s="0" t="s">
        <v>7713</v>
      </c>
      <c r="D7700" s="0" t="n">
        <v>2004</v>
      </c>
      <c r="E7700" s="0" t="n">
        <v>3</v>
      </c>
      <c r="F7700" s="0" t="n">
        <v>2</v>
      </c>
      <c r="G7700" s="0" t="n">
        <v>6.7</v>
      </c>
      <c r="H7700" s="0" t="n">
        <f aca="false">G7700*0.1+0.2</f>
        <v>0.87</v>
      </c>
      <c r="I7700" s="0" t="n">
        <f aca="false">IF(ISNUMBER(G7700),H7700,"")</f>
        <v>0.87</v>
      </c>
    </row>
    <row r="7701" customFormat="false" ht="12.8" hidden="false" customHeight="false" outlineLevel="0" collapsed="false">
      <c r="A7701" s="0" t="s">
        <v>12</v>
      </c>
      <c r="B7701" s="0" t="n">
        <v>1</v>
      </c>
      <c r="C7701" s="0" t="s">
        <v>7714</v>
      </c>
      <c r="D7701" s="0" t="n">
        <v>2004</v>
      </c>
      <c r="E7701" s="0" t="n">
        <v>3</v>
      </c>
      <c r="F7701" s="0" t="n">
        <v>3</v>
      </c>
      <c r="G7701" s="0" t="n">
        <v>6.37</v>
      </c>
      <c r="H7701" s="0" t="n">
        <f aca="false">G7701*0.1+0.2</f>
        <v>0.837</v>
      </c>
      <c r="I7701" s="0" t="n">
        <f aca="false">IF(ISNUMBER(G7701),H7701,"")</f>
        <v>0.837</v>
      </c>
    </row>
    <row r="7702" customFormat="false" ht="12.8" hidden="false" customHeight="false" outlineLevel="0" collapsed="false">
      <c r="A7702" s="0" t="s">
        <v>12</v>
      </c>
      <c r="B7702" s="0" t="n">
        <v>1</v>
      </c>
      <c r="C7702" s="0" t="s">
        <v>7715</v>
      </c>
      <c r="D7702" s="0" t="n">
        <v>2004</v>
      </c>
      <c r="E7702" s="0" t="n">
        <v>3</v>
      </c>
      <c r="F7702" s="0" t="n">
        <v>4</v>
      </c>
      <c r="G7702" s="0" t="n">
        <v>6.26</v>
      </c>
      <c r="H7702" s="0" t="n">
        <f aca="false">G7702*0.1+0.2</f>
        <v>0.826</v>
      </c>
      <c r="I7702" s="0" t="n">
        <f aca="false">IF(ISNUMBER(G7702),H7702,"")</f>
        <v>0.826</v>
      </c>
    </row>
    <row r="7703" customFormat="false" ht="12.8" hidden="false" customHeight="false" outlineLevel="0" collapsed="false">
      <c r="A7703" s="0" t="s">
        <v>12</v>
      </c>
      <c r="B7703" s="0" t="n">
        <v>1</v>
      </c>
      <c r="C7703" s="0" t="s">
        <v>7716</v>
      </c>
      <c r="D7703" s="0" t="n">
        <v>2004</v>
      </c>
      <c r="E7703" s="0" t="n">
        <v>3</v>
      </c>
      <c r="F7703" s="0" t="n">
        <v>5</v>
      </c>
      <c r="G7703" s="0" t="n">
        <v>7.3</v>
      </c>
      <c r="H7703" s="0" t="n">
        <f aca="false">G7703*0.1+0.2</f>
        <v>0.93</v>
      </c>
      <c r="I7703" s="0" t="n">
        <f aca="false">IF(ISNUMBER(G7703),H7703,"")</f>
        <v>0.93</v>
      </c>
    </row>
    <row r="7704" customFormat="false" ht="12.8" hidden="false" customHeight="false" outlineLevel="0" collapsed="false">
      <c r="A7704" s="0" t="s">
        <v>12</v>
      </c>
      <c r="B7704" s="0" t="n">
        <v>1</v>
      </c>
      <c r="C7704" s="0" t="s">
        <v>7717</v>
      </c>
      <c r="D7704" s="0" t="n">
        <v>2004</v>
      </c>
      <c r="E7704" s="0" t="n">
        <v>3</v>
      </c>
      <c r="F7704" s="0" t="n">
        <v>6</v>
      </c>
      <c r="G7704" s="0" t="n">
        <v>6.93</v>
      </c>
      <c r="H7704" s="0" t="n">
        <f aca="false">G7704*0.1+0.2</f>
        <v>0.893</v>
      </c>
      <c r="I7704" s="0" t="n">
        <f aca="false">IF(ISNUMBER(G7704),H7704,"")</f>
        <v>0.893</v>
      </c>
    </row>
    <row r="7705" customFormat="false" ht="12.8" hidden="false" customHeight="false" outlineLevel="0" collapsed="false">
      <c r="A7705" s="0" t="s">
        <v>12</v>
      </c>
      <c r="B7705" s="0" t="n">
        <v>1</v>
      </c>
      <c r="C7705" s="0" t="s">
        <v>7718</v>
      </c>
      <c r="D7705" s="0" t="n">
        <v>2004</v>
      </c>
      <c r="E7705" s="0" t="n">
        <v>3</v>
      </c>
      <c r="F7705" s="0" t="n">
        <v>7</v>
      </c>
      <c r="G7705" s="0" t="n">
        <v>11.6</v>
      </c>
      <c r="H7705" s="0" t="n">
        <f aca="false">G7705*0.1+0.2</f>
        <v>1.36</v>
      </c>
      <c r="I7705" s="0" t="n">
        <f aca="false">IF(ISNUMBER(G7705),H7705,"")</f>
        <v>1.36</v>
      </c>
    </row>
    <row r="7706" customFormat="false" ht="12.8" hidden="false" customHeight="false" outlineLevel="0" collapsed="false">
      <c r="A7706" s="0" t="s">
        <v>12</v>
      </c>
      <c r="B7706" s="0" t="n">
        <v>1</v>
      </c>
      <c r="C7706" s="0" t="s">
        <v>7719</v>
      </c>
      <c r="D7706" s="0" t="n">
        <v>2004</v>
      </c>
      <c r="E7706" s="0" t="n">
        <v>3</v>
      </c>
      <c r="F7706" s="0" t="n">
        <v>8</v>
      </c>
      <c r="G7706" s="0" t="n">
        <v>29.2</v>
      </c>
      <c r="H7706" s="0" t="n">
        <f aca="false">G7706*0.1+0.2</f>
        <v>3.12</v>
      </c>
      <c r="I7706" s="0" t="n">
        <f aca="false">IF(ISNUMBER(G7706),H7706,"")</f>
        <v>3.12</v>
      </c>
    </row>
    <row r="7707" customFormat="false" ht="12.8" hidden="false" customHeight="false" outlineLevel="0" collapsed="false">
      <c r="A7707" s="0" t="s">
        <v>12</v>
      </c>
      <c r="B7707" s="0" t="n">
        <v>1</v>
      </c>
      <c r="C7707" s="0" t="s">
        <v>7720</v>
      </c>
      <c r="D7707" s="0" t="n">
        <v>2004</v>
      </c>
      <c r="E7707" s="0" t="n">
        <v>3</v>
      </c>
      <c r="F7707" s="0" t="n">
        <v>9</v>
      </c>
      <c r="G7707" s="0" t="n">
        <v>52.2</v>
      </c>
      <c r="H7707" s="0" t="n">
        <f aca="false">G7707*0.1+0.2</f>
        <v>5.42</v>
      </c>
      <c r="I7707" s="0" t="n">
        <f aca="false">IF(ISNUMBER(G7707),H7707,"")</f>
        <v>5.42</v>
      </c>
    </row>
    <row r="7708" customFormat="false" ht="12.8" hidden="false" customHeight="false" outlineLevel="0" collapsed="false">
      <c r="A7708" s="0" t="s">
        <v>12</v>
      </c>
      <c r="B7708" s="0" t="n">
        <v>1</v>
      </c>
      <c r="C7708" s="0" t="s">
        <v>7721</v>
      </c>
      <c r="D7708" s="0" t="n">
        <v>2004</v>
      </c>
      <c r="E7708" s="0" t="n">
        <v>3</v>
      </c>
      <c r="F7708" s="0" t="n">
        <v>10</v>
      </c>
      <c r="G7708" s="0" t="n">
        <v>35</v>
      </c>
      <c r="H7708" s="0" t="n">
        <f aca="false">G7708*0.1+0.2</f>
        <v>3.7</v>
      </c>
      <c r="I7708" s="0" t="n">
        <f aca="false">IF(ISNUMBER(G7708),H7708,"")</f>
        <v>3.7</v>
      </c>
    </row>
    <row r="7709" customFormat="false" ht="12.8" hidden="false" customHeight="false" outlineLevel="0" collapsed="false">
      <c r="A7709" s="0" t="s">
        <v>12</v>
      </c>
      <c r="B7709" s="0" t="n">
        <v>1</v>
      </c>
      <c r="C7709" s="0" t="s">
        <v>7722</v>
      </c>
      <c r="D7709" s="0" t="n">
        <v>2004</v>
      </c>
      <c r="E7709" s="0" t="n">
        <v>3</v>
      </c>
      <c r="F7709" s="0" t="n">
        <v>11</v>
      </c>
      <c r="G7709" s="0" t="n">
        <v>23.7</v>
      </c>
      <c r="H7709" s="0" t="n">
        <f aca="false">G7709*0.1+0.2</f>
        <v>2.57</v>
      </c>
      <c r="I7709" s="0" t="n">
        <f aca="false">IF(ISNUMBER(G7709),H7709,"")</f>
        <v>2.57</v>
      </c>
    </row>
    <row r="7710" customFormat="false" ht="12.8" hidden="false" customHeight="false" outlineLevel="0" collapsed="false">
      <c r="A7710" s="0" t="s">
        <v>12</v>
      </c>
      <c r="B7710" s="0" t="n">
        <v>1</v>
      </c>
      <c r="C7710" s="0" t="s">
        <v>7723</v>
      </c>
      <c r="D7710" s="0" t="n">
        <v>2004</v>
      </c>
      <c r="E7710" s="0" t="n">
        <v>3</v>
      </c>
      <c r="F7710" s="0" t="n">
        <v>12</v>
      </c>
      <c r="G7710" s="0" t="n">
        <v>20.9</v>
      </c>
      <c r="H7710" s="0" t="n">
        <f aca="false">G7710*0.1+0.2</f>
        <v>2.29</v>
      </c>
      <c r="I7710" s="0" t="n">
        <f aca="false">IF(ISNUMBER(G7710),H7710,"")</f>
        <v>2.29</v>
      </c>
    </row>
    <row r="7711" customFormat="false" ht="12.8" hidden="false" customHeight="false" outlineLevel="0" collapsed="false">
      <c r="A7711" s="0" t="s">
        <v>12</v>
      </c>
      <c r="B7711" s="0" t="n">
        <v>1</v>
      </c>
      <c r="C7711" s="0" t="s">
        <v>7724</v>
      </c>
      <c r="D7711" s="0" t="n">
        <v>2004</v>
      </c>
      <c r="E7711" s="0" t="n">
        <v>3</v>
      </c>
      <c r="F7711" s="0" t="n">
        <v>13</v>
      </c>
      <c r="G7711" s="0" t="n">
        <v>17.3</v>
      </c>
      <c r="H7711" s="0" t="n">
        <f aca="false">G7711*0.1+0.2</f>
        <v>1.93</v>
      </c>
      <c r="I7711" s="0" t="n">
        <f aca="false">IF(ISNUMBER(G7711),H7711,"")</f>
        <v>1.93</v>
      </c>
    </row>
    <row r="7712" customFormat="false" ht="12.8" hidden="false" customHeight="false" outlineLevel="0" collapsed="false">
      <c r="A7712" s="0" t="s">
        <v>12</v>
      </c>
      <c r="B7712" s="0" t="n">
        <v>1</v>
      </c>
      <c r="C7712" s="0" t="s">
        <v>7725</v>
      </c>
      <c r="D7712" s="0" t="n">
        <v>2004</v>
      </c>
      <c r="E7712" s="0" t="n">
        <v>3</v>
      </c>
      <c r="F7712" s="0" t="n">
        <v>14</v>
      </c>
      <c r="G7712" s="0" t="n">
        <v>15.9</v>
      </c>
      <c r="H7712" s="0" t="n">
        <f aca="false">G7712*0.1+0.2</f>
        <v>1.79</v>
      </c>
      <c r="I7712" s="0" t="n">
        <f aca="false">IF(ISNUMBER(G7712),H7712,"")</f>
        <v>1.79</v>
      </c>
    </row>
    <row r="7713" customFormat="false" ht="12.8" hidden="false" customHeight="false" outlineLevel="0" collapsed="false">
      <c r="A7713" s="0" t="s">
        <v>12</v>
      </c>
      <c r="B7713" s="0" t="n">
        <v>1</v>
      </c>
      <c r="C7713" s="0" t="s">
        <v>7726</v>
      </c>
      <c r="D7713" s="0" t="n">
        <v>2004</v>
      </c>
      <c r="E7713" s="0" t="n">
        <v>3</v>
      </c>
      <c r="F7713" s="0" t="n">
        <v>15</v>
      </c>
      <c r="G7713" s="0" t="n">
        <v>15.9</v>
      </c>
      <c r="H7713" s="0" t="n">
        <f aca="false">G7713*0.1+0.2</f>
        <v>1.79</v>
      </c>
      <c r="I7713" s="0" t="n">
        <f aca="false">IF(ISNUMBER(G7713),H7713,"")</f>
        <v>1.79</v>
      </c>
    </row>
    <row r="7714" customFormat="false" ht="12.8" hidden="false" customHeight="false" outlineLevel="0" collapsed="false">
      <c r="A7714" s="0" t="s">
        <v>12</v>
      </c>
      <c r="B7714" s="0" t="n">
        <v>1</v>
      </c>
      <c r="C7714" s="0" t="s">
        <v>7727</v>
      </c>
      <c r="D7714" s="0" t="n">
        <v>2004</v>
      </c>
      <c r="E7714" s="0" t="n">
        <v>3</v>
      </c>
      <c r="F7714" s="0" t="n">
        <v>16</v>
      </c>
      <c r="G7714" s="0" t="n">
        <v>16.8</v>
      </c>
      <c r="H7714" s="0" t="n">
        <f aca="false">G7714*0.1+0.2</f>
        <v>1.88</v>
      </c>
      <c r="I7714" s="0" t="n">
        <f aca="false">IF(ISNUMBER(G7714),H7714,"")</f>
        <v>1.88</v>
      </c>
    </row>
    <row r="7715" customFormat="false" ht="12.8" hidden="false" customHeight="false" outlineLevel="0" collapsed="false">
      <c r="A7715" s="0" t="s">
        <v>12</v>
      </c>
      <c r="B7715" s="0" t="n">
        <v>1</v>
      </c>
      <c r="C7715" s="0" t="s">
        <v>7728</v>
      </c>
      <c r="D7715" s="0" t="n">
        <v>2004</v>
      </c>
      <c r="E7715" s="0" t="n">
        <v>3</v>
      </c>
      <c r="F7715" s="0" t="n">
        <v>17</v>
      </c>
      <c r="G7715" s="0" t="n">
        <v>19.6</v>
      </c>
      <c r="H7715" s="0" t="n">
        <f aca="false">G7715*0.1+0.2</f>
        <v>2.16</v>
      </c>
      <c r="I7715" s="0" t="n">
        <f aca="false">IF(ISNUMBER(G7715),H7715,"")</f>
        <v>2.16</v>
      </c>
    </row>
    <row r="7716" customFormat="false" ht="12.8" hidden="false" customHeight="false" outlineLevel="0" collapsed="false">
      <c r="A7716" s="0" t="s">
        <v>12</v>
      </c>
      <c r="B7716" s="0" t="n">
        <v>1</v>
      </c>
      <c r="C7716" s="0" t="s">
        <v>7729</v>
      </c>
      <c r="D7716" s="0" t="n">
        <v>2004</v>
      </c>
      <c r="E7716" s="0" t="n">
        <v>3</v>
      </c>
      <c r="F7716" s="0" t="n">
        <v>18</v>
      </c>
      <c r="G7716" s="0" t="n">
        <v>45.9</v>
      </c>
      <c r="H7716" s="0" t="n">
        <f aca="false">G7716*0.1+0.2</f>
        <v>4.79</v>
      </c>
      <c r="I7716" s="0" t="n">
        <f aca="false">IF(ISNUMBER(G7716),H7716,"")</f>
        <v>4.79</v>
      </c>
    </row>
    <row r="7717" customFormat="false" ht="12.8" hidden="false" customHeight="false" outlineLevel="0" collapsed="false">
      <c r="A7717" s="0" t="s">
        <v>12</v>
      </c>
      <c r="B7717" s="0" t="n">
        <v>1</v>
      </c>
      <c r="C7717" s="0" t="s">
        <v>7730</v>
      </c>
      <c r="D7717" s="0" t="n">
        <v>2004</v>
      </c>
      <c r="E7717" s="0" t="n">
        <v>3</v>
      </c>
      <c r="F7717" s="0" t="n">
        <v>19</v>
      </c>
      <c r="G7717" s="0" t="n">
        <v>25.5</v>
      </c>
      <c r="H7717" s="0" t="n">
        <f aca="false">G7717*0.1+0.2</f>
        <v>2.75</v>
      </c>
      <c r="I7717" s="0" t="n">
        <f aca="false">IF(ISNUMBER(G7717),H7717,"")</f>
        <v>2.75</v>
      </c>
    </row>
    <row r="7718" customFormat="false" ht="12.8" hidden="false" customHeight="false" outlineLevel="0" collapsed="false">
      <c r="A7718" s="0" t="s">
        <v>12</v>
      </c>
      <c r="B7718" s="0" t="n">
        <v>1</v>
      </c>
      <c r="C7718" s="0" t="s">
        <v>7731</v>
      </c>
      <c r="D7718" s="0" t="n">
        <v>2004</v>
      </c>
      <c r="E7718" s="0" t="n">
        <v>3</v>
      </c>
      <c r="F7718" s="0" t="n">
        <v>20</v>
      </c>
      <c r="G7718" s="0" t="n">
        <v>16.7</v>
      </c>
      <c r="H7718" s="0" t="n">
        <f aca="false">G7718*0.1+0.2</f>
        <v>1.87</v>
      </c>
      <c r="I7718" s="0" t="n">
        <f aca="false">IF(ISNUMBER(G7718),H7718,"")</f>
        <v>1.87</v>
      </c>
    </row>
    <row r="7719" customFormat="false" ht="12.8" hidden="false" customHeight="false" outlineLevel="0" collapsed="false">
      <c r="A7719" s="0" t="s">
        <v>12</v>
      </c>
      <c r="B7719" s="0" t="n">
        <v>1</v>
      </c>
      <c r="C7719" s="0" t="s">
        <v>7732</v>
      </c>
      <c r="D7719" s="0" t="n">
        <v>2004</v>
      </c>
      <c r="E7719" s="0" t="n">
        <v>3</v>
      </c>
      <c r="F7719" s="0" t="n">
        <v>21</v>
      </c>
      <c r="G7719" s="0" t="n">
        <v>13.8</v>
      </c>
      <c r="H7719" s="0" t="n">
        <f aca="false">G7719*0.1+0.2</f>
        <v>1.58</v>
      </c>
      <c r="I7719" s="0" t="n">
        <f aca="false">IF(ISNUMBER(G7719),H7719,"")</f>
        <v>1.58</v>
      </c>
    </row>
    <row r="7720" customFormat="false" ht="12.8" hidden="false" customHeight="false" outlineLevel="0" collapsed="false">
      <c r="A7720" s="0" t="s">
        <v>12</v>
      </c>
      <c r="B7720" s="0" t="n">
        <v>1</v>
      </c>
      <c r="C7720" s="0" t="s">
        <v>7733</v>
      </c>
      <c r="D7720" s="0" t="n">
        <v>2004</v>
      </c>
      <c r="E7720" s="0" t="n">
        <v>3</v>
      </c>
      <c r="F7720" s="0" t="n">
        <v>22</v>
      </c>
      <c r="G7720" s="0" t="n">
        <v>17.5</v>
      </c>
      <c r="H7720" s="0" t="n">
        <f aca="false">G7720*0.1+0.2</f>
        <v>1.95</v>
      </c>
      <c r="I7720" s="0" t="n">
        <f aca="false">IF(ISNUMBER(G7720),H7720,"")</f>
        <v>1.95</v>
      </c>
    </row>
    <row r="7721" customFormat="false" ht="12.8" hidden="false" customHeight="false" outlineLevel="0" collapsed="false">
      <c r="A7721" s="0" t="s">
        <v>12</v>
      </c>
      <c r="B7721" s="0" t="n">
        <v>1</v>
      </c>
      <c r="C7721" s="0" t="s">
        <v>7734</v>
      </c>
      <c r="D7721" s="0" t="n">
        <v>2004</v>
      </c>
      <c r="E7721" s="0" t="n">
        <v>3</v>
      </c>
      <c r="F7721" s="0" t="n">
        <v>23</v>
      </c>
      <c r="G7721" s="0" t="n">
        <v>24</v>
      </c>
      <c r="H7721" s="0" t="n">
        <f aca="false">G7721*0.1+0.2</f>
        <v>2.6</v>
      </c>
      <c r="I7721" s="0" t="n">
        <f aca="false">IF(ISNUMBER(G7721),H7721,"")</f>
        <v>2.6</v>
      </c>
    </row>
    <row r="7722" customFormat="false" ht="12.8" hidden="false" customHeight="false" outlineLevel="0" collapsed="false">
      <c r="A7722" s="0" t="s">
        <v>12</v>
      </c>
      <c r="B7722" s="0" t="n">
        <v>1</v>
      </c>
      <c r="C7722" s="0" t="s">
        <v>7735</v>
      </c>
      <c r="D7722" s="0" t="n">
        <v>2004</v>
      </c>
      <c r="E7722" s="0" t="n">
        <v>3</v>
      </c>
      <c r="F7722" s="0" t="n">
        <v>24</v>
      </c>
      <c r="G7722" s="0" t="n">
        <v>34.5</v>
      </c>
      <c r="H7722" s="0" t="n">
        <f aca="false">G7722*0.1+0.2</f>
        <v>3.65</v>
      </c>
      <c r="I7722" s="0" t="n">
        <f aca="false">IF(ISNUMBER(G7722),H7722,"")</f>
        <v>3.65</v>
      </c>
    </row>
    <row r="7723" customFormat="false" ht="12.8" hidden="false" customHeight="false" outlineLevel="0" collapsed="false">
      <c r="A7723" s="0" t="s">
        <v>12</v>
      </c>
      <c r="B7723" s="0" t="n">
        <v>1</v>
      </c>
      <c r="C7723" s="0" t="s">
        <v>7736</v>
      </c>
      <c r="D7723" s="0" t="n">
        <v>2004</v>
      </c>
      <c r="E7723" s="0" t="n">
        <v>3</v>
      </c>
      <c r="F7723" s="0" t="n">
        <v>25</v>
      </c>
      <c r="G7723" s="0" t="n">
        <v>26.6</v>
      </c>
      <c r="H7723" s="0" t="n">
        <f aca="false">G7723*0.1+0.2</f>
        <v>2.86</v>
      </c>
      <c r="I7723" s="0" t="n">
        <f aca="false">IF(ISNUMBER(G7723),H7723,"")</f>
        <v>2.86</v>
      </c>
    </row>
    <row r="7724" customFormat="false" ht="12.8" hidden="false" customHeight="false" outlineLevel="0" collapsed="false">
      <c r="A7724" s="0" t="s">
        <v>12</v>
      </c>
      <c r="B7724" s="0" t="n">
        <v>1</v>
      </c>
      <c r="C7724" s="0" t="s">
        <v>7737</v>
      </c>
      <c r="D7724" s="0" t="n">
        <v>2004</v>
      </c>
      <c r="E7724" s="0" t="n">
        <v>3</v>
      </c>
      <c r="F7724" s="0" t="n">
        <v>26</v>
      </c>
      <c r="G7724" s="0" t="n">
        <v>24.9</v>
      </c>
      <c r="H7724" s="0" t="n">
        <f aca="false">G7724*0.1+0.2</f>
        <v>2.69</v>
      </c>
      <c r="I7724" s="0" t="n">
        <f aca="false">IF(ISNUMBER(G7724),H7724,"")</f>
        <v>2.69</v>
      </c>
    </row>
    <row r="7725" customFormat="false" ht="12.8" hidden="false" customHeight="false" outlineLevel="0" collapsed="false">
      <c r="A7725" s="0" t="s">
        <v>12</v>
      </c>
      <c r="B7725" s="0" t="n">
        <v>1</v>
      </c>
      <c r="C7725" s="0" t="s">
        <v>7738</v>
      </c>
      <c r="D7725" s="0" t="n">
        <v>2004</v>
      </c>
      <c r="E7725" s="0" t="n">
        <v>3</v>
      </c>
      <c r="F7725" s="0" t="n">
        <v>27</v>
      </c>
      <c r="G7725" s="0" t="n">
        <v>20.6</v>
      </c>
      <c r="H7725" s="0" t="n">
        <f aca="false">G7725*0.1+0.2</f>
        <v>2.26</v>
      </c>
      <c r="I7725" s="0" t="n">
        <f aca="false">IF(ISNUMBER(G7725),H7725,"")</f>
        <v>2.26</v>
      </c>
    </row>
    <row r="7726" customFormat="false" ht="12.8" hidden="false" customHeight="false" outlineLevel="0" collapsed="false">
      <c r="A7726" s="0" t="s">
        <v>12</v>
      </c>
      <c r="B7726" s="0" t="n">
        <v>1</v>
      </c>
      <c r="C7726" s="0" t="s">
        <v>7739</v>
      </c>
      <c r="D7726" s="0" t="n">
        <v>2004</v>
      </c>
      <c r="E7726" s="0" t="n">
        <v>3</v>
      </c>
      <c r="F7726" s="0" t="n">
        <v>28</v>
      </c>
      <c r="G7726" s="0" t="n">
        <v>17.4</v>
      </c>
      <c r="H7726" s="0" t="n">
        <f aca="false">G7726*0.1+0.2</f>
        <v>1.94</v>
      </c>
      <c r="I7726" s="0" t="n">
        <f aca="false">IF(ISNUMBER(G7726),H7726,"")</f>
        <v>1.94</v>
      </c>
    </row>
    <row r="7727" customFormat="false" ht="12.8" hidden="false" customHeight="false" outlineLevel="0" collapsed="false">
      <c r="A7727" s="0" t="s">
        <v>12</v>
      </c>
      <c r="B7727" s="0" t="n">
        <v>1</v>
      </c>
      <c r="C7727" s="0" t="s">
        <v>7740</v>
      </c>
      <c r="D7727" s="0" t="n">
        <v>2004</v>
      </c>
      <c r="E7727" s="0" t="n">
        <v>3</v>
      </c>
      <c r="F7727" s="0" t="n">
        <v>29</v>
      </c>
      <c r="G7727" s="0" t="n">
        <v>18</v>
      </c>
      <c r="H7727" s="0" t="n">
        <f aca="false">G7727*0.1+0.2</f>
        <v>2</v>
      </c>
      <c r="I7727" s="0" t="n">
        <f aca="false">IF(ISNUMBER(G7727),H7727,"")</f>
        <v>2</v>
      </c>
    </row>
    <row r="7728" customFormat="false" ht="12.8" hidden="false" customHeight="false" outlineLevel="0" collapsed="false">
      <c r="A7728" s="0" t="s">
        <v>12</v>
      </c>
      <c r="B7728" s="0" t="n">
        <v>1</v>
      </c>
      <c r="C7728" s="0" t="s">
        <v>7741</v>
      </c>
      <c r="D7728" s="0" t="n">
        <v>2004</v>
      </c>
      <c r="E7728" s="0" t="n">
        <v>3</v>
      </c>
      <c r="F7728" s="0" t="n">
        <v>30</v>
      </c>
      <c r="G7728" s="0" t="n">
        <v>47.7</v>
      </c>
      <c r="H7728" s="0" t="n">
        <f aca="false">G7728*0.1+0.2</f>
        <v>4.97</v>
      </c>
      <c r="I7728" s="0" t="n">
        <f aca="false">IF(ISNUMBER(G7728),H7728,"")</f>
        <v>4.97</v>
      </c>
    </row>
    <row r="7729" customFormat="false" ht="12.8" hidden="false" customHeight="false" outlineLevel="0" collapsed="false">
      <c r="A7729" s="0" t="s">
        <v>12</v>
      </c>
      <c r="B7729" s="0" t="n">
        <v>1</v>
      </c>
      <c r="C7729" s="0" t="s">
        <v>7742</v>
      </c>
      <c r="D7729" s="0" t="n">
        <v>2004</v>
      </c>
      <c r="E7729" s="0" t="n">
        <v>3</v>
      </c>
      <c r="F7729" s="0" t="n">
        <v>31</v>
      </c>
      <c r="G7729" s="0" t="n">
        <v>33.5</v>
      </c>
      <c r="H7729" s="0" t="n">
        <f aca="false">G7729*0.1+0.2</f>
        <v>3.55</v>
      </c>
      <c r="I7729" s="0" t="n">
        <f aca="false">IF(ISNUMBER(G7729),H7729,"")</f>
        <v>3.55</v>
      </c>
    </row>
    <row r="7730" customFormat="false" ht="12.8" hidden="false" customHeight="false" outlineLevel="0" collapsed="false">
      <c r="A7730" s="0" t="s">
        <v>12</v>
      </c>
      <c r="B7730" s="0" t="n">
        <v>1</v>
      </c>
      <c r="C7730" s="0" t="s">
        <v>7743</v>
      </c>
      <c r="D7730" s="0" t="n">
        <v>2004</v>
      </c>
      <c r="E7730" s="0" t="n">
        <v>4</v>
      </c>
      <c r="F7730" s="0" t="n">
        <v>1</v>
      </c>
      <c r="G7730" s="0" t="n">
        <v>20.4</v>
      </c>
      <c r="H7730" s="0" t="n">
        <f aca="false">G7730*0.1+0.2</f>
        <v>2.24</v>
      </c>
      <c r="I7730" s="0" t="n">
        <f aca="false">IF(ISNUMBER(G7730),H7730,"")</f>
        <v>2.24</v>
      </c>
    </row>
    <row r="7731" customFormat="false" ht="12.8" hidden="false" customHeight="false" outlineLevel="0" collapsed="false">
      <c r="A7731" s="0" t="s">
        <v>12</v>
      </c>
      <c r="B7731" s="0" t="n">
        <v>1</v>
      </c>
      <c r="C7731" s="0" t="s">
        <v>7744</v>
      </c>
      <c r="D7731" s="0" t="n">
        <v>2004</v>
      </c>
      <c r="E7731" s="0" t="n">
        <v>4</v>
      </c>
      <c r="F7731" s="0" t="n">
        <v>2</v>
      </c>
      <c r="G7731" s="0" t="n">
        <v>16.7</v>
      </c>
      <c r="H7731" s="0" t="n">
        <f aca="false">G7731*0.1+0.2</f>
        <v>1.87</v>
      </c>
      <c r="I7731" s="0" t="n">
        <f aca="false">IF(ISNUMBER(G7731),H7731,"")</f>
        <v>1.87</v>
      </c>
    </row>
    <row r="7732" customFormat="false" ht="12.8" hidden="false" customHeight="false" outlineLevel="0" collapsed="false">
      <c r="A7732" s="0" t="s">
        <v>12</v>
      </c>
      <c r="B7732" s="0" t="n">
        <v>1</v>
      </c>
      <c r="C7732" s="0" t="s">
        <v>7745</v>
      </c>
      <c r="D7732" s="0" t="n">
        <v>2004</v>
      </c>
      <c r="E7732" s="0" t="n">
        <v>4</v>
      </c>
      <c r="F7732" s="0" t="n">
        <v>3</v>
      </c>
      <c r="G7732" s="0" t="n">
        <v>18.8</v>
      </c>
      <c r="H7732" s="0" t="n">
        <f aca="false">G7732*0.1+0.2</f>
        <v>2.08</v>
      </c>
      <c r="I7732" s="0" t="n">
        <f aca="false">IF(ISNUMBER(G7732),H7732,"")</f>
        <v>2.08</v>
      </c>
    </row>
    <row r="7733" customFormat="false" ht="12.8" hidden="false" customHeight="false" outlineLevel="0" collapsed="false">
      <c r="A7733" s="0" t="s">
        <v>12</v>
      </c>
      <c r="B7733" s="0" t="n">
        <v>1</v>
      </c>
      <c r="C7733" s="0" t="s">
        <v>7746</v>
      </c>
      <c r="D7733" s="0" t="n">
        <v>2004</v>
      </c>
      <c r="E7733" s="0" t="n">
        <v>4</v>
      </c>
      <c r="F7733" s="0" t="n">
        <v>4</v>
      </c>
      <c r="G7733" s="0" t="n">
        <v>24.5</v>
      </c>
      <c r="H7733" s="0" t="n">
        <f aca="false">G7733*0.1+0.2</f>
        <v>2.65</v>
      </c>
      <c r="I7733" s="0" t="n">
        <f aca="false">IF(ISNUMBER(G7733),H7733,"")</f>
        <v>2.65</v>
      </c>
    </row>
    <row r="7734" customFormat="false" ht="12.8" hidden="false" customHeight="false" outlineLevel="0" collapsed="false">
      <c r="A7734" s="0" t="s">
        <v>12</v>
      </c>
      <c r="B7734" s="0" t="n">
        <v>1</v>
      </c>
      <c r="C7734" s="0" t="s">
        <v>7747</v>
      </c>
      <c r="D7734" s="0" t="n">
        <v>2004</v>
      </c>
      <c r="E7734" s="0" t="n">
        <v>4</v>
      </c>
      <c r="F7734" s="0" t="n">
        <v>5</v>
      </c>
      <c r="G7734" s="0" t="n">
        <v>25.2</v>
      </c>
      <c r="H7734" s="0" t="n">
        <f aca="false">G7734*0.1+0.2</f>
        <v>2.72</v>
      </c>
      <c r="I7734" s="0" t="n">
        <f aca="false">IF(ISNUMBER(G7734),H7734,"")</f>
        <v>2.72</v>
      </c>
    </row>
    <row r="7735" customFormat="false" ht="12.8" hidden="false" customHeight="false" outlineLevel="0" collapsed="false">
      <c r="A7735" s="0" t="s">
        <v>12</v>
      </c>
      <c r="B7735" s="0" t="n">
        <v>1</v>
      </c>
      <c r="C7735" s="0" t="s">
        <v>7748</v>
      </c>
      <c r="D7735" s="0" t="n">
        <v>2004</v>
      </c>
      <c r="E7735" s="0" t="n">
        <v>4</v>
      </c>
      <c r="F7735" s="0" t="n">
        <v>6</v>
      </c>
      <c r="G7735" s="0" t="n">
        <v>28.2</v>
      </c>
      <c r="H7735" s="0" t="n">
        <f aca="false">G7735*0.1+0.2</f>
        <v>3.02</v>
      </c>
      <c r="I7735" s="0" t="n">
        <f aca="false">IF(ISNUMBER(G7735),H7735,"")</f>
        <v>3.02</v>
      </c>
    </row>
    <row r="7736" customFormat="false" ht="12.8" hidden="false" customHeight="false" outlineLevel="0" collapsed="false">
      <c r="A7736" s="0" t="s">
        <v>12</v>
      </c>
      <c r="B7736" s="0" t="n">
        <v>1</v>
      </c>
      <c r="C7736" s="0" t="s">
        <v>7749</v>
      </c>
      <c r="D7736" s="0" t="n">
        <v>2004</v>
      </c>
      <c r="E7736" s="0" t="n">
        <v>4</v>
      </c>
      <c r="F7736" s="0" t="n">
        <v>7</v>
      </c>
      <c r="G7736" s="0" t="n">
        <v>32.1</v>
      </c>
      <c r="H7736" s="0" t="n">
        <f aca="false">G7736*0.1+0.2</f>
        <v>3.41</v>
      </c>
      <c r="I7736" s="0" t="n">
        <f aca="false">IF(ISNUMBER(G7736),H7736,"")</f>
        <v>3.41</v>
      </c>
    </row>
    <row r="7737" customFormat="false" ht="12.8" hidden="false" customHeight="false" outlineLevel="0" collapsed="false">
      <c r="A7737" s="0" t="s">
        <v>12</v>
      </c>
      <c r="B7737" s="0" t="n">
        <v>1</v>
      </c>
      <c r="C7737" s="0" t="s">
        <v>7750</v>
      </c>
      <c r="D7737" s="0" t="n">
        <v>2004</v>
      </c>
      <c r="E7737" s="0" t="n">
        <v>4</v>
      </c>
      <c r="F7737" s="0" t="n">
        <v>8</v>
      </c>
      <c r="G7737" s="0" t="n">
        <v>30.9</v>
      </c>
      <c r="H7737" s="0" t="n">
        <f aca="false">G7737*0.1+0.2</f>
        <v>3.29</v>
      </c>
      <c r="I7737" s="0" t="n">
        <f aca="false">IF(ISNUMBER(G7737),H7737,"")</f>
        <v>3.29</v>
      </c>
    </row>
    <row r="7738" customFormat="false" ht="12.8" hidden="false" customHeight="false" outlineLevel="0" collapsed="false">
      <c r="A7738" s="0" t="s">
        <v>12</v>
      </c>
      <c r="B7738" s="0" t="n">
        <v>1</v>
      </c>
      <c r="C7738" s="0" t="s">
        <v>7751</v>
      </c>
      <c r="D7738" s="0" t="n">
        <v>2004</v>
      </c>
      <c r="E7738" s="0" t="n">
        <v>4</v>
      </c>
      <c r="F7738" s="0" t="n">
        <v>9</v>
      </c>
      <c r="G7738" s="0" t="n">
        <v>30</v>
      </c>
      <c r="H7738" s="0" t="n">
        <f aca="false">G7738*0.1+0.2</f>
        <v>3.2</v>
      </c>
      <c r="I7738" s="0" t="n">
        <f aca="false">IF(ISNUMBER(G7738),H7738,"")</f>
        <v>3.2</v>
      </c>
    </row>
    <row r="7739" customFormat="false" ht="12.8" hidden="false" customHeight="false" outlineLevel="0" collapsed="false">
      <c r="A7739" s="0" t="s">
        <v>12</v>
      </c>
      <c r="B7739" s="0" t="n">
        <v>1</v>
      </c>
      <c r="C7739" s="0" t="s">
        <v>7752</v>
      </c>
      <c r="D7739" s="0" t="n">
        <v>2004</v>
      </c>
      <c r="E7739" s="0" t="n">
        <v>4</v>
      </c>
      <c r="F7739" s="0" t="n">
        <v>10</v>
      </c>
      <c r="G7739" s="0" t="n">
        <v>33.9</v>
      </c>
      <c r="H7739" s="0" t="n">
        <f aca="false">G7739*0.1+0.2</f>
        <v>3.59</v>
      </c>
      <c r="I7739" s="0" t="n">
        <f aca="false">IF(ISNUMBER(G7739),H7739,"")</f>
        <v>3.59</v>
      </c>
    </row>
    <row r="7740" customFormat="false" ht="12.8" hidden="false" customHeight="false" outlineLevel="0" collapsed="false">
      <c r="A7740" s="0" t="s">
        <v>12</v>
      </c>
      <c r="B7740" s="0" t="n">
        <v>1</v>
      </c>
      <c r="C7740" s="0" t="s">
        <v>7753</v>
      </c>
      <c r="D7740" s="0" t="n">
        <v>2004</v>
      </c>
      <c r="E7740" s="0" t="n">
        <v>4</v>
      </c>
      <c r="F7740" s="0" t="n">
        <v>11</v>
      </c>
      <c r="G7740" s="0" t="n">
        <v>44.1</v>
      </c>
      <c r="H7740" s="0" t="n">
        <f aca="false">G7740*0.1+0.2</f>
        <v>4.61</v>
      </c>
      <c r="I7740" s="0" t="n">
        <f aca="false">IF(ISNUMBER(G7740),H7740,"")</f>
        <v>4.61</v>
      </c>
    </row>
    <row r="7741" customFormat="false" ht="12.8" hidden="false" customHeight="false" outlineLevel="0" collapsed="false">
      <c r="A7741" s="0" t="s">
        <v>12</v>
      </c>
      <c r="B7741" s="0" t="n">
        <v>1</v>
      </c>
      <c r="C7741" s="0" t="s">
        <v>7754</v>
      </c>
      <c r="D7741" s="0" t="n">
        <v>2004</v>
      </c>
      <c r="E7741" s="0" t="n">
        <v>4</v>
      </c>
      <c r="F7741" s="0" t="n">
        <v>12</v>
      </c>
      <c r="G7741" s="0" t="n">
        <v>49.4</v>
      </c>
      <c r="H7741" s="0" t="n">
        <f aca="false">G7741*0.1+0.2</f>
        <v>5.14</v>
      </c>
      <c r="I7741" s="0" t="n">
        <f aca="false">IF(ISNUMBER(G7741),H7741,"")</f>
        <v>5.14</v>
      </c>
    </row>
    <row r="7742" customFormat="false" ht="12.8" hidden="false" customHeight="false" outlineLevel="0" collapsed="false">
      <c r="A7742" s="0" t="s">
        <v>12</v>
      </c>
      <c r="B7742" s="0" t="n">
        <v>1</v>
      </c>
      <c r="C7742" s="0" t="s">
        <v>7755</v>
      </c>
      <c r="D7742" s="0" t="n">
        <v>2004</v>
      </c>
      <c r="E7742" s="0" t="n">
        <v>4</v>
      </c>
      <c r="F7742" s="0" t="n">
        <v>13</v>
      </c>
      <c r="G7742" s="0" t="n">
        <v>47</v>
      </c>
      <c r="H7742" s="0" t="n">
        <f aca="false">G7742*0.1+0.2</f>
        <v>4.9</v>
      </c>
      <c r="I7742" s="0" t="n">
        <f aca="false">IF(ISNUMBER(G7742),H7742,"")</f>
        <v>4.9</v>
      </c>
    </row>
    <row r="7743" customFormat="false" ht="12.8" hidden="false" customHeight="false" outlineLevel="0" collapsed="false">
      <c r="A7743" s="0" t="s">
        <v>12</v>
      </c>
      <c r="B7743" s="0" t="n">
        <v>1</v>
      </c>
      <c r="C7743" s="0" t="s">
        <v>7756</v>
      </c>
      <c r="D7743" s="0" t="n">
        <v>2004</v>
      </c>
      <c r="E7743" s="0" t="n">
        <v>4</v>
      </c>
      <c r="F7743" s="0" t="n">
        <v>14</v>
      </c>
      <c r="G7743" s="0" t="n">
        <v>40.7</v>
      </c>
      <c r="H7743" s="0" t="n">
        <f aca="false">G7743*0.1+0.2</f>
        <v>4.27</v>
      </c>
      <c r="I7743" s="0" t="n">
        <f aca="false">IF(ISNUMBER(G7743),H7743,"")</f>
        <v>4.27</v>
      </c>
    </row>
    <row r="7744" customFormat="false" ht="12.8" hidden="false" customHeight="false" outlineLevel="0" collapsed="false">
      <c r="A7744" s="0" t="s">
        <v>12</v>
      </c>
      <c r="B7744" s="0" t="n">
        <v>1</v>
      </c>
      <c r="C7744" s="0" t="s">
        <v>7757</v>
      </c>
      <c r="D7744" s="0" t="n">
        <v>2004</v>
      </c>
      <c r="E7744" s="0" t="n">
        <v>4</v>
      </c>
      <c r="F7744" s="0" t="n">
        <v>15</v>
      </c>
      <c r="G7744" s="0" t="n">
        <v>31.8</v>
      </c>
      <c r="H7744" s="0" t="n">
        <f aca="false">G7744*0.1+0.2</f>
        <v>3.38</v>
      </c>
      <c r="I7744" s="0" t="n">
        <f aca="false">IF(ISNUMBER(G7744),H7744,"")</f>
        <v>3.38</v>
      </c>
    </row>
    <row r="7745" customFormat="false" ht="12.8" hidden="false" customHeight="false" outlineLevel="0" collapsed="false">
      <c r="A7745" s="0" t="s">
        <v>12</v>
      </c>
      <c r="B7745" s="0" t="n">
        <v>1</v>
      </c>
      <c r="C7745" s="0" t="s">
        <v>7758</v>
      </c>
      <c r="D7745" s="0" t="n">
        <v>2004</v>
      </c>
      <c r="E7745" s="0" t="n">
        <v>4</v>
      </c>
      <c r="F7745" s="0" t="n">
        <v>16</v>
      </c>
      <c r="G7745" s="0" t="n">
        <v>28.7</v>
      </c>
      <c r="H7745" s="0" t="n">
        <f aca="false">G7745*0.1+0.2</f>
        <v>3.07</v>
      </c>
      <c r="I7745" s="0" t="n">
        <f aca="false">IF(ISNUMBER(G7745),H7745,"")</f>
        <v>3.07</v>
      </c>
    </row>
    <row r="7746" customFormat="false" ht="12.8" hidden="false" customHeight="false" outlineLevel="0" collapsed="false">
      <c r="A7746" s="0" t="s">
        <v>12</v>
      </c>
      <c r="B7746" s="0" t="n">
        <v>1</v>
      </c>
      <c r="C7746" s="0" t="s">
        <v>7759</v>
      </c>
      <c r="D7746" s="0" t="n">
        <v>2004</v>
      </c>
      <c r="E7746" s="0" t="n">
        <v>4</v>
      </c>
      <c r="F7746" s="0" t="n">
        <v>17</v>
      </c>
      <c r="G7746" s="0" t="n">
        <v>24.4</v>
      </c>
      <c r="H7746" s="0" t="n">
        <f aca="false">G7746*0.1+0.2</f>
        <v>2.64</v>
      </c>
      <c r="I7746" s="0" t="n">
        <f aca="false">IF(ISNUMBER(G7746),H7746,"")</f>
        <v>2.64</v>
      </c>
    </row>
    <row r="7747" customFormat="false" ht="12.8" hidden="false" customHeight="false" outlineLevel="0" collapsed="false">
      <c r="A7747" s="0" t="s">
        <v>12</v>
      </c>
      <c r="B7747" s="0" t="n">
        <v>1</v>
      </c>
      <c r="C7747" s="0" t="s">
        <v>7760</v>
      </c>
      <c r="D7747" s="0" t="n">
        <v>2004</v>
      </c>
      <c r="E7747" s="0" t="n">
        <v>4</v>
      </c>
      <c r="F7747" s="0" t="n">
        <v>18</v>
      </c>
      <c r="G7747" s="0" t="n">
        <v>20.8</v>
      </c>
      <c r="H7747" s="0" t="n">
        <f aca="false">G7747*0.1+0.2</f>
        <v>2.28</v>
      </c>
      <c r="I7747" s="0" t="n">
        <f aca="false">IF(ISNUMBER(G7747),H7747,"")</f>
        <v>2.28</v>
      </c>
    </row>
    <row r="7748" customFormat="false" ht="12.8" hidden="false" customHeight="false" outlineLevel="0" collapsed="false">
      <c r="A7748" s="0" t="s">
        <v>12</v>
      </c>
      <c r="B7748" s="0" t="n">
        <v>1</v>
      </c>
      <c r="C7748" s="0" t="s">
        <v>7761</v>
      </c>
      <c r="D7748" s="0" t="n">
        <v>2004</v>
      </c>
      <c r="E7748" s="0" t="n">
        <v>4</v>
      </c>
      <c r="F7748" s="0" t="n">
        <v>19</v>
      </c>
      <c r="G7748" s="0" t="n">
        <v>21.1</v>
      </c>
      <c r="H7748" s="0" t="n">
        <f aca="false">G7748*0.1+0.2</f>
        <v>2.31</v>
      </c>
      <c r="I7748" s="0" t="n">
        <f aca="false">IF(ISNUMBER(G7748),H7748,"")</f>
        <v>2.31</v>
      </c>
    </row>
    <row r="7749" customFormat="false" ht="12.8" hidden="false" customHeight="false" outlineLevel="0" collapsed="false">
      <c r="A7749" s="0" t="s">
        <v>12</v>
      </c>
      <c r="B7749" s="0" t="n">
        <v>1</v>
      </c>
      <c r="C7749" s="0" t="s">
        <v>7762</v>
      </c>
      <c r="D7749" s="0" t="n">
        <v>2004</v>
      </c>
      <c r="E7749" s="0" t="n">
        <v>4</v>
      </c>
      <c r="F7749" s="0" t="n">
        <v>20</v>
      </c>
      <c r="G7749" s="0" t="n">
        <v>23.8</v>
      </c>
      <c r="H7749" s="0" t="n">
        <f aca="false">G7749*0.1+0.2</f>
        <v>2.58</v>
      </c>
      <c r="I7749" s="0" t="n">
        <f aca="false">IF(ISNUMBER(G7749),H7749,"")</f>
        <v>2.58</v>
      </c>
    </row>
    <row r="7750" customFormat="false" ht="12.8" hidden="false" customHeight="false" outlineLevel="0" collapsed="false">
      <c r="A7750" s="0" t="s">
        <v>12</v>
      </c>
      <c r="B7750" s="0" t="n">
        <v>1</v>
      </c>
      <c r="C7750" s="0" t="s">
        <v>7763</v>
      </c>
      <c r="D7750" s="0" t="n">
        <v>2004</v>
      </c>
      <c r="E7750" s="0" t="n">
        <v>4</v>
      </c>
      <c r="F7750" s="0" t="n">
        <v>21</v>
      </c>
      <c r="G7750" s="0" t="n">
        <v>20.1</v>
      </c>
      <c r="H7750" s="0" t="n">
        <f aca="false">G7750*0.1+0.2</f>
        <v>2.21</v>
      </c>
      <c r="I7750" s="0" t="n">
        <f aca="false">IF(ISNUMBER(G7750),H7750,"")</f>
        <v>2.21</v>
      </c>
    </row>
    <row r="7751" customFormat="false" ht="12.8" hidden="false" customHeight="false" outlineLevel="0" collapsed="false">
      <c r="A7751" s="0" t="s">
        <v>12</v>
      </c>
      <c r="B7751" s="0" t="n">
        <v>1</v>
      </c>
      <c r="C7751" s="0" t="s">
        <v>7764</v>
      </c>
      <c r="D7751" s="0" t="n">
        <v>2004</v>
      </c>
      <c r="E7751" s="0" t="n">
        <v>4</v>
      </c>
      <c r="F7751" s="0" t="n">
        <v>22</v>
      </c>
      <c r="G7751" s="0" t="n">
        <v>21</v>
      </c>
      <c r="H7751" s="0" t="n">
        <f aca="false">G7751*0.1+0.2</f>
        <v>2.3</v>
      </c>
      <c r="I7751" s="0" t="n">
        <f aca="false">IF(ISNUMBER(G7751),H7751,"")</f>
        <v>2.3</v>
      </c>
    </row>
    <row r="7752" customFormat="false" ht="12.8" hidden="false" customHeight="false" outlineLevel="0" collapsed="false">
      <c r="A7752" s="0" t="s">
        <v>12</v>
      </c>
      <c r="B7752" s="0" t="n">
        <v>1</v>
      </c>
      <c r="C7752" s="0" t="s">
        <v>7765</v>
      </c>
      <c r="D7752" s="0" t="n">
        <v>2004</v>
      </c>
      <c r="E7752" s="0" t="n">
        <v>4</v>
      </c>
      <c r="F7752" s="0" t="n">
        <v>23</v>
      </c>
      <c r="G7752" s="0" t="n">
        <v>29.1</v>
      </c>
      <c r="H7752" s="0" t="n">
        <f aca="false">G7752*0.1+0.2</f>
        <v>3.11</v>
      </c>
      <c r="I7752" s="0" t="n">
        <f aca="false">IF(ISNUMBER(G7752),H7752,"")</f>
        <v>3.11</v>
      </c>
    </row>
    <row r="7753" customFormat="false" ht="12.8" hidden="false" customHeight="false" outlineLevel="0" collapsed="false">
      <c r="A7753" s="0" t="s">
        <v>12</v>
      </c>
      <c r="B7753" s="0" t="n">
        <v>1</v>
      </c>
      <c r="C7753" s="0" t="s">
        <v>7766</v>
      </c>
      <c r="D7753" s="0" t="n">
        <v>2004</v>
      </c>
      <c r="E7753" s="0" t="n">
        <v>4</v>
      </c>
      <c r="F7753" s="0" t="n">
        <v>24</v>
      </c>
      <c r="G7753" s="0" t="n">
        <v>25.4</v>
      </c>
      <c r="H7753" s="0" t="n">
        <f aca="false">G7753*0.1+0.2</f>
        <v>2.74</v>
      </c>
      <c r="I7753" s="0" t="n">
        <f aca="false">IF(ISNUMBER(G7753),H7753,"")</f>
        <v>2.74</v>
      </c>
    </row>
    <row r="7754" customFormat="false" ht="12.8" hidden="false" customHeight="false" outlineLevel="0" collapsed="false">
      <c r="A7754" s="0" t="s">
        <v>12</v>
      </c>
      <c r="B7754" s="0" t="n">
        <v>1</v>
      </c>
      <c r="C7754" s="0" t="s">
        <v>7767</v>
      </c>
      <c r="D7754" s="0" t="n">
        <v>2004</v>
      </c>
      <c r="E7754" s="0" t="n">
        <v>4</v>
      </c>
      <c r="F7754" s="0" t="n">
        <v>25</v>
      </c>
      <c r="G7754" s="0" t="n">
        <v>21.3</v>
      </c>
      <c r="H7754" s="0" t="n">
        <f aca="false">G7754*0.1+0.2</f>
        <v>2.33</v>
      </c>
      <c r="I7754" s="0" t="n">
        <f aca="false">IF(ISNUMBER(G7754),H7754,"")</f>
        <v>2.33</v>
      </c>
    </row>
    <row r="7755" customFormat="false" ht="12.8" hidden="false" customHeight="false" outlineLevel="0" collapsed="false">
      <c r="A7755" s="0" t="s">
        <v>12</v>
      </c>
      <c r="B7755" s="0" t="n">
        <v>1</v>
      </c>
      <c r="C7755" s="0" t="s">
        <v>7768</v>
      </c>
      <c r="D7755" s="0" t="n">
        <v>2004</v>
      </c>
      <c r="E7755" s="0" t="n">
        <v>4</v>
      </c>
      <c r="F7755" s="0" t="n">
        <v>26</v>
      </c>
      <c r="G7755" s="0" t="n">
        <v>36.7</v>
      </c>
      <c r="H7755" s="0" t="n">
        <f aca="false">G7755*0.1+0.2</f>
        <v>3.87</v>
      </c>
      <c r="I7755" s="0" t="n">
        <f aca="false">IF(ISNUMBER(G7755),H7755,"")</f>
        <v>3.87</v>
      </c>
    </row>
    <row r="7756" customFormat="false" ht="12.8" hidden="false" customHeight="false" outlineLevel="0" collapsed="false">
      <c r="A7756" s="0" t="s">
        <v>12</v>
      </c>
      <c r="B7756" s="0" t="n">
        <v>1</v>
      </c>
      <c r="C7756" s="0" t="s">
        <v>7769</v>
      </c>
      <c r="D7756" s="0" t="n">
        <v>2004</v>
      </c>
      <c r="E7756" s="0" t="n">
        <v>4</v>
      </c>
      <c r="F7756" s="0" t="n">
        <v>27</v>
      </c>
      <c r="G7756" s="0" t="n">
        <v>52.8</v>
      </c>
      <c r="H7756" s="0" t="n">
        <f aca="false">G7756*0.1+0.2</f>
        <v>5.48</v>
      </c>
      <c r="I7756" s="0" t="n">
        <f aca="false">IF(ISNUMBER(G7756),H7756,"")</f>
        <v>5.48</v>
      </c>
    </row>
    <row r="7757" customFormat="false" ht="12.8" hidden="false" customHeight="false" outlineLevel="0" collapsed="false">
      <c r="A7757" s="0" t="s">
        <v>12</v>
      </c>
      <c r="B7757" s="0" t="n">
        <v>1</v>
      </c>
      <c r="C7757" s="0" t="s">
        <v>7770</v>
      </c>
      <c r="D7757" s="0" t="n">
        <v>2004</v>
      </c>
      <c r="E7757" s="0" t="n">
        <v>4</v>
      </c>
      <c r="F7757" s="0" t="n">
        <v>28</v>
      </c>
      <c r="G7757" s="0" t="n">
        <v>40</v>
      </c>
      <c r="H7757" s="0" t="n">
        <f aca="false">G7757*0.1+0.2</f>
        <v>4.2</v>
      </c>
      <c r="I7757" s="0" t="n">
        <f aca="false">IF(ISNUMBER(G7757),H7757,"")</f>
        <v>4.2</v>
      </c>
    </row>
    <row r="7758" customFormat="false" ht="12.8" hidden="false" customHeight="false" outlineLevel="0" collapsed="false">
      <c r="A7758" s="0" t="s">
        <v>12</v>
      </c>
      <c r="B7758" s="0" t="n">
        <v>1</v>
      </c>
      <c r="C7758" s="0" t="s">
        <v>7771</v>
      </c>
      <c r="D7758" s="0" t="n">
        <v>2004</v>
      </c>
      <c r="E7758" s="0" t="n">
        <v>4</v>
      </c>
      <c r="F7758" s="0" t="n">
        <v>29</v>
      </c>
      <c r="G7758" s="0" t="n">
        <v>37.1</v>
      </c>
      <c r="H7758" s="0" t="n">
        <f aca="false">G7758*0.1+0.2</f>
        <v>3.91</v>
      </c>
      <c r="I7758" s="0" t="n">
        <f aca="false">IF(ISNUMBER(G7758),H7758,"")</f>
        <v>3.91</v>
      </c>
    </row>
    <row r="7759" customFormat="false" ht="12.8" hidden="false" customHeight="false" outlineLevel="0" collapsed="false">
      <c r="A7759" s="0" t="s">
        <v>12</v>
      </c>
      <c r="B7759" s="0" t="n">
        <v>1</v>
      </c>
      <c r="C7759" s="0" t="s">
        <v>7772</v>
      </c>
      <c r="D7759" s="0" t="n">
        <v>2004</v>
      </c>
      <c r="E7759" s="0" t="n">
        <v>4</v>
      </c>
      <c r="F7759" s="0" t="n">
        <v>30</v>
      </c>
      <c r="G7759" s="0" t="n">
        <v>50.2</v>
      </c>
      <c r="H7759" s="0" t="n">
        <f aca="false">G7759*0.1+0.2</f>
        <v>5.22</v>
      </c>
      <c r="I7759" s="0" t="n">
        <f aca="false">IF(ISNUMBER(G7759),H7759,"")</f>
        <v>5.22</v>
      </c>
    </row>
    <row r="7760" customFormat="false" ht="12.8" hidden="false" customHeight="false" outlineLevel="0" collapsed="false">
      <c r="A7760" s="0" t="s">
        <v>12</v>
      </c>
      <c r="B7760" s="0" t="n">
        <v>1</v>
      </c>
      <c r="C7760" s="0" t="s">
        <v>7773</v>
      </c>
      <c r="D7760" s="0" t="n">
        <v>2004</v>
      </c>
      <c r="E7760" s="0" t="n">
        <v>5</v>
      </c>
      <c r="F7760" s="0" t="n">
        <v>1</v>
      </c>
      <c r="G7760" s="0" t="n">
        <v>65.8</v>
      </c>
      <c r="H7760" s="0" t="n">
        <f aca="false">G7760*0.1+0.2</f>
        <v>6.78</v>
      </c>
      <c r="I7760" s="0" t="n">
        <f aca="false">IF(ISNUMBER(G7760),H7760,"")</f>
        <v>6.78</v>
      </c>
    </row>
    <row r="7761" customFormat="false" ht="12.8" hidden="false" customHeight="false" outlineLevel="0" collapsed="false">
      <c r="A7761" s="0" t="s">
        <v>12</v>
      </c>
      <c r="B7761" s="0" t="n">
        <v>1</v>
      </c>
      <c r="C7761" s="0" t="s">
        <v>7774</v>
      </c>
      <c r="D7761" s="0" t="n">
        <v>2004</v>
      </c>
      <c r="E7761" s="0" t="n">
        <v>5</v>
      </c>
      <c r="F7761" s="0" t="n">
        <v>2</v>
      </c>
      <c r="G7761" s="0" t="n">
        <v>81.3</v>
      </c>
      <c r="H7761" s="0" t="n">
        <f aca="false">G7761*0.1+0.2</f>
        <v>8.33</v>
      </c>
      <c r="I7761" s="0" t="n">
        <f aca="false">IF(ISNUMBER(G7761),H7761,"")</f>
        <v>8.33</v>
      </c>
    </row>
    <row r="7762" customFormat="false" ht="12.8" hidden="false" customHeight="false" outlineLevel="0" collapsed="false">
      <c r="A7762" s="0" t="s">
        <v>12</v>
      </c>
      <c r="B7762" s="0" t="n">
        <v>1</v>
      </c>
      <c r="C7762" s="0" t="s">
        <v>7775</v>
      </c>
      <c r="D7762" s="0" t="n">
        <v>2004</v>
      </c>
      <c r="E7762" s="0" t="n">
        <v>5</v>
      </c>
      <c r="F7762" s="0" t="n">
        <v>3</v>
      </c>
      <c r="G7762" s="0" t="n">
        <v>60.5</v>
      </c>
      <c r="H7762" s="0" t="n">
        <f aca="false">G7762*0.1+0.2</f>
        <v>6.25</v>
      </c>
      <c r="I7762" s="0" t="n">
        <f aca="false">IF(ISNUMBER(G7762),H7762,"")</f>
        <v>6.25</v>
      </c>
    </row>
    <row r="7763" customFormat="false" ht="12.8" hidden="false" customHeight="false" outlineLevel="0" collapsed="false">
      <c r="A7763" s="0" t="s">
        <v>12</v>
      </c>
      <c r="B7763" s="0" t="n">
        <v>1</v>
      </c>
      <c r="C7763" s="0" t="s">
        <v>7776</v>
      </c>
      <c r="D7763" s="0" t="n">
        <v>2004</v>
      </c>
      <c r="E7763" s="0" t="n">
        <v>5</v>
      </c>
      <c r="F7763" s="0" t="n">
        <v>4</v>
      </c>
      <c r="G7763" s="0" t="n">
        <v>58.3</v>
      </c>
      <c r="H7763" s="0" t="n">
        <f aca="false">G7763*0.1+0.2</f>
        <v>6.03</v>
      </c>
      <c r="I7763" s="0" t="n">
        <f aca="false">IF(ISNUMBER(G7763),H7763,"")</f>
        <v>6.03</v>
      </c>
    </row>
    <row r="7764" customFormat="false" ht="12.8" hidden="false" customHeight="false" outlineLevel="0" collapsed="false">
      <c r="A7764" s="0" t="s">
        <v>12</v>
      </c>
      <c r="B7764" s="0" t="n">
        <v>1</v>
      </c>
      <c r="C7764" s="0" t="s">
        <v>7777</v>
      </c>
      <c r="D7764" s="0" t="n">
        <v>2004</v>
      </c>
      <c r="E7764" s="0" t="n">
        <v>5</v>
      </c>
      <c r="F7764" s="0" t="n">
        <v>5</v>
      </c>
      <c r="G7764" s="0" t="n">
        <v>50.5</v>
      </c>
      <c r="H7764" s="0" t="n">
        <f aca="false">G7764*0.1+0.2</f>
        <v>5.25</v>
      </c>
      <c r="I7764" s="0" t="n">
        <f aca="false">IF(ISNUMBER(G7764),H7764,"")</f>
        <v>5.25</v>
      </c>
    </row>
    <row r="7765" customFormat="false" ht="12.8" hidden="false" customHeight="false" outlineLevel="0" collapsed="false">
      <c r="A7765" s="0" t="s">
        <v>12</v>
      </c>
      <c r="B7765" s="0" t="n">
        <v>1</v>
      </c>
      <c r="C7765" s="0" t="s">
        <v>7778</v>
      </c>
      <c r="D7765" s="0" t="n">
        <v>2004</v>
      </c>
      <c r="E7765" s="0" t="n">
        <v>5</v>
      </c>
      <c r="F7765" s="0" t="n">
        <v>6</v>
      </c>
      <c r="G7765" s="0" t="n">
        <v>38</v>
      </c>
      <c r="H7765" s="0" t="n">
        <f aca="false">G7765*0.1+0.2</f>
        <v>4</v>
      </c>
      <c r="I7765" s="0" t="n">
        <f aca="false">IF(ISNUMBER(G7765),H7765,"")</f>
        <v>4</v>
      </c>
    </row>
    <row r="7766" customFormat="false" ht="12.8" hidden="false" customHeight="false" outlineLevel="0" collapsed="false">
      <c r="A7766" s="0" t="s">
        <v>12</v>
      </c>
      <c r="B7766" s="0" t="n">
        <v>1</v>
      </c>
      <c r="C7766" s="0" t="s">
        <v>7779</v>
      </c>
      <c r="D7766" s="0" t="n">
        <v>2004</v>
      </c>
      <c r="E7766" s="0" t="n">
        <v>5</v>
      </c>
      <c r="F7766" s="0" t="n">
        <v>7</v>
      </c>
      <c r="G7766" s="0" t="n">
        <v>37.8</v>
      </c>
      <c r="H7766" s="0" t="n">
        <f aca="false">G7766*0.1+0.2</f>
        <v>3.98</v>
      </c>
      <c r="I7766" s="0" t="n">
        <f aca="false">IF(ISNUMBER(G7766),H7766,"")</f>
        <v>3.98</v>
      </c>
    </row>
    <row r="7767" customFormat="false" ht="12.8" hidden="false" customHeight="false" outlineLevel="0" collapsed="false">
      <c r="A7767" s="0" t="s">
        <v>12</v>
      </c>
      <c r="B7767" s="0" t="n">
        <v>1</v>
      </c>
      <c r="C7767" s="0" t="s">
        <v>7780</v>
      </c>
      <c r="D7767" s="0" t="n">
        <v>2004</v>
      </c>
      <c r="E7767" s="0" t="n">
        <v>5</v>
      </c>
      <c r="F7767" s="0" t="n">
        <v>8</v>
      </c>
      <c r="G7767" s="0" t="n">
        <v>47.7</v>
      </c>
      <c r="H7767" s="0" t="n">
        <f aca="false">G7767*0.1+0.2</f>
        <v>4.97</v>
      </c>
      <c r="I7767" s="0" t="n">
        <f aca="false">IF(ISNUMBER(G7767),H7767,"")</f>
        <v>4.97</v>
      </c>
    </row>
    <row r="7768" customFormat="false" ht="12.8" hidden="false" customHeight="false" outlineLevel="0" collapsed="false">
      <c r="A7768" s="0" t="s">
        <v>12</v>
      </c>
      <c r="B7768" s="0" t="n">
        <v>1</v>
      </c>
      <c r="C7768" s="0" t="s">
        <v>7781</v>
      </c>
      <c r="D7768" s="0" t="n">
        <v>2004</v>
      </c>
      <c r="E7768" s="0" t="n">
        <v>5</v>
      </c>
      <c r="F7768" s="0" t="n">
        <v>9</v>
      </c>
      <c r="G7768" s="0" t="n">
        <v>46.7</v>
      </c>
      <c r="H7768" s="0" t="n">
        <f aca="false">G7768*0.1+0.2</f>
        <v>4.87</v>
      </c>
      <c r="I7768" s="0" t="n">
        <f aca="false">IF(ISNUMBER(G7768),H7768,"")</f>
        <v>4.87</v>
      </c>
    </row>
    <row r="7769" customFormat="false" ht="12.8" hidden="false" customHeight="false" outlineLevel="0" collapsed="false">
      <c r="A7769" s="0" t="s">
        <v>12</v>
      </c>
      <c r="B7769" s="0" t="n">
        <v>1</v>
      </c>
      <c r="C7769" s="0" t="s">
        <v>7782</v>
      </c>
      <c r="D7769" s="0" t="n">
        <v>2004</v>
      </c>
      <c r="E7769" s="0" t="n">
        <v>5</v>
      </c>
      <c r="F7769" s="0" t="n">
        <v>10</v>
      </c>
      <c r="G7769" s="0" t="n">
        <v>41.8</v>
      </c>
      <c r="H7769" s="0" t="n">
        <f aca="false">G7769*0.1+0.2</f>
        <v>4.38</v>
      </c>
      <c r="I7769" s="0" t="n">
        <f aca="false">IF(ISNUMBER(G7769),H7769,"")</f>
        <v>4.38</v>
      </c>
    </row>
    <row r="7770" customFormat="false" ht="12.8" hidden="false" customHeight="false" outlineLevel="0" collapsed="false">
      <c r="A7770" s="0" t="s">
        <v>12</v>
      </c>
      <c r="B7770" s="0" t="n">
        <v>1</v>
      </c>
      <c r="C7770" s="0" t="s">
        <v>7783</v>
      </c>
      <c r="D7770" s="0" t="n">
        <v>2004</v>
      </c>
      <c r="E7770" s="0" t="n">
        <v>5</v>
      </c>
      <c r="F7770" s="0" t="n">
        <v>11</v>
      </c>
      <c r="G7770" s="0" t="n">
        <v>43.5</v>
      </c>
      <c r="H7770" s="0" t="n">
        <f aca="false">G7770*0.1+0.2</f>
        <v>4.55</v>
      </c>
      <c r="I7770" s="0" t="n">
        <f aca="false">IF(ISNUMBER(G7770),H7770,"")</f>
        <v>4.55</v>
      </c>
    </row>
    <row r="7771" customFormat="false" ht="12.8" hidden="false" customHeight="false" outlineLevel="0" collapsed="false">
      <c r="A7771" s="0" t="s">
        <v>12</v>
      </c>
      <c r="B7771" s="0" t="n">
        <v>1</v>
      </c>
      <c r="C7771" s="0" t="s">
        <v>7784</v>
      </c>
      <c r="D7771" s="0" t="n">
        <v>2004</v>
      </c>
      <c r="E7771" s="0" t="n">
        <v>5</v>
      </c>
      <c r="F7771" s="0" t="n">
        <v>12</v>
      </c>
      <c r="G7771" s="0" t="n">
        <v>41.6</v>
      </c>
      <c r="H7771" s="0" t="n">
        <f aca="false">G7771*0.1+0.2</f>
        <v>4.36</v>
      </c>
      <c r="I7771" s="0" t="n">
        <f aca="false">IF(ISNUMBER(G7771),H7771,"")</f>
        <v>4.36</v>
      </c>
    </row>
    <row r="7772" customFormat="false" ht="12.8" hidden="false" customHeight="false" outlineLevel="0" collapsed="false">
      <c r="A7772" s="0" t="s">
        <v>12</v>
      </c>
      <c r="B7772" s="0" t="n">
        <v>1</v>
      </c>
      <c r="C7772" s="0" t="s">
        <v>7785</v>
      </c>
      <c r="D7772" s="0" t="n">
        <v>2004</v>
      </c>
      <c r="E7772" s="0" t="n">
        <v>5</v>
      </c>
      <c r="F7772" s="0" t="n">
        <v>13</v>
      </c>
      <c r="G7772" s="0" t="n">
        <v>40</v>
      </c>
      <c r="H7772" s="0" t="n">
        <f aca="false">G7772*0.1+0.2</f>
        <v>4.2</v>
      </c>
      <c r="I7772" s="0" t="n">
        <f aca="false">IF(ISNUMBER(G7772),H7772,"")</f>
        <v>4.2</v>
      </c>
    </row>
    <row r="7773" customFormat="false" ht="12.8" hidden="false" customHeight="false" outlineLevel="0" collapsed="false">
      <c r="A7773" s="0" t="s">
        <v>12</v>
      </c>
      <c r="B7773" s="0" t="n">
        <v>1</v>
      </c>
      <c r="C7773" s="0" t="s">
        <v>7786</v>
      </c>
      <c r="D7773" s="0" t="n">
        <v>2004</v>
      </c>
      <c r="E7773" s="0" t="n">
        <v>5</v>
      </c>
      <c r="F7773" s="0" t="n">
        <v>14</v>
      </c>
      <c r="G7773" s="0" t="n">
        <v>42.2</v>
      </c>
      <c r="H7773" s="0" t="n">
        <f aca="false">G7773*0.1+0.2</f>
        <v>4.42</v>
      </c>
      <c r="I7773" s="0" t="n">
        <f aca="false">IF(ISNUMBER(G7773),H7773,"")</f>
        <v>4.42</v>
      </c>
    </row>
    <row r="7774" customFormat="false" ht="12.8" hidden="false" customHeight="false" outlineLevel="0" collapsed="false">
      <c r="A7774" s="0" t="s">
        <v>12</v>
      </c>
      <c r="B7774" s="0" t="n">
        <v>1</v>
      </c>
      <c r="C7774" s="0" t="s">
        <v>7787</v>
      </c>
      <c r="D7774" s="0" t="n">
        <v>2004</v>
      </c>
      <c r="E7774" s="0" t="n">
        <v>5</v>
      </c>
      <c r="F7774" s="0" t="n">
        <v>15</v>
      </c>
      <c r="G7774" s="0" t="n">
        <v>46.7</v>
      </c>
      <c r="H7774" s="0" t="n">
        <f aca="false">G7774*0.1+0.2</f>
        <v>4.87</v>
      </c>
      <c r="I7774" s="0" t="n">
        <f aca="false">IF(ISNUMBER(G7774),H7774,"")</f>
        <v>4.87</v>
      </c>
    </row>
    <row r="7775" customFormat="false" ht="12.8" hidden="false" customHeight="false" outlineLevel="0" collapsed="false">
      <c r="A7775" s="0" t="s">
        <v>12</v>
      </c>
      <c r="B7775" s="0" t="n">
        <v>1</v>
      </c>
      <c r="C7775" s="0" t="s">
        <v>7788</v>
      </c>
      <c r="D7775" s="0" t="n">
        <v>2004</v>
      </c>
      <c r="E7775" s="0" t="n">
        <v>5</v>
      </c>
      <c r="F7775" s="0" t="n">
        <v>16</v>
      </c>
      <c r="G7775" s="0" t="n">
        <v>48.7</v>
      </c>
      <c r="H7775" s="0" t="n">
        <f aca="false">G7775*0.1+0.2</f>
        <v>5.07</v>
      </c>
      <c r="I7775" s="0" t="n">
        <f aca="false">IF(ISNUMBER(G7775),H7775,"")</f>
        <v>5.07</v>
      </c>
    </row>
    <row r="7776" customFormat="false" ht="12.8" hidden="false" customHeight="false" outlineLevel="0" collapsed="false">
      <c r="A7776" s="0" t="s">
        <v>12</v>
      </c>
      <c r="B7776" s="0" t="n">
        <v>1</v>
      </c>
      <c r="C7776" s="0" t="s">
        <v>7789</v>
      </c>
      <c r="D7776" s="0" t="n">
        <v>2004</v>
      </c>
      <c r="E7776" s="0" t="n">
        <v>5</v>
      </c>
      <c r="F7776" s="0" t="n">
        <v>17</v>
      </c>
      <c r="G7776" s="0" t="n">
        <v>57.9</v>
      </c>
      <c r="H7776" s="0" t="n">
        <f aca="false">G7776*0.1+0.2</f>
        <v>5.99</v>
      </c>
      <c r="I7776" s="0" t="n">
        <f aca="false">IF(ISNUMBER(G7776),H7776,"")</f>
        <v>5.99</v>
      </c>
    </row>
    <row r="7777" customFormat="false" ht="12.8" hidden="false" customHeight="false" outlineLevel="0" collapsed="false">
      <c r="A7777" s="0" t="s">
        <v>12</v>
      </c>
      <c r="B7777" s="0" t="n">
        <v>1</v>
      </c>
      <c r="C7777" s="0" t="s">
        <v>7790</v>
      </c>
      <c r="D7777" s="0" t="n">
        <v>2004</v>
      </c>
      <c r="E7777" s="0" t="n">
        <v>5</v>
      </c>
      <c r="F7777" s="0" t="n">
        <v>18</v>
      </c>
      <c r="G7777" s="0" t="n">
        <v>69</v>
      </c>
      <c r="H7777" s="0" t="n">
        <f aca="false">G7777*0.1+0.2</f>
        <v>7.1</v>
      </c>
      <c r="I7777" s="0" t="n">
        <f aca="false">IF(ISNUMBER(G7777),H7777,"")</f>
        <v>7.1</v>
      </c>
    </row>
    <row r="7778" customFormat="false" ht="12.8" hidden="false" customHeight="false" outlineLevel="0" collapsed="false">
      <c r="A7778" s="0" t="s">
        <v>12</v>
      </c>
      <c r="B7778" s="0" t="n">
        <v>1</v>
      </c>
      <c r="C7778" s="0" t="s">
        <v>7791</v>
      </c>
      <c r="D7778" s="0" t="n">
        <v>2004</v>
      </c>
      <c r="E7778" s="0" t="n">
        <v>5</v>
      </c>
      <c r="F7778" s="0" t="n">
        <v>19</v>
      </c>
      <c r="G7778" s="0" t="n">
        <v>75.7</v>
      </c>
      <c r="H7778" s="0" t="n">
        <f aca="false">G7778*0.1+0.2</f>
        <v>7.77</v>
      </c>
      <c r="I7778" s="0" t="n">
        <f aca="false">IF(ISNUMBER(G7778),H7778,"")</f>
        <v>7.77</v>
      </c>
    </row>
    <row r="7779" customFormat="false" ht="12.8" hidden="false" customHeight="false" outlineLevel="0" collapsed="false">
      <c r="A7779" s="0" t="s">
        <v>12</v>
      </c>
      <c r="B7779" s="0" t="n">
        <v>1</v>
      </c>
      <c r="C7779" s="0" t="s">
        <v>7792</v>
      </c>
      <c r="D7779" s="0" t="n">
        <v>2004</v>
      </c>
      <c r="E7779" s="0" t="n">
        <v>5</v>
      </c>
      <c r="F7779" s="0" t="n">
        <v>20</v>
      </c>
      <c r="G7779" s="0" t="n">
        <v>73.2</v>
      </c>
      <c r="H7779" s="0" t="n">
        <f aca="false">G7779*0.1+0.2</f>
        <v>7.52</v>
      </c>
      <c r="I7779" s="0" t="n">
        <f aca="false">IF(ISNUMBER(G7779),H7779,"")</f>
        <v>7.52</v>
      </c>
    </row>
    <row r="7780" customFormat="false" ht="12.8" hidden="false" customHeight="false" outlineLevel="0" collapsed="false">
      <c r="A7780" s="0" t="s">
        <v>12</v>
      </c>
      <c r="B7780" s="0" t="n">
        <v>1</v>
      </c>
      <c r="C7780" s="0" t="s">
        <v>7793</v>
      </c>
      <c r="D7780" s="0" t="n">
        <v>2004</v>
      </c>
      <c r="E7780" s="0" t="n">
        <v>5</v>
      </c>
      <c r="F7780" s="0" t="n">
        <v>21</v>
      </c>
      <c r="G7780" s="0" t="n">
        <v>72.8</v>
      </c>
      <c r="H7780" s="0" t="n">
        <f aca="false">G7780*0.1+0.2</f>
        <v>7.48</v>
      </c>
      <c r="I7780" s="0" t="n">
        <f aca="false">IF(ISNUMBER(G7780),H7780,"")</f>
        <v>7.48</v>
      </c>
    </row>
    <row r="7781" customFormat="false" ht="12.8" hidden="false" customHeight="false" outlineLevel="0" collapsed="false">
      <c r="A7781" s="0" t="s">
        <v>12</v>
      </c>
      <c r="B7781" s="0" t="n">
        <v>1</v>
      </c>
      <c r="C7781" s="0" t="s">
        <v>7794</v>
      </c>
      <c r="D7781" s="0" t="n">
        <v>2004</v>
      </c>
      <c r="E7781" s="0" t="n">
        <v>5</v>
      </c>
      <c r="F7781" s="0" t="n">
        <v>22</v>
      </c>
      <c r="G7781" s="0" t="n">
        <v>90.3</v>
      </c>
      <c r="H7781" s="0" t="n">
        <f aca="false">G7781*0.1+0.2</f>
        <v>9.23</v>
      </c>
      <c r="I7781" s="0" t="n">
        <f aca="false">IF(ISNUMBER(G7781),H7781,"")</f>
        <v>9.23</v>
      </c>
    </row>
    <row r="7782" customFormat="false" ht="12.8" hidden="false" customHeight="false" outlineLevel="0" collapsed="false">
      <c r="A7782" s="0" t="s">
        <v>12</v>
      </c>
      <c r="B7782" s="0" t="n">
        <v>1</v>
      </c>
      <c r="C7782" s="0" t="s">
        <v>7795</v>
      </c>
      <c r="D7782" s="0" t="n">
        <v>2004</v>
      </c>
      <c r="E7782" s="0" t="n">
        <v>5</v>
      </c>
      <c r="F7782" s="0" t="n">
        <v>23</v>
      </c>
      <c r="G7782" s="0" t="n">
        <v>57.5</v>
      </c>
      <c r="H7782" s="0" t="n">
        <f aca="false">G7782*0.1+0.2</f>
        <v>5.95</v>
      </c>
      <c r="I7782" s="0" t="n">
        <f aca="false">IF(ISNUMBER(G7782),H7782,"")</f>
        <v>5.95</v>
      </c>
    </row>
    <row r="7783" customFormat="false" ht="12.8" hidden="false" customHeight="false" outlineLevel="0" collapsed="false">
      <c r="A7783" s="0" t="s">
        <v>12</v>
      </c>
      <c r="B7783" s="0" t="n">
        <v>1</v>
      </c>
      <c r="C7783" s="0" t="s">
        <v>7796</v>
      </c>
      <c r="D7783" s="0" t="n">
        <v>2004</v>
      </c>
      <c r="E7783" s="0" t="n">
        <v>5</v>
      </c>
      <c r="F7783" s="0" t="n">
        <v>24</v>
      </c>
      <c r="G7783" s="0" t="n">
        <v>47</v>
      </c>
      <c r="H7783" s="0" t="n">
        <f aca="false">G7783*0.1+0.2</f>
        <v>4.9</v>
      </c>
      <c r="I7783" s="0" t="n">
        <f aca="false">IF(ISNUMBER(G7783),H7783,"")</f>
        <v>4.9</v>
      </c>
    </row>
    <row r="7784" customFormat="false" ht="12.8" hidden="false" customHeight="false" outlineLevel="0" collapsed="false">
      <c r="A7784" s="0" t="s">
        <v>12</v>
      </c>
      <c r="B7784" s="0" t="n">
        <v>1</v>
      </c>
      <c r="C7784" s="0" t="s">
        <v>7797</v>
      </c>
      <c r="D7784" s="0" t="n">
        <v>2004</v>
      </c>
      <c r="E7784" s="0" t="n">
        <v>5</v>
      </c>
      <c r="F7784" s="0" t="n">
        <v>25</v>
      </c>
      <c r="G7784" s="0" t="n">
        <v>49.9</v>
      </c>
      <c r="H7784" s="0" t="n">
        <f aca="false">G7784*0.1+0.2</f>
        <v>5.19</v>
      </c>
      <c r="I7784" s="0" t="n">
        <f aca="false">IF(ISNUMBER(G7784),H7784,"")</f>
        <v>5.19</v>
      </c>
    </row>
    <row r="7785" customFormat="false" ht="12.8" hidden="false" customHeight="false" outlineLevel="0" collapsed="false">
      <c r="A7785" s="0" t="s">
        <v>12</v>
      </c>
      <c r="B7785" s="0" t="n">
        <v>1</v>
      </c>
      <c r="C7785" s="0" t="s">
        <v>7798</v>
      </c>
      <c r="D7785" s="0" t="n">
        <v>2004</v>
      </c>
      <c r="E7785" s="0" t="n">
        <v>5</v>
      </c>
      <c r="F7785" s="0" t="n">
        <v>26</v>
      </c>
      <c r="G7785" s="0" t="n">
        <v>60.4</v>
      </c>
      <c r="H7785" s="0" t="n">
        <f aca="false">G7785*0.1+0.2</f>
        <v>6.24</v>
      </c>
      <c r="I7785" s="0" t="n">
        <f aca="false">IF(ISNUMBER(G7785),H7785,"")</f>
        <v>6.24</v>
      </c>
    </row>
    <row r="7786" customFormat="false" ht="12.8" hidden="false" customHeight="false" outlineLevel="0" collapsed="false">
      <c r="A7786" s="0" t="s">
        <v>12</v>
      </c>
      <c r="B7786" s="0" t="n">
        <v>1</v>
      </c>
      <c r="C7786" s="0" t="s">
        <v>7799</v>
      </c>
      <c r="D7786" s="0" t="n">
        <v>2004</v>
      </c>
      <c r="E7786" s="0" t="n">
        <v>5</v>
      </c>
      <c r="F7786" s="0" t="n">
        <v>27</v>
      </c>
      <c r="G7786" s="0" t="n">
        <v>82.5</v>
      </c>
      <c r="H7786" s="0" t="n">
        <f aca="false">G7786*0.1+0.2</f>
        <v>8.45</v>
      </c>
      <c r="I7786" s="0" t="n">
        <f aca="false">IF(ISNUMBER(G7786),H7786,"")</f>
        <v>8.45</v>
      </c>
    </row>
    <row r="7787" customFormat="false" ht="12.8" hidden="false" customHeight="false" outlineLevel="0" collapsed="false">
      <c r="A7787" s="0" t="s">
        <v>12</v>
      </c>
      <c r="B7787" s="0" t="n">
        <v>1</v>
      </c>
      <c r="C7787" s="0" t="s">
        <v>7800</v>
      </c>
      <c r="D7787" s="0" t="n">
        <v>2004</v>
      </c>
      <c r="E7787" s="0" t="n">
        <v>5</v>
      </c>
      <c r="F7787" s="0" t="n">
        <v>28</v>
      </c>
      <c r="G7787" s="0" t="n">
        <v>70.7</v>
      </c>
      <c r="H7787" s="0" t="n">
        <f aca="false">G7787*0.1+0.2</f>
        <v>7.27</v>
      </c>
      <c r="I7787" s="0" t="n">
        <f aca="false">IF(ISNUMBER(G7787),H7787,"")</f>
        <v>7.27</v>
      </c>
    </row>
    <row r="7788" customFormat="false" ht="12.8" hidden="false" customHeight="false" outlineLevel="0" collapsed="false">
      <c r="A7788" s="0" t="s">
        <v>12</v>
      </c>
      <c r="B7788" s="0" t="n">
        <v>1</v>
      </c>
      <c r="C7788" s="0" t="s">
        <v>7801</v>
      </c>
      <c r="D7788" s="0" t="n">
        <v>2004</v>
      </c>
      <c r="E7788" s="0" t="n">
        <v>5</v>
      </c>
      <c r="F7788" s="0" t="n">
        <v>29</v>
      </c>
      <c r="G7788" s="0" t="n">
        <v>52.2</v>
      </c>
      <c r="H7788" s="0" t="n">
        <f aca="false">G7788*0.1+0.2</f>
        <v>5.42</v>
      </c>
      <c r="I7788" s="0" t="n">
        <f aca="false">IF(ISNUMBER(G7788),H7788,"")</f>
        <v>5.42</v>
      </c>
    </row>
    <row r="7789" customFormat="false" ht="12.8" hidden="false" customHeight="false" outlineLevel="0" collapsed="false">
      <c r="A7789" s="0" t="s">
        <v>12</v>
      </c>
      <c r="B7789" s="0" t="n">
        <v>1</v>
      </c>
      <c r="C7789" s="0" t="s">
        <v>7802</v>
      </c>
      <c r="D7789" s="0" t="n">
        <v>2004</v>
      </c>
      <c r="E7789" s="0" t="n">
        <v>5</v>
      </c>
      <c r="F7789" s="0" t="n">
        <v>30</v>
      </c>
      <c r="G7789" s="0" t="n">
        <v>65.3</v>
      </c>
      <c r="H7789" s="0" t="n">
        <f aca="false">G7789*0.1+0.2</f>
        <v>6.73</v>
      </c>
      <c r="I7789" s="0" t="n">
        <f aca="false">IF(ISNUMBER(G7789),H7789,"")</f>
        <v>6.73</v>
      </c>
    </row>
    <row r="7790" customFormat="false" ht="12.8" hidden="false" customHeight="false" outlineLevel="0" collapsed="false">
      <c r="A7790" s="0" t="s">
        <v>12</v>
      </c>
      <c r="B7790" s="0" t="n">
        <v>1</v>
      </c>
      <c r="C7790" s="0" t="s">
        <v>7803</v>
      </c>
      <c r="D7790" s="0" t="n">
        <v>2004</v>
      </c>
      <c r="E7790" s="0" t="n">
        <v>5</v>
      </c>
      <c r="F7790" s="0" t="n">
        <v>31</v>
      </c>
      <c r="G7790" s="0" t="n">
        <v>55.3</v>
      </c>
      <c r="H7790" s="0" t="n">
        <f aca="false">G7790*0.1+0.2</f>
        <v>5.73</v>
      </c>
      <c r="I7790" s="0" t="n">
        <f aca="false">IF(ISNUMBER(G7790),H7790,"")</f>
        <v>5.73</v>
      </c>
    </row>
    <row r="7791" customFormat="false" ht="12.8" hidden="false" customHeight="false" outlineLevel="0" collapsed="false">
      <c r="A7791" s="0" t="s">
        <v>12</v>
      </c>
      <c r="B7791" s="0" t="n">
        <v>1</v>
      </c>
      <c r="C7791" s="0" t="s">
        <v>7804</v>
      </c>
      <c r="D7791" s="0" t="n">
        <v>2004</v>
      </c>
      <c r="E7791" s="0" t="n">
        <v>6</v>
      </c>
      <c r="F7791" s="0" t="n">
        <v>1</v>
      </c>
      <c r="G7791" s="0" t="n">
        <v>40.5</v>
      </c>
      <c r="H7791" s="0" t="n">
        <f aca="false">G7791*0.1+0.2</f>
        <v>4.25</v>
      </c>
      <c r="I7791" s="0" t="n">
        <f aca="false">IF(ISNUMBER(G7791),H7791,"")</f>
        <v>4.25</v>
      </c>
    </row>
    <row r="7792" customFormat="false" ht="12.8" hidden="false" customHeight="false" outlineLevel="0" collapsed="false">
      <c r="A7792" s="0" t="s">
        <v>12</v>
      </c>
      <c r="B7792" s="0" t="n">
        <v>1</v>
      </c>
      <c r="C7792" s="0" t="s">
        <v>7805</v>
      </c>
      <c r="D7792" s="0" t="n">
        <v>2004</v>
      </c>
      <c r="E7792" s="0" t="n">
        <v>6</v>
      </c>
      <c r="F7792" s="0" t="n">
        <v>2</v>
      </c>
      <c r="G7792" s="0" t="n">
        <v>36.9</v>
      </c>
      <c r="H7792" s="0" t="n">
        <f aca="false">G7792*0.1+0.2</f>
        <v>3.89</v>
      </c>
      <c r="I7792" s="0" t="n">
        <f aca="false">IF(ISNUMBER(G7792),H7792,"")</f>
        <v>3.89</v>
      </c>
    </row>
    <row r="7793" customFormat="false" ht="12.8" hidden="false" customHeight="false" outlineLevel="0" collapsed="false">
      <c r="A7793" s="0" t="s">
        <v>12</v>
      </c>
      <c r="B7793" s="0" t="n">
        <v>1</v>
      </c>
      <c r="C7793" s="0" t="s">
        <v>7806</v>
      </c>
      <c r="D7793" s="0" t="n">
        <v>2004</v>
      </c>
      <c r="E7793" s="0" t="n">
        <v>6</v>
      </c>
      <c r="F7793" s="0" t="n">
        <v>3</v>
      </c>
      <c r="G7793" s="0" t="n">
        <v>44.8</v>
      </c>
      <c r="H7793" s="0" t="n">
        <f aca="false">G7793*0.1+0.2</f>
        <v>4.68</v>
      </c>
      <c r="I7793" s="0" t="n">
        <f aca="false">IF(ISNUMBER(G7793),H7793,"")</f>
        <v>4.68</v>
      </c>
    </row>
    <row r="7794" customFormat="false" ht="12.8" hidden="false" customHeight="false" outlineLevel="0" collapsed="false">
      <c r="A7794" s="0" t="s">
        <v>12</v>
      </c>
      <c r="B7794" s="0" t="n">
        <v>1</v>
      </c>
      <c r="C7794" s="0" t="s">
        <v>7807</v>
      </c>
      <c r="D7794" s="0" t="n">
        <v>2004</v>
      </c>
      <c r="E7794" s="0" t="n">
        <v>6</v>
      </c>
      <c r="F7794" s="0" t="n">
        <v>4</v>
      </c>
      <c r="G7794" s="0" t="n">
        <v>61.8</v>
      </c>
      <c r="H7794" s="0" t="n">
        <f aca="false">G7794*0.1+0.2</f>
        <v>6.38</v>
      </c>
      <c r="I7794" s="0" t="n">
        <f aca="false">IF(ISNUMBER(G7794),H7794,"")</f>
        <v>6.38</v>
      </c>
    </row>
    <row r="7795" customFormat="false" ht="12.8" hidden="false" customHeight="false" outlineLevel="0" collapsed="false">
      <c r="A7795" s="0" t="s">
        <v>12</v>
      </c>
      <c r="B7795" s="0" t="n">
        <v>1</v>
      </c>
      <c r="C7795" s="0" t="s">
        <v>7808</v>
      </c>
      <c r="D7795" s="0" t="n">
        <v>2004</v>
      </c>
      <c r="E7795" s="0" t="n">
        <v>6</v>
      </c>
      <c r="F7795" s="0" t="n">
        <v>5</v>
      </c>
      <c r="G7795" s="0" t="n">
        <v>73.7</v>
      </c>
      <c r="H7795" s="0" t="n">
        <f aca="false">G7795*0.1+0.2</f>
        <v>7.57</v>
      </c>
      <c r="I7795" s="0" t="n">
        <f aca="false">IF(ISNUMBER(G7795),H7795,"")</f>
        <v>7.57</v>
      </c>
    </row>
    <row r="7796" customFormat="false" ht="12.8" hidden="false" customHeight="false" outlineLevel="0" collapsed="false">
      <c r="A7796" s="0" t="s">
        <v>12</v>
      </c>
      <c r="B7796" s="0" t="n">
        <v>1</v>
      </c>
      <c r="C7796" s="0" t="s">
        <v>7809</v>
      </c>
      <c r="D7796" s="0" t="n">
        <v>2004</v>
      </c>
      <c r="E7796" s="0" t="n">
        <v>6</v>
      </c>
      <c r="F7796" s="0" t="n">
        <v>6</v>
      </c>
      <c r="G7796" s="0" t="n">
        <v>69.9</v>
      </c>
      <c r="H7796" s="0" t="n">
        <f aca="false">G7796*0.1+0.2</f>
        <v>7.19</v>
      </c>
      <c r="I7796" s="0" t="n">
        <f aca="false">IF(ISNUMBER(G7796),H7796,"")</f>
        <v>7.19</v>
      </c>
    </row>
    <row r="7797" customFormat="false" ht="12.8" hidden="false" customHeight="false" outlineLevel="0" collapsed="false">
      <c r="A7797" s="0" t="s">
        <v>12</v>
      </c>
      <c r="B7797" s="0" t="n">
        <v>1</v>
      </c>
      <c r="C7797" s="0" t="s">
        <v>7810</v>
      </c>
      <c r="D7797" s="0" t="n">
        <v>2004</v>
      </c>
      <c r="E7797" s="0" t="n">
        <v>6</v>
      </c>
      <c r="F7797" s="0" t="n">
        <v>7</v>
      </c>
      <c r="G7797" s="0" t="n">
        <v>54.2</v>
      </c>
      <c r="H7797" s="0" t="n">
        <f aca="false">G7797*0.1+0.2</f>
        <v>5.62</v>
      </c>
      <c r="I7797" s="0" t="n">
        <f aca="false">IF(ISNUMBER(G7797),H7797,"")</f>
        <v>5.62</v>
      </c>
    </row>
    <row r="7798" customFormat="false" ht="12.8" hidden="false" customHeight="false" outlineLevel="0" collapsed="false">
      <c r="A7798" s="0" t="s">
        <v>12</v>
      </c>
      <c r="B7798" s="0" t="n">
        <v>1</v>
      </c>
      <c r="C7798" s="0" t="s">
        <v>7811</v>
      </c>
      <c r="D7798" s="0" t="n">
        <v>2004</v>
      </c>
      <c r="E7798" s="0" t="n">
        <v>6</v>
      </c>
      <c r="F7798" s="0" t="n">
        <v>8</v>
      </c>
      <c r="G7798" s="0" t="n">
        <v>58.9</v>
      </c>
      <c r="H7798" s="0" t="n">
        <f aca="false">G7798*0.1+0.2</f>
        <v>6.09</v>
      </c>
      <c r="I7798" s="0" t="n">
        <f aca="false">IF(ISNUMBER(G7798),H7798,"")</f>
        <v>6.09</v>
      </c>
    </row>
    <row r="7799" customFormat="false" ht="12.8" hidden="false" customHeight="false" outlineLevel="0" collapsed="false">
      <c r="A7799" s="0" t="s">
        <v>12</v>
      </c>
      <c r="B7799" s="0" t="n">
        <v>1</v>
      </c>
      <c r="C7799" s="0" t="s">
        <v>7812</v>
      </c>
      <c r="D7799" s="0" t="n">
        <v>2004</v>
      </c>
      <c r="E7799" s="0" t="n">
        <v>6</v>
      </c>
      <c r="F7799" s="0" t="n">
        <v>9</v>
      </c>
      <c r="G7799" s="0" t="n">
        <v>69.8</v>
      </c>
      <c r="H7799" s="0" t="n">
        <f aca="false">G7799*0.1+0.2</f>
        <v>7.18</v>
      </c>
      <c r="I7799" s="0" t="n">
        <f aca="false">IF(ISNUMBER(G7799),H7799,"")</f>
        <v>7.18</v>
      </c>
    </row>
    <row r="7800" customFormat="false" ht="12.8" hidden="false" customHeight="false" outlineLevel="0" collapsed="false">
      <c r="A7800" s="0" t="s">
        <v>12</v>
      </c>
      <c r="B7800" s="0" t="n">
        <v>1</v>
      </c>
      <c r="C7800" s="0" t="s">
        <v>7813</v>
      </c>
      <c r="D7800" s="0" t="n">
        <v>2004</v>
      </c>
      <c r="E7800" s="0" t="n">
        <v>6</v>
      </c>
      <c r="F7800" s="0" t="n">
        <v>10</v>
      </c>
      <c r="G7800" s="0" t="n">
        <v>68</v>
      </c>
      <c r="H7800" s="0" t="n">
        <f aca="false">G7800*0.1+0.2</f>
        <v>7</v>
      </c>
      <c r="I7800" s="0" t="n">
        <f aca="false">IF(ISNUMBER(G7800),H7800,"")</f>
        <v>7</v>
      </c>
    </row>
    <row r="7801" customFormat="false" ht="12.8" hidden="false" customHeight="false" outlineLevel="0" collapsed="false">
      <c r="A7801" s="0" t="s">
        <v>12</v>
      </c>
      <c r="B7801" s="0" t="n">
        <v>1</v>
      </c>
      <c r="C7801" s="0" t="s">
        <v>7814</v>
      </c>
      <c r="D7801" s="0" t="n">
        <v>2004</v>
      </c>
      <c r="E7801" s="0" t="n">
        <v>6</v>
      </c>
      <c r="F7801" s="0" t="n">
        <v>11</v>
      </c>
      <c r="G7801" s="0" t="n">
        <v>57.4</v>
      </c>
      <c r="H7801" s="0" t="n">
        <f aca="false">G7801*0.1+0.2</f>
        <v>5.94</v>
      </c>
      <c r="I7801" s="0" t="n">
        <f aca="false">IF(ISNUMBER(G7801),H7801,"")</f>
        <v>5.94</v>
      </c>
    </row>
    <row r="7802" customFormat="false" ht="12.8" hidden="false" customHeight="false" outlineLevel="0" collapsed="false">
      <c r="A7802" s="0" t="s">
        <v>12</v>
      </c>
      <c r="B7802" s="0" t="n">
        <v>1</v>
      </c>
      <c r="C7802" s="0" t="s">
        <v>7815</v>
      </c>
      <c r="D7802" s="0" t="n">
        <v>2004</v>
      </c>
      <c r="E7802" s="0" t="n">
        <v>6</v>
      </c>
      <c r="F7802" s="0" t="n">
        <v>12</v>
      </c>
      <c r="G7802" s="0" t="n">
        <v>45.5</v>
      </c>
      <c r="H7802" s="0" t="n">
        <f aca="false">G7802*0.1+0.2</f>
        <v>4.75</v>
      </c>
      <c r="I7802" s="0" t="n">
        <f aca="false">IF(ISNUMBER(G7802),H7802,"")</f>
        <v>4.75</v>
      </c>
    </row>
    <row r="7803" customFormat="false" ht="12.8" hidden="false" customHeight="false" outlineLevel="0" collapsed="false">
      <c r="A7803" s="0" t="s">
        <v>12</v>
      </c>
      <c r="B7803" s="0" t="n">
        <v>1</v>
      </c>
      <c r="C7803" s="0" t="s">
        <v>7816</v>
      </c>
      <c r="D7803" s="0" t="n">
        <v>2004</v>
      </c>
      <c r="E7803" s="0" t="n">
        <v>6</v>
      </c>
      <c r="F7803" s="0" t="n">
        <v>13</v>
      </c>
      <c r="G7803" s="0" t="n">
        <v>69.5</v>
      </c>
      <c r="H7803" s="0" t="n">
        <f aca="false">G7803*0.1+0.2</f>
        <v>7.15</v>
      </c>
      <c r="I7803" s="0" t="n">
        <f aca="false">IF(ISNUMBER(G7803),H7803,"")</f>
        <v>7.15</v>
      </c>
    </row>
    <row r="7804" customFormat="false" ht="12.8" hidden="false" customHeight="false" outlineLevel="0" collapsed="false">
      <c r="A7804" s="0" t="s">
        <v>12</v>
      </c>
      <c r="B7804" s="0" t="n">
        <v>1</v>
      </c>
      <c r="C7804" s="0" t="s">
        <v>7817</v>
      </c>
      <c r="D7804" s="0" t="n">
        <v>2004</v>
      </c>
      <c r="E7804" s="0" t="n">
        <v>6</v>
      </c>
      <c r="F7804" s="0" t="n">
        <v>14</v>
      </c>
      <c r="G7804" s="0" t="n">
        <v>59</v>
      </c>
      <c r="H7804" s="0" t="n">
        <f aca="false">G7804*0.1+0.2</f>
        <v>6.1</v>
      </c>
      <c r="I7804" s="0" t="n">
        <f aca="false">IF(ISNUMBER(G7804),H7804,"")</f>
        <v>6.1</v>
      </c>
    </row>
    <row r="7805" customFormat="false" ht="12.8" hidden="false" customHeight="false" outlineLevel="0" collapsed="false">
      <c r="A7805" s="0" t="s">
        <v>12</v>
      </c>
      <c r="B7805" s="0" t="n">
        <v>1</v>
      </c>
      <c r="C7805" s="0" t="s">
        <v>7818</v>
      </c>
      <c r="D7805" s="0" t="n">
        <v>2004</v>
      </c>
      <c r="E7805" s="0" t="n">
        <v>6</v>
      </c>
      <c r="F7805" s="0" t="n">
        <v>15</v>
      </c>
      <c r="G7805" s="0" t="n">
        <v>45.4</v>
      </c>
      <c r="H7805" s="0" t="n">
        <f aca="false">G7805*0.1+0.2</f>
        <v>4.74</v>
      </c>
      <c r="I7805" s="0" t="n">
        <f aca="false">IF(ISNUMBER(G7805),H7805,"")</f>
        <v>4.74</v>
      </c>
    </row>
    <row r="7806" customFormat="false" ht="12.8" hidden="false" customHeight="false" outlineLevel="0" collapsed="false">
      <c r="A7806" s="0" t="s">
        <v>12</v>
      </c>
      <c r="B7806" s="0" t="n">
        <v>1</v>
      </c>
      <c r="C7806" s="0" t="s">
        <v>7819</v>
      </c>
      <c r="D7806" s="0" t="n">
        <v>2004</v>
      </c>
      <c r="E7806" s="0" t="n">
        <v>6</v>
      </c>
      <c r="F7806" s="0" t="n">
        <v>16</v>
      </c>
      <c r="G7806" s="0" t="n">
        <v>41.3</v>
      </c>
      <c r="H7806" s="0" t="n">
        <f aca="false">G7806*0.1+0.2</f>
        <v>4.33</v>
      </c>
      <c r="I7806" s="0" t="n">
        <f aca="false">IF(ISNUMBER(G7806),H7806,"")</f>
        <v>4.33</v>
      </c>
    </row>
    <row r="7807" customFormat="false" ht="12.8" hidden="false" customHeight="false" outlineLevel="0" collapsed="false">
      <c r="A7807" s="0" t="s">
        <v>12</v>
      </c>
      <c r="B7807" s="0" t="n">
        <v>1</v>
      </c>
      <c r="C7807" s="0" t="s">
        <v>7820</v>
      </c>
      <c r="D7807" s="0" t="n">
        <v>2004</v>
      </c>
      <c r="E7807" s="0" t="n">
        <v>6</v>
      </c>
      <c r="F7807" s="0" t="n">
        <v>17</v>
      </c>
      <c r="G7807" s="0" t="n">
        <v>53</v>
      </c>
      <c r="H7807" s="0" t="n">
        <f aca="false">G7807*0.1+0.2</f>
        <v>5.5</v>
      </c>
      <c r="I7807" s="0" t="n">
        <f aca="false">IF(ISNUMBER(G7807),H7807,"")</f>
        <v>5.5</v>
      </c>
    </row>
    <row r="7808" customFormat="false" ht="12.8" hidden="false" customHeight="false" outlineLevel="0" collapsed="false">
      <c r="A7808" s="0" t="s">
        <v>12</v>
      </c>
      <c r="B7808" s="0" t="n">
        <v>1</v>
      </c>
      <c r="C7808" s="0" t="s">
        <v>7821</v>
      </c>
      <c r="D7808" s="0" t="n">
        <v>2004</v>
      </c>
      <c r="E7808" s="0" t="n">
        <v>6</v>
      </c>
      <c r="F7808" s="0" t="n">
        <v>18</v>
      </c>
      <c r="G7808" s="0" t="n">
        <v>58.1</v>
      </c>
      <c r="H7808" s="0" t="n">
        <f aca="false">G7808*0.1+0.2</f>
        <v>6.01</v>
      </c>
      <c r="I7808" s="0" t="n">
        <f aca="false">IF(ISNUMBER(G7808),H7808,"")</f>
        <v>6.01</v>
      </c>
    </row>
    <row r="7809" customFormat="false" ht="12.8" hidden="false" customHeight="false" outlineLevel="0" collapsed="false">
      <c r="A7809" s="0" t="s">
        <v>12</v>
      </c>
      <c r="B7809" s="0" t="n">
        <v>1</v>
      </c>
      <c r="C7809" s="0" t="s">
        <v>7822</v>
      </c>
      <c r="D7809" s="0" t="n">
        <v>2004</v>
      </c>
      <c r="E7809" s="0" t="n">
        <v>6</v>
      </c>
      <c r="F7809" s="0" t="n">
        <v>19</v>
      </c>
      <c r="G7809" s="0" t="n">
        <v>56.4</v>
      </c>
      <c r="H7809" s="0" t="n">
        <f aca="false">G7809*0.1+0.2</f>
        <v>5.84</v>
      </c>
      <c r="I7809" s="0" t="n">
        <f aca="false">IF(ISNUMBER(G7809),H7809,"")</f>
        <v>5.84</v>
      </c>
    </row>
    <row r="7810" customFormat="false" ht="12.8" hidden="false" customHeight="false" outlineLevel="0" collapsed="false">
      <c r="A7810" s="0" t="s">
        <v>12</v>
      </c>
      <c r="B7810" s="0" t="n">
        <v>1</v>
      </c>
      <c r="C7810" s="0" t="s">
        <v>7823</v>
      </c>
      <c r="D7810" s="0" t="n">
        <v>2004</v>
      </c>
      <c r="E7810" s="0" t="n">
        <v>6</v>
      </c>
      <c r="F7810" s="0" t="n">
        <v>20</v>
      </c>
      <c r="G7810" s="0" t="n">
        <v>57.2</v>
      </c>
      <c r="H7810" s="0" t="n">
        <f aca="false">G7810*0.1+0.2</f>
        <v>5.92</v>
      </c>
      <c r="I7810" s="0" t="n">
        <f aca="false">IF(ISNUMBER(G7810),H7810,"")</f>
        <v>5.92</v>
      </c>
    </row>
    <row r="7811" customFormat="false" ht="12.8" hidden="false" customHeight="false" outlineLevel="0" collapsed="false">
      <c r="A7811" s="0" t="s">
        <v>12</v>
      </c>
      <c r="B7811" s="0" t="n">
        <v>1</v>
      </c>
      <c r="C7811" s="0" t="s">
        <v>7824</v>
      </c>
      <c r="D7811" s="0" t="n">
        <v>2004</v>
      </c>
      <c r="E7811" s="0" t="n">
        <v>6</v>
      </c>
      <c r="F7811" s="0" t="n">
        <v>21</v>
      </c>
      <c r="G7811" s="0" t="n">
        <v>65.9</v>
      </c>
      <c r="H7811" s="0" t="n">
        <f aca="false">G7811*0.1+0.2</f>
        <v>6.79</v>
      </c>
      <c r="I7811" s="0" t="n">
        <f aca="false">IF(ISNUMBER(G7811),H7811,"")</f>
        <v>6.79</v>
      </c>
    </row>
    <row r="7812" customFormat="false" ht="12.8" hidden="false" customHeight="false" outlineLevel="0" collapsed="false">
      <c r="A7812" s="0" t="s">
        <v>12</v>
      </c>
      <c r="B7812" s="0" t="n">
        <v>1</v>
      </c>
      <c r="C7812" s="0" t="s">
        <v>7825</v>
      </c>
      <c r="D7812" s="0" t="n">
        <v>2004</v>
      </c>
      <c r="E7812" s="0" t="n">
        <v>6</v>
      </c>
      <c r="F7812" s="0" t="n">
        <v>22</v>
      </c>
      <c r="G7812" s="0" t="n">
        <v>67.9</v>
      </c>
      <c r="H7812" s="0" t="n">
        <f aca="false">G7812*0.1+0.2</f>
        <v>6.99</v>
      </c>
      <c r="I7812" s="0" t="n">
        <f aca="false">IF(ISNUMBER(G7812),H7812,"")</f>
        <v>6.99</v>
      </c>
    </row>
    <row r="7813" customFormat="false" ht="12.8" hidden="false" customHeight="false" outlineLevel="0" collapsed="false">
      <c r="A7813" s="0" t="s">
        <v>12</v>
      </c>
      <c r="B7813" s="0" t="n">
        <v>1</v>
      </c>
      <c r="C7813" s="0" t="s">
        <v>7826</v>
      </c>
      <c r="D7813" s="0" t="n">
        <v>2004</v>
      </c>
      <c r="E7813" s="0" t="n">
        <v>6</v>
      </c>
      <c r="F7813" s="0" t="n">
        <v>23</v>
      </c>
      <c r="G7813" s="0" t="n">
        <v>69.4</v>
      </c>
      <c r="H7813" s="0" t="n">
        <f aca="false">G7813*0.1+0.2</f>
        <v>7.14</v>
      </c>
      <c r="I7813" s="0" t="n">
        <f aca="false">IF(ISNUMBER(G7813),H7813,"")</f>
        <v>7.14</v>
      </c>
    </row>
    <row r="7814" customFormat="false" ht="12.8" hidden="false" customHeight="false" outlineLevel="0" collapsed="false">
      <c r="A7814" s="0" t="s">
        <v>12</v>
      </c>
      <c r="B7814" s="0" t="n">
        <v>1</v>
      </c>
      <c r="C7814" s="0" t="s">
        <v>7827</v>
      </c>
      <c r="D7814" s="0" t="n">
        <v>2004</v>
      </c>
      <c r="E7814" s="0" t="n">
        <v>6</v>
      </c>
      <c r="F7814" s="0" t="n">
        <v>24</v>
      </c>
      <c r="G7814" s="0" t="n">
        <v>72.4</v>
      </c>
      <c r="H7814" s="0" t="n">
        <f aca="false">G7814*0.1+0.2</f>
        <v>7.44</v>
      </c>
      <c r="I7814" s="0" t="n">
        <f aca="false">IF(ISNUMBER(G7814),H7814,"")</f>
        <v>7.44</v>
      </c>
    </row>
    <row r="7815" customFormat="false" ht="12.8" hidden="false" customHeight="false" outlineLevel="0" collapsed="false">
      <c r="A7815" s="0" t="s">
        <v>12</v>
      </c>
      <c r="B7815" s="0" t="n">
        <v>1</v>
      </c>
      <c r="C7815" s="0" t="s">
        <v>7828</v>
      </c>
      <c r="D7815" s="0" t="n">
        <v>2004</v>
      </c>
      <c r="E7815" s="0" t="n">
        <v>6</v>
      </c>
      <c r="F7815" s="0" t="n">
        <v>25</v>
      </c>
      <c r="G7815" s="0" t="n">
        <v>67</v>
      </c>
      <c r="H7815" s="0" t="n">
        <f aca="false">G7815*0.1+0.2</f>
        <v>6.9</v>
      </c>
      <c r="I7815" s="0" t="n">
        <f aca="false">IF(ISNUMBER(G7815),H7815,"")</f>
        <v>6.9</v>
      </c>
    </row>
    <row r="7816" customFormat="false" ht="12.8" hidden="false" customHeight="false" outlineLevel="0" collapsed="false">
      <c r="A7816" s="0" t="s">
        <v>12</v>
      </c>
      <c r="B7816" s="0" t="n">
        <v>1</v>
      </c>
      <c r="C7816" s="0" t="s">
        <v>7829</v>
      </c>
      <c r="D7816" s="0" t="n">
        <v>2004</v>
      </c>
      <c r="E7816" s="0" t="n">
        <v>6</v>
      </c>
      <c r="F7816" s="0" t="n">
        <v>26</v>
      </c>
      <c r="G7816" s="0" t="n">
        <v>57.9</v>
      </c>
      <c r="H7816" s="0" t="n">
        <f aca="false">G7816*0.1+0.2</f>
        <v>5.99</v>
      </c>
      <c r="I7816" s="0" t="n">
        <f aca="false">IF(ISNUMBER(G7816),H7816,"")</f>
        <v>5.99</v>
      </c>
    </row>
    <row r="7817" customFormat="false" ht="12.8" hidden="false" customHeight="false" outlineLevel="0" collapsed="false">
      <c r="A7817" s="0" t="s">
        <v>12</v>
      </c>
      <c r="B7817" s="0" t="n">
        <v>1</v>
      </c>
      <c r="C7817" s="0" t="s">
        <v>7830</v>
      </c>
      <c r="D7817" s="0" t="n">
        <v>2004</v>
      </c>
      <c r="E7817" s="0" t="n">
        <v>6</v>
      </c>
      <c r="F7817" s="0" t="n">
        <v>27</v>
      </c>
      <c r="G7817" s="0" t="n">
        <v>49.1</v>
      </c>
      <c r="H7817" s="0" t="n">
        <f aca="false">G7817*0.1+0.2</f>
        <v>5.11</v>
      </c>
      <c r="I7817" s="0" t="n">
        <f aca="false">IF(ISNUMBER(G7817),H7817,"")</f>
        <v>5.11</v>
      </c>
    </row>
    <row r="7818" customFormat="false" ht="12.8" hidden="false" customHeight="false" outlineLevel="0" collapsed="false">
      <c r="A7818" s="0" t="s">
        <v>12</v>
      </c>
      <c r="B7818" s="0" t="n">
        <v>1</v>
      </c>
      <c r="C7818" s="0" t="s">
        <v>7831</v>
      </c>
      <c r="D7818" s="0" t="n">
        <v>2004</v>
      </c>
      <c r="E7818" s="0" t="n">
        <v>6</v>
      </c>
      <c r="F7818" s="0" t="n">
        <v>28</v>
      </c>
      <c r="G7818" s="0" t="n">
        <v>43.7</v>
      </c>
      <c r="H7818" s="0" t="n">
        <f aca="false">G7818*0.1+0.2</f>
        <v>4.57</v>
      </c>
      <c r="I7818" s="0" t="n">
        <f aca="false">IF(ISNUMBER(G7818),H7818,"")</f>
        <v>4.57</v>
      </c>
    </row>
    <row r="7819" customFormat="false" ht="12.8" hidden="false" customHeight="false" outlineLevel="0" collapsed="false">
      <c r="A7819" s="0" t="s">
        <v>12</v>
      </c>
      <c r="B7819" s="0" t="n">
        <v>1</v>
      </c>
      <c r="C7819" s="0" t="s">
        <v>7832</v>
      </c>
      <c r="D7819" s="0" t="n">
        <v>2004</v>
      </c>
      <c r="E7819" s="0" t="n">
        <v>6</v>
      </c>
      <c r="F7819" s="0" t="n">
        <v>29</v>
      </c>
      <c r="G7819" s="0" t="n">
        <v>43.1</v>
      </c>
      <c r="H7819" s="0" t="n">
        <f aca="false">G7819*0.1+0.2</f>
        <v>4.51</v>
      </c>
      <c r="I7819" s="0" t="n">
        <f aca="false">IF(ISNUMBER(G7819),H7819,"")</f>
        <v>4.51</v>
      </c>
    </row>
    <row r="7820" customFormat="false" ht="12.8" hidden="false" customHeight="false" outlineLevel="0" collapsed="false">
      <c r="A7820" s="0" t="s">
        <v>12</v>
      </c>
      <c r="B7820" s="0" t="n">
        <v>1</v>
      </c>
      <c r="C7820" s="0" t="s">
        <v>7833</v>
      </c>
      <c r="D7820" s="0" t="n">
        <v>2004</v>
      </c>
      <c r="E7820" s="0" t="n">
        <v>6</v>
      </c>
      <c r="F7820" s="0" t="n">
        <v>30</v>
      </c>
      <c r="G7820" s="0" t="n">
        <v>43.3</v>
      </c>
      <c r="H7820" s="0" t="n">
        <f aca="false">G7820*0.1+0.2</f>
        <v>4.53</v>
      </c>
      <c r="I7820" s="0" t="n">
        <f aca="false">IF(ISNUMBER(G7820),H7820,"")</f>
        <v>4.53</v>
      </c>
    </row>
    <row r="7821" customFormat="false" ht="12.8" hidden="false" customHeight="false" outlineLevel="0" collapsed="false">
      <c r="A7821" s="0" t="s">
        <v>12</v>
      </c>
      <c r="B7821" s="0" t="n">
        <v>1</v>
      </c>
      <c r="C7821" s="0" t="s">
        <v>7834</v>
      </c>
      <c r="D7821" s="0" t="n">
        <v>2004</v>
      </c>
      <c r="E7821" s="0" t="n">
        <v>7</v>
      </c>
      <c r="F7821" s="0" t="n">
        <v>1</v>
      </c>
      <c r="G7821" s="0" t="n">
        <v>45.9</v>
      </c>
      <c r="H7821" s="0" t="n">
        <f aca="false">G7821*0.1+0.2</f>
        <v>4.79</v>
      </c>
      <c r="I7821" s="0" t="n">
        <f aca="false">IF(ISNUMBER(G7821),H7821,"")</f>
        <v>4.79</v>
      </c>
    </row>
    <row r="7822" customFormat="false" ht="12.8" hidden="false" customHeight="false" outlineLevel="0" collapsed="false">
      <c r="A7822" s="0" t="s">
        <v>12</v>
      </c>
      <c r="B7822" s="0" t="n">
        <v>1</v>
      </c>
      <c r="C7822" s="0" t="s">
        <v>7835</v>
      </c>
      <c r="D7822" s="0" t="n">
        <v>2004</v>
      </c>
      <c r="E7822" s="0" t="n">
        <v>7</v>
      </c>
      <c r="F7822" s="0" t="n">
        <v>2</v>
      </c>
      <c r="G7822" s="0" t="n">
        <v>44</v>
      </c>
      <c r="H7822" s="0" t="n">
        <f aca="false">G7822*0.1+0.2</f>
        <v>4.6</v>
      </c>
      <c r="I7822" s="0" t="n">
        <f aca="false">IF(ISNUMBER(G7822),H7822,"")</f>
        <v>4.6</v>
      </c>
    </row>
    <row r="7823" customFormat="false" ht="12.8" hidden="false" customHeight="false" outlineLevel="0" collapsed="false">
      <c r="A7823" s="0" t="s">
        <v>12</v>
      </c>
      <c r="B7823" s="0" t="n">
        <v>1</v>
      </c>
      <c r="C7823" s="0" t="s">
        <v>7836</v>
      </c>
      <c r="D7823" s="0" t="n">
        <v>2004</v>
      </c>
      <c r="E7823" s="0" t="n">
        <v>7</v>
      </c>
      <c r="F7823" s="0" t="n">
        <v>3</v>
      </c>
      <c r="G7823" s="0" t="n">
        <v>36.7</v>
      </c>
      <c r="H7823" s="0" t="n">
        <f aca="false">G7823*0.1+0.2</f>
        <v>3.87</v>
      </c>
      <c r="I7823" s="0" t="n">
        <f aca="false">IF(ISNUMBER(G7823),H7823,"")</f>
        <v>3.87</v>
      </c>
    </row>
    <row r="7824" customFormat="false" ht="12.8" hidden="false" customHeight="false" outlineLevel="0" collapsed="false">
      <c r="A7824" s="0" t="s">
        <v>12</v>
      </c>
      <c r="B7824" s="0" t="n">
        <v>1</v>
      </c>
      <c r="C7824" s="0" t="s">
        <v>7837</v>
      </c>
      <c r="D7824" s="0" t="n">
        <v>2004</v>
      </c>
      <c r="E7824" s="0" t="n">
        <v>7</v>
      </c>
      <c r="F7824" s="0" t="n">
        <v>4</v>
      </c>
      <c r="G7824" s="0" t="n">
        <v>37.2</v>
      </c>
      <c r="H7824" s="0" t="n">
        <f aca="false">G7824*0.1+0.2</f>
        <v>3.92</v>
      </c>
      <c r="I7824" s="0" t="n">
        <f aca="false">IF(ISNUMBER(G7824),H7824,"")</f>
        <v>3.92</v>
      </c>
    </row>
    <row r="7825" customFormat="false" ht="12.8" hidden="false" customHeight="false" outlineLevel="0" collapsed="false">
      <c r="A7825" s="0" t="s">
        <v>12</v>
      </c>
      <c r="B7825" s="0" t="n">
        <v>1</v>
      </c>
      <c r="C7825" s="0" t="s">
        <v>7838</v>
      </c>
      <c r="D7825" s="0" t="n">
        <v>2004</v>
      </c>
      <c r="E7825" s="0" t="n">
        <v>7</v>
      </c>
      <c r="F7825" s="0" t="n">
        <v>5</v>
      </c>
      <c r="G7825" s="0" t="n">
        <v>38.4</v>
      </c>
      <c r="H7825" s="0" t="n">
        <f aca="false">G7825*0.1+0.2</f>
        <v>4.04</v>
      </c>
      <c r="I7825" s="0" t="n">
        <f aca="false">IF(ISNUMBER(G7825),H7825,"")</f>
        <v>4.04</v>
      </c>
    </row>
    <row r="7826" customFormat="false" ht="12.8" hidden="false" customHeight="false" outlineLevel="0" collapsed="false">
      <c r="A7826" s="0" t="s">
        <v>12</v>
      </c>
      <c r="B7826" s="0" t="n">
        <v>1</v>
      </c>
      <c r="C7826" s="0" t="s">
        <v>7839</v>
      </c>
      <c r="D7826" s="0" t="n">
        <v>2004</v>
      </c>
      <c r="E7826" s="0" t="n">
        <v>7</v>
      </c>
      <c r="F7826" s="0" t="n">
        <v>6</v>
      </c>
      <c r="G7826" s="0" t="n">
        <v>50.5</v>
      </c>
      <c r="H7826" s="0" t="n">
        <f aca="false">G7826*0.1+0.2</f>
        <v>5.25</v>
      </c>
      <c r="I7826" s="0" t="n">
        <f aca="false">IF(ISNUMBER(G7826),H7826,"")</f>
        <v>5.25</v>
      </c>
    </row>
    <row r="7827" customFormat="false" ht="12.8" hidden="false" customHeight="false" outlineLevel="0" collapsed="false">
      <c r="A7827" s="0" t="s">
        <v>12</v>
      </c>
      <c r="B7827" s="0" t="n">
        <v>1</v>
      </c>
      <c r="C7827" s="0" t="s">
        <v>7840</v>
      </c>
      <c r="D7827" s="0" t="n">
        <v>2004</v>
      </c>
      <c r="E7827" s="0" t="n">
        <v>7</v>
      </c>
      <c r="F7827" s="0" t="n">
        <v>7</v>
      </c>
      <c r="G7827" s="0" t="n">
        <v>51.3</v>
      </c>
      <c r="H7827" s="0" t="n">
        <f aca="false">G7827*0.1+0.2</f>
        <v>5.33</v>
      </c>
      <c r="I7827" s="0" t="n">
        <f aca="false">IF(ISNUMBER(G7827),H7827,"")</f>
        <v>5.33</v>
      </c>
    </row>
    <row r="7828" customFormat="false" ht="12.8" hidden="false" customHeight="false" outlineLevel="0" collapsed="false">
      <c r="A7828" s="0" t="s">
        <v>12</v>
      </c>
      <c r="B7828" s="0" t="n">
        <v>1</v>
      </c>
      <c r="C7828" s="0" t="s">
        <v>7841</v>
      </c>
      <c r="D7828" s="0" t="n">
        <v>2004</v>
      </c>
      <c r="E7828" s="0" t="n">
        <v>7</v>
      </c>
      <c r="F7828" s="0" t="n">
        <v>8</v>
      </c>
      <c r="G7828" s="0" t="n">
        <v>37.4</v>
      </c>
      <c r="H7828" s="0" t="n">
        <f aca="false">G7828*0.1+0.2</f>
        <v>3.94</v>
      </c>
      <c r="I7828" s="0" t="n">
        <f aca="false">IF(ISNUMBER(G7828),H7828,"")</f>
        <v>3.94</v>
      </c>
    </row>
    <row r="7829" customFormat="false" ht="12.8" hidden="false" customHeight="false" outlineLevel="0" collapsed="false">
      <c r="A7829" s="0" t="s">
        <v>12</v>
      </c>
      <c r="B7829" s="0" t="n">
        <v>1</v>
      </c>
      <c r="C7829" s="0" t="s">
        <v>7842</v>
      </c>
      <c r="D7829" s="0" t="n">
        <v>2004</v>
      </c>
      <c r="E7829" s="0" t="n">
        <v>7</v>
      </c>
      <c r="F7829" s="0" t="n">
        <v>9</v>
      </c>
      <c r="G7829" s="0" t="n">
        <v>29</v>
      </c>
      <c r="H7829" s="0" t="n">
        <f aca="false">G7829*0.1+0.2</f>
        <v>3.1</v>
      </c>
      <c r="I7829" s="0" t="n">
        <f aca="false">IF(ISNUMBER(G7829),H7829,"")</f>
        <v>3.1</v>
      </c>
    </row>
    <row r="7830" customFormat="false" ht="12.8" hidden="false" customHeight="false" outlineLevel="0" collapsed="false">
      <c r="A7830" s="0" t="s">
        <v>12</v>
      </c>
      <c r="B7830" s="0" t="n">
        <v>1</v>
      </c>
      <c r="C7830" s="0" t="s">
        <v>7843</v>
      </c>
      <c r="D7830" s="0" t="n">
        <v>2004</v>
      </c>
      <c r="E7830" s="0" t="n">
        <v>7</v>
      </c>
      <c r="F7830" s="0" t="n">
        <v>10</v>
      </c>
      <c r="G7830" s="0" t="n">
        <v>25.9</v>
      </c>
      <c r="H7830" s="0" t="n">
        <f aca="false">G7830*0.1+0.2</f>
        <v>2.79</v>
      </c>
      <c r="I7830" s="0" t="n">
        <f aca="false">IF(ISNUMBER(G7830),H7830,"")</f>
        <v>2.79</v>
      </c>
    </row>
    <row r="7831" customFormat="false" ht="12.8" hidden="false" customHeight="false" outlineLevel="0" collapsed="false">
      <c r="A7831" s="0" t="s">
        <v>12</v>
      </c>
      <c r="B7831" s="0" t="n">
        <v>1</v>
      </c>
      <c r="C7831" s="0" t="s">
        <v>7844</v>
      </c>
      <c r="D7831" s="0" t="n">
        <v>2004</v>
      </c>
      <c r="E7831" s="0" t="n">
        <v>7</v>
      </c>
      <c r="F7831" s="0" t="n">
        <v>11</v>
      </c>
      <c r="G7831" s="0" t="n">
        <v>26.3</v>
      </c>
      <c r="H7831" s="0" t="n">
        <f aca="false">G7831*0.1+0.2</f>
        <v>2.83</v>
      </c>
      <c r="I7831" s="0" t="n">
        <f aca="false">IF(ISNUMBER(G7831),H7831,"")</f>
        <v>2.83</v>
      </c>
    </row>
    <row r="7832" customFormat="false" ht="12.8" hidden="false" customHeight="false" outlineLevel="0" collapsed="false">
      <c r="A7832" s="0" t="s">
        <v>12</v>
      </c>
      <c r="B7832" s="0" t="n">
        <v>1</v>
      </c>
      <c r="C7832" s="0" t="s">
        <v>7845</v>
      </c>
      <c r="D7832" s="0" t="n">
        <v>2004</v>
      </c>
      <c r="E7832" s="0" t="n">
        <v>7</v>
      </c>
      <c r="F7832" s="0" t="n">
        <v>12</v>
      </c>
      <c r="G7832" s="0" t="n">
        <v>27</v>
      </c>
      <c r="H7832" s="0" t="n">
        <f aca="false">G7832*0.1+0.2</f>
        <v>2.9</v>
      </c>
      <c r="I7832" s="0" t="n">
        <f aca="false">IF(ISNUMBER(G7832),H7832,"")</f>
        <v>2.9</v>
      </c>
    </row>
    <row r="7833" customFormat="false" ht="12.8" hidden="false" customHeight="false" outlineLevel="0" collapsed="false">
      <c r="A7833" s="0" t="s">
        <v>12</v>
      </c>
      <c r="B7833" s="0" t="n">
        <v>1</v>
      </c>
      <c r="C7833" s="0" t="s">
        <v>7846</v>
      </c>
      <c r="D7833" s="0" t="n">
        <v>2004</v>
      </c>
      <c r="E7833" s="0" t="n">
        <v>7</v>
      </c>
      <c r="F7833" s="0" t="n">
        <v>13</v>
      </c>
      <c r="G7833" s="0" t="n">
        <v>29.4</v>
      </c>
      <c r="H7833" s="0" t="n">
        <f aca="false">G7833*0.1+0.2</f>
        <v>3.14</v>
      </c>
      <c r="I7833" s="0" t="n">
        <f aca="false">IF(ISNUMBER(G7833),H7833,"")</f>
        <v>3.14</v>
      </c>
    </row>
    <row r="7834" customFormat="false" ht="12.8" hidden="false" customHeight="false" outlineLevel="0" collapsed="false">
      <c r="A7834" s="0" t="s">
        <v>12</v>
      </c>
      <c r="B7834" s="0" t="n">
        <v>1</v>
      </c>
      <c r="C7834" s="0" t="s">
        <v>7847</v>
      </c>
      <c r="D7834" s="0" t="n">
        <v>2004</v>
      </c>
      <c r="E7834" s="0" t="n">
        <v>7</v>
      </c>
      <c r="F7834" s="0" t="n">
        <v>14</v>
      </c>
      <c r="G7834" s="0" t="n">
        <v>32.1</v>
      </c>
      <c r="H7834" s="0" t="n">
        <f aca="false">G7834*0.1+0.2</f>
        <v>3.41</v>
      </c>
      <c r="I7834" s="0" t="n">
        <f aca="false">IF(ISNUMBER(G7834),H7834,"")</f>
        <v>3.41</v>
      </c>
    </row>
    <row r="7835" customFormat="false" ht="12.8" hidden="false" customHeight="false" outlineLevel="0" collapsed="false">
      <c r="A7835" s="0" t="s">
        <v>12</v>
      </c>
      <c r="B7835" s="0" t="n">
        <v>1</v>
      </c>
      <c r="C7835" s="0" t="s">
        <v>7848</v>
      </c>
      <c r="D7835" s="0" t="n">
        <v>2004</v>
      </c>
      <c r="E7835" s="0" t="n">
        <v>7</v>
      </c>
      <c r="F7835" s="0" t="n">
        <v>15</v>
      </c>
      <c r="G7835" s="0" t="n">
        <v>33.9</v>
      </c>
      <c r="H7835" s="0" t="n">
        <f aca="false">G7835*0.1+0.2</f>
        <v>3.59</v>
      </c>
      <c r="I7835" s="0" t="n">
        <f aca="false">IF(ISNUMBER(G7835),H7835,"")</f>
        <v>3.59</v>
      </c>
    </row>
    <row r="7836" customFormat="false" ht="12.8" hidden="false" customHeight="false" outlineLevel="0" collapsed="false">
      <c r="A7836" s="0" t="s">
        <v>12</v>
      </c>
      <c r="B7836" s="0" t="n">
        <v>1</v>
      </c>
      <c r="C7836" s="0" t="s">
        <v>7849</v>
      </c>
      <c r="D7836" s="0" t="n">
        <v>2004</v>
      </c>
      <c r="E7836" s="0" t="n">
        <v>7</v>
      </c>
      <c r="F7836" s="0" t="n">
        <v>16</v>
      </c>
      <c r="G7836" s="0" t="n">
        <v>35.2</v>
      </c>
      <c r="H7836" s="0" t="n">
        <f aca="false">G7836*0.1+0.2</f>
        <v>3.72</v>
      </c>
      <c r="I7836" s="0" t="n">
        <f aca="false">IF(ISNUMBER(G7836),H7836,"")</f>
        <v>3.72</v>
      </c>
    </row>
    <row r="7837" customFormat="false" ht="12.8" hidden="false" customHeight="false" outlineLevel="0" collapsed="false">
      <c r="A7837" s="0" t="s">
        <v>12</v>
      </c>
      <c r="B7837" s="0" t="n">
        <v>1</v>
      </c>
      <c r="C7837" s="0" t="s">
        <v>7850</v>
      </c>
      <c r="D7837" s="0" t="n">
        <v>2004</v>
      </c>
      <c r="E7837" s="0" t="n">
        <v>7</v>
      </c>
      <c r="F7837" s="0" t="n">
        <v>17</v>
      </c>
      <c r="G7837" s="0" t="n">
        <v>32.8</v>
      </c>
      <c r="H7837" s="0" t="n">
        <f aca="false">G7837*0.1+0.2</f>
        <v>3.48</v>
      </c>
      <c r="I7837" s="0" t="n">
        <f aca="false">IF(ISNUMBER(G7837),H7837,"")</f>
        <v>3.48</v>
      </c>
    </row>
    <row r="7838" customFormat="false" ht="12.8" hidden="false" customHeight="false" outlineLevel="0" collapsed="false">
      <c r="A7838" s="0" t="s">
        <v>12</v>
      </c>
      <c r="B7838" s="0" t="n">
        <v>1</v>
      </c>
      <c r="C7838" s="0" t="s">
        <v>7851</v>
      </c>
      <c r="D7838" s="0" t="n">
        <v>2004</v>
      </c>
      <c r="E7838" s="0" t="n">
        <v>7</v>
      </c>
      <c r="F7838" s="0" t="n">
        <v>18</v>
      </c>
      <c r="G7838" s="0" t="n">
        <v>34.3</v>
      </c>
      <c r="H7838" s="0" t="n">
        <f aca="false">G7838*0.1+0.2</f>
        <v>3.63</v>
      </c>
      <c r="I7838" s="0" t="n">
        <f aca="false">IF(ISNUMBER(G7838),H7838,"")</f>
        <v>3.63</v>
      </c>
    </row>
    <row r="7839" customFormat="false" ht="12.8" hidden="false" customHeight="false" outlineLevel="0" collapsed="false">
      <c r="A7839" s="0" t="s">
        <v>12</v>
      </c>
      <c r="B7839" s="0" t="n">
        <v>1</v>
      </c>
      <c r="C7839" s="0" t="s">
        <v>7852</v>
      </c>
      <c r="D7839" s="0" t="n">
        <v>2004</v>
      </c>
      <c r="E7839" s="0" t="n">
        <v>7</v>
      </c>
      <c r="F7839" s="0" t="n">
        <v>19</v>
      </c>
      <c r="G7839" s="0" t="n">
        <v>38.1</v>
      </c>
      <c r="H7839" s="0" t="n">
        <f aca="false">G7839*0.1+0.2</f>
        <v>4.01</v>
      </c>
      <c r="I7839" s="0" t="n">
        <f aca="false">IF(ISNUMBER(G7839),H7839,"")</f>
        <v>4.01</v>
      </c>
    </row>
    <row r="7840" customFormat="false" ht="12.8" hidden="false" customHeight="false" outlineLevel="0" collapsed="false">
      <c r="A7840" s="0" t="s">
        <v>12</v>
      </c>
      <c r="B7840" s="0" t="n">
        <v>1</v>
      </c>
      <c r="C7840" s="0" t="s">
        <v>7853</v>
      </c>
      <c r="D7840" s="0" t="n">
        <v>2004</v>
      </c>
      <c r="E7840" s="0" t="n">
        <v>7</v>
      </c>
      <c r="F7840" s="0" t="n">
        <v>20</v>
      </c>
      <c r="G7840" s="0" t="n">
        <v>38.8</v>
      </c>
      <c r="H7840" s="0" t="n">
        <f aca="false">G7840*0.1+0.2</f>
        <v>4.08</v>
      </c>
      <c r="I7840" s="0" t="n">
        <f aca="false">IF(ISNUMBER(G7840),H7840,"")</f>
        <v>4.08</v>
      </c>
    </row>
    <row r="7841" customFormat="false" ht="12.8" hidden="false" customHeight="false" outlineLevel="0" collapsed="false">
      <c r="A7841" s="0" t="s">
        <v>12</v>
      </c>
      <c r="B7841" s="0" t="n">
        <v>1</v>
      </c>
      <c r="C7841" s="0" t="s">
        <v>7854</v>
      </c>
      <c r="D7841" s="0" t="n">
        <v>2004</v>
      </c>
      <c r="E7841" s="0" t="n">
        <v>7</v>
      </c>
      <c r="F7841" s="0" t="n">
        <v>21</v>
      </c>
      <c r="G7841" s="0" t="n">
        <v>32.3</v>
      </c>
      <c r="H7841" s="0" t="n">
        <f aca="false">G7841*0.1+0.2</f>
        <v>3.43</v>
      </c>
      <c r="I7841" s="0" t="n">
        <f aca="false">IF(ISNUMBER(G7841),H7841,"")</f>
        <v>3.43</v>
      </c>
    </row>
    <row r="7842" customFormat="false" ht="12.8" hidden="false" customHeight="false" outlineLevel="0" collapsed="false">
      <c r="A7842" s="0" t="s">
        <v>12</v>
      </c>
      <c r="B7842" s="0" t="n">
        <v>1</v>
      </c>
      <c r="C7842" s="0" t="s">
        <v>7855</v>
      </c>
      <c r="D7842" s="0" t="n">
        <v>2004</v>
      </c>
      <c r="E7842" s="0" t="n">
        <v>7</v>
      </c>
      <c r="F7842" s="0" t="n">
        <v>22</v>
      </c>
      <c r="G7842" s="0" t="n">
        <v>30.2</v>
      </c>
      <c r="H7842" s="0" t="n">
        <f aca="false">G7842*0.1+0.2</f>
        <v>3.22</v>
      </c>
      <c r="I7842" s="0" t="n">
        <f aca="false">IF(ISNUMBER(G7842),H7842,"")</f>
        <v>3.22</v>
      </c>
    </row>
    <row r="7843" customFormat="false" ht="12.8" hidden="false" customHeight="false" outlineLevel="0" collapsed="false">
      <c r="A7843" s="0" t="s">
        <v>12</v>
      </c>
      <c r="B7843" s="0" t="n">
        <v>1</v>
      </c>
      <c r="C7843" s="0" t="s">
        <v>7856</v>
      </c>
      <c r="D7843" s="0" t="n">
        <v>2004</v>
      </c>
      <c r="E7843" s="0" t="n">
        <v>7</v>
      </c>
      <c r="F7843" s="0" t="n">
        <v>23</v>
      </c>
      <c r="G7843" s="0" t="n">
        <v>32</v>
      </c>
      <c r="H7843" s="0" t="n">
        <f aca="false">G7843*0.1+0.2</f>
        <v>3.4</v>
      </c>
      <c r="I7843" s="0" t="n">
        <f aca="false">IF(ISNUMBER(G7843),H7843,"")</f>
        <v>3.4</v>
      </c>
    </row>
    <row r="7844" customFormat="false" ht="12.8" hidden="false" customHeight="false" outlineLevel="0" collapsed="false">
      <c r="A7844" s="0" t="s">
        <v>12</v>
      </c>
      <c r="B7844" s="0" t="n">
        <v>1</v>
      </c>
      <c r="C7844" s="0" t="s">
        <v>7857</v>
      </c>
      <c r="D7844" s="0" t="n">
        <v>2004</v>
      </c>
      <c r="E7844" s="0" t="n">
        <v>7</v>
      </c>
      <c r="F7844" s="0" t="n">
        <v>24</v>
      </c>
      <c r="G7844" s="0" t="n">
        <v>33.6</v>
      </c>
      <c r="H7844" s="0" t="n">
        <f aca="false">G7844*0.1+0.2</f>
        <v>3.56</v>
      </c>
      <c r="I7844" s="0" t="n">
        <f aca="false">IF(ISNUMBER(G7844),H7844,"")</f>
        <v>3.56</v>
      </c>
    </row>
    <row r="7845" customFormat="false" ht="12.8" hidden="false" customHeight="false" outlineLevel="0" collapsed="false">
      <c r="A7845" s="0" t="s">
        <v>12</v>
      </c>
      <c r="B7845" s="0" t="n">
        <v>1</v>
      </c>
      <c r="C7845" s="0" t="s">
        <v>7858</v>
      </c>
      <c r="D7845" s="0" t="n">
        <v>2004</v>
      </c>
      <c r="E7845" s="0" t="n">
        <v>7</v>
      </c>
      <c r="F7845" s="0" t="n">
        <v>25</v>
      </c>
      <c r="G7845" s="0" t="n">
        <v>34.2</v>
      </c>
      <c r="H7845" s="0" t="n">
        <f aca="false">G7845*0.1+0.2</f>
        <v>3.62</v>
      </c>
      <c r="I7845" s="0" t="n">
        <f aca="false">IF(ISNUMBER(G7845),H7845,"")</f>
        <v>3.62</v>
      </c>
    </row>
    <row r="7846" customFormat="false" ht="12.8" hidden="false" customHeight="false" outlineLevel="0" collapsed="false">
      <c r="A7846" s="0" t="s">
        <v>12</v>
      </c>
      <c r="B7846" s="0" t="n">
        <v>1</v>
      </c>
      <c r="C7846" s="0" t="s">
        <v>7859</v>
      </c>
      <c r="D7846" s="0" t="n">
        <v>2004</v>
      </c>
      <c r="E7846" s="0" t="n">
        <v>7</v>
      </c>
      <c r="F7846" s="0" t="n">
        <v>26</v>
      </c>
      <c r="G7846" s="0" t="n">
        <v>32.4</v>
      </c>
      <c r="H7846" s="0" t="n">
        <f aca="false">G7846*0.1+0.2</f>
        <v>3.44</v>
      </c>
      <c r="I7846" s="0" t="n">
        <f aca="false">IF(ISNUMBER(G7846),H7846,"")</f>
        <v>3.44</v>
      </c>
    </row>
    <row r="7847" customFormat="false" ht="12.8" hidden="false" customHeight="false" outlineLevel="0" collapsed="false">
      <c r="A7847" s="0" t="s">
        <v>12</v>
      </c>
      <c r="B7847" s="0" t="n">
        <v>1</v>
      </c>
      <c r="C7847" s="0" t="s">
        <v>7860</v>
      </c>
      <c r="D7847" s="0" t="n">
        <v>2004</v>
      </c>
      <c r="E7847" s="0" t="n">
        <v>7</v>
      </c>
      <c r="F7847" s="0" t="n">
        <v>27</v>
      </c>
      <c r="G7847" s="0" t="n">
        <v>30.6</v>
      </c>
      <c r="H7847" s="0" t="n">
        <f aca="false">G7847*0.1+0.2</f>
        <v>3.26</v>
      </c>
      <c r="I7847" s="0" t="n">
        <f aca="false">IF(ISNUMBER(G7847),H7847,"")</f>
        <v>3.26</v>
      </c>
    </row>
    <row r="7848" customFormat="false" ht="12.8" hidden="false" customHeight="false" outlineLevel="0" collapsed="false">
      <c r="A7848" s="0" t="s">
        <v>12</v>
      </c>
      <c r="B7848" s="0" t="n">
        <v>1</v>
      </c>
      <c r="C7848" s="0" t="s">
        <v>7861</v>
      </c>
      <c r="D7848" s="0" t="n">
        <v>2004</v>
      </c>
      <c r="E7848" s="0" t="n">
        <v>7</v>
      </c>
      <c r="F7848" s="0" t="n">
        <v>28</v>
      </c>
      <c r="G7848" s="0" t="n">
        <v>30.2</v>
      </c>
      <c r="H7848" s="0" t="n">
        <f aca="false">G7848*0.1+0.2</f>
        <v>3.22</v>
      </c>
      <c r="I7848" s="0" t="n">
        <f aca="false">IF(ISNUMBER(G7848),H7848,"")</f>
        <v>3.22</v>
      </c>
    </row>
    <row r="7849" customFormat="false" ht="12.8" hidden="false" customHeight="false" outlineLevel="0" collapsed="false">
      <c r="A7849" s="0" t="s">
        <v>12</v>
      </c>
      <c r="B7849" s="0" t="n">
        <v>1</v>
      </c>
      <c r="C7849" s="0" t="s">
        <v>7862</v>
      </c>
      <c r="D7849" s="0" t="n">
        <v>2004</v>
      </c>
      <c r="E7849" s="0" t="n">
        <v>7</v>
      </c>
      <c r="F7849" s="0" t="n">
        <v>29</v>
      </c>
      <c r="G7849" s="0" t="n">
        <v>30.9</v>
      </c>
      <c r="H7849" s="0" t="n">
        <f aca="false">G7849*0.1+0.2</f>
        <v>3.29</v>
      </c>
      <c r="I7849" s="0" t="n">
        <f aca="false">IF(ISNUMBER(G7849),H7849,"")</f>
        <v>3.29</v>
      </c>
    </row>
    <row r="7850" customFormat="false" ht="12.8" hidden="false" customHeight="false" outlineLevel="0" collapsed="false">
      <c r="A7850" s="0" t="s">
        <v>12</v>
      </c>
      <c r="B7850" s="0" t="n">
        <v>1</v>
      </c>
      <c r="C7850" s="0" t="s">
        <v>7863</v>
      </c>
      <c r="D7850" s="0" t="n">
        <v>2004</v>
      </c>
      <c r="E7850" s="0" t="n">
        <v>7</v>
      </c>
      <c r="F7850" s="0" t="n">
        <v>30</v>
      </c>
      <c r="G7850" s="0" t="n">
        <v>32.4</v>
      </c>
      <c r="H7850" s="0" t="n">
        <f aca="false">G7850*0.1+0.2</f>
        <v>3.44</v>
      </c>
      <c r="I7850" s="0" t="n">
        <f aca="false">IF(ISNUMBER(G7850),H7850,"")</f>
        <v>3.44</v>
      </c>
    </row>
    <row r="7851" customFormat="false" ht="12.8" hidden="false" customHeight="false" outlineLevel="0" collapsed="false">
      <c r="A7851" s="0" t="s">
        <v>12</v>
      </c>
      <c r="B7851" s="0" t="n">
        <v>1</v>
      </c>
      <c r="C7851" s="0" t="s">
        <v>7864</v>
      </c>
      <c r="D7851" s="0" t="n">
        <v>2004</v>
      </c>
      <c r="E7851" s="0" t="n">
        <v>7</v>
      </c>
      <c r="F7851" s="0" t="n">
        <v>31</v>
      </c>
      <c r="G7851" s="0" t="n">
        <v>31.5</v>
      </c>
      <c r="H7851" s="0" t="n">
        <f aca="false">G7851*0.1+0.2</f>
        <v>3.35</v>
      </c>
      <c r="I7851" s="0" t="n">
        <f aca="false">IF(ISNUMBER(G7851),H7851,"")</f>
        <v>3.35</v>
      </c>
    </row>
    <row r="7852" customFormat="false" ht="12.8" hidden="false" customHeight="false" outlineLevel="0" collapsed="false">
      <c r="A7852" s="0" t="s">
        <v>12</v>
      </c>
      <c r="B7852" s="0" t="n">
        <v>1</v>
      </c>
      <c r="C7852" s="0" t="s">
        <v>7865</v>
      </c>
      <c r="D7852" s="0" t="n">
        <v>2004</v>
      </c>
      <c r="E7852" s="0" t="n">
        <v>8</v>
      </c>
      <c r="F7852" s="0" t="n">
        <v>1</v>
      </c>
      <c r="G7852" s="0" t="n">
        <v>30.8</v>
      </c>
      <c r="H7852" s="0" t="n">
        <f aca="false">G7852*0.1+0.2</f>
        <v>3.28</v>
      </c>
      <c r="I7852" s="0" t="n">
        <f aca="false">IF(ISNUMBER(G7852),H7852,"")</f>
        <v>3.28</v>
      </c>
    </row>
    <row r="7853" customFormat="false" ht="12.8" hidden="false" customHeight="false" outlineLevel="0" collapsed="false">
      <c r="A7853" s="0" t="s">
        <v>12</v>
      </c>
      <c r="B7853" s="0" t="n">
        <v>1</v>
      </c>
      <c r="C7853" s="0" t="s">
        <v>7866</v>
      </c>
      <c r="D7853" s="0" t="n">
        <v>2004</v>
      </c>
      <c r="E7853" s="0" t="n">
        <v>8</v>
      </c>
      <c r="F7853" s="0" t="n">
        <v>2</v>
      </c>
      <c r="G7853" s="0" t="n">
        <v>29.2</v>
      </c>
      <c r="H7853" s="0" t="n">
        <f aca="false">G7853*0.1+0.2</f>
        <v>3.12</v>
      </c>
      <c r="I7853" s="0" t="n">
        <f aca="false">IF(ISNUMBER(G7853),H7853,"")</f>
        <v>3.12</v>
      </c>
    </row>
    <row r="7854" customFormat="false" ht="12.8" hidden="false" customHeight="false" outlineLevel="0" collapsed="false">
      <c r="A7854" s="0" t="s">
        <v>12</v>
      </c>
      <c r="B7854" s="0" t="n">
        <v>1</v>
      </c>
      <c r="C7854" s="0" t="s">
        <v>7867</v>
      </c>
      <c r="D7854" s="0" t="n">
        <v>2004</v>
      </c>
      <c r="E7854" s="0" t="n">
        <v>8</v>
      </c>
      <c r="F7854" s="0" t="n">
        <v>3</v>
      </c>
      <c r="G7854" s="0" t="n">
        <v>26.9</v>
      </c>
      <c r="H7854" s="0" t="n">
        <f aca="false">G7854*0.1+0.2</f>
        <v>2.89</v>
      </c>
      <c r="I7854" s="0" t="n">
        <f aca="false">IF(ISNUMBER(G7854),H7854,"")</f>
        <v>2.89</v>
      </c>
    </row>
    <row r="7855" customFormat="false" ht="12.8" hidden="false" customHeight="false" outlineLevel="0" collapsed="false">
      <c r="A7855" s="0" t="s">
        <v>12</v>
      </c>
      <c r="B7855" s="0" t="n">
        <v>1</v>
      </c>
      <c r="C7855" s="0" t="s">
        <v>7868</v>
      </c>
      <c r="D7855" s="0" t="n">
        <v>2004</v>
      </c>
      <c r="E7855" s="0" t="n">
        <v>8</v>
      </c>
      <c r="F7855" s="0" t="n">
        <v>4</v>
      </c>
      <c r="G7855" s="0" t="n">
        <v>27.8</v>
      </c>
      <c r="H7855" s="0" t="n">
        <f aca="false">G7855*0.1+0.2</f>
        <v>2.98</v>
      </c>
      <c r="I7855" s="0" t="n">
        <f aca="false">IF(ISNUMBER(G7855),H7855,"")</f>
        <v>2.98</v>
      </c>
    </row>
    <row r="7856" customFormat="false" ht="12.8" hidden="false" customHeight="false" outlineLevel="0" collapsed="false">
      <c r="A7856" s="0" t="s">
        <v>12</v>
      </c>
      <c r="B7856" s="0" t="n">
        <v>1</v>
      </c>
      <c r="C7856" s="0" t="s">
        <v>7869</v>
      </c>
      <c r="D7856" s="0" t="n">
        <v>2004</v>
      </c>
      <c r="E7856" s="0" t="n">
        <v>8</v>
      </c>
      <c r="F7856" s="0" t="n">
        <v>5</v>
      </c>
      <c r="G7856" s="0" t="n">
        <v>27.4</v>
      </c>
      <c r="H7856" s="0" t="n">
        <f aca="false">G7856*0.1+0.2</f>
        <v>2.94</v>
      </c>
      <c r="I7856" s="0" t="n">
        <f aca="false">IF(ISNUMBER(G7856),H7856,"")</f>
        <v>2.94</v>
      </c>
    </row>
    <row r="7857" customFormat="false" ht="12.8" hidden="false" customHeight="false" outlineLevel="0" collapsed="false">
      <c r="A7857" s="0" t="s">
        <v>12</v>
      </c>
      <c r="B7857" s="0" t="n">
        <v>1</v>
      </c>
      <c r="C7857" s="0" t="s">
        <v>7870</v>
      </c>
      <c r="D7857" s="0" t="n">
        <v>2004</v>
      </c>
      <c r="E7857" s="0" t="n">
        <v>8</v>
      </c>
      <c r="F7857" s="0" t="n">
        <v>6</v>
      </c>
      <c r="G7857" s="0" t="n">
        <v>23.1</v>
      </c>
      <c r="H7857" s="0" t="n">
        <f aca="false">G7857*0.1+0.2</f>
        <v>2.51</v>
      </c>
      <c r="I7857" s="0" t="n">
        <f aca="false">IF(ISNUMBER(G7857),H7857,"")</f>
        <v>2.51</v>
      </c>
    </row>
    <row r="7858" customFormat="false" ht="12.8" hidden="false" customHeight="false" outlineLevel="0" collapsed="false">
      <c r="A7858" s="0" t="s">
        <v>12</v>
      </c>
      <c r="B7858" s="0" t="n">
        <v>1</v>
      </c>
      <c r="C7858" s="0" t="s">
        <v>7871</v>
      </c>
      <c r="D7858" s="0" t="n">
        <v>2004</v>
      </c>
      <c r="E7858" s="0" t="n">
        <v>8</v>
      </c>
      <c r="F7858" s="0" t="n">
        <v>7</v>
      </c>
      <c r="G7858" s="0" t="n">
        <v>25.4</v>
      </c>
      <c r="H7858" s="0" t="n">
        <f aca="false">G7858*0.1+0.2</f>
        <v>2.74</v>
      </c>
      <c r="I7858" s="0" t="n">
        <f aca="false">IF(ISNUMBER(G7858),H7858,"")</f>
        <v>2.74</v>
      </c>
    </row>
    <row r="7859" customFormat="false" ht="12.8" hidden="false" customHeight="false" outlineLevel="0" collapsed="false">
      <c r="A7859" s="0" t="s">
        <v>12</v>
      </c>
      <c r="B7859" s="0" t="n">
        <v>1</v>
      </c>
      <c r="C7859" s="0" t="s">
        <v>7872</v>
      </c>
      <c r="D7859" s="0" t="n">
        <v>2004</v>
      </c>
      <c r="E7859" s="0" t="n">
        <v>8</v>
      </c>
      <c r="F7859" s="0" t="n">
        <v>8</v>
      </c>
      <c r="G7859" s="0" t="n">
        <v>24</v>
      </c>
      <c r="H7859" s="0" t="n">
        <f aca="false">G7859*0.1+0.2</f>
        <v>2.6</v>
      </c>
      <c r="I7859" s="0" t="n">
        <f aca="false">IF(ISNUMBER(G7859),H7859,"")</f>
        <v>2.6</v>
      </c>
    </row>
    <row r="7860" customFormat="false" ht="12.8" hidden="false" customHeight="false" outlineLevel="0" collapsed="false">
      <c r="A7860" s="0" t="s">
        <v>12</v>
      </c>
      <c r="B7860" s="0" t="n">
        <v>1</v>
      </c>
      <c r="C7860" s="0" t="s">
        <v>7873</v>
      </c>
      <c r="D7860" s="0" t="n">
        <v>2004</v>
      </c>
      <c r="E7860" s="0" t="n">
        <v>8</v>
      </c>
      <c r="F7860" s="0" t="n">
        <v>9</v>
      </c>
      <c r="G7860" s="0" t="n">
        <v>25.3</v>
      </c>
      <c r="H7860" s="0" t="n">
        <f aca="false">G7860*0.1+0.2</f>
        <v>2.73</v>
      </c>
      <c r="I7860" s="0" t="n">
        <f aca="false">IF(ISNUMBER(G7860),H7860,"")</f>
        <v>2.73</v>
      </c>
    </row>
    <row r="7861" customFormat="false" ht="12.8" hidden="false" customHeight="false" outlineLevel="0" collapsed="false">
      <c r="A7861" s="0" t="s">
        <v>12</v>
      </c>
      <c r="B7861" s="0" t="n">
        <v>1</v>
      </c>
      <c r="C7861" s="0" t="s">
        <v>7874</v>
      </c>
      <c r="D7861" s="0" t="n">
        <v>2004</v>
      </c>
      <c r="E7861" s="0" t="n">
        <v>8</v>
      </c>
      <c r="F7861" s="0" t="n">
        <v>10</v>
      </c>
      <c r="G7861" s="0" t="n">
        <v>26.2</v>
      </c>
      <c r="H7861" s="0" t="n">
        <f aca="false">G7861*0.1+0.2</f>
        <v>2.82</v>
      </c>
      <c r="I7861" s="0" t="n">
        <f aca="false">IF(ISNUMBER(G7861),H7861,"")</f>
        <v>2.82</v>
      </c>
    </row>
    <row r="7862" customFormat="false" ht="12.8" hidden="false" customHeight="false" outlineLevel="0" collapsed="false">
      <c r="A7862" s="0" t="s">
        <v>12</v>
      </c>
      <c r="B7862" s="0" t="n">
        <v>1</v>
      </c>
      <c r="C7862" s="0" t="s">
        <v>7875</v>
      </c>
      <c r="D7862" s="0" t="n">
        <v>2004</v>
      </c>
      <c r="E7862" s="0" t="n">
        <v>8</v>
      </c>
      <c r="F7862" s="0" t="n">
        <v>11</v>
      </c>
      <c r="G7862" s="0" t="n">
        <v>25.7</v>
      </c>
      <c r="H7862" s="0" t="n">
        <f aca="false">G7862*0.1+0.2</f>
        <v>2.77</v>
      </c>
      <c r="I7862" s="0" t="n">
        <f aca="false">IF(ISNUMBER(G7862),H7862,"")</f>
        <v>2.77</v>
      </c>
    </row>
    <row r="7863" customFormat="false" ht="12.8" hidden="false" customHeight="false" outlineLevel="0" collapsed="false">
      <c r="A7863" s="0" t="s">
        <v>12</v>
      </c>
      <c r="B7863" s="0" t="n">
        <v>1</v>
      </c>
      <c r="C7863" s="0" t="s">
        <v>7876</v>
      </c>
      <c r="D7863" s="0" t="n">
        <v>2004</v>
      </c>
      <c r="E7863" s="0" t="n">
        <v>8</v>
      </c>
      <c r="F7863" s="0" t="n">
        <v>12</v>
      </c>
      <c r="G7863" s="0" t="n">
        <v>24.5</v>
      </c>
      <c r="H7863" s="0" t="n">
        <f aca="false">G7863*0.1+0.2</f>
        <v>2.65</v>
      </c>
      <c r="I7863" s="0" t="n">
        <f aca="false">IF(ISNUMBER(G7863),H7863,"")</f>
        <v>2.65</v>
      </c>
    </row>
    <row r="7864" customFormat="false" ht="12.8" hidden="false" customHeight="false" outlineLevel="0" collapsed="false">
      <c r="A7864" s="0" t="s">
        <v>12</v>
      </c>
      <c r="B7864" s="0" t="n">
        <v>1</v>
      </c>
      <c r="C7864" s="0" t="s">
        <v>7877</v>
      </c>
      <c r="D7864" s="0" t="n">
        <v>2004</v>
      </c>
      <c r="E7864" s="0" t="n">
        <v>8</v>
      </c>
      <c r="F7864" s="0" t="n">
        <v>13</v>
      </c>
      <c r="G7864" s="0" t="n">
        <v>26.6</v>
      </c>
      <c r="H7864" s="0" t="n">
        <f aca="false">G7864*0.1+0.2</f>
        <v>2.86</v>
      </c>
      <c r="I7864" s="0" t="n">
        <f aca="false">IF(ISNUMBER(G7864),H7864,"")</f>
        <v>2.86</v>
      </c>
    </row>
    <row r="7865" customFormat="false" ht="12.8" hidden="false" customHeight="false" outlineLevel="0" collapsed="false">
      <c r="A7865" s="0" t="s">
        <v>12</v>
      </c>
      <c r="B7865" s="0" t="n">
        <v>1</v>
      </c>
      <c r="C7865" s="0" t="s">
        <v>7878</v>
      </c>
      <c r="D7865" s="0" t="n">
        <v>2004</v>
      </c>
      <c r="E7865" s="0" t="n">
        <v>8</v>
      </c>
      <c r="F7865" s="0" t="n">
        <v>14</v>
      </c>
      <c r="G7865" s="0" t="n">
        <v>28.1</v>
      </c>
      <c r="H7865" s="0" t="n">
        <f aca="false">G7865*0.1+0.2</f>
        <v>3.01</v>
      </c>
      <c r="I7865" s="0" t="n">
        <f aca="false">IF(ISNUMBER(G7865),H7865,"")</f>
        <v>3.01</v>
      </c>
    </row>
    <row r="7866" customFormat="false" ht="12.8" hidden="false" customHeight="false" outlineLevel="0" collapsed="false">
      <c r="A7866" s="0" t="s">
        <v>12</v>
      </c>
      <c r="B7866" s="0" t="n">
        <v>1</v>
      </c>
      <c r="C7866" s="0" t="s">
        <v>7879</v>
      </c>
      <c r="D7866" s="0" t="n">
        <v>2004</v>
      </c>
      <c r="E7866" s="0" t="n">
        <v>8</v>
      </c>
      <c r="F7866" s="0" t="n">
        <v>15</v>
      </c>
      <c r="G7866" s="0" t="n">
        <v>30.5</v>
      </c>
      <c r="H7866" s="0" t="n">
        <f aca="false">G7866*0.1+0.2</f>
        <v>3.25</v>
      </c>
      <c r="I7866" s="0" t="n">
        <f aca="false">IF(ISNUMBER(G7866),H7866,"")</f>
        <v>3.25</v>
      </c>
    </row>
    <row r="7867" customFormat="false" ht="12.8" hidden="false" customHeight="false" outlineLevel="0" collapsed="false">
      <c r="A7867" s="0" t="s">
        <v>12</v>
      </c>
      <c r="B7867" s="0" t="n">
        <v>1</v>
      </c>
      <c r="C7867" s="0" t="s">
        <v>7880</v>
      </c>
      <c r="D7867" s="0" t="n">
        <v>2004</v>
      </c>
      <c r="E7867" s="0" t="n">
        <v>8</v>
      </c>
      <c r="F7867" s="0" t="n">
        <v>16</v>
      </c>
      <c r="G7867" s="0" t="n">
        <v>30.7</v>
      </c>
      <c r="H7867" s="0" t="n">
        <f aca="false">G7867*0.1+0.2</f>
        <v>3.27</v>
      </c>
      <c r="I7867" s="0" t="n">
        <f aca="false">IF(ISNUMBER(G7867),H7867,"")</f>
        <v>3.27</v>
      </c>
    </row>
    <row r="7868" customFormat="false" ht="12.8" hidden="false" customHeight="false" outlineLevel="0" collapsed="false">
      <c r="A7868" s="0" t="s">
        <v>12</v>
      </c>
      <c r="B7868" s="0" t="n">
        <v>1</v>
      </c>
      <c r="C7868" s="0" t="s">
        <v>7881</v>
      </c>
      <c r="D7868" s="0" t="n">
        <v>2004</v>
      </c>
      <c r="E7868" s="0" t="n">
        <v>8</v>
      </c>
      <c r="F7868" s="0" t="n">
        <v>17</v>
      </c>
      <c r="G7868" s="0" t="n">
        <v>29.8</v>
      </c>
      <c r="H7868" s="0" t="n">
        <f aca="false">G7868*0.1+0.2</f>
        <v>3.18</v>
      </c>
      <c r="I7868" s="0" t="n">
        <f aca="false">IF(ISNUMBER(G7868),H7868,"")</f>
        <v>3.18</v>
      </c>
    </row>
    <row r="7869" customFormat="false" ht="12.8" hidden="false" customHeight="false" outlineLevel="0" collapsed="false">
      <c r="A7869" s="0" t="s">
        <v>12</v>
      </c>
      <c r="B7869" s="0" t="n">
        <v>1</v>
      </c>
      <c r="C7869" s="0" t="s">
        <v>7882</v>
      </c>
      <c r="D7869" s="0" t="n">
        <v>2004</v>
      </c>
      <c r="E7869" s="0" t="n">
        <v>8</v>
      </c>
      <c r="F7869" s="0" t="n">
        <v>18</v>
      </c>
      <c r="G7869" s="0" t="n">
        <v>28.9</v>
      </c>
      <c r="H7869" s="0" t="n">
        <f aca="false">G7869*0.1+0.2</f>
        <v>3.09</v>
      </c>
      <c r="I7869" s="0" t="n">
        <f aca="false">IF(ISNUMBER(G7869),H7869,"")</f>
        <v>3.09</v>
      </c>
    </row>
    <row r="7870" customFormat="false" ht="12.8" hidden="false" customHeight="false" outlineLevel="0" collapsed="false">
      <c r="A7870" s="0" t="s">
        <v>12</v>
      </c>
      <c r="B7870" s="0" t="n">
        <v>1</v>
      </c>
      <c r="C7870" s="0" t="s">
        <v>7883</v>
      </c>
      <c r="D7870" s="0" t="n">
        <v>2004</v>
      </c>
      <c r="E7870" s="0" t="n">
        <v>8</v>
      </c>
      <c r="F7870" s="0" t="n">
        <v>19</v>
      </c>
      <c r="G7870" s="0" t="n">
        <v>29.4</v>
      </c>
      <c r="H7870" s="0" t="n">
        <f aca="false">G7870*0.1+0.2</f>
        <v>3.14</v>
      </c>
      <c r="I7870" s="0" t="n">
        <f aca="false">IF(ISNUMBER(G7870),H7870,"")</f>
        <v>3.14</v>
      </c>
    </row>
    <row r="7871" customFormat="false" ht="12.8" hidden="false" customHeight="false" outlineLevel="0" collapsed="false">
      <c r="A7871" s="0" t="s">
        <v>12</v>
      </c>
      <c r="B7871" s="0" t="n">
        <v>1</v>
      </c>
      <c r="C7871" s="0" t="s">
        <v>7884</v>
      </c>
      <c r="D7871" s="0" t="n">
        <v>2004</v>
      </c>
      <c r="E7871" s="0" t="n">
        <v>8</v>
      </c>
      <c r="F7871" s="0" t="n">
        <v>20</v>
      </c>
      <c r="G7871" s="0" t="n">
        <v>29</v>
      </c>
      <c r="H7871" s="0" t="n">
        <f aca="false">G7871*0.1+0.2</f>
        <v>3.1</v>
      </c>
      <c r="I7871" s="0" t="n">
        <f aca="false">IF(ISNUMBER(G7871),H7871,"")</f>
        <v>3.1</v>
      </c>
    </row>
    <row r="7872" customFormat="false" ht="12.8" hidden="false" customHeight="false" outlineLevel="0" collapsed="false">
      <c r="A7872" s="0" t="s">
        <v>12</v>
      </c>
      <c r="B7872" s="0" t="n">
        <v>1</v>
      </c>
      <c r="C7872" s="0" t="s">
        <v>7885</v>
      </c>
      <c r="D7872" s="0" t="n">
        <v>2004</v>
      </c>
      <c r="E7872" s="0" t="n">
        <v>8</v>
      </c>
      <c r="F7872" s="0" t="n">
        <v>21</v>
      </c>
      <c r="G7872" s="0" t="n">
        <v>30.1</v>
      </c>
      <c r="H7872" s="0" t="n">
        <f aca="false">G7872*0.1+0.2</f>
        <v>3.21</v>
      </c>
      <c r="I7872" s="0" t="n">
        <f aca="false">IF(ISNUMBER(G7872),H7872,"")</f>
        <v>3.21</v>
      </c>
    </row>
    <row r="7873" customFormat="false" ht="12.8" hidden="false" customHeight="false" outlineLevel="0" collapsed="false">
      <c r="A7873" s="0" t="s">
        <v>12</v>
      </c>
      <c r="B7873" s="0" t="n">
        <v>1</v>
      </c>
      <c r="C7873" s="0" t="s">
        <v>7886</v>
      </c>
      <c r="D7873" s="0" t="n">
        <v>2004</v>
      </c>
      <c r="E7873" s="0" t="n">
        <v>8</v>
      </c>
      <c r="F7873" s="0" t="n">
        <v>22</v>
      </c>
      <c r="G7873" s="0" t="n">
        <v>48.7</v>
      </c>
      <c r="H7873" s="0" t="n">
        <f aca="false">G7873*0.1+0.2</f>
        <v>5.07</v>
      </c>
      <c r="I7873" s="0" t="n">
        <f aca="false">IF(ISNUMBER(G7873),H7873,"")</f>
        <v>5.07</v>
      </c>
    </row>
    <row r="7874" customFormat="false" ht="12.8" hidden="false" customHeight="false" outlineLevel="0" collapsed="false">
      <c r="A7874" s="0" t="s">
        <v>12</v>
      </c>
      <c r="B7874" s="0" t="n">
        <v>1</v>
      </c>
      <c r="C7874" s="0" t="s">
        <v>7887</v>
      </c>
      <c r="D7874" s="0" t="n">
        <v>2004</v>
      </c>
      <c r="E7874" s="0" t="n">
        <v>8</v>
      </c>
      <c r="F7874" s="0" t="n">
        <v>23</v>
      </c>
      <c r="G7874" s="0" t="n">
        <v>36.8</v>
      </c>
      <c r="H7874" s="0" t="n">
        <f aca="false">G7874*0.1+0.2</f>
        <v>3.88</v>
      </c>
      <c r="I7874" s="0" t="n">
        <f aca="false">IF(ISNUMBER(G7874),H7874,"")</f>
        <v>3.88</v>
      </c>
    </row>
    <row r="7875" customFormat="false" ht="12.8" hidden="false" customHeight="false" outlineLevel="0" collapsed="false">
      <c r="A7875" s="0" t="s">
        <v>12</v>
      </c>
      <c r="B7875" s="0" t="n">
        <v>1</v>
      </c>
      <c r="C7875" s="0" t="s">
        <v>7888</v>
      </c>
      <c r="D7875" s="0" t="n">
        <v>2004</v>
      </c>
      <c r="E7875" s="0" t="n">
        <v>8</v>
      </c>
      <c r="F7875" s="0" t="n">
        <v>24</v>
      </c>
      <c r="G7875" s="0" t="n">
        <v>30.6</v>
      </c>
      <c r="H7875" s="0" t="n">
        <f aca="false">G7875*0.1+0.2</f>
        <v>3.26</v>
      </c>
      <c r="I7875" s="0" t="n">
        <f aca="false">IF(ISNUMBER(G7875),H7875,"")</f>
        <v>3.26</v>
      </c>
    </row>
    <row r="7876" customFormat="false" ht="12.8" hidden="false" customHeight="false" outlineLevel="0" collapsed="false">
      <c r="A7876" s="0" t="s">
        <v>12</v>
      </c>
      <c r="B7876" s="0" t="n">
        <v>1</v>
      </c>
      <c r="C7876" s="0" t="s">
        <v>7889</v>
      </c>
      <c r="D7876" s="0" t="n">
        <v>2004</v>
      </c>
      <c r="E7876" s="0" t="n">
        <v>8</v>
      </c>
      <c r="F7876" s="0" t="n">
        <v>25</v>
      </c>
      <c r="G7876" s="0" t="n">
        <v>76.7</v>
      </c>
      <c r="H7876" s="0" t="n">
        <f aca="false">G7876*0.1+0.2</f>
        <v>7.87</v>
      </c>
      <c r="I7876" s="0" t="n">
        <f aca="false">IF(ISNUMBER(G7876),H7876,"")</f>
        <v>7.87</v>
      </c>
    </row>
    <row r="7877" customFormat="false" ht="12.8" hidden="false" customHeight="false" outlineLevel="0" collapsed="false">
      <c r="A7877" s="0" t="s">
        <v>12</v>
      </c>
      <c r="B7877" s="0" t="n">
        <v>1</v>
      </c>
      <c r="C7877" s="0" t="s">
        <v>7890</v>
      </c>
      <c r="D7877" s="0" t="n">
        <v>2004</v>
      </c>
      <c r="E7877" s="0" t="n">
        <v>8</v>
      </c>
      <c r="F7877" s="0" t="n">
        <v>26</v>
      </c>
      <c r="G7877" s="0" t="n">
        <v>44.1</v>
      </c>
      <c r="H7877" s="0" t="n">
        <f aca="false">G7877*0.1+0.2</f>
        <v>4.61</v>
      </c>
      <c r="I7877" s="0" t="n">
        <f aca="false">IF(ISNUMBER(G7877),H7877,"")</f>
        <v>4.61</v>
      </c>
    </row>
    <row r="7878" customFormat="false" ht="12.8" hidden="false" customHeight="false" outlineLevel="0" collapsed="false">
      <c r="A7878" s="0" t="s">
        <v>12</v>
      </c>
      <c r="B7878" s="0" t="n">
        <v>1</v>
      </c>
      <c r="C7878" s="0" t="s">
        <v>7891</v>
      </c>
      <c r="D7878" s="0" t="n">
        <v>2004</v>
      </c>
      <c r="E7878" s="0" t="n">
        <v>8</v>
      </c>
      <c r="F7878" s="0" t="n">
        <v>27</v>
      </c>
      <c r="G7878" s="0" t="n">
        <v>32.6</v>
      </c>
      <c r="H7878" s="0" t="n">
        <f aca="false">G7878*0.1+0.2</f>
        <v>3.46</v>
      </c>
      <c r="I7878" s="0" t="n">
        <f aca="false">IF(ISNUMBER(G7878),H7878,"")</f>
        <v>3.46</v>
      </c>
    </row>
    <row r="7879" customFormat="false" ht="12.8" hidden="false" customHeight="false" outlineLevel="0" collapsed="false">
      <c r="A7879" s="0" t="s">
        <v>12</v>
      </c>
      <c r="B7879" s="0" t="n">
        <v>1</v>
      </c>
      <c r="C7879" s="0" t="s">
        <v>7892</v>
      </c>
      <c r="D7879" s="0" t="n">
        <v>2004</v>
      </c>
      <c r="E7879" s="0" t="n">
        <v>8</v>
      </c>
      <c r="F7879" s="0" t="n">
        <v>28</v>
      </c>
      <c r="G7879" s="0" t="n">
        <v>45.5</v>
      </c>
      <c r="H7879" s="0" t="n">
        <f aca="false">G7879*0.1+0.2</f>
        <v>4.75</v>
      </c>
      <c r="I7879" s="0" t="n">
        <f aca="false">IF(ISNUMBER(G7879),H7879,"")</f>
        <v>4.75</v>
      </c>
    </row>
    <row r="7880" customFormat="false" ht="12.8" hidden="false" customHeight="false" outlineLevel="0" collapsed="false">
      <c r="A7880" s="0" t="s">
        <v>12</v>
      </c>
      <c r="B7880" s="0" t="n">
        <v>1</v>
      </c>
      <c r="C7880" s="0" t="s">
        <v>7893</v>
      </c>
      <c r="D7880" s="0" t="n">
        <v>2004</v>
      </c>
      <c r="E7880" s="0" t="n">
        <v>8</v>
      </c>
      <c r="F7880" s="0" t="n">
        <v>29</v>
      </c>
      <c r="G7880" s="0" t="n">
        <v>64.4</v>
      </c>
      <c r="H7880" s="0" t="n">
        <f aca="false">G7880*0.1+0.2</f>
        <v>6.64</v>
      </c>
      <c r="I7880" s="0" t="n">
        <f aca="false">IF(ISNUMBER(G7880),H7880,"")</f>
        <v>6.64</v>
      </c>
    </row>
    <row r="7881" customFormat="false" ht="12.8" hidden="false" customHeight="false" outlineLevel="0" collapsed="false">
      <c r="A7881" s="0" t="s">
        <v>12</v>
      </c>
      <c r="B7881" s="0" t="n">
        <v>1</v>
      </c>
      <c r="C7881" s="0" t="s">
        <v>7894</v>
      </c>
      <c r="D7881" s="0" t="n">
        <v>2004</v>
      </c>
      <c r="E7881" s="0" t="n">
        <v>8</v>
      </c>
      <c r="F7881" s="0" t="n">
        <v>30</v>
      </c>
      <c r="G7881" s="0" t="n">
        <v>44.2</v>
      </c>
      <c r="H7881" s="0" t="n">
        <f aca="false">G7881*0.1+0.2</f>
        <v>4.62</v>
      </c>
      <c r="I7881" s="0" t="n">
        <f aca="false">IF(ISNUMBER(G7881),H7881,"")</f>
        <v>4.62</v>
      </c>
    </row>
    <row r="7882" customFormat="false" ht="12.8" hidden="false" customHeight="false" outlineLevel="0" collapsed="false">
      <c r="A7882" s="0" t="s">
        <v>12</v>
      </c>
      <c r="B7882" s="0" t="n">
        <v>1</v>
      </c>
      <c r="C7882" s="0" t="s">
        <v>7895</v>
      </c>
      <c r="D7882" s="0" t="n">
        <v>2004</v>
      </c>
      <c r="E7882" s="0" t="n">
        <v>8</v>
      </c>
      <c r="F7882" s="0" t="n">
        <v>31</v>
      </c>
      <c r="G7882" s="0" t="n">
        <v>33.1</v>
      </c>
      <c r="H7882" s="0" t="n">
        <f aca="false">G7882*0.1+0.2</f>
        <v>3.51</v>
      </c>
      <c r="I7882" s="0" t="n">
        <f aca="false">IF(ISNUMBER(G7882),H7882,"")</f>
        <v>3.51</v>
      </c>
    </row>
    <row r="7883" customFormat="false" ht="12.8" hidden="false" customHeight="false" outlineLevel="0" collapsed="false">
      <c r="A7883" s="0" t="s">
        <v>12</v>
      </c>
      <c r="B7883" s="0" t="n">
        <v>1</v>
      </c>
      <c r="C7883" s="0" t="s">
        <v>7896</v>
      </c>
      <c r="D7883" s="0" t="n">
        <v>2004</v>
      </c>
      <c r="E7883" s="0" t="n">
        <v>9</v>
      </c>
      <c r="F7883" s="0" t="n">
        <v>1</v>
      </c>
      <c r="G7883" s="0" t="n">
        <v>51</v>
      </c>
      <c r="H7883" s="0" t="n">
        <f aca="false">G7883*0.1+0.2</f>
        <v>5.3</v>
      </c>
      <c r="I7883" s="0" t="n">
        <f aca="false">IF(ISNUMBER(G7883),H7883,"")</f>
        <v>5.3</v>
      </c>
    </row>
    <row r="7884" customFormat="false" ht="12.8" hidden="false" customHeight="false" outlineLevel="0" collapsed="false">
      <c r="A7884" s="0" t="s">
        <v>12</v>
      </c>
      <c r="B7884" s="0" t="n">
        <v>1</v>
      </c>
      <c r="C7884" s="0" t="s">
        <v>7897</v>
      </c>
      <c r="D7884" s="0" t="n">
        <v>2004</v>
      </c>
      <c r="E7884" s="0" t="n">
        <v>9</v>
      </c>
      <c r="F7884" s="0" t="n">
        <v>2</v>
      </c>
      <c r="G7884" s="0" t="n">
        <v>37.1</v>
      </c>
      <c r="H7884" s="0" t="n">
        <f aca="false">G7884*0.1+0.2</f>
        <v>3.91</v>
      </c>
      <c r="I7884" s="0" t="n">
        <f aca="false">IF(ISNUMBER(G7884),H7884,"")</f>
        <v>3.91</v>
      </c>
    </row>
    <row r="7885" customFormat="false" ht="12.8" hidden="false" customHeight="false" outlineLevel="0" collapsed="false">
      <c r="A7885" s="0" t="s">
        <v>12</v>
      </c>
      <c r="B7885" s="0" t="n">
        <v>1</v>
      </c>
      <c r="C7885" s="0" t="s">
        <v>7898</v>
      </c>
      <c r="D7885" s="0" t="n">
        <v>2004</v>
      </c>
      <c r="E7885" s="0" t="n">
        <v>9</v>
      </c>
      <c r="F7885" s="0" t="n">
        <v>3</v>
      </c>
      <c r="G7885" s="0" t="n">
        <v>25.2</v>
      </c>
      <c r="H7885" s="0" t="n">
        <f aca="false">G7885*0.1+0.2</f>
        <v>2.72</v>
      </c>
      <c r="I7885" s="0" t="n">
        <f aca="false">IF(ISNUMBER(G7885),H7885,"")</f>
        <v>2.72</v>
      </c>
    </row>
    <row r="7886" customFormat="false" ht="12.8" hidden="false" customHeight="false" outlineLevel="0" collapsed="false">
      <c r="A7886" s="0" t="s">
        <v>12</v>
      </c>
      <c r="B7886" s="0" t="n">
        <v>1</v>
      </c>
      <c r="C7886" s="0" t="s">
        <v>7899</v>
      </c>
      <c r="D7886" s="0" t="n">
        <v>2004</v>
      </c>
      <c r="E7886" s="0" t="n">
        <v>9</v>
      </c>
      <c r="F7886" s="0" t="n">
        <v>4</v>
      </c>
      <c r="G7886" s="0" t="n">
        <v>21.9</v>
      </c>
      <c r="H7886" s="0" t="n">
        <f aca="false">G7886*0.1+0.2</f>
        <v>2.39</v>
      </c>
      <c r="I7886" s="0" t="n">
        <f aca="false">IF(ISNUMBER(G7886),H7886,"")</f>
        <v>2.39</v>
      </c>
    </row>
    <row r="7887" customFormat="false" ht="12.8" hidden="false" customHeight="false" outlineLevel="0" collapsed="false">
      <c r="A7887" s="0" t="s">
        <v>12</v>
      </c>
      <c r="B7887" s="0" t="n">
        <v>1</v>
      </c>
      <c r="C7887" s="0" t="s">
        <v>7900</v>
      </c>
      <c r="D7887" s="0" t="n">
        <v>2004</v>
      </c>
      <c r="E7887" s="0" t="n">
        <v>9</v>
      </c>
      <c r="F7887" s="0" t="n">
        <v>5</v>
      </c>
      <c r="G7887" s="0" t="n">
        <v>19.9</v>
      </c>
      <c r="H7887" s="0" t="n">
        <f aca="false">G7887*0.1+0.2</f>
        <v>2.19</v>
      </c>
      <c r="I7887" s="0" t="n">
        <f aca="false">IF(ISNUMBER(G7887),H7887,"")</f>
        <v>2.19</v>
      </c>
    </row>
    <row r="7888" customFormat="false" ht="12.8" hidden="false" customHeight="false" outlineLevel="0" collapsed="false">
      <c r="A7888" s="0" t="s">
        <v>12</v>
      </c>
      <c r="B7888" s="0" t="n">
        <v>1</v>
      </c>
      <c r="C7888" s="0" t="s">
        <v>7901</v>
      </c>
      <c r="D7888" s="0" t="n">
        <v>2004</v>
      </c>
      <c r="E7888" s="0" t="n">
        <v>9</v>
      </c>
      <c r="F7888" s="0" t="n">
        <v>6</v>
      </c>
      <c r="G7888" s="0" t="n">
        <v>16.6</v>
      </c>
      <c r="H7888" s="0" t="n">
        <f aca="false">G7888*0.1+0.2</f>
        <v>1.86</v>
      </c>
      <c r="I7888" s="0" t="n">
        <f aca="false">IF(ISNUMBER(G7888),H7888,"")</f>
        <v>1.86</v>
      </c>
    </row>
    <row r="7889" customFormat="false" ht="12.8" hidden="false" customHeight="false" outlineLevel="0" collapsed="false">
      <c r="A7889" s="0" t="s">
        <v>12</v>
      </c>
      <c r="B7889" s="0" t="n">
        <v>1</v>
      </c>
      <c r="C7889" s="0" t="s">
        <v>7902</v>
      </c>
      <c r="D7889" s="0" t="n">
        <v>2004</v>
      </c>
      <c r="E7889" s="0" t="n">
        <v>9</v>
      </c>
      <c r="F7889" s="0" t="n">
        <v>7</v>
      </c>
      <c r="G7889" s="0" t="n">
        <v>16.3</v>
      </c>
      <c r="H7889" s="0" t="n">
        <f aca="false">G7889*0.1+0.2</f>
        <v>1.83</v>
      </c>
      <c r="I7889" s="0" t="n">
        <f aca="false">IF(ISNUMBER(G7889),H7889,"")</f>
        <v>1.83</v>
      </c>
    </row>
    <row r="7890" customFormat="false" ht="12.8" hidden="false" customHeight="false" outlineLevel="0" collapsed="false">
      <c r="A7890" s="0" t="s">
        <v>12</v>
      </c>
      <c r="B7890" s="0" t="n">
        <v>1</v>
      </c>
      <c r="C7890" s="0" t="s">
        <v>7903</v>
      </c>
      <c r="D7890" s="0" t="n">
        <v>2004</v>
      </c>
      <c r="E7890" s="0" t="n">
        <v>9</v>
      </c>
      <c r="F7890" s="0" t="n">
        <v>8</v>
      </c>
      <c r="G7890" s="0" t="n">
        <v>18</v>
      </c>
      <c r="H7890" s="0" t="n">
        <f aca="false">G7890*0.1+0.2</f>
        <v>2</v>
      </c>
      <c r="I7890" s="0" t="n">
        <f aca="false">IF(ISNUMBER(G7890),H7890,"")</f>
        <v>2</v>
      </c>
    </row>
    <row r="7891" customFormat="false" ht="12.8" hidden="false" customHeight="false" outlineLevel="0" collapsed="false">
      <c r="A7891" s="0" t="s">
        <v>12</v>
      </c>
      <c r="B7891" s="0" t="n">
        <v>1</v>
      </c>
      <c r="C7891" s="0" t="s">
        <v>7904</v>
      </c>
      <c r="D7891" s="0" t="n">
        <v>2004</v>
      </c>
      <c r="E7891" s="0" t="n">
        <v>9</v>
      </c>
      <c r="F7891" s="0" t="n">
        <v>9</v>
      </c>
      <c r="G7891" s="0" t="n">
        <v>30.1</v>
      </c>
      <c r="H7891" s="0" t="n">
        <f aca="false">G7891*0.1+0.2</f>
        <v>3.21</v>
      </c>
      <c r="I7891" s="0" t="n">
        <f aca="false">IF(ISNUMBER(G7891),H7891,"")</f>
        <v>3.21</v>
      </c>
    </row>
    <row r="7892" customFormat="false" ht="12.8" hidden="false" customHeight="false" outlineLevel="0" collapsed="false">
      <c r="A7892" s="0" t="s">
        <v>12</v>
      </c>
      <c r="B7892" s="0" t="n">
        <v>1</v>
      </c>
      <c r="C7892" s="0" t="s">
        <v>7905</v>
      </c>
      <c r="D7892" s="0" t="n">
        <v>2004</v>
      </c>
      <c r="E7892" s="0" t="n">
        <v>9</v>
      </c>
      <c r="F7892" s="0" t="n">
        <v>10</v>
      </c>
      <c r="G7892" s="0" t="n">
        <v>40.5</v>
      </c>
      <c r="H7892" s="0" t="n">
        <f aca="false">G7892*0.1+0.2</f>
        <v>4.25</v>
      </c>
      <c r="I7892" s="0" t="n">
        <f aca="false">IF(ISNUMBER(G7892),H7892,"")</f>
        <v>4.25</v>
      </c>
    </row>
    <row r="7893" customFormat="false" ht="12.8" hidden="false" customHeight="false" outlineLevel="0" collapsed="false">
      <c r="A7893" s="0" t="s">
        <v>12</v>
      </c>
      <c r="B7893" s="0" t="n">
        <v>1</v>
      </c>
      <c r="C7893" s="0" t="s">
        <v>7906</v>
      </c>
      <c r="D7893" s="0" t="n">
        <v>2004</v>
      </c>
      <c r="E7893" s="0" t="n">
        <v>9</v>
      </c>
      <c r="F7893" s="0" t="n">
        <v>11</v>
      </c>
      <c r="G7893" s="0" t="n">
        <v>109</v>
      </c>
      <c r="H7893" s="0" t="n">
        <f aca="false">G7893*0.1+0.2</f>
        <v>11.1</v>
      </c>
      <c r="I7893" s="0" t="n">
        <f aca="false">IF(ISNUMBER(G7893),H7893,"")</f>
        <v>11.1</v>
      </c>
    </row>
    <row r="7894" customFormat="false" ht="12.8" hidden="false" customHeight="false" outlineLevel="0" collapsed="false">
      <c r="A7894" s="0" t="s">
        <v>12</v>
      </c>
      <c r="B7894" s="0" t="n">
        <v>1</v>
      </c>
      <c r="C7894" s="0" t="s">
        <v>7907</v>
      </c>
      <c r="D7894" s="0" t="n">
        <v>2004</v>
      </c>
      <c r="E7894" s="0" t="n">
        <v>9</v>
      </c>
      <c r="F7894" s="0" t="n">
        <v>12</v>
      </c>
      <c r="G7894" s="0" t="n">
        <v>50.9</v>
      </c>
      <c r="H7894" s="0" t="n">
        <f aca="false">G7894*0.1+0.2</f>
        <v>5.29</v>
      </c>
      <c r="I7894" s="0" t="n">
        <f aca="false">IF(ISNUMBER(G7894),H7894,"")</f>
        <v>5.29</v>
      </c>
    </row>
    <row r="7895" customFormat="false" ht="12.8" hidden="false" customHeight="false" outlineLevel="0" collapsed="false">
      <c r="A7895" s="0" t="s">
        <v>12</v>
      </c>
      <c r="B7895" s="0" t="n">
        <v>1</v>
      </c>
      <c r="C7895" s="0" t="s">
        <v>7908</v>
      </c>
      <c r="D7895" s="0" t="n">
        <v>2004</v>
      </c>
      <c r="E7895" s="0" t="n">
        <v>9</v>
      </c>
      <c r="F7895" s="0" t="n">
        <v>13</v>
      </c>
      <c r="G7895" s="0" t="n">
        <v>32.3</v>
      </c>
      <c r="H7895" s="0" t="n">
        <f aca="false">G7895*0.1+0.2</f>
        <v>3.43</v>
      </c>
      <c r="I7895" s="0" t="n">
        <f aca="false">IF(ISNUMBER(G7895),H7895,"")</f>
        <v>3.43</v>
      </c>
    </row>
    <row r="7896" customFormat="false" ht="12.8" hidden="false" customHeight="false" outlineLevel="0" collapsed="false">
      <c r="A7896" s="0" t="s">
        <v>12</v>
      </c>
      <c r="B7896" s="0" t="n">
        <v>1</v>
      </c>
      <c r="C7896" s="0" t="s">
        <v>7909</v>
      </c>
      <c r="D7896" s="0" t="n">
        <v>2004</v>
      </c>
      <c r="E7896" s="0" t="n">
        <v>9</v>
      </c>
      <c r="F7896" s="0" t="n">
        <v>14</v>
      </c>
      <c r="G7896" s="0" t="n">
        <v>40.6</v>
      </c>
      <c r="H7896" s="0" t="n">
        <f aca="false">G7896*0.1+0.2</f>
        <v>4.26</v>
      </c>
      <c r="I7896" s="0" t="n">
        <f aca="false">IF(ISNUMBER(G7896),H7896,"")</f>
        <v>4.26</v>
      </c>
    </row>
    <row r="7897" customFormat="false" ht="12.8" hidden="false" customHeight="false" outlineLevel="0" collapsed="false">
      <c r="A7897" s="0" t="s">
        <v>12</v>
      </c>
      <c r="B7897" s="0" t="n">
        <v>1</v>
      </c>
      <c r="C7897" s="0" t="s">
        <v>7910</v>
      </c>
      <c r="D7897" s="0" t="n">
        <v>2004</v>
      </c>
      <c r="E7897" s="0" t="n">
        <v>9</v>
      </c>
      <c r="F7897" s="0" t="n">
        <v>15</v>
      </c>
      <c r="G7897" s="0" t="n">
        <v>42.6</v>
      </c>
      <c r="H7897" s="0" t="n">
        <f aca="false">G7897*0.1+0.2</f>
        <v>4.46</v>
      </c>
      <c r="I7897" s="0" t="n">
        <f aca="false">IF(ISNUMBER(G7897),H7897,"")</f>
        <v>4.46</v>
      </c>
    </row>
    <row r="7898" customFormat="false" ht="12.8" hidden="false" customHeight="false" outlineLevel="0" collapsed="false">
      <c r="A7898" s="0" t="s">
        <v>12</v>
      </c>
      <c r="B7898" s="0" t="n">
        <v>1</v>
      </c>
      <c r="C7898" s="0" t="s">
        <v>7911</v>
      </c>
      <c r="D7898" s="0" t="n">
        <v>2004</v>
      </c>
      <c r="E7898" s="0" t="n">
        <v>9</v>
      </c>
      <c r="F7898" s="0" t="n">
        <v>16</v>
      </c>
      <c r="G7898" s="0" t="n">
        <v>60</v>
      </c>
      <c r="H7898" s="0" t="n">
        <f aca="false">G7898*0.1+0.2</f>
        <v>6.2</v>
      </c>
      <c r="I7898" s="0" t="n">
        <f aca="false">IF(ISNUMBER(G7898),H7898,"")</f>
        <v>6.2</v>
      </c>
    </row>
    <row r="7899" customFormat="false" ht="12.8" hidden="false" customHeight="false" outlineLevel="0" collapsed="false">
      <c r="A7899" s="0" t="s">
        <v>12</v>
      </c>
      <c r="B7899" s="0" t="n">
        <v>1</v>
      </c>
      <c r="C7899" s="0" t="s">
        <v>7912</v>
      </c>
      <c r="D7899" s="0" t="n">
        <v>2004</v>
      </c>
      <c r="E7899" s="0" t="n">
        <v>9</v>
      </c>
      <c r="F7899" s="0" t="n">
        <v>17</v>
      </c>
      <c r="G7899" s="0" t="n">
        <v>105</v>
      </c>
      <c r="H7899" s="0" t="n">
        <f aca="false">G7899*0.1+0.2</f>
        <v>10.7</v>
      </c>
      <c r="I7899" s="0" t="n">
        <f aca="false">IF(ISNUMBER(G7899),H7899,"")</f>
        <v>10.7</v>
      </c>
    </row>
    <row r="7900" customFormat="false" ht="12.8" hidden="false" customHeight="false" outlineLevel="0" collapsed="false">
      <c r="A7900" s="0" t="s">
        <v>12</v>
      </c>
      <c r="B7900" s="0" t="n">
        <v>1</v>
      </c>
      <c r="C7900" s="0" t="s">
        <v>7913</v>
      </c>
      <c r="D7900" s="0" t="n">
        <v>2004</v>
      </c>
      <c r="E7900" s="0" t="n">
        <v>9</v>
      </c>
      <c r="F7900" s="0" t="n">
        <v>18</v>
      </c>
      <c r="G7900" s="0" t="n">
        <v>54.3</v>
      </c>
      <c r="H7900" s="0" t="n">
        <f aca="false">G7900*0.1+0.2</f>
        <v>5.63</v>
      </c>
      <c r="I7900" s="0" t="n">
        <f aca="false">IF(ISNUMBER(G7900),H7900,"")</f>
        <v>5.63</v>
      </c>
    </row>
    <row r="7901" customFormat="false" ht="12.8" hidden="false" customHeight="false" outlineLevel="0" collapsed="false">
      <c r="A7901" s="0" t="s">
        <v>12</v>
      </c>
      <c r="B7901" s="0" t="n">
        <v>1</v>
      </c>
      <c r="C7901" s="0" t="s">
        <v>7914</v>
      </c>
      <c r="D7901" s="0" t="n">
        <v>2004</v>
      </c>
      <c r="E7901" s="0" t="n">
        <v>9</v>
      </c>
      <c r="F7901" s="0" t="n">
        <v>19</v>
      </c>
      <c r="G7901" s="0" t="n">
        <v>34</v>
      </c>
      <c r="H7901" s="0" t="n">
        <f aca="false">G7901*0.1+0.2</f>
        <v>3.6</v>
      </c>
      <c r="I7901" s="0" t="n">
        <f aca="false">IF(ISNUMBER(G7901),H7901,"")</f>
        <v>3.6</v>
      </c>
    </row>
    <row r="7902" customFormat="false" ht="12.8" hidden="false" customHeight="false" outlineLevel="0" collapsed="false">
      <c r="A7902" s="0" t="s">
        <v>12</v>
      </c>
      <c r="B7902" s="0" t="n">
        <v>1</v>
      </c>
      <c r="C7902" s="0" t="s">
        <v>7915</v>
      </c>
      <c r="D7902" s="0" t="n">
        <v>2004</v>
      </c>
      <c r="E7902" s="0" t="n">
        <v>9</v>
      </c>
      <c r="F7902" s="0" t="n">
        <v>20</v>
      </c>
      <c r="G7902" s="0" t="n">
        <v>23.3</v>
      </c>
      <c r="H7902" s="0" t="n">
        <f aca="false">G7902*0.1+0.2</f>
        <v>2.53</v>
      </c>
      <c r="I7902" s="0" t="n">
        <f aca="false">IF(ISNUMBER(G7902),H7902,"")</f>
        <v>2.53</v>
      </c>
    </row>
    <row r="7903" customFormat="false" ht="12.8" hidden="false" customHeight="false" outlineLevel="0" collapsed="false">
      <c r="A7903" s="0" t="s">
        <v>12</v>
      </c>
      <c r="B7903" s="0" t="n">
        <v>1</v>
      </c>
      <c r="C7903" s="0" t="s">
        <v>7916</v>
      </c>
      <c r="D7903" s="0" t="n">
        <v>2004</v>
      </c>
      <c r="E7903" s="0" t="n">
        <v>9</v>
      </c>
      <c r="F7903" s="0" t="n">
        <v>21</v>
      </c>
      <c r="G7903" s="0" t="n">
        <v>18.6</v>
      </c>
      <c r="H7903" s="0" t="n">
        <f aca="false">G7903*0.1+0.2</f>
        <v>2.06</v>
      </c>
      <c r="I7903" s="0" t="n">
        <f aca="false">IF(ISNUMBER(G7903),H7903,"")</f>
        <v>2.06</v>
      </c>
    </row>
    <row r="7904" customFormat="false" ht="12.8" hidden="false" customHeight="false" outlineLevel="0" collapsed="false">
      <c r="A7904" s="0" t="s">
        <v>12</v>
      </c>
      <c r="B7904" s="0" t="n">
        <v>1</v>
      </c>
      <c r="C7904" s="0" t="s">
        <v>7917</v>
      </c>
      <c r="D7904" s="0" t="n">
        <v>2004</v>
      </c>
      <c r="E7904" s="0" t="n">
        <v>9</v>
      </c>
      <c r="F7904" s="0" t="n">
        <v>22</v>
      </c>
      <c r="G7904" s="0" t="n">
        <v>16.7</v>
      </c>
      <c r="H7904" s="0" t="n">
        <f aca="false">G7904*0.1+0.2</f>
        <v>1.87</v>
      </c>
      <c r="I7904" s="0" t="n">
        <f aca="false">IF(ISNUMBER(G7904),H7904,"")</f>
        <v>1.87</v>
      </c>
    </row>
    <row r="7905" customFormat="false" ht="12.8" hidden="false" customHeight="false" outlineLevel="0" collapsed="false">
      <c r="A7905" s="0" t="s">
        <v>12</v>
      </c>
      <c r="B7905" s="0" t="n">
        <v>1</v>
      </c>
      <c r="C7905" s="0" t="s">
        <v>7918</v>
      </c>
      <c r="D7905" s="0" t="n">
        <v>2004</v>
      </c>
      <c r="E7905" s="0" t="n">
        <v>9</v>
      </c>
      <c r="F7905" s="0" t="n">
        <v>23</v>
      </c>
      <c r="G7905" s="0" t="n">
        <v>16.8</v>
      </c>
      <c r="H7905" s="0" t="n">
        <f aca="false">G7905*0.1+0.2</f>
        <v>1.88</v>
      </c>
      <c r="I7905" s="0" t="n">
        <f aca="false">IF(ISNUMBER(G7905),H7905,"")</f>
        <v>1.88</v>
      </c>
    </row>
    <row r="7906" customFormat="false" ht="12.8" hidden="false" customHeight="false" outlineLevel="0" collapsed="false">
      <c r="A7906" s="0" t="s">
        <v>12</v>
      </c>
      <c r="B7906" s="0" t="n">
        <v>1</v>
      </c>
      <c r="C7906" s="0" t="s">
        <v>7919</v>
      </c>
      <c r="D7906" s="0" t="n">
        <v>2004</v>
      </c>
      <c r="E7906" s="0" t="n">
        <v>9</v>
      </c>
      <c r="F7906" s="0" t="n">
        <v>24</v>
      </c>
      <c r="G7906" s="0" t="n">
        <v>15.5</v>
      </c>
      <c r="H7906" s="0" t="n">
        <f aca="false">G7906*0.1+0.2</f>
        <v>1.75</v>
      </c>
      <c r="I7906" s="0" t="n">
        <f aca="false">IF(ISNUMBER(G7906),H7906,"")</f>
        <v>1.75</v>
      </c>
    </row>
    <row r="7907" customFormat="false" ht="12.8" hidden="false" customHeight="false" outlineLevel="0" collapsed="false">
      <c r="A7907" s="0" t="s">
        <v>12</v>
      </c>
      <c r="B7907" s="0" t="n">
        <v>1</v>
      </c>
      <c r="C7907" s="0" t="s">
        <v>7920</v>
      </c>
      <c r="D7907" s="0" t="n">
        <v>2004</v>
      </c>
      <c r="E7907" s="0" t="n">
        <v>9</v>
      </c>
      <c r="F7907" s="0" t="n">
        <v>25</v>
      </c>
      <c r="G7907" s="0" t="n">
        <v>14.9</v>
      </c>
      <c r="H7907" s="0" t="n">
        <f aca="false">G7907*0.1+0.2</f>
        <v>1.69</v>
      </c>
      <c r="I7907" s="0" t="n">
        <f aca="false">IF(ISNUMBER(G7907),H7907,"")</f>
        <v>1.69</v>
      </c>
    </row>
    <row r="7908" customFormat="false" ht="12.8" hidden="false" customHeight="false" outlineLevel="0" collapsed="false">
      <c r="A7908" s="0" t="s">
        <v>12</v>
      </c>
      <c r="B7908" s="0" t="n">
        <v>1</v>
      </c>
      <c r="C7908" s="0" t="s">
        <v>7921</v>
      </c>
      <c r="D7908" s="0" t="n">
        <v>2004</v>
      </c>
      <c r="E7908" s="0" t="n">
        <v>9</v>
      </c>
      <c r="F7908" s="0" t="n">
        <v>26</v>
      </c>
      <c r="G7908" s="0" t="n">
        <v>15.2</v>
      </c>
      <c r="H7908" s="0" t="n">
        <f aca="false">G7908*0.1+0.2</f>
        <v>1.72</v>
      </c>
      <c r="I7908" s="0" t="n">
        <f aca="false">IF(ISNUMBER(G7908),H7908,"")</f>
        <v>1.72</v>
      </c>
    </row>
    <row r="7909" customFormat="false" ht="12.8" hidden="false" customHeight="false" outlineLevel="0" collapsed="false">
      <c r="A7909" s="0" t="s">
        <v>12</v>
      </c>
      <c r="B7909" s="0" t="n">
        <v>1</v>
      </c>
      <c r="C7909" s="0" t="s">
        <v>7922</v>
      </c>
      <c r="D7909" s="0" t="n">
        <v>2004</v>
      </c>
      <c r="E7909" s="0" t="n">
        <v>9</v>
      </c>
      <c r="F7909" s="0" t="n">
        <v>27</v>
      </c>
      <c r="G7909" s="0" t="n">
        <v>15.5</v>
      </c>
      <c r="H7909" s="0" t="n">
        <f aca="false">G7909*0.1+0.2</f>
        <v>1.75</v>
      </c>
      <c r="I7909" s="0" t="n">
        <f aca="false">IF(ISNUMBER(G7909),H7909,"")</f>
        <v>1.75</v>
      </c>
    </row>
    <row r="7910" customFormat="false" ht="12.8" hidden="false" customHeight="false" outlineLevel="0" collapsed="false">
      <c r="A7910" s="0" t="s">
        <v>12</v>
      </c>
      <c r="B7910" s="0" t="n">
        <v>1</v>
      </c>
      <c r="C7910" s="0" t="s">
        <v>7923</v>
      </c>
      <c r="D7910" s="0" t="n">
        <v>2004</v>
      </c>
      <c r="E7910" s="0" t="n">
        <v>9</v>
      </c>
      <c r="F7910" s="0" t="n">
        <v>28</v>
      </c>
      <c r="G7910" s="0" t="n">
        <v>15.5</v>
      </c>
      <c r="H7910" s="0" t="n">
        <f aca="false">G7910*0.1+0.2</f>
        <v>1.75</v>
      </c>
      <c r="I7910" s="0" t="n">
        <f aca="false">IF(ISNUMBER(G7910),H7910,"")</f>
        <v>1.75</v>
      </c>
    </row>
    <row r="7911" customFormat="false" ht="12.8" hidden="false" customHeight="false" outlineLevel="0" collapsed="false">
      <c r="A7911" s="0" t="s">
        <v>12</v>
      </c>
      <c r="B7911" s="0" t="n">
        <v>1</v>
      </c>
      <c r="C7911" s="0" t="s">
        <v>7924</v>
      </c>
      <c r="D7911" s="0" t="n">
        <v>2004</v>
      </c>
      <c r="E7911" s="0" t="n">
        <v>9</v>
      </c>
      <c r="F7911" s="0" t="n">
        <v>29</v>
      </c>
      <c r="G7911" s="0" t="n">
        <v>15.1</v>
      </c>
      <c r="H7911" s="0" t="n">
        <f aca="false">G7911*0.1+0.2</f>
        <v>1.71</v>
      </c>
      <c r="I7911" s="0" t="n">
        <f aca="false">IF(ISNUMBER(G7911),H7911,"")</f>
        <v>1.71</v>
      </c>
    </row>
    <row r="7912" customFormat="false" ht="12.8" hidden="false" customHeight="false" outlineLevel="0" collapsed="false">
      <c r="A7912" s="0" t="s">
        <v>12</v>
      </c>
      <c r="B7912" s="0" t="n">
        <v>1</v>
      </c>
      <c r="C7912" s="0" t="s">
        <v>7925</v>
      </c>
      <c r="D7912" s="0" t="n">
        <v>2004</v>
      </c>
      <c r="E7912" s="0" t="n">
        <v>9</v>
      </c>
      <c r="F7912" s="0" t="n">
        <v>30</v>
      </c>
      <c r="G7912" s="0" t="n">
        <v>13.7</v>
      </c>
      <c r="H7912" s="0" t="n">
        <f aca="false">G7912*0.1+0.2</f>
        <v>1.57</v>
      </c>
      <c r="I7912" s="0" t="n">
        <f aca="false">IF(ISNUMBER(G7912),H7912,"")</f>
        <v>1.57</v>
      </c>
    </row>
    <row r="7913" customFormat="false" ht="12.8" hidden="false" customHeight="false" outlineLevel="0" collapsed="false">
      <c r="A7913" s="0" t="s">
        <v>12</v>
      </c>
      <c r="B7913" s="0" t="n">
        <v>1</v>
      </c>
      <c r="C7913" s="0" t="s">
        <v>7926</v>
      </c>
      <c r="D7913" s="0" t="n">
        <v>2004</v>
      </c>
      <c r="E7913" s="0" t="n">
        <v>10</v>
      </c>
      <c r="F7913" s="0" t="n">
        <v>1</v>
      </c>
      <c r="G7913" s="0" t="n">
        <v>11.5</v>
      </c>
      <c r="H7913" s="0" t="n">
        <f aca="false">G7913*0.1+0.2</f>
        <v>1.35</v>
      </c>
      <c r="I7913" s="0" t="n">
        <f aca="false">IF(ISNUMBER(G7913),H7913,"")</f>
        <v>1.35</v>
      </c>
    </row>
    <row r="7914" customFormat="false" ht="12.8" hidden="false" customHeight="false" outlineLevel="0" collapsed="false">
      <c r="A7914" s="0" t="s">
        <v>12</v>
      </c>
      <c r="B7914" s="0" t="n">
        <v>1</v>
      </c>
      <c r="C7914" s="0" t="s">
        <v>7927</v>
      </c>
      <c r="D7914" s="0" t="n">
        <v>2004</v>
      </c>
      <c r="E7914" s="0" t="n">
        <v>10</v>
      </c>
      <c r="F7914" s="0" t="n">
        <v>2</v>
      </c>
      <c r="G7914" s="0" t="n">
        <v>10.3</v>
      </c>
      <c r="H7914" s="0" t="n">
        <f aca="false">G7914*0.1+0.2</f>
        <v>1.23</v>
      </c>
      <c r="I7914" s="0" t="n">
        <f aca="false">IF(ISNUMBER(G7914),H7914,"")</f>
        <v>1.23</v>
      </c>
    </row>
    <row r="7915" customFormat="false" ht="12.8" hidden="false" customHeight="false" outlineLevel="0" collapsed="false">
      <c r="A7915" s="0" t="s">
        <v>12</v>
      </c>
      <c r="B7915" s="0" t="n">
        <v>1</v>
      </c>
      <c r="C7915" s="0" t="s">
        <v>7928</v>
      </c>
      <c r="D7915" s="0" t="n">
        <v>2004</v>
      </c>
      <c r="E7915" s="0" t="n">
        <v>10</v>
      </c>
      <c r="F7915" s="0" t="n">
        <v>3</v>
      </c>
      <c r="G7915" s="0" t="n">
        <v>11.1</v>
      </c>
      <c r="H7915" s="0" t="n">
        <f aca="false">G7915*0.1+0.2</f>
        <v>1.31</v>
      </c>
      <c r="I7915" s="0" t="n">
        <f aca="false">IF(ISNUMBER(G7915),H7915,"")</f>
        <v>1.31</v>
      </c>
    </row>
    <row r="7916" customFormat="false" ht="12.8" hidden="false" customHeight="false" outlineLevel="0" collapsed="false">
      <c r="A7916" s="0" t="s">
        <v>12</v>
      </c>
      <c r="B7916" s="0" t="n">
        <v>1</v>
      </c>
      <c r="C7916" s="0" t="s">
        <v>7929</v>
      </c>
      <c r="D7916" s="0" t="n">
        <v>2004</v>
      </c>
      <c r="E7916" s="0" t="n">
        <v>10</v>
      </c>
      <c r="F7916" s="0" t="n">
        <v>4</v>
      </c>
      <c r="G7916" s="0" t="n">
        <v>11.4</v>
      </c>
      <c r="H7916" s="0" t="n">
        <f aca="false">G7916*0.1+0.2</f>
        <v>1.34</v>
      </c>
      <c r="I7916" s="0" t="n">
        <f aca="false">IF(ISNUMBER(G7916),H7916,"")</f>
        <v>1.34</v>
      </c>
    </row>
    <row r="7917" customFormat="false" ht="12.8" hidden="false" customHeight="false" outlineLevel="0" collapsed="false">
      <c r="A7917" s="0" t="s">
        <v>12</v>
      </c>
      <c r="B7917" s="0" t="n">
        <v>1</v>
      </c>
      <c r="C7917" s="0" t="s">
        <v>7930</v>
      </c>
      <c r="D7917" s="0" t="n">
        <v>2004</v>
      </c>
      <c r="E7917" s="0" t="n">
        <v>10</v>
      </c>
      <c r="F7917" s="0" t="n">
        <v>5</v>
      </c>
      <c r="G7917" s="0" t="n">
        <v>12.1</v>
      </c>
      <c r="H7917" s="0" t="n">
        <f aca="false">G7917*0.1+0.2</f>
        <v>1.41</v>
      </c>
      <c r="I7917" s="0" t="n">
        <f aca="false">IF(ISNUMBER(G7917),H7917,"")</f>
        <v>1.41</v>
      </c>
    </row>
    <row r="7918" customFormat="false" ht="12.8" hidden="false" customHeight="false" outlineLevel="0" collapsed="false">
      <c r="A7918" s="0" t="s">
        <v>12</v>
      </c>
      <c r="B7918" s="0" t="n">
        <v>1</v>
      </c>
      <c r="C7918" s="0" t="s">
        <v>7931</v>
      </c>
      <c r="D7918" s="0" t="n">
        <v>2004</v>
      </c>
      <c r="E7918" s="0" t="n">
        <v>10</v>
      </c>
      <c r="F7918" s="0" t="n">
        <v>6</v>
      </c>
      <c r="G7918" s="0" t="n">
        <v>74.2</v>
      </c>
      <c r="H7918" s="0" t="n">
        <f aca="false">G7918*0.1+0.2</f>
        <v>7.62</v>
      </c>
      <c r="I7918" s="0" t="n">
        <f aca="false">IF(ISNUMBER(G7918),H7918,"")</f>
        <v>7.62</v>
      </c>
    </row>
    <row r="7919" customFormat="false" ht="12.8" hidden="false" customHeight="false" outlineLevel="0" collapsed="false">
      <c r="A7919" s="0" t="s">
        <v>12</v>
      </c>
      <c r="B7919" s="0" t="n">
        <v>1</v>
      </c>
      <c r="C7919" s="0" t="s">
        <v>7932</v>
      </c>
      <c r="D7919" s="0" t="n">
        <v>2004</v>
      </c>
      <c r="E7919" s="0" t="n">
        <v>10</v>
      </c>
      <c r="F7919" s="0" t="n">
        <v>7</v>
      </c>
      <c r="G7919" s="0" t="n">
        <v>32.1</v>
      </c>
      <c r="H7919" s="0" t="n">
        <f aca="false">G7919*0.1+0.2</f>
        <v>3.41</v>
      </c>
      <c r="I7919" s="0" t="n">
        <f aca="false">IF(ISNUMBER(G7919),H7919,"")</f>
        <v>3.41</v>
      </c>
    </row>
    <row r="7920" customFormat="false" ht="12.8" hidden="false" customHeight="false" outlineLevel="0" collapsed="false">
      <c r="A7920" s="0" t="s">
        <v>12</v>
      </c>
      <c r="B7920" s="0" t="n">
        <v>1</v>
      </c>
      <c r="C7920" s="0" t="s">
        <v>7933</v>
      </c>
      <c r="D7920" s="0" t="n">
        <v>2004</v>
      </c>
      <c r="E7920" s="0" t="n">
        <v>10</v>
      </c>
      <c r="F7920" s="0" t="n">
        <v>8</v>
      </c>
      <c r="G7920" s="0" t="n">
        <v>139</v>
      </c>
      <c r="H7920" s="0" t="n">
        <f aca="false">G7920*0.1+0.2</f>
        <v>14.1</v>
      </c>
      <c r="I7920" s="0" t="n">
        <f aca="false">IF(ISNUMBER(G7920),H7920,"")</f>
        <v>14.1</v>
      </c>
    </row>
    <row r="7921" customFormat="false" ht="12.8" hidden="false" customHeight="false" outlineLevel="0" collapsed="false">
      <c r="A7921" s="0" t="s">
        <v>12</v>
      </c>
      <c r="B7921" s="0" t="n">
        <v>1</v>
      </c>
      <c r="C7921" s="0" t="s">
        <v>7934</v>
      </c>
      <c r="D7921" s="0" t="n">
        <v>2004</v>
      </c>
      <c r="E7921" s="0" t="n">
        <v>10</v>
      </c>
      <c r="F7921" s="0" t="n">
        <v>9</v>
      </c>
      <c r="G7921" s="0" t="n">
        <v>114</v>
      </c>
      <c r="H7921" s="0" t="n">
        <f aca="false">G7921*0.1+0.2</f>
        <v>11.6</v>
      </c>
      <c r="I7921" s="0" t="n">
        <f aca="false">IF(ISNUMBER(G7921),H7921,"")</f>
        <v>11.6</v>
      </c>
    </row>
    <row r="7922" customFormat="false" ht="12.8" hidden="false" customHeight="false" outlineLevel="0" collapsed="false">
      <c r="A7922" s="0" t="s">
        <v>12</v>
      </c>
      <c r="B7922" s="0" t="n">
        <v>1</v>
      </c>
      <c r="C7922" s="0" t="s">
        <v>7935</v>
      </c>
      <c r="D7922" s="0" t="n">
        <v>2004</v>
      </c>
      <c r="E7922" s="0" t="n">
        <v>10</v>
      </c>
      <c r="F7922" s="0" t="n">
        <v>10</v>
      </c>
      <c r="G7922" s="0" t="n">
        <v>80.8</v>
      </c>
      <c r="H7922" s="0" t="n">
        <f aca="false">G7922*0.1+0.2</f>
        <v>8.28</v>
      </c>
      <c r="I7922" s="0" t="n">
        <f aca="false">IF(ISNUMBER(G7922),H7922,"")</f>
        <v>8.28</v>
      </c>
    </row>
    <row r="7923" customFormat="false" ht="12.8" hidden="false" customHeight="false" outlineLevel="0" collapsed="false">
      <c r="A7923" s="0" t="s">
        <v>12</v>
      </c>
      <c r="B7923" s="0" t="n">
        <v>1</v>
      </c>
      <c r="C7923" s="0" t="s">
        <v>7936</v>
      </c>
      <c r="D7923" s="0" t="n">
        <v>2004</v>
      </c>
      <c r="E7923" s="0" t="n">
        <v>10</v>
      </c>
      <c r="F7923" s="0" t="n">
        <v>11</v>
      </c>
      <c r="G7923" s="0" t="n">
        <v>45.6</v>
      </c>
      <c r="H7923" s="0" t="n">
        <f aca="false">G7923*0.1+0.2</f>
        <v>4.76</v>
      </c>
      <c r="I7923" s="0" t="n">
        <f aca="false">IF(ISNUMBER(G7923),H7923,"")</f>
        <v>4.76</v>
      </c>
    </row>
    <row r="7924" customFormat="false" ht="12.8" hidden="false" customHeight="false" outlineLevel="0" collapsed="false">
      <c r="A7924" s="0" t="s">
        <v>12</v>
      </c>
      <c r="B7924" s="0" t="n">
        <v>1</v>
      </c>
      <c r="C7924" s="0" t="s">
        <v>7937</v>
      </c>
      <c r="D7924" s="0" t="n">
        <v>2004</v>
      </c>
      <c r="E7924" s="0" t="n">
        <v>10</v>
      </c>
      <c r="F7924" s="0" t="n">
        <v>12</v>
      </c>
      <c r="G7924" s="0" t="n">
        <v>30.1</v>
      </c>
      <c r="H7924" s="0" t="n">
        <f aca="false">G7924*0.1+0.2</f>
        <v>3.21</v>
      </c>
      <c r="I7924" s="0" t="n">
        <f aca="false">IF(ISNUMBER(G7924),H7924,"")</f>
        <v>3.21</v>
      </c>
    </row>
    <row r="7925" customFormat="false" ht="12.8" hidden="false" customHeight="false" outlineLevel="0" collapsed="false">
      <c r="A7925" s="0" t="s">
        <v>12</v>
      </c>
      <c r="B7925" s="0" t="n">
        <v>1</v>
      </c>
      <c r="C7925" s="0" t="s">
        <v>7938</v>
      </c>
      <c r="D7925" s="0" t="n">
        <v>2004</v>
      </c>
      <c r="E7925" s="0" t="n">
        <v>10</v>
      </c>
      <c r="F7925" s="0" t="n">
        <v>13</v>
      </c>
      <c r="G7925" s="0" t="n">
        <v>24.1</v>
      </c>
      <c r="H7925" s="0" t="n">
        <f aca="false">G7925*0.1+0.2</f>
        <v>2.61</v>
      </c>
      <c r="I7925" s="0" t="n">
        <f aca="false">IF(ISNUMBER(G7925),H7925,"")</f>
        <v>2.61</v>
      </c>
    </row>
    <row r="7926" customFormat="false" ht="12.8" hidden="false" customHeight="false" outlineLevel="0" collapsed="false">
      <c r="A7926" s="0" t="s">
        <v>12</v>
      </c>
      <c r="B7926" s="0" t="n">
        <v>1</v>
      </c>
      <c r="C7926" s="0" t="s">
        <v>7939</v>
      </c>
      <c r="D7926" s="0" t="n">
        <v>2004</v>
      </c>
      <c r="E7926" s="0" t="n">
        <v>10</v>
      </c>
      <c r="F7926" s="0" t="n">
        <v>14</v>
      </c>
      <c r="G7926" s="0" t="n">
        <v>21.8</v>
      </c>
      <c r="H7926" s="0" t="n">
        <f aca="false">G7926*0.1+0.2</f>
        <v>2.38</v>
      </c>
      <c r="I7926" s="0" t="n">
        <f aca="false">IF(ISNUMBER(G7926),H7926,"")</f>
        <v>2.38</v>
      </c>
    </row>
    <row r="7927" customFormat="false" ht="12.8" hidden="false" customHeight="false" outlineLevel="0" collapsed="false">
      <c r="A7927" s="0" t="s">
        <v>12</v>
      </c>
      <c r="B7927" s="0" t="n">
        <v>1</v>
      </c>
      <c r="C7927" s="0" t="s">
        <v>7940</v>
      </c>
      <c r="D7927" s="0" t="n">
        <v>2004</v>
      </c>
      <c r="E7927" s="0" t="n">
        <v>10</v>
      </c>
      <c r="F7927" s="0" t="n">
        <v>15</v>
      </c>
      <c r="G7927" s="0" t="n">
        <v>20</v>
      </c>
      <c r="H7927" s="0" t="n">
        <f aca="false">G7927*0.1+0.2</f>
        <v>2.2</v>
      </c>
      <c r="I7927" s="0" t="n">
        <f aca="false">IF(ISNUMBER(G7927),H7927,"")</f>
        <v>2.2</v>
      </c>
    </row>
    <row r="7928" customFormat="false" ht="12.8" hidden="false" customHeight="false" outlineLevel="0" collapsed="false">
      <c r="A7928" s="0" t="s">
        <v>12</v>
      </c>
      <c r="B7928" s="0" t="n">
        <v>1</v>
      </c>
      <c r="C7928" s="0" t="s">
        <v>7941</v>
      </c>
      <c r="D7928" s="0" t="n">
        <v>2004</v>
      </c>
      <c r="E7928" s="0" t="n">
        <v>10</v>
      </c>
      <c r="F7928" s="0" t="n">
        <v>16</v>
      </c>
      <c r="G7928" s="0" t="n">
        <v>25.5</v>
      </c>
      <c r="H7928" s="0" t="n">
        <f aca="false">G7928*0.1+0.2</f>
        <v>2.75</v>
      </c>
      <c r="I7928" s="0" t="n">
        <f aca="false">IF(ISNUMBER(G7928),H7928,"")</f>
        <v>2.75</v>
      </c>
    </row>
    <row r="7929" customFormat="false" ht="12.8" hidden="false" customHeight="false" outlineLevel="0" collapsed="false">
      <c r="A7929" s="0" t="s">
        <v>12</v>
      </c>
      <c r="B7929" s="0" t="n">
        <v>1</v>
      </c>
      <c r="C7929" s="0" t="s">
        <v>7942</v>
      </c>
      <c r="D7929" s="0" t="n">
        <v>2004</v>
      </c>
      <c r="E7929" s="0" t="n">
        <v>10</v>
      </c>
      <c r="F7929" s="0" t="n">
        <v>17</v>
      </c>
      <c r="G7929" s="0" t="n">
        <v>25.1</v>
      </c>
      <c r="H7929" s="0" t="n">
        <f aca="false">G7929*0.1+0.2</f>
        <v>2.71</v>
      </c>
      <c r="I7929" s="0" t="n">
        <f aca="false">IF(ISNUMBER(G7929),H7929,"")</f>
        <v>2.71</v>
      </c>
    </row>
    <row r="7930" customFormat="false" ht="12.8" hidden="false" customHeight="false" outlineLevel="0" collapsed="false">
      <c r="A7930" s="0" t="s">
        <v>12</v>
      </c>
      <c r="B7930" s="0" t="n">
        <v>1</v>
      </c>
      <c r="C7930" s="0" t="s">
        <v>7943</v>
      </c>
      <c r="D7930" s="0" t="n">
        <v>2004</v>
      </c>
      <c r="E7930" s="0" t="n">
        <v>10</v>
      </c>
      <c r="F7930" s="0" t="n">
        <v>18</v>
      </c>
      <c r="G7930" s="0" t="n">
        <v>38</v>
      </c>
      <c r="H7930" s="0" t="n">
        <f aca="false">G7930*0.1+0.2</f>
        <v>4</v>
      </c>
      <c r="I7930" s="0" t="n">
        <f aca="false">IF(ISNUMBER(G7930),H7930,"")</f>
        <v>4</v>
      </c>
    </row>
    <row r="7931" customFormat="false" ht="12.8" hidden="false" customHeight="false" outlineLevel="0" collapsed="false">
      <c r="A7931" s="0" t="s">
        <v>12</v>
      </c>
      <c r="B7931" s="0" t="n">
        <v>1</v>
      </c>
      <c r="C7931" s="0" t="s">
        <v>7944</v>
      </c>
      <c r="D7931" s="0" t="n">
        <v>2004</v>
      </c>
      <c r="E7931" s="0" t="n">
        <v>10</v>
      </c>
      <c r="F7931" s="0" t="n">
        <v>19</v>
      </c>
      <c r="G7931" s="0" t="n">
        <v>26.2</v>
      </c>
      <c r="H7931" s="0" t="n">
        <f aca="false">G7931*0.1+0.2</f>
        <v>2.82</v>
      </c>
      <c r="I7931" s="0" t="n">
        <f aca="false">IF(ISNUMBER(G7931),H7931,"")</f>
        <v>2.82</v>
      </c>
    </row>
    <row r="7932" customFormat="false" ht="12.8" hidden="false" customHeight="false" outlineLevel="0" collapsed="false">
      <c r="A7932" s="0" t="s">
        <v>12</v>
      </c>
      <c r="B7932" s="0" t="n">
        <v>1</v>
      </c>
      <c r="C7932" s="0" t="s">
        <v>7945</v>
      </c>
      <c r="D7932" s="0" t="n">
        <v>2004</v>
      </c>
      <c r="E7932" s="0" t="n">
        <v>10</v>
      </c>
      <c r="F7932" s="0" t="n">
        <v>20</v>
      </c>
      <c r="G7932" s="0" t="n">
        <v>20.9</v>
      </c>
      <c r="H7932" s="0" t="n">
        <f aca="false">G7932*0.1+0.2</f>
        <v>2.29</v>
      </c>
      <c r="I7932" s="0" t="n">
        <f aca="false">IF(ISNUMBER(G7932),H7932,"")</f>
        <v>2.29</v>
      </c>
    </row>
    <row r="7933" customFormat="false" ht="12.8" hidden="false" customHeight="false" outlineLevel="0" collapsed="false">
      <c r="A7933" s="0" t="s">
        <v>12</v>
      </c>
      <c r="B7933" s="0" t="n">
        <v>1</v>
      </c>
      <c r="C7933" s="0" t="s">
        <v>7946</v>
      </c>
      <c r="D7933" s="0" t="n">
        <v>2004</v>
      </c>
      <c r="E7933" s="0" t="n">
        <v>10</v>
      </c>
      <c r="F7933" s="0" t="n">
        <v>21</v>
      </c>
      <c r="G7933" s="0" t="n">
        <v>17.3</v>
      </c>
      <c r="H7933" s="0" t="n">
        <f aca="false">G7933*0.1+0.2</f>
        <v>1.93</v>
      </c>
      <c r="I7933" s="0" t="n">
        <f aca="false">IF(ISNUMBER(G7933),H7933,"")</f>
        <v>1.93</v>
      </c>
    </row>
    <row r="7934" customFormat="false" ht="12.8" hidden="false" customHeight="false" outlineLevel="0" collapsed="false">
      <c r="A7934" s="0" t="s">
        <v>12</v>
      </c>
      <c r="B7934" s="0" t="n">
        <v>1</v>
      </c>
      <c r="C7934" s="0" t="s">
        <v>7947</v>
      </c>
      <c r="D7934" s="0" t="n">
        <v>2004</v>
      </c>
      <c r="E7934" s="0" t="n">
        <v>10</v>
      </c>
      <c r="F7934" s="0" t="n">
        <v>22</v>
      </c>
      <c r="G7934" s="0" t="n">
        <v>20.4</v>
      </c>
      <c r="H7934" s="0" t="n">
        <f aca="false">G7934*0.1+0.2</f>
        <v>2.24</v>
      </c>
      <c r="I7934" s="0" t="n">
        <f aca="false">IF(ISNUMBER(G7934),H7934,"")</f>
        <v>2.24</v>
      </c>
    </row>
    <row r="7935" customFormat="false" ht="12.8" hidden="false" customHeight="false" outlineLevel="0" collapsed="false">
      <c r="A7935" s="0" t="s">
        <v>12</v>
      </c>
      <c r="B7935" s="0" t="n">
        <v>1</v>
      </c>
      <c r="C7935" s="0" t="s">
        <v>7948</v>
      </c>
      <c r="D7935" s="0" t="n">
        <v>2004</v>
      </c>
      <c r="E7935" s="0" t="n">
        <v>10</v>
      </c>
      <c r="F7935" s="0" t="n">
        <v>23</v>
      </c>
      <c r="G7935" s="0" t="n">
        <v>21.9</v>
      </c>
      <c r="H7935" s="0" t="n">
        <f aca="false">G7935*0.1+0.2</f>
        <v>2.39</v>
      </c>
      <c r="I7935" s="0" t="n">
        <f aca="false">IF(ISNUMBER(G7935),H7935,"")</f>
        <v>2.39</v>
      </c>
    </row>
    <row r="7936" customFormat="false" ht="12.8" hidden="false" customHeight="false" outlineLevel="0" collapsed="false">
      <c r="A7936" s="0" t="s">
        <v>12</v>
      </c>
      <c r="B7936" s="0" t="n">
        <v>1</v>
      </c>
      <c r="C7936" s="0" t="s">
        <v>7949</v>
      </c>
      <c r="D7936" s="0" t="n">
        <v>2004</v>
      </c>
      <c r="E7936" s="0" t="n">
        <v>10</v>
      </c>
      <c r="F7936" s="0" t="n">
        <v>24</v>
      </c>
      <c r="G7936" s="0" t="n">
        <v>15.6</v>
      </c>
      <c r="H7936" s="0" t="n">
        <f aca="false">G7936*0.1+0.2</f>
        <v>1.76</v>
      </c>
      <c r="I7936" s="0" t="n">
        <f aca="false">IF(ISNUMBER(G7936),H7936,"")</f>
        <v>1.76</v>
      </c>
    </row>
    <row r="7937" customFormat="false" ht="12.8" hidden="false" customHeight="false" outlineLevel="0" collapsed="false">
      <c r="A7937" s="0" t="s">
        <v>12</v>
      </c>
      <c r="B7937" s="0" t="n">
        <v>1</v>
      </c>
      <c r="C7937" s="0" t="s">
        <v>7950</v>
      </c>
      <c r="D7937" s="0" t="n">
        <v>2004</v>
      </c>
      <c r="E7937" s="0" t="n">
        <v>10</v>
      </c>
      <c r="F7937" s="0" t="n">
        <v>25</v>
      </c>
      <c r="G7937" s="0" t="n">
        <v>13.9</v>
      </c>
      <c r="H7937" s="0" t="n">
        <f aca="false">G7937*0.1+0.2</f>
        <v>1.59</v>
      </c>
      <c r="I7937" s="0" t="n">
        <f aca="false">IF(ISNUMBER(G7937),H7937,"")</f>
        <v>1.59</v>
      </c>
    </row>
    <row r="7938" customFormat="false" ht="12.8" hidden="false" customHeight="false" outlineLevel="0" collapsed="false">
      <c r="A7938" s="0" t="s">
        <v>12</v>
      </c>
      <c r="B7938" s="0" t="n">
        <v>1</v>
      </c>
      <c r="C7938" s="0" t="s">
        <v>7951</v>
      </c>
      <c r="D7938" s="0" t="n">
        <v>2004</v>
      </c>
      <c r="E7938" s="0" t="n">
        <v>10</v>
      </c>
      <c r="F7938" s="0" t="n">
        <v>26</v>
      </c>
      <c r="G7938" s="0" t="n">
        <v>12.6</v>
      </c>
      <c r="H7938" s="0" t="n">
        <f aca="false">G7938*0.1+0.2</f>
        <v>1.46</v>
      </c>
      <c r="I7938" s="0" t="n">
        <f aca="false">IF(ISNUMBER(G7938),H7938,"")</f>
        <v>1.46</v>
      </c>
    </row>
    <row r="7939" customFormat="false" ht="12.8" hidden="false" customHeight="false" outlineLevel="0" collapsed="false">
      <c r="A7939" s="0" t="s">
        <v>12</v>
      </c>
      <c r="B7939" s="0" t="n">
        <v>1</v>
      </c>
      <c r="C7939" s="0" t="s">
        <v>7952</v>
      </c>
      <c r="D7939" s="0" t="n">
        <v>2004</v>
      </c>
      <c r="E7939" s="0" t="n">
        <v>10</v>
      </c>
      <c r="F7939" s="0" t="n">
        <v>27</v>
      </c>
      <c r="G7939" s="0" t="n">
        <v>10.8</v>
      </c>
      <c r="H7939" s="0" t="n">
        <f aca="false">G7939*0.1+0.2</f>
        <v>1.28</v>
      </c>
      <c r="I7939" s="0" t="n">
        <f aca="false">IF(ISNUMBER(G7939),H7939,"")</f>
        <v>1.28</v>
      </c>
    </row>
    <row r="7940" customFormat="false" ht="12.8" hidden="false" customHeight="false" outlineLevel="0" collapsed="false">
      <c r="A7940" s="0" t="s">
        <v>12</v>
      </c>
      <c r="B7940" s="0" t="n">
        <v>1</v>
      </c>
      <c r="C7940" s="0" t="s">
        <v>7953</v>
      </c>
      <c r="D7940" s="0" t="n">
        <v>2004</v>
      </c>
      <c r="E7940" s="0" t="n">
        <v>10</v>
      </c>
      <c r="F7940" s="0" t="n">
        <v>28</v>
      </c>
      <c r="G7940" s="0" t="n">
        <v>9.96</v>
      </c>
      <c r="H7940" s="0" t="n">
        <f aca="false">G7940*0.1+0.2</f>
        <v>1.196</v>
      </c>
      <c r="I7940" s="0" t="n">
        <f aca="false">IF(ISNUMBER(G7940),H7940,"")</f>
        <v>1.196</v>
      </c>
    </row>
    <row r="7941" customFormat="false" ht="12.8" hidden="false" customHeight="false" outlineLevel="0" collapsed="false">
      <c r="A7941" s="0" t="s">
        <v>12</v>
      </c>
      <c r="B7941" s="0" t="n">
        <v>1</v>
      </c>
      <c r="C7941" s="0" t="s">
        <v>7954</v>
      </c>
      <c r="D7941" s="0" t="n">
        <v>2004</v>
      </c>
      <c r="E7941" s="0" t="n">
        <v>10</v>
      </c>
      <c r="F7941" s="0" t="n">
        <v>29</v>
      </c>
      <c r="G7941" s="0" t="n">
        <v>12.7</v>
      </c>
      <c r="H7941" s="0" t="n">
        <f aca="false">G7941*0.1+0.2</f>
        <v>1.47</v>
      </c>
      <c r="I7941" s="0" t="n">
        <f aca="false">IF(ISNUMBER(G7941),H7941,"")</f>
        <v>1.47</v>
      </c>
    </row>
    <row r="7942" customFormat="false" ht="12.8" hidden="false" customHeight="false" outlineLevel="0" collapsed="false">
      <c r="A7942" s="0" t="s">
        <v>12</v>
      </c>
      <c r="B7942" s="0" t="n">
        <v>1</v>
      </c>
      <c r="C7942" s="0" t="s">
        <v>7955</v>
      </c>
      <c r="D7942" s="0" t="n">
        <v>2004</v>
      </c>
      <c r="E7942" s="0" t="n">
        <v>10</v>
      </c>
      <c r="F7942" s="0" t="n">
        <v>30</v>
      </c>
      <c r="G7942" s="0" t="n">
        <v>43.9</v>
      </c>
      <c r="H7942" s="0" t="n">
        <f aca="false">G7942*0.1+0.2</f>
        <v>4.59</v>
      </c>
      <c r="I7942" s="0" t="n">
        <f aca="false">IF(ISNUMBER(G7942),H7942,"")</f>
        <v>4.59</v>
      </c>
    </row>
    <row r="7943" customFormat="false" ht="12.8" hidden="false" customHeight="false" outlineLevel="0" collapsed="false">
      <c r="A7943" s="0" t="s">
        <v>12</v>
      </c>
      <c r="B7943" s="0" t="n">
        <v>1</v>
      </c>
      <c r="C7943" s="0" t="s">
        <v>7956</v>
      </c>
      <c r="D7943" s="0" t="n">
        <v>2004</v>
      </c>
      <c r="E7943" s="0" t="n">
        <v>10</v>
      </c>
      <c r="F7943" s="0" t="n">
        <v>31</v>
      </c>
      <c r="G7943" s="0" t="n">
        <v>20.8</v>
      </c>
      <c r="H7943" s="0" t="n">
        <f aca="false">G7943*0.1+0.2</f>
        <v>2.28</v>
      </c>
      <c r="I7943" s="0" t="n">
        <f aca="false">IF(ISNUMBER(G7943),H7943,"")</f>
        <v>2.28</v>
      </c>
    </row>
    <row r="7944" customFormat="false" ht="12.8" hidden="false" customHeight="false" outlineLevel="0" collapsed="false">
      <c r="A7944" s="0" t="s">
        <v>12</v>
      </c>
      <c r="B7944" s="0" t="n">
        <v>1</v>
      </c>
      <c r="C7944" s="0" t="s">
        <v>7957</v>
      </c>
      <c r="D7944" s="0" t="n">
        <v>2004</v>
      </c>
      <c r="E7944" s="0" t="n">
        <v>11</v>
      </c>
      <c r="F7944" s="0" t="n">
        <v>1</v>
      </c>
      <c r="G7944" s="0" t="n">
        <v>17.4</v>
      </c>
      <c r="H7944" s="0" t="n">
        <f aca="false">G7944*0.1+0.2</f>
        <v>1.94</v>
      </c>
      <c r="I7944" s="0" t="n">
        <f aca="false">IF(ISNUMBER(G7944),H7944,"")</f>
        <v>1.94</v>
      </c>
    </row>
    <row r="7945" customFormat="false" ht="12.8" hidden="false" customHeight="false" outlineLevel="0" collapsed="false">
      <c r="A7945" s="0" t="s">
        <v>12</v>
      </c>
      <c r="B7945" s="0" t="n">
        <v>1</v>
      </c>
      <c r="C7945" s="0" t="s">
        <v>7958</v>
      </c>
      <c r="D7945" s="0" t="n">
        <v>2004</v>
      </c>
      <c r="E7945" s="0" t="n">
        <v>11</v>
      </c>
      <c r="F7945" s="0" t="n">
        <v>2</v>
      </c>
      <c r="G7945" s="0" t="n">
        <v>46.8</v>
      </c>
      <c r="H7945" s="0" t="n">
        <f aca="false">G7945*0.1+0.2</f>
        <v>4.88</v>
      </c>
      <c r="I7945" s="0" t="n">
        <f aca="false">IF(ISNUMBER(G7945),H7945,"")</f>
        <v>4.88</v>
      </c>
    </row>
    <row r="7946" customFormat="false" ht="12.8" hidden="false" customHeight="false" outlineLevel="0" collapsed="false">
      <c r="A7946" s="0" t="s">
        <v>12</v>
      </c>
      <c r="B7946" s="0" t="n">
        <v>1</v>
      </c>
      <c r="C7946" s="0" t="s">
        <v>7959</v>
      </c>
      <c r="D7946" s="0" t="n">
        <v>2004</v>
      </c>
      <c r="E7946" s="0" t="n">
        <v>11</v>
      </c>
      <c r="F7946" s="0" t="n">
        <v>3</v>
      </c>
      <c r="G7946" s="0" t="n">
        <v>21.2</v>
      </c>
      <c r="H7946" s="0" t="n">
        <f aca="false">G7946*0.1+0.2</f>
        <v>2.32</v>
      </c>
      <c r="I7946" s="0" t="n">
        <f aca="false">IF(ISNUMBER(G7946),H7946,"")</f>
        <v>2.32</v>
      </c>
    </row>
    <row r="7947" customFormat="false" ht="12.8" hidden="false" customHeight="false" outlineLevel="0" collapsed="false">
      <c r="A7947" s="0" t="s">
        <v>12</v>
      </c>
      <c r="B7947" s="0" t="n">
        <v>1</v>
      </c>
      <c r="C7947" s="0" t="s">
        <v>7960</v>
      </c>
      <c r="D7947" s="0" t="n">
        <v>2004</v>
      </c>
      <c r="E7947" s="0" t="n">
        <v>11</v>
      </c>
      <c r="F7947" s="0" t="n">
        <v>4</v>
      </c>
      <c r="G7947" s="0" t="n">
        <v>14.2</v>
      </c>
      <c r="H7947" s="0" t="n">
        <f aca="false">G7947*0.1+0.2</f>
        <v>1.62</v>
      </c>
      <c r="I7947" s="0" t="n">
        <f aca="false">IF(ISNUMBER(G7947),H7947,"")</f>
        <v>1.62</v>
      </c>
    </row>
    <row r="7948" customFormat="false" ht="12.8" hidden="false" customHeight="false" outlineLevel="0" collapsed="false">
      <c r="A7948" s="0" t="s">
        <v>12</v>
      </c>
      <c r="B7948" s="0" t="n">
        <v>1</v>
      </c>
      <c r="C7948" s="0" t="s">
        <v>7961</v>
      </c>
      <c r="D7948" s="0" t="n">
        <v>2004</v>
      </c>
      <c r="E7948" s="0" t="n">
        <v>11</v>
      </c>
      <c r="F7948" s="0" t="n">
        <v>5</v>
      </c>
      <c r="G7948" s="0" t="n">
        <v>11.6</v>
      </c>
      <c r="H7948" s="0" t="n">
        <f aca="false">G7948*0.1+0.2</f>
        <v>1.36</v>
      </c>
      <c r="I7948" s="0" t="n">
        <f aca="false">IF(ISNUMBER(G7948),H7948,"")</f>
        <v>1.36</v>
      </c>
    </row>
    <row r="7949" customFormat="false" ht="12.8" hidden="false" customHeight="false" outlineLevel="0" collapsed="false">
      <c r="A7949" s="0" t="s">
        <v>12</v>
      </c>
      <c r="B7949" s="0" t="n">
        <v>1</v>
      </c>
      <c r="C7949" s="0" t="s">
        <v>7962</v>
      </c>
      <c r="D7949" s="0" t="n">
        <v>2004</v>
      </c>
      <c r="E7949" s="0" t="n">
        <v>11</v>
      </c>
      <c r="F7949" s="0" t="n">
        <v>6</v>
      </c>
      <c r="G7949" s="0" t="n">
        <v>24.9</v>
      </c>
      <c r="H7949" s="0" t="n">
        <f aca="false">G7949*0.1+0.2</f>
        <v>2.69</v>
      </c>
      <c r="I7949" s="0" t="n">
        <f aca="false">IF(ISNUMBER(G7949),H7949,"")</f>
        <v>2.69</v>
      </c>
    </row>
    <row r="7950" customFormat="false" ht="12.8" hidden="false" customHeight="false" outlineLevel="0" collapsed="false">
      <c r="A7950" s="0" t="s">
        <v>12</v>
      </c>
      <c r="B7950" s="0" t="n">
        <v>1</v>
      </c>
      <c r="C7950" s="0" t="s">
        <v>7963</v>
      </c>
      <c r="D7950" s="0" t="n">
        <v>2004</v>
      </c>
      <c r="E7950" s="0" t="n">
        <v>11</v>
      </c>
      <c r="F7950" s="0" t="n">
        <v>7</v>
      </c>
      <c r="G7950" s="0" t="n">
        <v>63.1</v>
      </c>
      <c r="H7950" s="0" t="n">
        <f aca="false">G7950*0.1+0.2</f>
        <v>6.51</v>
      </c>
      <c r="I7950" s="0" t="n">
        <f aca="false">IF(ISNUMBER(G7950),H7950,"")</f>
        <v>6.51</v>
      </c>
    </row>
    <row r="7951" customFormat="false" ht="12.8" hidden="false" customHeight="false" outlineLevel="0" collapsed="false">
      <c r="A7951" s="0" t="s">
        <v>12</v>
      </c>
      <c r="B7951" s="0" t="n">
        <v>1</v>
      </c>
      <c r="C7951" s="0" t="s">
        <v>7964</v>
      </c>
      <c r="D7951" s="0" t="n">
        <v>2004</v>
      </c>
      <c r="E7951" s="0" t="n">
        <v>11</v>
      </c>
      <c r="F7951" s="0" t="n">
        <v>8</v>
      </c>
      <c r="G7951" s="0" t="n">
        <v>72.3</v>
      </c>
      <c r="H7951" s="0" t="n">
        <f aca="false">G7951*0.1+0.2</f>
        <v>7.43</v>
      </c>
      <c r="I7951" s="0" t="n">
        <f aca="false">IF(ISNUMBER(G7951),H7951,"")</f>
        <v>7.43</v>
      </c>
    </row>
    <row r="7952" customFormat="false" ht="12.8" hidden="false" customHeight="false" outlineLevel="0" collapsed="false">
      <c r="A7952" s="0" t="s">
        <v>12</v>
      </c>
      <c r="B7952" s="0" t="n">
        <v>1</v>
      </c>
      <c r="C7952" s="0" t="s">
        <v>7965</v>
      </c>
      <c r="D7952" s="0" t="n">
        <v>2004</v>
      </c>
      <c r="E7952" s="0" t="n">
        <v>11</v>
      </c>
      <c r="F7952" s="0" t="n">
        <v>9</v>
      </c>
      <c r="G7952" s="0" t="n">
        <v>46</v>
      </c>
      <c r="H7952" s="0" t="n">
        <f aca="false">G7952*0.1+0.2</f>
        <v>4.8</v>
      </c>
      <c r="I7952" s="0" t="n">
        <f aca="false">IF(ISNUMBER(G7952),H7952,"")</f>
        <v>4.8</v>
      </c>
    </row>
    <row r="7953" customFormat="false" ht="12.8" hidden="false" customHeight="false" outlineLevel="0" collapsed="false">
      <c r="A7953" s="0" t="s">
        <v>12</v>
      </c>
      <c r="B7953" s="0" t="n">
        <v>1</v>
      </c>
      <c r="C7953" s="0" t="s">
        <v>7966</v>
      </c>
      <c r="D7953" s="0" t="n">
        <v>2004</v>
      </c>
      <c r="E7953" s="0" t="n">
        <v>11</v>
      </c>
      <c r="F7953" s="0" t="n">
        <v>10</v>
      </c>
      <c r="G7953" s="0" t="n">
        <v>30.4</v>
      </c>
      <c r="H7953" s="0" t="n">
        <f aca="false">G7953*0.1+0.2</f>
        <v>3.24</v>
      </c>
      <c r="I7953" s="0" t="n">
        <f aca="false">IF(ISNUMBER(G7953),H7953,"")</f>
        <v>3.24</v>
      </c>
    </row>
    <row r="7954" customFormat="false" ht="12.8" hidden="false" customHeight="false" outlineLevel="0" collapsed="false">
      <c r="A7954" s="0" t="s">
        <v>12</v>
      </c>
      <c r="B7954" s="0" t="n">
        <v>1</v>
      </c>
      <c r="C7954" s="0" t="s">
        <v>7967</v>
      </c>
      <c r="D7954" s="0" t="n">
        <v>2004</v>
      </c>
      <c r="E7954" s="0" t="n">
        <v>11</v>
      </c>
      <c r="F7954" s="0" t="n">
        <v>11</v>
      </c>
      <c r="G7954" s="0" t="n">
        <v>20.9</v>
      </c>
      <c r="H7954" s="0" t="n">
        <f aca="false">G7954*0.1+0.2</f>
        <v>2.29</v>
      </c>
      <c r="I7954" s="0" t="n">
        <f aca="false">IF(ISNUMBER(G7954),H7954,"")</f>
        <v>2.29</v>
      </c>
    </row>
    <row r="7955" customFormat="false" ht="12.8" hidden="false" customHeight="false" outlineLevel="0" collapsed="false">
      <c r="A7955" s="0" t="s">
        <v>12</v>
      </c>
      <c r="B7955" s="0" t="n">
        <v>1</v>
      </c>
      <c r="C7955" s="0" t="s">
        <v>7968</v>
      </c>
      <c r="D7955" s="0" t="n">
        <v>2004</v>
      </c>
      <c r="E7955" s="0" t="n">
        <v>11</v>
      </c>
      <c r="F7955" s="0" t="n">
        <v>12</v>
      </c>
      <c r="G7955" s="0" t="n">
        <v>15.8</v>
      </c>
      <c r="H7955" s="0" t="n">
        <f aca="false">G7955*0.1+0.2</f>
        <v>1.78</v>
      </c>
      <c r="I7955" s="0" t="n">
        <f aca="false">IF(ISNUMBER(G7955),H7955,"")</f>
        <v>1.78</v>
      </c>
    </row>
    <row r="7956" customFormat="false" ht="12.8" hidden="false" customHeight="false" outlineLevel="0" collapsed="false">
      <c r="A7956" s="0" t="s">
        <v>12</v>
      </c>
      <c r="B7956" s="0" t="n">
        <v>1</v>
      </c>
      <c r="C7956" s="0" t="s">
        <v>7969</v>
      </c>
      <c r="D7956" s="0" t="n">
        <v>2004</v>
      </c>
      <c r="E7956" s="0" t="n">
        <v>11</v>
      </c>
      <c r="F7956" s="0" t="n">
        <v>13</v>
      </c>
      <c r="G7956" s="0" t="n">
        <v>15.9</v>
      </c>
      <c r="H7956" s="0" t="n">
        <f aca="false">G7956*0.1+0.2</f>
        <v>1.79</v>
      </c>
      <c r="I7956" s="0" t="n">
        <f aca="false">IF(ISNUMBER(G7956),H7956,"")</f>
        <v>1.79</v>
      </c>
    </row>
    <row r="7957" customFormat="false" ht="12.8" hidden="false" customHeight="false" outlineLevel="0" collapsed="false">
      <c r="A7957" s="0" t="s">
        <v>12</v>
      </c>
      <c r="B7957" s="0" t="n">
        <v>1</v>
      </c>
      <c r="C7957" s="0" t="s">
        <v>7970</v>
      </c>
      <c r="D7957" s="0" t="n">
        <v>2004</v>
      </c>
      <c r="E7957" s="0" t="n">
        <v>11</v>
      </c>
      <c r="F7957" s="0" t="n">
        <v>14</v>
      </c>
      <c r="G7957" s="0" t="n">
        <v>34.4</v>
      </c>
      <c r="H7957" s="0" t="n">
        <f aca="false">G7957*0.1+0.2</f>
        <v>3.64</v>
      </c>
      <c r="I7957" s="0" t="n">
        <f aca="false">IF(ISNUMBER(G7957),H7957,"")</f>
        <v>3.64</v>
      </c>
    </row>
    <row r="7958" customFormat="false" ht="12.8" hidden="false" customHeight="false" outlineLevel="0" collapsed="false">
      <c r="A7958" s="0" t="s">
        <v>12</v>
      </c>
      <c r="B7958" s="0" t="n">
        <v>1</v>
      </c>
      <c r="C7958" s="0" t="s">
        <v>7971</v>
      </c>
      <c r="D7958" s="0" t="n">
        <v>2004</v>
      </c>
      <c r="E7958" s="0" t="n">
        <v>11</v>
      </c>
      <c r="F7958" s="0" t="n">
        <v>15</v>
      </c>
      <c r="G7958" s="0" t="n">
        <v>96.2</v>
      </c>
      <c r="H7958" s="0" t="n">
        <f aca="false">G7958*0.1+0.2</f>
        <v>9.82</v>
      </c>
      <c r="I7958" s="0" t="n">
        <f aca="false">IF(ISNUMBER(G7958),H7958,"")</f>
        <v>9.82</v>
      </c>
    </row>
    <row r="7959" customFormat="false" ht="12.8" hidden="false" customHeight="false" outlineLevel="0" collapsed="false">
      <c r="A7959" s="0" t="s">
        <v>12</v>
      </c>
      <c r="B7959" s="0" t="n">
        <v>1</v>
      </c>
      <c r="C7959" s="0" t="s">
        <v>7972</v>
      </c>
      <c r="D7959" s="0" t="n">
        <v>2004</v>
      </c>
      <c r="E7959" s="0" t="n">
        <v>11</v>
      </c>
      <c r="F7959" s="0" t="n">
        <v>16</v>
      </c>
      <c r="G7959" s="0" t="n">
        <v>47.1</v>
      </c>
      <c r="H7959" s="0" t="n">
        <f aca="false">G7959*0.1+0.2</f>
        <v>4.91</v>
      </c>
      <c r="I7959" s="0" t="n">
        <f aca="false">IF(ISNUMBER(G7959),H7959,"")</f>
        <v>4.91</v>
      </c>
    </row>
    <row r="7960" customFormat="false" ht="12.8" hidden="false" customHeight="false" outlineLevel="0" collapsed="false">
      <c r="A7960" s="0" t="s">
        <v>12</v>
      </c>
      <c r="B7960" s="0" t="n">
        <v>1</v>
      </c>
      <c r="C7960" s="0" t="s">
        <v>7973</v>
      </c>
      <c r="D7960" s="0" t="n">
        <v>2004</v>
      </c>
      <c r="E7960" s="0" t="n">
        <v>11</v>
      </c>
      <c r="F7960" s="0" t="n">
        <v>17</v>
      </c>
      <c r="G7960" s="0" t="n">
        <v>30</v>
      </c>
      <c r="H7960" s="0" t="n">
        <f aca="false">G7960*0.1+0.2</f>
        <v>3.2</v>
      </c>
      <c r="I7960" s="0" t="n">
        <f aca="false">IF(ISNUMBER(G7960),H7960,"")</f>
        <v>3.2</v>
      </c>
    </row>
    <row r="7961" customFormat="false" ht="12.8" hidden="false" customHeight="false" outlineLevel="0" collapsed="false">
      <c r="A7961" s="0" t="s">
        <v>12</v>
      </c>
      <c r="B7961" s="0" t="n">
        <v>1</v>
      </c>
      <c r="C7961" s="0" t="s">
        <v>7974</v>
      </c>
      <c r="D7961" s="0" t="n">
        <v>2004</v>
      </c>
      <c r="E7961" s="0" t="n">
        <v>11</v>
      </c>
      <c r="F7961" s="0" t="n">
        <v>18</v>
      </c>
      <c r="G7961" s="0" t="n">
        <v>32.9</v>
      </c>
      <c r="H7961" s="0" t="n">
        <f aca="false">G7961*0.1+0.2</f>
        <v>3.49</v>
      </c>
      <c r="I7961" s="0" t="n">
        <f aca="false">IF(ISNUMBER(G7961),H7961,"")</f>
        <v>3.49</v>
      </c>
    </row>
    <row r="7962" customFormat="false" ht="12.8" hidden="false" customHeight="false" outlineLevel="0" collapsed="false">
      <c r="A7962" s="0" t="s">
        <v>12</v>
      </c>
      <c r="B7962" s="0" t="n">
        <v>1</v>
      </c>
      <c r="C7962" s="0" t="s">
        <v>7975</v>
      </c>
      <c r="D7962" s="0" t="n">
        <v>2004</v>
      </c>
      <c r="E7962" s="0" t="n">
        <v>11</v>
      </c>
      <c r="F7962" s="0" t="n">
        <v>19</v>
      </c>
      <c r="G7962" s="0" t="n">
        <v>22.9</v>
      </c>
      <c r="H7962" s="0" t="n">
        <f aca="false">G7962*0.1+0.2</f>
        <v>2.49</v>
      </c>
      <c r="I7962" s="0" t="n">
        <f aca="false">IF(ISNUMBER(G7962),H7962,"")</f>
        <v>2.49</v>
      </c>
    </row>
    <row r="7963" customFormat="false" ht="12.8" hidden="false" customHeight="false" outlineLevel="0" collapsed="false">
      <c r="A7963" s="0" t="s">
        <v>12</v>
      </c>
      <c r="B7963" s="0" t="n">
        <v>1</v>
      </c>
      <c r="C7963" s="0" t="s">
        <v>7976</v>
      </c>
      <c r="D7963" s="0" t="n">
        <v>2004</v>
      </c>
      <c r="E7963" s="0" t="n">
        <v>11</v>
      </c>
      <c r="F7963" s="0" t="n">
        <v>20</v>
      </c>
      <c r="G7963" s="0" t="n">
        <v>16.2</v>
      </c>
      <c r="H7963" s="0" t="n">
        <f aca="false">G7963*0.1+0.2</f>
        <v>1.82</v>
      </c>
      <c r="I7963" s="0" t="n">
        <f aca="false">IF(ISNUMBER(G7963),H7963,"")</f>
        <v>1.82</v>
      </c>
    </row>
    <row r="7964" customFormat="false" ht="12.8" hidden="false" customHeight="false" outlineLevel="0" collapsed="false">
      <c r="A7964" s="0" t="s">
        <v>12</v>
      </c>
      <c r="B7964" s="0" t="n">
        <v>1</v>
      </c>
      <c r="C7964" s="0" t="s">
        <v>7977</v>
      </c>
      <c r="D7964" s="0" t="n">
        <v>2004</v>
      </c>
      <c r="E7964" s="0" t="n">
        <v>11</v>
      </c>
      <c r="F7964" s="0" t="n">
        <v>21</v>
      </c>
      <c r="G7964" s="0" t="n">
        <v>12.8</v>
      </c>
      <c r="H7964" s="0" t="n">
        <f aca="false">G7964*0.1+0.2</f>
        <v>1.48</v>
      </c>
      <c r="I7964" s="0" t="n">
        <f aca="false">IF(ISNUMBER(G7964),H7964,"")</f>
        <v>1.48</v>
      </c>
    </row>
    <row r="7965" customFormat="false" ht="12.8" hidden="false" customHeight="false" outlineLevel="0" collapsed="false">
      <c r="A7965" s="0" t="s">
        <v>12</v>
      </c>
      <c r="B7965" s="0" t="n">
        <v>1</v>
      </c>
      <c r="C7965" s="0" t="s">
        <v>7978</v>
      </c>
      <c r="D7965" s="0" t="n">
        <v>2004</v>
      </c>
      <c r="E7965" s="0" t="n">
        <v>11</v>
      </c>
      <c r="F7965" s="0" t="n">
        <v>22</v>
      </c>
      <c r="G7965" s="0" t="n">
        <v>11.6</v>
      </c>
      <c r="H7965" s="0" t="n">
        <f aca="false">G7965*0.1+0.2</f>
        <v>1.36</v>
      </c>
      <c r="I7965" s="0" t="n">
        <f aca="false">IF(ISNUMBER(G7965),H7965,"")</f>
        <v>1.36</v>
      </c>
    </row>
    <row r="7966" customFormat="false" ht="12.8" hidden="false" customHeight="false" outlineLevel="0" collapsed="false">
      <c r="A7966" s="0" t="s">
        <v>12</v>
      </c>
      <c r="B7966" s="0" t="n">
        <v>1</v>
      </c>
      <c r="C7966" s="0" t="s">
        <v>7979</v>
      </c>
      <c r="D7966" s="0" t="n">
        <v>2004</v>
      </c>
      <c r="E7966" s="0" t="n">
        <v>11</v>
      </c>
      <c r="F7966" s="0" t="n">
        <v>23</v>
      </c>
      <c r="G7966" s="0" t="n">
        <v>11.1</v>
      </c>
      <c r="H7966" s="0" t="n">
        <f aca="false">G7966*0.1+0.2</f>
        <v>1.31</v>
      </c>
      <c r="I7966" s="0" t="n">
        <f aca="false">IF(ISNUMBER(G7966),H7966,"")</f>
        <v>1.31</v>
      </c>
    </row>
    <row r="7967" customFormat="false" ht="12.8" hidden="false" customHeight="false" outlineLevel="0" collapsed="false">
      <c r="A7967" s="0" t="s">
        <v>12</v>
      </c>
      <c r="B7967" s="0" t="n">
        <v>1</v>
      </c>
      <c r="C7967" s="0" t="s">
        <v>7980</v>
      </c>
      <c r="D7967" s="0" t="n">
        <v>2004</v>
      </c>
      <c r="E7967" s="0" t="n">
        <v>11</v>
      </c>
      <c r="F7967" s="0" t="n">
        <v>24</v>
      </c>
      <c r="G7967" s="0" t="n">
        <v>91.5</v>
      </c>
      <c r="H7967" s="0" t="n">
        <f aca="false">G7967*0.1+0.2</f>
        <v>9.35</v>
      </c>
      <c r="I7967" s="0" t="n">
        <f aca="false">IF(ISNUMBER(G7967),H7967,"")</f>
        <v>9.35</v>
      </c>
    </row>
    <row r="7968" customFormat="false" ht="12.8" hidden="false" customHeight="false" outlineLevel="0" collapsed="false">
      <c r="A7968" s="0" t="s">
        <v>12</v>
      </c>
      <c r="B7968" s="0" t="n">
        <v>1</v>
      </c>
      <c r="C7968" s="0" t="s">
        <v>7981</v>
      </c>
      <c r="D7968" s="0" t="n">
        <v>2004</v>
      </c>
      <c r="E7968" s="0" t="n">
        <v>11</v>
      </c>
      <c r="F7968" s="0" t="n">
        <v>25</v>
      </c>
      <c r="G7968" s="0" t="n">
        <v>87.2</v>
      </c>
      <c r="H7968" s="0" t="n">
        <f aca="false">G7968*0.1+0.2</f>
        <v>8.92</v>
      </c>
      <c r="I7968" s="0" t="n">
        <f aca="false">IF(ISNUMBER(G7968),H7968,"")</f>
        <v>8.92</v>
      </c>
    </row>
    <row r="7969" customFormat="false" ht="12.8" hidden="false" customHeight="false" outlineLevel="0" collapsed="false">
      <c r="A7969" s="0" t="s">
        <v>12</v>
      </c>
      <c r="B7969" s="0" t="n">
        <v>1</v>
      </c>
      <c r="C7969" s="0" t="s">
        <v>7982</v>
      </c>
      <c r="D7969" s="0" t="n">
        <v>2004</v>
      </c>
      <c r="E7969" s="0" t="n">
        <v>11</v>
      </c>
      <c r="F7969" s="0" t="n">
        <v>26</v>
      </c>
      <c r="G7969" s="0" t="n">
        <v>33</v>
      </c>
      <c r="H7969" s="0" t="n">
        <f aca="false">G7969*0.1+0.2</f>
        <v>3.5</v>
      </c>
      <c r="I7969" s="0" t="n">
        <f aca="false">IF(ISNUMBER(G7969),H7969,"")</f>
        <v>3.5</v>
      </c>
    </row>
    <row r="7970" customFormat="false" ht="12.8" hidden="false" customHeight="false" outlineLevel="0" collapsed="false">
      <c r="A7970" s="0" t="s">
        <v>12</v>
      </c>
      <c r="B7970" s="0" t="n">
        <v>1</v>
      </c>
      <c r="C7970" s="0" t="s">
        <v>7983</v>
      </c>
      <c r="D7970" s="0" t="n">
        <v>2004</v>
      </c>
      <c r="E7970" s="0" t="n">
        <v>11</v>
      </c>
      <c r="F7970" s="0" t="n">
        <v>27</v>
      </c>
      <c r="G7970" s="0" t="n">
        <v>21</v>
      </c>
      <c r="H7970" s="0" t="n">
        <f aca="false">G7970*0.1+0.2</f>
        <v>2.3</v>
      </c>
      <c r="I7970" s="0" t="n">
        <f aca="false">IF(ISNUMBER(G7970),H7970,"")</f>
        <v>2.3</v>
      </c>
    </row>
    <row r="7971" customFormat="false" ht="12.8" hidden="false" customHeight="false" outlineLevel="0" collapsed="false">
      <c r="A7971" s="0" t="s">
        <v>12</v>
      </c>
      <c r="B7971" s="0" t="n">
        <v>1</v>
      </c>
      <c r="C7971" s="0" t="s">
        <v>7984</v>
      </c>
      <c r="D7971" s="0" t="n">
        <v>2004</v>
      </c>
      <c r="E7971" s="0" t="n">
        <v>11</v>
      </c>
      <c r="F7971" s="0" t="n">
        <v>28</v>
      </c>
      <c r="G7971" s="0" t="n">
        <v>14.9</v>
      </c>
      <c r="H7971" s="0" t="n">
        <f aca="false">G7971*0.1+0.2</f>
        <v>1.69</v>
      </c>
      <c r="I7971" s="0" t="n">
        <f aca="false">IF(ISNUMBER(G7971),H7971,"")</f>
        <v>1.69</v>
      </c>
    </row>
    <row r="7972" customFormat="false" ht="12.8" hidden="false" customHeight="false" outlineLevel="0" collapsed="false">
      <c r="A7972" s="0" t="s">
        <v>12</v>
      </c>
      <c r="B7972" s="0" t="n">
        <v>1</v>
      </c>
      <c r="C7972" s="0" t="s">
        <v>7985</v>
      </c>
      <c r="D7972" s="0" t="n">
        <v>2004</v>
      </c>
      <c r="E7972" s="0" t="n">
        <v>11</v>
      </c>
      <c r="F7972" s="0" t="n">
        <v>29</v>
      </c>
      <c r="G7972" s="0" t="n">
        <v>11.9</v>
      </c>
      <c r="H7972" s="0" t="n">
        <f aca="false">G7972*0.1+0.2</f>
        <v>1.39</v>
      </c>
      <c r="I7972" s="0" t="n">
        <f aca="false">IF(ISNUMBER(G7972),H7972,"")</f>
        <v>1.39</v>
      </c>
    </row>
    <row r="7973" customFormat="false" ht="12.8" hidden="false" customHeight="false" outlineLevel="0" collapsed="false">
      <c r="A7973" s="0" t="s">
        <v>12</v>
      </c>
      <c r="B7973" s="0" t="n">
        <v>1</v>
      </c>
      <c r="C7973" s="0" t="s">
        <v>7986</v>
      </c>
      <c r="D7973" s="0" t="n">
        <v>2004</v>
      </c>
      <c r="E7973" s="0" t="n">
        <v>11</v>
      </c>
      <c r="F7973" s="0" t="n">
        <v>30</v>
      </c>
      <c r="G7973" s="0" t="n">
        <v>10.3</v>
      </c>
      <c r="H7973" s="0" t="n">
        <f aca="false">G7973*0.1+0.2</f>
        <v>1.23</v>
      </c>
      <c r="I7973" s="0" t="n">
        <f aca="false">IF(ISNUMBER(G7973),H7973,"")</f>
        <v>1.23</v>
      </c>
    </row>
    <row r="7974" customFormat="false" ht="12.8" hidden="false" customHeight="false" outlineLevel="0" collapsed="false">
      <c r="A7974" s="0" t="s">
        <v>12</v>
      </c>
      <c r="B7974" s="0" t="n">
        <v>1</v>
      </c>
      <c r="C7974" s="0" t="s">
        <v>7987</v>
      </c>
      <c r="D7974" s="0" t="n">
        <v>2004</v>
      </c>
      <c r="E7974" s="0" t="n">
        <v>12</v>
      </c>
      <c r="F7974" s="0" t="n">
        <v>1</v>
      </c>
      <c r="G7974" s="0" t="n">
        <v>8.85</v>
      </c>
      <c r="H7974" s="0" t="n">
        <f aca="false">G7974*0.1+0.2</f>
        <v>1.085</v>
      </c>
      <c r="I7974" s="0" t="n">
        <f aca="false">IF(ISNUMBER(G7974),H7974,"")</f>
        <v>1.085</v>
      </c>
    </row>
    <row r="7975" customFormat="false" ht="12.8" hidden="false" customHeight="false" outlineLevel="0" collapsed="false">
      <c r="A7975" s="0" t="s">
        <v>12</v>
      </c>
      <c r="B7975" s="0" t="n">
        <v>1</v>
      </c>
      <c r="C7975" s="0" t="s">
        <v>7988</v>
      </c>
      <c r="D7975" s="0" t="n">
        <v>2004</v>
      </c>
      <c r="E7975" s="0" t="n">
        <v>12</v>
      </c>
      <c r="F7975" s="0" t="n">
        <v>2</v>
      </c>
      <c r="G7975" s="0" t="n">
        <v>7.89</v>
      </c>
      <c r="H7975" s="0" t="n">
        <f aca="false">G7975*0.1+0.2</f>
        <v>0.989</v>
      </c>
      <c r="I7975" s="0" t="n">
        <f aca="false">IF(ISNUMBER(G7975),H7975,"")</f>
        <v>0.989</v>
      </c>
    </row>
    <row r="7976" customFormat="false" ht="12.8" hidden="false" customHeight="false" outlineLevel="0" collapsed="false">
      <c r="A7976" s="0" t="s">
        <v>12</v>
      </c>
      <c r="B7976" s="0" t="n">
        <v>1</v>
      </c>
      <c r="C7976" s="0" t="s">
        <v>7989</v>
      </c>
      <c r="D7976" s="0" t="n">
        <v>2004</v>
      </c>
      <c r="E7976" s="0" t="n">
        <v>12</v>
      </c>
      <c r="F7976" s="0" t="n">
        <v>3</v>
      </c>
      <c r="G7976" s="0" t="n">
        <v>8.43</v>
      </c>
      <c r="H7976" s="0" t="n">
        <f aca="false">G7976*0.1+0.2</f>
        <v>1.043</v>
      </c>
      <c r="I7976" s="0" t="n">
        <f aca="false">IF(ISNUMBER(G7976),H7976,"")</f>
        <v>1.043</v>
      </c>
    </row>
    <row r="7977" customFormat="false" ht="12.8" hidden="false" customHeight="false" outlineLevel="0" collapsed="false">
      <c r="A7977" s="0" t="s">
        <v>12</v>
      </c>
      <c r="B7977" s="0" t="n">
        <v>1</v>
      </c>
      <c r="C7977" s="0" t="s">
        <v>7990</v>
      </c>
      <c r="D7977" s="0" t="n">
        <v>2004</v>
      </c>
      <c r="E7977" s="0" t="n">
        <v>12</v>
      </c>
      <c r="F7977" s="0" t="n">
        <v>4</v>
      </c>
      <c r="G7977" s="0" t="n">
        <v>10.9</v>
      </c>
      <c r="H7977" s="0" t="n">
        <f aca="false">G7977*0.1+0.2</f>
        <v>1.29</v>
      </c>
      <c r="I7977" s="0" t="n">
        <f aca="false">IF(ISNUMBER(G7977),H7977,"")</f>
        <v>1.29</v>
      </c>
    </row>
    <row r="7978" customFormat="false" ht="12.8" hidden="false" customHeight="false" outlineLevel="0" collapsed="false">
      <c r="A7978" s="0" t="s">
        <v>12</v>
      </c>
      <c r="B7978" s="0" t="n">
        <v>1</v>
      </c>
      <c r="C7978" s="0" t="s">
        <v>7991</v>
      </c>
      <c r="D7978" s="0" t="n">
        <v>2004</v>
      </c>
      <c r="E7978" s="0" t="n">
        <v>12</v>
      </c>
      <c r="F7978" s="0" t="n">
        <v>5</v>
      </c>
      <c r="G7978" s="0" t="n">
        <v>10.4</v>
      </c>
      <c r="H7978" s="0" t="n">
        <f aca="false">G7978*0.1+0.2</f>
        <v>1.24</v>
      </c>
      <c r="I7978" s="0" t="n">
        <f aca="false">IF(ISNUMBER(G7978),H7978,"")</f>
        <v>1.24</v>
      </c>
    </row>
    <row r="7979" customFormat="false" ht="12.8" hidden="false" customHeight="false" outlineLevel="0" collapsed="false">
      <c r="A7979" s="0" t="s">
        <v>12</v>
      </c>
      <c r="B7979" s="0" t="n">
        <v>1</v>
      </c>
      <c r="C7979" s="0" t="s">
        <v>7992</v>
      </c>
      <c r="D7979" s="0" t="n">
        <v>2004</v>
      </c>
      <c r="E7979" s="0" t="n">
        <v>12</v>
      </c>
      <c r="F7979" s="0" t="n">
        <v>6</v>
      </c>
      <c r="G7979" s="0" t="n">
        <v>8.15</v>
      </c>
      <c r="H7979" s="0" t="n">
        <f aca="false">G7979*0.1+0.2</f>
        <v>1.015</v>
      </c>
      <c r="I7979" s="0" t="n">
        <f aca="false">IF(ISNUMBER(G7979),H7979,"")</f>
        <v>1.015</v>
      </c>
    </row>
    <row r="7980" customFormat="false" ht="12.8" hidden="false" customHeight="false" outlineLevel="0" collapsed="false">
      <c r="A7980" s="0" t="s">
        <v>12</v>
      </c>
      <c r="B7980" s="0" t="n">
        <v>1</v>
      </c>
      <c r="C7980" s="0" t="s">
        <v>7993</v>
      </c>
      <c r="D7980" s="0" t="n">
        <v>2004</v>
      </c>
      <c r="E7980" s="0" t="n">
        <v>12</v>
      </c>
      <c r="F7980" s="0" t="n">
        <v>7</v>
      </c>
      <c r="G7980" s="0" t="n">
        <v>7.3</v>
      </c>
      <c r="H7980" s="0" t="n">
        <f aca="false">G7980*0.1+0.2</f>
        <v>0.93</v>
      </c>
      <c r="I7980" s="0" t="n">
        <f aca="false">IF(ISNUMBER(G7980),H7980,"")</f>
        <v>0.93</v>
      </c>
    </row>
    <row r="7981" customFormat="false" ht="12.8" hidden="false" customHeight="false" outlineLevel="0" collapsed="false">
      <c r="A7981" s="0" t="s">
        <v>12</v>
      </c>
      <c r="B7981" s="0" t="n">
        <v>1</v>
      </c>
      <c r="C7981" s="0" t="s">
        <v>7994</v>
      </c>
      <c r="D7981" s="0" t="n">
        <v>2004</v>
      </c>
      <c r="E7981" s="0" t="n">
        <v>12</v>
      </c>
      <c r="F7981" s="0" t="n">
        <v>8</v>
      </c>
      <c r="G7981" s="0" t="n">
        <v>9.06</v>
      </c>
      <c r="H7981" s="0" t="n">
        <f aca="false">G7981*0.1+0.2</f>
        <v>1.106</v>
      </c>
      <c r="I7981" s="0" t="n">
        <f aca="false">IF(ISNUMBER(G7981),H7981,"")</f>
        <v>1.106</v>
      </c>
    </row>
    <row r="7982" customFormat="false" ht="12.8" hidden="false" customHeight="false" outlineLevel="0" collapsed="false">
      <c r="A7982" s="0" t="s">
        <v>12</v>
      </c>
      <c r="B7982" s="0" t="n">
        <v>1</v>
      </c>
      <c r="C7982" s="0" t="s">
        <v>7995</v>
      </c>
      <c r="D7982" s="0" t="n">
        <v>2004</v>
      </c>
      <c r="E7982" s="0" t="n">
        <v>12</v>
      </c>
      <c r="F7982" s="0" t="n">
        <v>9</v>
      </c>
      <c r="G7982" s="0" t="n">
        <v>15.3</v>
      </c>
      <c r="H7982" s="0" t="n">
        <f aca="false">G7982*0.1+0.2</f>
        <v>1.73</v>
      </c>
      <c r="I7982" s="0" t="n">
        <f aca="false">IF(ISNUMBER(G7982),H7982,"")</f>
        <v>1.73</v>
      </c>
    </row>
    <row r="7983" customFormat="false" ht="12.8" hidden="false" customHeight="false" outlineLevel="0" collapsed="false">
      <c r="A7983" s="0" t="s">
        <v>12</v>
      </c>
      <c r="B7983" s="0" t="n">
        <v>1</v>
      </c>
      <c r="C7983" s="0" t="s">
        <v>7996</v>
      </c>
      <c r="D7983" s="0" t="n">
        <v>2004</v>
      </c>
      <c r="E7983" s="0" t="n">
        <v>12</v>
      </c>
      <c r="F7983" s="0" t="n">
        <v>10</v>
      </c>
      <c r="H7983" s="0" t="n">
        <f aca="false">G7983*0.1+0.2</f>
        <v>0.2</v>
      </c>
      <c r="I7983" s="0" t="str">
        <f aca="false">IF(ISNUMBER(G7983),H7983,"")</f>
        <v/>
      </c>
    </row>
    <row r="7984" customFormat="false" ht="12.8" hidden="false" customHeight="false" outlineLevel="0" collapsed="false">
      <c r="A7984" s="0" t="s">
        <v>12</v>
      </c>
      <c r="B7984" s="0" t="n">
        <v>1</v>
      </c>
      <c r="C7984" s="0" t="s">
        <v>7997</v>
      </c>
      <c r="D7984" s="0" t="n">
        <v>2004</v>
      </c>
      <c r="E7984" s="0" t="n">
        <v>12</v>
      </c>
      <c r="F7984" s="0" t="n">
        <v>11</v>
      </c>
      <c r="G7984" s="0" t="n">
        <v>140</v>
      </c>
      <c r="H7984" s="0" t="n">
        <f aca="false">G7984*0.1+0.2</f>
        <v>14.2</v>
      </c>
      <c r="I7984" s="0" t="n">
        <f aca="false">IF(ISNUMBER(G7984),H7984,"")</f>
        <v>14.2</v>
      </c>
    </row>
    <row r="7985" customFormat="false" ht="12.8" hidden="false" customHeight="false" outlineLevel="0" collapsed="false">
      <c r="A7985" s="0" t="s">
        <v>12</v>
      </c>
      <c r="B7985" s="0" t="n">
        <v>1</v>
      </c>
      <c r="C7985" s="0" t="s">
        <v>7998</v>
      </c>
      <c r="D7985" s="0" t="n">
        <v>2004</v>
      </c>
      <c r="E7985" s="0" t="n">
        <v>12</v>
      </c>
      <c r="F7985" s="0" t="n">
        <v>12</v>
      </c>
      <c r="G7985" s="0" t="n">
        <v>42</v>
      </c>
      <c r="H7985" s="0" t="n">
        <f aca="false">G7985*0.1+0.2</f>
        <v>4.4</v>
      </c>
      <c r="I7985" s="0" t="n">
        <f aca="false">IF(ISNUMBER(G7985),H7985,"")</f>
        <v>4.4</v>
      </c>
    </row>
    <row r="7986" customFormat="false" ht="12.8" hidden="false" customHeight="false" outlineLevel="0" collapsed="false">
      <c r="A7986" s="0" t="s">
        <v>12</v>
      </c>
      <c r="B7986" s="0" t="n">
        <v>1</v>
      </c>
      <c r="C7986" s="0" t="s">
        <v>7999</v>
      </c>
      <c r="D7986" s="0" t="n">
        <v>2004</v>
      </c>
      <c r="E7986" s="0" t="n">
        <v>12</v>
      </c>
      <c r="F7986" s="0" t="n">
        <v>13</v>
      </c>
      <c r="G7986" s="0" t="n">
        <v>33.2</v>
      </c>
      <c r="H7986" s="0" t="n">
        <f aca="false">G7986*0.1+0.2</f>
        <v>3.52</v>
      </c>
      <c r="I7986" s="0" t="n">
        <f aca="false">IF(ISNUMBER(G7986),H7986,"")</f>
        <v>3.52</v>
      </c>
    </row>
    <row r="7987" customFormat="false" ht="12.8" hidden="false" customHeight="false" outlineLevel="0" collapsed="false">
      <c r="A7987" s="0" t="s">
        <v>12</v>
      </c>
      <c r="B7987" s="0" t="n">
        <v>1</v>
      </c>
      <c r="C7987" s="0" t="s">
        <v>8000</v>
      </c>
      <c r="D7987" s="0" t="n">
        <v>2004</v>
      </c>
      <c r="E7987" s="0" t="n">
        <v>12</v>
      </c>
      <c r="F7987" s="0" t="n">
        <v>14</v>
      </c>
      <c r="G7987" s="0" t="n">
        <v>120</v>
      </c>
      <c r="H7987" s="0" t="n">
        <f aca="false">G7987*0.1+0.2</f>
        <v>12.2</v>
      </c>
      <c r="I7987" s="0" t="n">
        <f aca="false">IF(ISNUMBER(G7987),H7987,"")</f>
        <v>12.2</v>
      </c>
    </row>
    <row r="7988" customFormat="false" ht="12.8" hidden="false" customHeight="false" outlineLevel="0" collapsed="false">
      <c r="A7988" s="0" t="s">
        <v>12</v>
      </c>
      <c r="B7988" s="0" t="n">
        <v>1</v>
      </c>
      <c r="C7988" s="0" t="s">
        <v>8001</v>
      </c>
      <c r="D7988" s="0" t="n">
        <v>2004</v>
      </c>
      <c r="E7988" s="0" t="n">
        <v>12</v>
      </c>
      <c r="F7988" s="0" t="n">
        <v>15</v>
      </c>
      <c r="G7988" s="0" t="n">
        <v>56.1</v>
      </c>
      <c r="H7988" s="0" t="n">
        <f aca="false">G7988*0.1+0.2</f>
        <v>5.81</v>
      </c>
      <c r="I7988" s="0" t="n">
        <f aca="false">IF(ISNUMBER(G7988),H7988,"")</f>
        <v>5.81</v>
      </c>
    </row>
    <row r="7989" customFormat="false" ht="12.8" hidden="false" customHeight="false" outlineLevel="0" collapsed="false">
      <c r="A7989" s="0" t="s">
        <v>12</v>
      </c>
      <c r="B7989" s="0" t="n">
        <v>1</v>
      </c>
      <c r="C7989" s="0" t="s">
        <v>8002</v>
      </c>
      <c r="D7989" s="0" t="n">
        <v>2004</v>
      </c>
      <c r="E7989" s="0" t="n">
        <v>12</v>
      </c>
      <c r="F7989" s="0" t="n">
        <v>16</v>
      </c>
      <c r="G7989" s="0" t="n">
        <v>30.6</v>
      </c>
      <c r="H7989" s="0" t="n">
        <f aca="false">G7989*0.1+0.2</f>
        <v>3.26</v>
      </c>
      <c r="I7989" s="0" t="n">
        <f aca="false">IF(ISNUMBER(G7989),H7989,"")</f>
        <v>3.26</v>
      </c>
    </row>
    <row r="7990" customFormat="false" ht="12.8" hidden="false" customHeight="false" outlineLevel="0" collapsed="false">
      <c r="A7990" s="0" t="s">
        <v>12</v>
      </c>
      <c r="B7990" s="0" t="n">
        <v>1</v>
      </c>
      <c r="C7990" s="0" t="s">
        <v>8003</v>
      </c>
      <c r="D7990" s="0" t="n">
        <v>2004</v>
      </c>
      <c r="E7990" s="0" t="n">
        <v>12</v>
      </c>
      <c r="F7990" s="0" t="n">
        <v>17</v>
      </c>
      <c r="G7990" s="0" t="n">
        <v>24</v>
      </c>
      <c r="H7990" s="0" t="n">
        <f aca="false">G7990*0.1+0.2</f>
        <v>2.6</v>
      </c>
      <c r="I7990" s="0" t="n">
        <f aca="false">IF(ISNUMBER(G7990),H7990,"")</f>
        <v>2.6</v>
      </c>
    </row>
    <row r="7991" customFormat="false" ht="12.8" hidden="false" customHeight="false" outlineLevel="0" collapsed="false">
      <c r="A7991" s="0" t="s">
        <v>12</v>
      </c>
      <c r="B7991" s="0" t="n">
        <v>1</v>
      </c>
      <c r="C7991" s="0" t="s">
        <v>8004</v>
      </c>
      <c r="D7991" s="0" t="n">
        <v>2004</v>
      </c>
      <c r="E7991" s="0" t="n">
        <v>12</v>
      </c>
      <c r="F7991" s="0" t="n">
        <v>18</v>
      </c>
      <c r="G7991" s="0" t="n">
        <v>28.2</v>
      </c>
      <c r="H7991" s="0" t="n">
        <f aca="false">G7991*0.1+0.2</f>
        <v>3.02</v>
      </c>
      <c r="I7991" s="0" t="n">
        <f aca="false">IF(ISNUMBER(G7991),H7991,"")</f>
        <v>3.02</v>
      </c>
    </row>
    <row r="7992" customFormat="false" ht="12.8" hidden="false" customHeight="false" outlineLevel="0" collapsed="false">
      <c r="A7992" s="0" t="s">
        <v>12</v>
      </c>
      <c r="B7992" s="0" t="n">
        <v>1</v>
      </c>
      <c r="C7992" s="0" t="s">
        <v>8005</v>
      </c>
      <c r="D7992" s="0" t="n">
        <v>2004</v>
      </c>
      <c r="E7992" s="0" t="n">
        <v>12</v>
      </c>
      <c r="F7992" s="0" t="n">
        <v>19</v>
      </c>
      <c r="G7992" s="0" t="n">
        <v>75.2</v>
      </c>
      <c r="H7992" s="0" t="n">
        <f aca="false">G7992*0.1+0.2</f>
        <v>7.72</v>
      </c>
      <c r="I7992" s="0" t="n">
        <f aca="false">IF(ISNUMBER(G7992),H7992,"")</f>
        <v>7.72</v>
      </c>
    </row>
    <row r="7993" customFormat="false" ht="12.8" hidden="false" customHeight="false" outlineLevel="0" collapsed="false">
      <c r="A7993" s="0" t="s">
        <v>12</v>
      </c>
      <c r="B7993" s="0" t="n">
        <v>1</v>
      </c>
      <c r="C7993" s="0" t="s">
        <v>8006</v>
      </c>
      <c r="D7993" s="0" t="n">
        <v>2004</v>
      </c>
      <c r="E7993" s="0" t="n">
        <v>12</v>
      </c>
      <c r="F7993" s="0" t="n">
        <v>20</v>
      </c>
      <c r="G7993" s="0" t="n">
        <v>38.5</v>
      </c>
      <c r="H7993" s="0" t="n">
        <f aca="false">G7993*0.1+0.2</f>
        <v>4.05</v>
      </c>
      <c r="I7993" s="0" t="n">
        <f aca="false">IF(ISNUMBER(G7993),H7993,"")</f>
        <v>4.05</v>
      </c>
    </row>
    <row r="7994" customFormat="false" ht="12.8" hidden="false" customHeight="false" outlineLevel="0" collapsed="false">
      <c r="A7994" s="0" t="s">
        <v>12</v>
      </c>
      <c r="B7994" s="0" t="n">
        <v>1</v>
      </c>
      <c r="C7994" s="0" t="s">
        <v>8007</v>
      </c>
      <c r="D7994" s="0" t="n">
        <v>2004</v>
      </c>
      <c r="E7994" s="0" t="n">
        <v>12</v>
      </c>
      <c r="F7994" s="0" t="n">
        <v>21</v>
      </c>
      <c r="G7994" s="0" t="n">
        <v>24.2</v>
      </c>
      <c r="H7994" s="0" t="n">
        <f aca="false">G7994*0.1+0.2</f>
        <v>2.62</v>
      </c>
      <c r="I7994" s="0" t="n">
        <f aca="false">IF(ISNUMBER(G7994),H7994,"")</f>
        <v>2.62</v>
      </c>
    </row>
    <row r="7995" customFormat="false" ht="12.8" hidden="false" customHeight="false" outlineLevel="0" collapsed="false">
      <c r="A7995" s="0" t="s">
        <v>12</v>
      </c>
      <c r="B7995" s="0" t="n">
        <v>1</v>
      </c>
      <c r="C7995" s="0" t="s">
        <v>8008</v>
      </c>
      <c r="D7995" s="0" t="n">
        <v>2004</v>
      </c>
      <c r="E7995" s="0" t="n">
        <v>12</v>
      </c>
      <c r="F7995" s="0" t="n">
        <v>22</v>
      </c>
      <c r="G7995" s="0" t="n">
        <v>18.1</v>
      </c>
      <c r="H7995" s="0" t="n">
        <f aca="false">G7995*0.1+0.2</f>
        <v>2.01</v>
      </c>
      <c r="I7995" s="0" t="n">
        <f aca="false">IF(ISNUMBER(G7995),H7995,"")</f>
        <v>2.01</v>
      </c>
    </row>
    <row r="7996" customFormat="false" ht="12.8" hidden="false" customHeight="false" outlineLevel="0" collapsed="false">
      <c r="A7996" s="0" t="s">
        <v>12</v>
      </c>
      <c r="B7996" s="0" t="n">
        <v>1</v>
      </c>
      <c r="C7996" s="0" t="s">
        <v>8009</v>
      </c>
      <c r="D7996" s="0" t="n">
        <v>2004</v>
      </c>
      <c r="E7996" s="0" t="n">
        <v>12</v>
      </c>
      <c r="F7996" s="0" t="n">
        <v>23</v>
      </c>
      <c r="G7996" s="0" t="n">
        <v>14.3</v>
      </c>
      <c r="H7996" s="0" t="n">
        <f aca="false">G7996*0.1+0.2</f>
        <v>1.63</v>
      </c>
      <c r="I7996" s="0" t="n">
        <f aca="false">IF(ISNUMBER(G7996),H7996,"")</f>
        <v>1.63</v>
      </c>
    </row>
    <row r="7997" customFormat="false" ht="12.8" hidden="false" customHeight="false" outlineLevel="0" collapsed="false">
      <c r="A7997" s="0" t="s">
        <v>12</v>
      </c>
      <c r="B7997" s="0" t="n">
        <v>1</v>
      </c>
      <c r="C7997" s="0" t="s">
        <v>8010</v>
      </c>
      <c r="D7997" s="0" t="n">
        <v>2004</v>
      </c>
      <c r="E7997" s="0" t="n">
        <v>12</v>
      </c>
      <c r="F7997" s="0" t="n">
        <v>24</v>
      </c>
      <c r="G7997" s="0" t="n">
        <v>12.3</v>
      </c>
      <c r="H7997" s="0" t="n">
        <f aca="false">G7997*0.1+0.2</f>
        <v>1.43</v>
      </c>
      <c r="I7997" s="0" t="n">
        <f aca="false">IF(ISNUMBER(G7997),H7997,"")</f>
        <v>1.43</v>
      </c>
    </row>
    <row r="7998" customFormat="false" ht="12.8" hidden="false" customHeight="false" outlineLevel="0" collapsed="false">
      <c r="A7998" s="0" t="s">
        <v>12</v>
      </c>
      <c r="B7998" s="0" t="n">
        <v>1</v>
      </c>
      <c r="C7998" s="0" t="s">
        <v>8011</v>
      </c>
      <c r="D7998" s="0" t="n">
        <v>2004</v>
      </c>
      <c r="E7998" s="0" t="n">
        <v>12</v>
      </c>
      <c r="F7998" s="0" t="n">
        <v>25</v>
      </c>
      <c r="G7998" s="0" t="n">
        <v>12.4</v>
      </c>
      <c r="H7998" s="0" t="n">
        <f aca="false">G7998*0.1+0.2</f>
        <v>1.44</v>
      </c>
      <c r="I7998" s="0" t="n">
        <f aca="false">IF(ISNUMBER(G7998),H7998,"")</f>
        <v>1.44</v>
      </c>
    </row>
    <row r="7999" customFormat="false" ht="12.8" hidden="false" customHeight="false" outlineLevel="0" collapsed="false">
      <c r="A7999" s="0" t="s">
        <v>12</v>
      </c>
      <c r="B7999" s="0" t="n">
        <v>1</v>
      </c>
      <c r="C7999" s="0" t="s">
        <v>8012</v>
      </c>
      <c r="D7999" s="0" t="n">
        <v>2004</v>
      </c>
      <c r="E7999" s="0" t="n">
        <v>12</v>
      </c>
      <c r="F7999" s="0" t="n">
        <v>26</v>
      </c>
      <c r="G7999" s="0" t="n">
        <v>15.8</v>
      </c>
      <c r="H7999" s="0" t="n">
        <f aca="false">G7999*0.1+0.2</f>
        <v>1.78</v>
      </c>
      <c r="I7999" s="0" t="n">
        <f aca="false">IF(ISNUMBER(G7999),H7999,"")</f>
        <v>1.78</v>
      </c>
    </row>
    <row r="8000" customFormat="false" ht="12.8" hidden="false" customHeight="false" outlineLevel="0" collapsed="false">
      <c r="A8000" s="0" t="s">
        <v>12</v>
      </c>
      <c r="B8000" s="0" t="n">
        <v>1</v>
      </c>
      <c r="C8000" s="0" t="s">
        <v>8013</v>
      </c>
      <c r="D8000" s="0" t="n">
        <v>2004</v>
      </c>
      <c r="E8000" s="0" t="n">
        <v>12</v>
      </c>
      <c r="F8000" s="0" t="n">
        <v>27</v>
      </c>
      <c r="G8000" s="0" t="n">
        <v>12.8</v>
      </c>
      <c r="H8000" s="0" t="n">
        <f aca="false">G8000*0.1+0.2</f>
        <v>1.48</v>
      </c>
      <c r="I8000" s="0" t="n">
        <f aca="false">IF(ISNUMBER(G8000),H8000,"")</f>
        <v>1.48</v>
      </c>
    </row>
    <row r="8001" customFormat="false" ht="12.8" hidden="false" customHeight="false" outlineLevel="0" collapsed="false">
      <c r="A8001" s="0" t="s">
        <v>12</v>
      </c>
      <c r="B8001" s="0" t="n">
        <v>1</v>
      </c>
      <c r="C8001" s="0" t="s">
        <v>8014</v>
      </c>
      <c r="D8001" s="0" t="n">
        <v>2004</v>
      </c>
      <c r="E8001" s="0" t="n">
        <v>12</v>
      </c>
      <c r="F8001" s="0" t="n">
        <v>28</v>
      </c>
      <c r="G8001" s="0" t="n">
        <v>10.2</v>
      </c>
      <c r="H8001" s="0" t="n">
        <f aca="false">G8001*0.1+0.2</f>
        <v>1.22</v>
      </c>
      <c r="I8001" s="0" t="n">
        <f aca="false">IF(ISNUMBER(G8001),H8001,"")</f>
        <v>1.22</v>
      </c>
    </row>
    <row r="8002" customFormat="false" ht="12.8" hidden="false" customHeight="false" outlineLevel="0" collapsed="false">
      <c r="A8002" s="0" t="s">
        <v>12</v>
      </c>
      <c r="B8002" s="0" t="n">
        <v>1</v>
      </c>
      <c r="C8002" s="0" t="s">
        <v>8015</v>
      </c>
      <c r="D8002" s="0" t="n">
        <v>2004</v>
      </c>
      <c r="E8002" s="0" t="n">
        <v>12</v>
      </c>
      <c r="F8002" s="0" t="n">
        <v>29</v>
      </c>
      <c r="G8002" s="0" t="n">
        <v>9.61</v>
      </c>
      <c r="H8002" s="0" t="n">
        <f aca="false">G8002*0.1+0.2</f>
        <v>1.161</v>
      </c>
      <c r="I8002" s="0" t="n">
        <f aca="false">IF(ISNUMBER(G8002),H8002,"")</f>
        <v>1.161</v>
      </c>
    </row>
    <row r="8003" customFormat="false" ht="12.8" hidden="false" customHeight="false" outlineLevel="0" collapsed="false">
      <c r="A8003" s="0" t="s">
        <v>12</v>
      </c>
      <c r="B8003" s="0" t="n">
        <v>1</v>
      </c>
      <c r="C8003" s="0" t="s">
        <v>8016</v>
      </c>
      <c r="D8003" s="0" t="n">
        <v>2004</v>
      </c>
      <c r="E8003" s="0" t="n">
        <v>12</v>
      </c>
      <c r="F8003" s="0" t="n">
        <v>30</v>
      </c>
      <c r="G8003" s="0" t="n">
        <v>9.68</v>
      </c>
      <c r="H8003" s="0" t="n">
        <f aca="false">G8003*0.1+0.2</f>
        <v>1.168</v>
      </c>
      <c r="I8003" s="0" t="n">
        <f aca="false">IF(ISNUMBER(G8003),H8003,"")</f>
        <v>1.168</v>
      </c>
    </row>
    <row r="8004" customFormat="false" ht="12.8" hidden="false" customHeight="false" outlineLevel="0" collapsed="false">
      <c r="A8004" s="0" t="s">
        <v>12</v>
      </c>
      <c r="B8004" s="0" t="n">
        <v>1</v>
      </c>
      <c r="C8004" s="0" t="s">
        <v>8017</v>
      </c>
      <c r="D8004" s="0" t="n">
        <v>2004</v>
      </c>
      <c r="E8004" s="0" t="n">
        <v>12</v>
      </c>
      <c r="F8004" s="0" t="n">
        <v>31</v>
      </c>
      <c r="G8004" s="0" t="n">
        <v>8.65</v>
      </c>
      <c r="H8004" s="0" t="n">
        <f aca="false">G8004*0.1+0.2</f>
        <v>1.065</v>
      </c>
      <c r="I8004" s="0" t="n">
        <f aca="false">IF(ISNUMBER(G8004),H8004,"")</f>
        <v>1.065</v>
      </c>
    </row>
    <row r="8005" customFormat="false" ht="12.8" hidden="false" customHeight="false" outlineLevel="0" collapsed="false">
      <c r="A8005" s="0" t="s">
        <v>12</v>
      </c>
      <c r="B8005" s="0" t="n">
        <v>1</v>
      </c>
      <c r="C8005" s="0" t="s">
        <v>8018</v>
      </c>
      <c r="D8005" s="0" t="n">
        <v>2005</v>
      </c>
      <c r="E8005" s="0" t="n">
        <v>1</v>
      </c>
      <c r="F8005" s="0" t="n">
        <v>1</v>
      </c>
      <c r="G8005" s="0" t="n">
        <v>7.37</v>
      </c>
      <c r="H8005" s="0" t="n">
        <f aca="false">G8005*0.1+0.2</f>
        <v>0.937</v>
      </c>
      <c r="I8005" s="0" t="n">
        <f aca="false">IF(ISNUMBER(G8005),H8005,"")</f>
        <v>0.937</v>
      </c>
    </row>
    <row r="8006" customFormat="false" ht="12.8" hidden="false" customHeight="false" outlineLevel="0" collapsed="false">
      <c r="A8006" s="0" t="s">
        <v>12</v>
      </c>
      <c r="B8006" s="0" t="n">
        <v>1</v>
      </c>
      <c r="C8006" s="0" t="s">
        <v>8019</v>
      </c>
      <c r="D8006" s="0" t="n">
        <v>2005</v>
      </c>
      <c r="E8006" s="0" t="n">
        <v>1</v>
      </c>
      <c r="F8006" s="0" t="n">
        <v>2</v>
      </c>
      <c r="G8006" s="0" t="n">
        <v>6.2</v>
      </c>
      <c r="H8006" s="0" t="n">
        <f aca="false">G8006*0.1+0.2</f>
        <v>0.82</v>
      </c>
      <c r="I8006" s="0" t="n">
        <f aca="false">IF(ISNUMBER(G8006),H8006,"")</f>
        <v>0.82</v>
      </c>
    </row>
    <row r="8007" customFormat="false" ht="12.8" hidden="false" customHeight="false" outlineLevel="0" collapsed="false">
      <c r="A8007" s="0" t="s">
        <v>12</v>
      </c>
      <c r="B8007" s="0" t="n">
        <v>1</v>
      </c>
      <c r="C8007" s="0" t="s">
        <v>8020</v>
      </c>
      <c r="D8007" s="0" t="n">
        <v>2005</v>
      </c>
      <c r="E8007" s="0" t="n">
        <v>1</v>
      </c>
      <c r="F8007" s="0" t="n">
        <v>3</v>
      </c>
      <c r="G8007" s="0" t="n">
        <v>5.4</v>
      </c>
      <c r="H8007" s="0" t="n">
        <f aca="false">G8007*0.1+0.2</f>
        <v>0.74</v>
      </c>
      <c r="I8007" s="0" t="n">
        <f aca="false">IF(ISNUMBER(G8007),H8007,"")</f>
        <v>0.74</v>
      </c>
    </row>
    <row r="8008" customFormat="false" ht="12.8" hidden="false" customHeight="false" outlineLevel="0" collapsed="false">
      <c r="A8008" s="0" t="s">
        <v>12</v>
      </c>
      <c r="B8008" s="0" t="n">
        <v>1</v>
      </c>
      <c r="C8008" s="0" t="s">
        <v>8021</v>
      </c>
      <c r="D8008" s="0" t="n">
        <v>2005</v>
      </c>
      <c r="E8008" s="0" t="n">
        <v>1</v>
      </c>
      <c r="F8008" s="0" t="n">
        <v>4</v>
      </c>
      <c r="G8008" s="0" t="n">
        <v>4.85</v>
      </c>
      <c r="H8008" s="0" t="n">
        <f aca="false">G8008*0.1+0.2</f>
        <v>0.685</v>
      </c>
      <c r="I8008" s="0" t="n">
        <f aca="false">IF(ISNUMBER(G8008),H8008,"")</f>
        <v>0.685</v>
      </c>
    </row>
    <row r="8009" customFormat="false" ht="12.8" hidden="false" customHeight="false" outlineLevel="0" collapsed="false">
      <c r="A8009" s="0" t="s">
        <v>12</v>
      </c>
      <c r="B8009" s="0" t="n">
        <v>1</v>
      </c>
      <c r="C8009" s="0" t="s">
        <v>8022</v>
      </c>
      <c r="D8009" s="0" t="n">
        <v>2005</v>
      </c>
      <c r="E8009" s="0" t="n">
        <v>1</v>
      </c>
      <c r="F8009" s="0" t="n">
        <v>5</v>
      </c>
      <c r="G8009" s="0" t="n">
        <v>5.05</v>
      </c>
      <c r="H8009" s="0" t="n">
        <f aca="false">G8009*0.1+0.2</f>
        <v>0.705</v>
      </c>
      <c r="I8009" s="0" t="n">
        <f aca="false">IF(ISNUMBER(G8009),H8009,"")</f>
        <v>0.705</v>
      </c>
    </row>
    <row r="8010" customFormat="false" ht="12.8" hidden="false" customHeight="false" outlineLevel="0" collapsed="false">
      <c r="A8010" s="0" t="s">
        <v>12</v>
      </c>
      <c r="B8010" s="0" t="n">
        <v>1</v>
      </c>
      <c r="C8010" s="0" t="s">
        <v>8023</v>
      </c>
      <c r="D8010" s="0" t="n">
        <v>2005</v>
      </c>
      <c r="E8010" s="0" t="n">
        <v>1</v>
      </c>
      <c r="F8010" s="0" t="n">
        <v>6</v>
      </c>
      <c r="G8010" s="0" t="n">
        <v>5.21</v>
      </c>
      <c r="H8010" s="0" t="n">
        <f aca="false">G8010*0.1+0.2</f>
        <v>0.721</v>
      </c>
      <c r="I8010" s="0" t="n">
        <f aca="false">IF(ISNUMBER(G8010),H8010,"")</f>
        <v>0.721</v>
      </c>
    </row>
    <row r="8011" customFormat="false" ht="12.8" hidden="false" customHeight="false" outlineLevel="0" collapsed="false">
      <c r="A8011" s="0" t="s">
        <v>12</v>
      </c>
      <c r="B8011" s="0" t="n">
        <v>1</v>
      </c>
      <c r="C8011" s="0" t="s">
        <v>8024</v>
      </c>
      <c r="D8011" s="0" t="n">
        <v>2005</v>
      </c>
      <c r="E8011" s="0" t="n">
        <v>1</v>
      </c>
      <c r="F8011" s="0" t="n">
        <v>7</v>
      </c>
      <c r="G8011" s="0" t="n">
        <v>5.06</v>
      </c>
      <c r="H8011" s="0" t="n">
        <f aca="false">G8011*0.1+0.2</f>
        <v>0.706</v>
      </c>
      <c r="I8011" s="0" t="n">
        <f aca="false">IF(ISNUMBER(G8011),H8011,"")</f>
        <v>0.706</v>
      </c>
    </row>
    <row r="8012" customFormat="false" ht="12.8" hidden="false" customHeight="false" outlineLevel="0" collapsed="false">
      <c r="A8012" s="0" t="s">
        <v>12</v>
      </c>
      <c r="B8012" s="0" t="n">
        <v>1</v>
      </c>
      <c r="C8012" s="0" t="s">
        <v>8025</v>
      </c>
      <c r="D8012" s="0" t="n">
        <v>2005</v>
      </c>
      <c r="E8012" s="0" t="n">
        <v>1</v>
      </c>
      <c r="F8012" s="0" t="n">
        <v>8</v>
      </c>
      <c r="G8012" s="0" t="n">
        <v>4.85</v>
      </c>
      <c r="H8012" s="0" t="n">
        <f aca="false">G8012*0.1+0.2</f>
        <v>0.685</v>
      </c>
      <c r="I8012" s="0" t="n">
        <f aca="false">IF(ISNUMBER(G8012),H8012,"")</f>
        <v>0.685</v>
      </c>
    </row>
    <row r="8013" customFormat="false" ht="12.8" hidden="false" customHeight="false" outlineLevel="0" collapsed="false">
      <c r="A8013" s="0" t="s">
        <v>12</v>
      </c>
      <c r="B8013" s="0" t="n">
        <v>1</v>
      </c>
      <c r="C8013" s="0" t="s">
        <v>8026</v>
      </c>
      <c r="D8013" s="0" t="n">
        <v>2005</v>
      </c>
      <c r="E8013" s="0" t="n">
        <v>1</v>
      </c>
      <c r="F8013" s="0" t="n">
        <v>9</v>
      </c>
      <c r="G8013" s="0" t="n">
        <v>4.55</v>
      </c>
      <c r="H8013" s="0" t="n">
        <f aca="false">G8013*0.1+0.2</f>
        <v>0.655</v>
      </c>
      <c r="I8013" s="0" t="n">
        <f aca="false">IF(ISNUMBER(G8013),H8013,"")</f>
        <v>0.655</v>
      </c>
    </row>
    <row r="8014" customFormat="false" ht="12.8" hidden="false" customHeight="false" outlineLevel="0" collapsed="false">
      <c r="A8014" s="0" t="s">
        <v>12</v>
      </c>
      <c r="B8014" s="0" t="n">
        <v>1</v>
      </c>
      <c r="C8014" s="0" t="s">
        <v>8027</v>
      </c>
      <c r="D8014" s="0" t="n">
        <v>2005</v>
      </c>
      <c r="E8014" s="0" t="n">
        <v>1</v>
      </c>
      <c r="F8014" s="0" t="n">
        <v>10</v>
      </c>
      <c r="G8014" s="0" t="n">
        <v>4.72</v>
      </c>
      <c r="H8014" s="0" t="n">
        <f aca="false">G8014*0.1+0.2</f>
        <v>0.672</v>
      </c>
      <c r="I8014" s="0" t="n">
        <f aca="false">IF(ISNUMBER(G8014),H8014,"")</f>
        <v>0.672</v>
      </c>
    </row>
    <row r="8015" customFormat="false" ht="12.8" hidden="false" customHeight="false" outlineLevel="0" collapsed="false">
      <c r="A8015" s="0" t="s">
        <v>12</v>
      </c>
      <c r="B8015" s="0" t="n">
        <v>1</v>
      </c>
      <c r="C8015" s="0" t="s">
        <v>8028</v>
      </c>
      <c r="D8015" s="0" t="n">
        <v>2005</v>
      </c>
      <c r="E8015" s="0" t="n">
        <v>1</v>
      </c>
      <c r="F8015" s="0" t="n">
        <v>11</v>
      </c>
      <c r="G8015" s="0" t="n">
        <v>4.25</v>
      </c>
      <c r="H8015" s="0" t="n">
        <f aca="false">G8015*0.1+0.2</f>
        <v>0.625</v>
      </c>
      <c r="I8015" s="0" t="n">
        <f aca="false">IF(ISNUMBER(G8015),H8015,"")</f>
        <v>0.625</v>
      </c>
    </row>
    <row r="8016" customFormat="false" ht="12.8" hidden="false" customHeight="false" outlineLevel="0" collapsed="false">
      <c r="A8016" s="0" t="s">
        <v>12</v>
      </c>
      <c r="B8016" s="0" t="n">
        <v>1</v>
      </c>
      <c r="C8016" s="0" t="s">
        <v>8029</v>
      </c>
      <c r="D8016" s="0" t="n">
        <v>2005</v>
      </c>
      <c r="E8016" s="0" t="n">
        <v>1</v>
      </c>
      <c r="F8016" s="0" t="n">
        <v>12</v>
      </c>
      <c r="G8016" s="0" t="n">
        <v>4.55</v>
      </c>
      <c r="H8016" s="0" t="n">
        <f aca="false">G8016*0.1+0.2</f>
        <v>0.655</v>
      </c>
      <c r="I8016" s="0" t="n">
        <f aca="false">IF(ISNUMBER(G8016),H8016,"")</f>
        <v>0.655</v>
      </c>
    </row>
    <row r="8017" customFormat="false" ht="12.8" hidden="false" customHeight="false" outlineLevel="0" collapsed="false">
      <c r="A8017" s="0" t="s">
        <v>12</v>
      </c>
      <c r="B8017" s="0" t="n">
        <v>1</v>
      </c>
      <c r="C8017" s="0" t="s">
        <v>8030</v>
      </c>
      <c r="D8017" s="0" t="n">
        <v>2005</v>
      </c>
      <c r="E8017" s="0" t="n">
        <v>1</v>
      </c>
      <c r="F8017" s="0" t="n">
        <v>13</v>
      </c>
      <c r="G8017" s="0" t="n">
        <v>4.28</v>
      </c>
      <c r="H8017" s="0" t="n">
        <f aca="false">G8017*0.1+0.2</f>
        <v>0.628</v>
      </c>
      <c r="I8017" s="0" t="n">
        <f aca="false">IF(ISNUMBER(G8017),H8017,"")</f>
        <v>0.628</v>
      </c>
    </row>
    <row r="8018" customFormat="false" ht="12.8" hidden="false" customHeight="false" outlineLevel="0" collapsed="false">
      <c r="A8018" s="0" t="s">
        <v>12</v>
      </c>
      <c r="B8018" s="0" t="n">
        <v>1</v>
      </c>
      <c r="C8018" s="0" t="s">
        <v>8031</v>
      </c>
      <c r="D8018" s="0" t="n">
        <v>2005</v>
      </c>
      <c r="E8018" s="0" t="n">
        <v>1</v>
      </c>
      <c r="F8018" s="0" t="n">
        <v>14</v>
      </c>
      <c r="G8018" s="0" t="n">
        <v>3.65</v>
      </c>
      <c r="H8018" s="0" t="n">
        <f aca="false">G8018*0.1+0.2</f>
        <v>0.565</v>
      </c>
      <c r="I8018" s="0" t="n">
        <f aca="false">IF(ISNUMBER(G8018),H8018,"")</f>
        <v>0.565</v>
      </c>
    </row>
    <row r="8019" customFormat="false" ht="12.8" hidden="false" customHeight="false" outlineLevel="0" collapsed="false">
      <c r="A8019" s="0" t="s">
        <v>12</v>
      </c>
      <c r="B8019" s="0" t="n">
        <v>1</v>
      </c>
      <c r="C8019" s="0" t="s">
        <v>8032</v>
      </c>
      <c r="D8019" s="0" t="n">
        <v>2005</v>
      </c>
      <c r="E8019" s="0" t="n">
        <v>1</v>
      </c>
      <c r="F8019" s="0" t="n">
        <v>15</v>
      </c>
      <c r="G8019" s="0" t="n">
        <v>3.9</v>
      </c>
      <c r="H8019" s="0" t="n">
        <f aca="false">G8019*0.1+0.2</f>
        <v>0.59</v>
      </c>
      <c r="I8019" s="0" t="n">
        <f aca="false">IF(ISNUMBER(G8019),H8019,"")</f>
        <v>0.59</v>
      </c>
    </row>
    <row r="8020" customFormat="false" ht="12.8" hidden="false" customHeight="false" outlineLevel="0" collapsed="false">
      <c r="A8020" s="0" t="s">
        <v>12</v>
      </c>
      <c r="B8020" s="0" t="n">
        <v>1</v>
      </c>
      <c r="C8020" s="0" t="s">
        <v>8033</v>
      </c>
      <c r="D8020" s="0" t="n">
        <v>2005</v>
      </c>
      <c r="E8020" s="0" t="n">
        <v>1</v>
      </c>
      <c r="F8020" s="0" t="n">
        <v>16</v>
      </c>
      <c r="G8020" s="0" t="n">
        <v>4.31</v>
      </c>
      <c r="H8020" s="0" t="n">
        <f aca="false">G8020*0.1+0.2</f>
        <v>0.631</v>
      </c>
      <c r="I8020" s="0" t="n">
        <f aca="false">IF(ISNUMBER(G8020),H8020,"")</f>
        <v>0.631</v>
      </c>
    </row>
    <row r="8021" customFormat="false" ht="12.8" hidden="false" customHeight="false" outlineLevel="0" collapsed="false">
      <c r="A8021" s="0" t="s">
        <v>12</v>
      </c>
      <c r="B8021" s="0" t="n">
        <v>1</v>
      </c>
      <c r="C8021" s="0" t="s">
        <v>8034</v>
      </c>
      <c r="D8021" s="0" t="n">
        <v>2005</v>
      </c>
      <c r="E8021" s="0" t="n">
        <v>1</v>
      </c>
      <c r="F8021" s="0" t="n">
        <v>17</v>
      </c>
      <c r="G8021" s="0" t="n">
        <v>66.9</v>
      </c>
      <c r="H8021" s="0" t="n">
        <f aca="false">G8021*0.1+0.2</f>
        <v>6.89</v>
      </c>
      <c r="I8021" s="0" t="n">
        <f aca="false">IF(ISNUMBER(G8021),H8021,"")</f>
        <v>6.89</v>
      </c>
    </row>
    <row r="8022" customFormat="false" ht="12.8" hidden="false" customHeight="false" outlineLevel="0" collapsed="false">
      <c r="A8022" s="0" t="s">
        <v>12</v>
      </c>
      <c r="B8022" s="0" t="n">
        <v>1</v>
      </c>
      <c r="C8022" s="0" t="s">
        <v>8035</v>
      </c>
      <c r="D8022" s="0" t="n">
        <v>2005</v>
      </c>
      <c r="E8022" s="0" t="n">
        <v>1</v>
      </c>
      <c r="F8022" s="0" t="n">
        <v>18</v>
      </c>
      <c r="G8022" s="0" t="n">
        <v>183</v>
      </c>
      <c r="H8022" s="0" t="n">
        <f aca="false">G8022*0.1+0.2</f>
        <v>18.5</v>
      </c>
      <c r="I8022" s="0" t="n">
        <f aca="false">IF(ISNUMBER(G8022),H8022,"")</f>
        <v>18.5</v>
      </c>
    </row>
    <row r="8023" customFormat="false" ht="12.8" hidden="false" customHeight="false" outlineLevel="0" collapsed="false">
      <c r="A8023" s="0" t="s">
        <v>12</v>
      </c>
      <c r="B8023" s="0" t="n">
        <v>1</v>
      </c>
      <c r="C8023" s="0" t="s">
        <v>8036</v>
      </c>
      <c r="D8023" s="0" t="n">
        <v>2005</v>
      </c>
      <c r="E8023" s="0" t="n">
        <v>1</v>
      </c>
      <c r="F8023" s="0" t="n">
        <v>19</v>
      </c>
      <c r="G8023" s="0" t="n">
        <v>457</v>
      </c>
      <c r="H8023" s="0" t="n">
        <f aca="false">G8023*0.1+0.2</f>
        <v>45.9</v>
      </c>
      <c r="I8023" s="0" t="n">
        <f aca="false">IF(ISNUMBER(G8023),H8023,"")</f>
        <v>45.9</v>
      </c>
    </row>
    <row r="8024" customFormat="false" ht="12.8" hidden="false" customHeight="false" outlineLevel="0" collapsed="false">
      <c r="A8024" s="0" t="s">
        <v>12</v>
      </c>
      <c r="B8024" s="0" t="n">
        <v>1</v>
      </c>
      <c r="C8024" s="0" t="s">
        <v>8037</v>
      </c>
      <c r="D8024" s="0" t="n">
        <v>2005</v>
      </c>
      <c r="E8024" s="0" t="n">
        <v>1</v>
      </c>
      <c r="F8024" s="0" t="n">
        <v>20</v>
      </c>
      <c r="G8024" s="0" t="n">
        <v>240</v>
      </c>
      <c r="H8024" s="0" t="n">
        <f aca="false">G8024*0.1+0.2</f>
        <v>24.2</v>
      </c>
      <c r="I8024" s="0" t="n">
        <f aca="false">IF(ISNUMBER(G8024),H8024,"")</f>
        <v>24.2</v>
      </c>
    </row>
    <row r="8025" customFormat="false" ht="12.8" hidden="false" customHeight="false" outlineLevel="0" collapsed="false">
      <c r="A8025" s="0" t="s">
        <v>12</v>
      </c>
      <c r="B8025" s="0" t="n">
        <v>1</v>
      </c>
      <c r="C8025" s="0" t="s">
        <v>8038</v>
      </c>
      <c r="D8025" s="0" t="n">
        <v>2005</v>
      </c>
      <c r="E8025" s="0" t="n">
        <v>1</v>
      </c>
      <c r="F8025" s="0" t="n">
        <v>21</v>
      </c>
      <c r="G8025" s="0" t="n">
        <v>98.7</v>
      </c>
      <c r="H8025" s="0" t="n">
        <f aca="false">G8025*0.1+0.2</f>
        <v>10.07</v>
      </c>
      <c r="I8025" s="0" t="n">
        <f aca="false">IF(ISNUMBER(G8025),H8025,"")</f>
        <v>10.07</v>
      </c>
    </row>
    <row r="8026" customFormat="false" ht="12.8" hidden="false" customHeight="false" outlineLevel="0" collapsed="false">
      <c r="A8026" s="0" t="s">
        <v>12</v>
      </c>
      <c r="B8026" s="0" t="n">
        <v>1</v>
      </c>
      <c r="C8026" s="0" t="s">
        <v>8039</v>
      </c>
      <c r="D8026" s="0" t="n">
        <v>2005</v>
      </c>
      <c r="E8026" s="0" t="n">
        <v>1</v>
      </c>
      <c r="F8026" s="0" t="n">
        <v>22</v>
      </c>
      <c r="G8026" s="0" t="n">
        <v>136</v>
      </c>
      <c r="H8026" s="0" t="n">
        <f aca="false">G8026*0.1+0.2</f>
        <v>13.8</v>
      </c>
      <c r="I8026" s="0" t="n">
        <f aca="false">IF(ISNUMBER(G8026),H8026,"")</f>
        <v>13.8</v>
      </c>
    </row>
    <row r="8027" customFormat="false" ht="12.8" hidden="false" customHeight="false" outlineLevel="0" collapsed="false">
      <c r="A8027" s="0" t="s">
        <v>12</v>
      </c>
      <c r="B8027" s="0" t="n">
        <v>1</v>
      </c>
      <c r="C8027" s="0" t="s">
        <v>8040</v>
      </c>
      <c r="D8027" s="0" t="n">
        <v>2005</v>
      </c>
      <c r="E8027" s="0" t="n">
        <v>1</v>
      </c>
      <c r="F8027" s="0" t="n">
        <v>23</v>
      </c>
      <c r="G8027" s="0" t="n">
        <v>133</v>
      </c>
      <c r="H8027" s="0" t="n">
        <f aca="false">G8027*0.1+0.2</f>
        <v>13.5</v>
      </c>
      <c r="I8027" s="0" t="n">
        <f aca="false">IF(ISNUMBER(G8027),H8027,"")</f>
        <v>13.5</v>
      </c>
    </row>
    <row r="8028" customFormat="false" ht="12.8" hidden="false" customHeight="false" outlineLevel="0" collapsed="false">
      <c r="A8028" s="0" t="s">
        <v>12</v>
      </c>
      <c r="B8028" s="0" t="n">
        <v>1</v>
      </c>
      <c r="C8028" s="0" t="s">
        <v>8041</v>
      </c>
      <c r="D8028" s="0" t="n">
        <v>2005</v>
      </c>
      <c r="E8028" s="0" t="n">
        <v>1</v>
      </c>
      <c r="F8028" s="0" t="n">
        <v>24</v>
      </c>
      <c r="G8028" s="0" t="n">
        <v>72.5</v>
      </c>
      <c r="H8028" s="0" t="n">
        <f aca="false">G8028*0.1+0.2</f>
        <v>7.45</v>
      </c>
      <c r="I8028" s="0" t="n">
        <f aca="false">IF(ISNUMBER(G8028),H8028,"")</f>
        <v>7.45</v>
      </c>
    </row>
    <row r="8029" customFormat="false" ht="12.8" hidden="false" customHeight="false" outlineLevel="0" collapsed="false">
      <c r="A8029" s="0" t="s">
        <v>12</v>
      </c>
      <c r="B8029" s="0" t="n">
        <v>1</v>
      </c>
      <c r="C8029" s="0" t="s">
        <v>8042</v>
      </c>
      <c r="D8029" s="0" t="n">
        <v>2005</v>
      </c>
      <c r="E8029" s="0" t="n">
        <v>1</v>
      </c>
      <c r="F8029" s="0" t="n">
        <v>25</v>
      </c>
      <c r="G8029" s="0" t="n">
        <v>45.7</v>
      </c>
      <c r="H8029" s="0" t="n">
        <f aca="false">G8029*0.1+0.2</f>
        <v>4.77</v>
      </c>
      <c r="I8029" s="0" t="n">
        <f aca="false">IF(ISNUMBER(G8029),H8029,"")</f>
        <v>4.77</v>
      </c>
    </row>
    <row r="8030" customFormat="false" ht="12.8" hidden="false" customHeight="false" outlineLevel="0" collapsed="false">
      <c r="A8030" s="0" t="s">
        <v>12</v>
      </c>
      <c r="B8030" s="0" t="n">
        <v>1</v>
      </c>
      <c r="C8030" s="0" t="s">
        <v>8043</v>
      </c>
      <c r="D8030" s="0" t="n">
        <v>2005</v>
      </c>
      <c r="E8030" s="0" t="n">
        <v>1</v>
      </c>
      <c r="F8030" s="0" t="n">
        <v>26</v>
      </c>
      <c r="G8030" s="0" t="n">
        <v>35.9</v>
      </c>
      <c r="H8030" s="0" t="n">
        <f aca="false">G8030*0.1+0.2</f>
        <v>3.79</v>
      </c>
      <c r="I8030" s="0" t="n">
        <f aca="false">IF(ISNUMBER(G8030),H8030,"")</f>
        <v>3.79</v>
      </c>
    </row>
    <row r="8031" customFormat="false" ht="12.8" hidden="false" customHeight="false" outlineLevel="0" collapsed="false">
      <c r="A8031" s="0" t="s">
        <v>12</v>
      </c>
      <c r="B8031" s="0" t="n">
        <v>1</v>
      </c>
      <c r="C8031" s="0" t="s">
        <v>8044</v>
      </c>
      <c r="D8031" s="0" t="n">
        <v>2005</v>
      </c>
      <c r="E8031" s="0" t="n">
        <v>1</v>
      </c>
      <c r="F8031" s="0" t="n">
        <v>27</v>
      </c>
      <c r="G8031" s="0" t="n">
        <v>67.2</v>
      </c>
      <c r="H8031" s="0" t="n">
        <f aca="false">G8031*0.1+0.2</f>
        <v>6.92</v>
      </c>
      <c r="I8031" s="0" t="n">
        <f aca="false">IF(ISNUMBER(G8031),H8031,"")</f>
        <v>6.92</v>
      </c>
    </row>
    <row r="8032" customFormat="false" ht="12.8" hidden="false" customHeight="false" outlineLevel="0" collapsed="false">
      <c r="A8032" s="0" t="s">
        <v>12</v>
      </c>
      <c r="B8032" s="0" t="n">
        <v>1</v>
      </c>
      <c r="C8032" s="0" t="s">
        <v>8045</v>
      </c>
      <c r="D8032" s="0" t="n">
        <v>2005</v>
      </c>
      <c r="E8032" s="0" t="n">
        <v>1</v>
      </c>
      <c r="F8032" s="0" t="n">
        <v>28</v>
      </c>
      <c r="G8032" s="0" t="n">
        <v>35.3</v>
      </c>
      <c r="H8032" s="0" t="n">
        <f aca="false">G8032*0.1+0.2</f>
        <v>3.73</v>
      </c>
      <c r="I8032" s="0" t="n">
        <f aca="false">IF(ISNUMBER(G8032),H8032,"")</f>
        <v>3.73</v>
      </c>
    </row>
    <row r="8033" customFormat="false" ht="12.8" hidden="false" customHeight="false" outlineLevel="0" collapsed="false">
      <c r="A8033" s="0" t="s">
        <v>12</v>
      </c>
      <c r="B8033" s="0" t="n">
        <v>1</v>
      </c>
      <c r="C8033" s="0" t="s">
        <v>8046</v>
      </c>
      <c r="D8033" s="0" t="n">
        <v>2005</v>
      </c>
      <c r="E8033" s="0" t="n">
        <v>1</v>
      </c>
      <c r="F8033" s="0" t="n">
        <v>29</v>
      </c>
      <c r="G8033" s="0" t="n">
        <v>25.9</v>
      </c>
      <c r="H8033" s="0" t="n">
        <f aca="false">G8033*0.1+0.2</f>
        <v>2.79</v>
      </c>
      <c r="I8033" s="0" t="n">
        <f aca="false">IF(ISNUMBER(G8033),H8033,"")</f>
        <v>2.79</v>
      </c>
    </row>
    <row r="8034" customFormat="false" ht="12.8" hidden="false" customHeight="false" outlineLevel="0" collapsed="false">
      <c r="A8034" s="0" t="s">
        <v>12</v>
      </c>
      <c r="B8034" s="0" t="n">
        <v>1</v>
      </c>
      <c r="C8034" s="0" t="s">
        <v>8047</v>
      </c>
      <c r="D8034" s="0" t="n">
        <v>2005</v>
      </c>
      <c r="E8034" s="0" t="n">
        <v>1</v>
      </c>
      <c r="F8034" s="0" t="n">
        <v>30</v>
      </c>
      <c r="G8034" s="0" t="n">
        <v>22.9</v>
      </c>
      <c r="H8034" s="0" t="n">
        <f aca="false">G8034*0.1+0.2</f>
        <v>2.49</v>
      </c>
      <c r="I8034" s="0" t="n">
        <f aca="false">IF(ISNUMBER(G8034),H8034,"")</f>
        <v>2.49</v>
      </c>
    </row>
    <row r="8035" customFormat="false" ht="12.8" hidden="false" customHeight="false" outlineLevel="0" collapsed="false">
      <c r="A8035" s="0" t="s">
        <v>12</v>
      </c>
      <c r="B8035" s="0" t="n">
        <v>1</v>
      </c>
      <c r="C8035" s="0" t="s">
        <v>8048</v>
      </c>
      <c r="D8035" s="0" t="n">
        <v>2005</v>
      </c>
      <c r="E8035" s="0" t="n">
        <v>1</v>
      </c>
      <c r="F8035" s="0" t="n">
        <v>31</v>
      </c>
      <c r="G8035" s="0" t="n">
        <v>45.8</v>
      </c>
      <c r="H8035" s="0" t="n">
        <f aca="false">G8035*0.1+0.2</f>
        <v>4.78</v>
      </c>
      <c r="I8035" s="0" t="n">
        <f aca="false">IF(ISNUMBER(G8035),H8035,"")</f>
        <v>4.78</v>
      </c>
    </row>
    <row r="8036" customFormat="false" ht="12.8" hidden="false" customHeight="false" outlineLevel="0" collapsed="false">
      <c r="A8036" s="0" t="s">
        <v>12</v>
      </c>
      <c r="B8036" s="0" t="n">
        <v>1</v>
      </c>
      <c r="C8036" s="0" t="s">
        <v>8049</v>
      </c>
      <c r="D8036" s="0" t="n">
        <v>2005</v>
      </c>
      <c r="E8036" s="0" t="n">
        <v>2</v>
      </c>
      <c r="F8036" s="0" t="n">
        <v>1</v>
      </c>
      <c r="G8036" s="0" t="n">
        <v>27.6</v>
      </c>
      <c r="H8036" s="0" t="n">
        <f aca="false">G8036*0.1+0.2</f>
        <v>2.96</v>
      </c>
      <c r="I8036" s="0" t="n">
        <f aca="false">IF(ISNUMBER(G8036),H8036,"")</f>
        <v>2.96</v>
      </c>
    </row>
    <row r="8037" customFormat="false" ht="12.8" hidden="false" customHeight="false" outlineLevel="0" collapsed="false">
      <c r="A8037" s="0" t="s">
        <v>12</v>
      </c>
      <c r="B8037" s="0" t="n">
        <v>1</v>
      </c>
      <c r="C8037" s="0" t="s">
        <v>8050</v>
      </c>
      <c r="D8037" s="0" t="n">
        <v>2005</v>
      </c>
      <c r="E8037" s="0" t="n">
        <v>2</v>
      </c>
      <c r="F8037" s="0" t="n">
        <v>2</v>
      </c>
      <c r="G8037" s="0" t="n">
        <v>20.8</v>
      </c>
      <c r="H8037" s="0" t="n">
        <f aca="false">G8037*0.1+0.2</f>
        <v>2.28</v>
      </c>
      <c r="I8037" s="0" t="n">
        <f aca="false">IF(ISNUMBER(G8037),H8037,"")</f>
        <v>2.28</v>
      </c>
    </row>
    <row r="8038" customFormat="false" ht="12.8" hidden="false" customHeight="false" outlineLevel="0" collapsed="false">
      <c r="A8038" s="0" t="s">
        <v>12</v>
      </c>
      <c r="B8038" s="0" t="n">
        <v>1</v>
      </c>
      <c r="C8038" s="0" t="s">
        <v>8051</v>
      </c>
      <c r="D8038" s="0" t="n">
        <v>2005</v>
      </c>
      <c r="E8038" s="0" t="n">
        <v>2</v>
      </c>
      <c r="F8038" s="0" t="n">
        <v>3</v>
      </c>
      <c r="G8038" s="0" t="n">
        <v>22.5</v>
      </c>
      <c r="H8038" s="0" t="n">
        <f aca="false">G8038*0.1+0.2</f>
        <v>2.45</v>
      </c>
      <c r="I8038" s="0" t="n">
        <f aca="false">IF(ISNUMBER(G8038),H8038,"")</f>
        <v>2.45</v>
      </c>
    </row>
    <row r="8039" customFormat="false" ht="12.8" hidden="false" customHeight="false" outlineLevel="0" collapsed="false">
      <c r="A8039" s="0" t="s">
        <v>12</v>
      </c>
      <c r="B8039" s="0" t="n">
        <v>1</v>
      </c>
      <c r="C8039" s="0" t="s">
        <v>8052</v>
      </c>
      <c r="D8039" s="0" t="n">
        <v>2005</v>
      </c>
      <c r="E8039" s="0" t="n">
        <v>2</v>
      </c>
      <c r="F8039" s="0" t="n">
        <v>4</v>
      </c>
      <c r="G8039" s="0" t="n">
        <v>29.4</v>
      </c>
      <c r="H8039" s="0" t="n">
        <f aca="false">G8039*0.1+0.2</f>
        <v>3.14</v>
      </c>
      <c r="I8039" s="0" t="n">
        <f aca="false">IF(ISNUMBER(G8039),H8039,"")</f>
        <v>3.14</v>
      </c>
    </row>
    <row r="8040" customFormat="false" ht="12.8" hidden="false" customHeight="false" outlineLevel="0" collapsed="false">
      <c r="A8040" s="0" t="s">
        <v>12</v>
      </c>
      <c r="B8040" s="0" t="n">
        <v>1</v>
      </c>
      <c r="C8040" s="0" t="s">
        <v>8053</v>
      </c>
      <c r="D8040" s="0" t="n">
        <v>2005</v>
      </c>
      <c r="E8040" s="0" t="n">
        <v>2</v>
      </c>
      <c r="F8040" s="0" t="n">
        <v>5</v>
      </c>
      <c r="G8040" s="0" t="n">
        <v>20.7</v>
      </c>
      <c r="H8040" s="0" t="n">
        <f aca="false">G8040*0.1+0.2</f>
        <v>2.27</v>
      </c>
      <c r="I8040" s="0" t="n">
        <f aca="false">IF(ISNUMBER(G8040),H8040,"")</f>
        <v>2.27</v>
      </c>
    </row>
    <row r="8041" customFormat="false" ht="12.8" hidden="false" customHeight="false" outlineLevel="0" collapsed="false">
      <c r="A8041" s="0" t="s">
        <v>12</v>
      </c>
      <c r="B8041" s="0" t="n">
        <v>1</v>
      </c>
      <c r="C8041" s="0" t="s">
        <v>8054</v>
      </c>
      <c r="D8041" s="0" t="n">
        <v>2005</v>
      </c>
      <c r="E8041" s="0" t="n">
        <v>2</v>
      </c>
      <c r="F8041" s="0" t="n">
        <v>6</v>
      </c>
      <c r="G8041" s="0" t="n">
        <v>15.6</v>
      </c>
      <c r="H8041" s="0" t="n">
        <f aca="false">G8041*0.1+0.2</f>
        <v>1.76</v>
      </c>
      <c r="I8041" s="0" t="n">
        <f aca="false">IF(ISNUMBER(G8041),H8041,"")</f>
        <v>1.76</v>
      </c>
    </row>
    <row r="8042" customFormat="false" ht="12.8" hidden="false" customHeight="false" outlineLevel="0" collapsed="false">
      <c r="A8042" s="0" t="s">
        <v>12</v>
      </c>
      <c r="B8042" s="0" t="n">
        <v>1</v>
      </c>
      <c r="C8042" s="0" t="s">
        <v>8055</v>
      </c>
      <c r="D8042" s="0" t="n">
        <v>2005</v>
      </c>
      <c r="E8042" s="0" t="n">
        <v>2</v>
      </c>
      <c r="F8042" s="0" t="n">
        <v>7</v>
      </c>
      <c r="G8042" s="0" t="n">
        <v>12.8</v>
      </c>
      <c r="H8042" s="0" t="n">
        <f aca="false">G8042*0.1+0.2</f>
        <v>1.48</v>
      </c>
      <c r="I8042" s="0" t="n">
        <f aca="false">IF(ISNUMBER(G8042),H8042,"")</f>
        <v>1.48</v>
      </c>
    </row>
    <row r="8043" customFormat="false" ht="12.8" hidden="false" customHeight="false" outlineLevel="0" collapsed="false">
      <c r="A8043" s="0" t="s">
        <v>12</v>
      </c>
      <c r="B8043" s="0" t="n">
        <v>1</v>
      </c>
      <c r="C8043" s="0" t="s">
        <v>8056</v>
      </c>
      <c r="D8043" s="0" t="n">
        <v>2005</v>
      </c>
      <c r="E8043" s="0" t="n">
        <v>2</v>
      </c>
      <c r="F8043" s="0" t="n">
        <v>8</v>
      </c>
      <c r="G8043" s="0" t="n">
        <v>11</v>
      </c>
      <c r="H8043" s="0" t="n">
        <f aca="false">G8043*0.1+0.2</f>
        <v>1.3</v>
      </c>
      <c r="I8043" s="0" t="n">
        <f aca="false">IF(ISNUMBER(G8043),H8043,"")</f>
        <v>1.3</v>
      </c>
    </row>
    <row r="8044" customFormat="false" ht="12.8" hidden="false" customHeight="false" outlineLevel="0" collapsed="false">
      <c r="A8044" s="0" t="s">
        <v>12</v>
      </c>
      <c r="B8044" s="0" t="n">
        <v>1</v>
      </c>
      <c r="C8044" s="0" t="s">
        <v>8057</v>
      </c>
      <c r="D8044" s="0" t="n">
        <v>2005</v>
      </c>
      <c r="E8044" s="0" t="n">
        <v>2</v>
      </c>
      <c r="F8044" s="0" t="n">
        <v>9</v>
      </c>
      <c r="G8044" s="0" t="n">
        <v>10</v>
      </c>
      <c r="H8044" s="0" t="n">
        <f aca="false">G8044*0.1+0.2</f>
        <v>1.2</v>
      </c>
      <c r="I8044" s="0" t="n">
        <f aca="false">IF(ISNUMBER(G8044),H8044,"")</f>
        <v>1.2</v>
      </c>
    </row>
    <row r="8045" customFormat="false" ht="12.8" hidden="false" customHeight="false" outlineLevel="0" collapsed="false">
      <c r="A8045" s="0" t="s">
        <v>12</v>
      </c>
      <c r="B8045" s="0" t="n">
        <v>1</v>
      </c>
      <c r="C8045" s="0" t="s">
        <v>8058</v>
      </c>
      <c r="D8045" s="0" t="n">
        <v>2005</v>
      </c>
      <c r="E8045" s="0" t="n">
        <v>2</v>
      </c>
      <c r="F8045" s="0" t="n">
        <v>10</v>
      </c>
      <c r="G8045" s="0" t="n">
        <v>9.13</v>
      </c>
      <c r="H8045" s="0" t="n">
        <f aca="false">G8045*0.1+0.2</f>
        <v>1.113</v>
      </c>
      <c r="I8045" s="0" t="n">
        <f aca="false">IF(ISNUMBER(G8045),H8045,"")</f>
        <v>1.113</v>
      </c>
    </row>
    <row r="8046" customFormat="false" ht="12.8" hidden="false" customHeight="false" outlineLevel="0" collapsed="false">
      <c r="A8046" s="0" t="s">
        <v>12</v>
      </c>
      <c r="B8046" s="0" t="n">
        <v>1</v>
      </c>
      <c r="C8046" s="0" t="s">
        <v>8059</v>
      </c>
      <c r="D8046" s="0" t="n">
        <v>2005</v>
      </c>
      <c r="E8046" s="0" t="n">
        <v>2</v>
      </c>
      <c r="F8046" s="0" t="n">
        <v>11</v>
      </c>
      <c r="G8046" s="0" t="n">
        <v>8.51</v>
      </c>
      <c r="H8046" s="0" t="n">
        <f aca="false">G8046*0.1+0.2</f>
        <v>1.051</v>
      </c>
      <c r="I8046" s="0" t="n">
        <f aca="false">IF(ISNUMBER(G8046),H8046,"")</f>
        <v>1.051</v>
      </c>
    </row>
    <row r="8047" customFormat="false" ht="12.8" hidden="false" customHeight="false" outlineLevel="0" collapsed="false">
      <c r="A8047" s="0" t="s">
        <v>12</v>
      </c>
      <c r="B8047" s="0" t="n">
        <v>1</v>
      </c>
      <c r="C8047" s="0" t="s">
        <v>8060</v>
      </c>
      <c r="D8047" s="0" t="n">
        <v>2005</v>
      </c>
      <c r="E8047" s="0" t="n">
        <v>2</v>
      </c>
      <c r="F8047" s="0" t="n">
        <v>12</v>
      </c>
      <c r="G8047" s="0" t="n">
        <v>8.8</v>
      </c>
      <c r="H8047" s="0" t="n">
        <f aca="false">G8047*0.1+0.2</f>
        <v>1.08</v>
      </c>
      <c r="I8047" s="0" t="n">
        <f aca="false">IF(ISNUMBER(G8047),H8047,"")</f>
        <v>1.08</v>
      </c>
    </row>
    <row r="8048" customFormat="false" ht="12.8" hidden="false" customHeight="false" outlineLevel="0" collapsed="false">
      <c r="A8048" s="0" t="s">
        <v>12</v>
      </c>
      <c r="B8048" s="0" t="n">
        <v>1</v>
      </c>
      <c r="C8048" s="0" t="s">
        <v>8061</v>
      </c>
      <c r="D8048" s="0" t="n">
        <v>2005</v>
      </c>
      <c r="E8048" s="0" t="n">
        <v>2</v>
      </c>
      <c r="F8048" s="0" t="n">
        <v>13</v>
      </c>
      <c r="G8048" s="0" t="n">
        <v>8.67</v>
      </c>
      <c r="H8048" s="0" t="n">
        <f aca="false">G8048*0.1+0.2</f>
        <v>1.067</v>
      </c>
      <c r="I8048" s="0" t="n">
        <f aca="false">IF(ISNUMBER(G8048),H8048,"")</f>
        <v>1.067</v>
      </c>
    </row>
    <row r="8049" customFormat="false" ht="12.8" hidden="false" customHeight="false" outlineLevel="0" collapsed="false">
      <c r="A8049" s="0" t="s">
        <v>12</v>
      </c>
      <c r="B8049" s="0" t="n">
        <v>1</v>
      </c>
      <c r="C8049" s="0" t="s">
        <v>8062</v>
      </c>
      <c r="D8049" s="0" t="n">
        <v>2005</v>
      </c>
      <c r="E8049" s="0" t="n">
        <v>2</v>
      </c>
      <c r="F8049" s="0" t="n">
        <v>14</v>
      </c>
      <c r="G8049" s="0" t="n">
        <v>7.78</v>
      </c>
      <c r="H8049" s="0" t="n">
        <f aca="false">G8049*0.1+0.2</f>
        <v>0.978</v>
      </c>
      <c r="I8049" s="0" t="n">
        <f aca="false">IF(ISNUMBER(G8049),H8049,"")</f>
        <v>0.978</v>
      </c>
    </row>
    <row r="8050" customFormat="false" ht="12.8" hidden="false" customHeight="false" outlineLevel="0" collapsed="false">
      <c r="A8050" s="0" t="s">
        <v>12</v>
      </c>
      <c r="B8050" s="0" t="n">
        <v>1</v>
      </c>
      <c r="C8050" s="0" t="s">
        <v>8063</v>
      </c>
      <c r="D8050" s="0" t="n">
        <v>2005</v>
      </c>
      <c r="E8050" s="0" t="n">
        <v>2</v>
      </c>
      <c r="F8050" s="0" t="n">
        <v>15</v>
      </c>
      <c r="G8050" s="0" t="n">
        <v>5.4</v>
      </c>
      <c r="H8050" s="0" t="n">
        <f aca="false">G8050*0.1+0.2</f>
        <v>0.74</v>
      </c>
      <c r="I8050" s="0" t="n">
        <f aca="false">IF(ISNUMBER(G8050),H8050,"")</f>
        <v>0.74</v>
      </c>
    </row>
    <row r="8051" customFormat="false" ht="12.8" hidden="false" customHeight="false" outlineLevel="0" collapsed="false">
      <c r="A8051" s="0" t="s">
        <v>12</v>
      </c>
      <c r="B8051" s="0" t="n">
        <v>1</v>
      </c>
      <c r="C8051" s="0" t="s">
        <v>8064</v>
      </c>
      <c r="D8051" s="0" t="n">
        <v>2005</v>
      </c>
      <c r="E8051" s="0" t="n">
        <v>2</v>
      </c>
      <c r="F8051" s="0" t="n">
        <v>16</v>
      </c>
      <c r="G8051" s="0" t="n">
        <v>5.05</v>
      </c>
      <c r="H8051" s="0" t="n">
        <f aca="false">G8051*0.1+0.2</f>
        <v>0.705</v>
      </c>
      <c r="I8051" s="0" t="n">
        <f aca="false">IF(ISNUMBER(G8051),H8051,"")</f>
        <v>0.705</v>
      </c>
    </row>
    <row r="8052" customFormat="false" ht="12.8" hidden="false" customHeight="false" outlineLevel="0" collapsed="false">
      <c r="A8052" s="0" t="s">
        <v>12</v>
      </c>
      <c r="B8052" s="0" t="n">
        <v>1</v>
      </c>
      <c r="C8052" s="0" t="s">
        <v>8065</v>
      </c>
      <c r="D8052" s="0" t="n">
        <v>2005</v>
      </c>
      <c r="E8052" s="0" t="n">
        <v>2</v>
      </c>
      <c r="F8052" s="0" t="n">
        <v>17</v>
      </c>
      <c r="G8052" s="0" t="n">
        <v>4.9</v>
      </c>
      <c r="H8052" s="0" t="n">
        <f aca="false">G8052*0.1+0.2</f>
        <v>0.69</v>
      </c>
      <c r="I8052" s="0" t="n">
        <f aca="false">IF(ISNUMBER(G8052),H8052,"")</f>
        <v>0.69</v>
      </c>
    </row>
    <row r="8053" customFormat="false" ht="12.8" hidden="false" customHeight="false" outlineLevel="0" collapsed="false">
      <c r="A8053" s="0" t="s">
        <v>12</v>
      </c>
      <c r="B8053" s="0" t="n">
        <v>1</v>
      </c>
      <c r="C8053" s="0" t="s">
        <v>8066</v>
      </c>
      <c r="D8053" s="0" t="n">
        <v>2005</v>
      </c>
      <c r="E8053" s="0" t="n">
        <v>2</v>
      </c>
      <c r="F8053" s="0" t="n">
        <v>18</v>
      </c>
      <c r="G8053" s="0" t="n">
        <v>4.7</v>
      </c>
      <c r="H8053" s="0" t="n">
        <f aca="false">G8053*0.1+0.2</f>
        <v>0.67</v>
      </c>
      <c r="I8053" s="0" t="n">
        <f aca="false">IF(ISNUMBER(G8053),H8053,"")</f>
        <v>0.67</v>
      </c>
    </row>
    <row r="8054" customFormat="false" ht="12.8" hidden="false" customHeight="false" outlineLevel="0" collapsed="false">
      <c r="A8054" s="0" t="s">
        <v>12</v>
      </c>
      <c r="B8054" s="0" t="n">
        <v>1</v>
      </c>
      <c r="C8054" s="0" t="s">
        <v>8067</v>
      </c>
      <c r="D8054" s="0" t="n">
        <v>2005</v>
      </c>
      <c r="E8054" s="0" t="n">
        <v>2</v>
      </c>
      <c r="F8054" s="0" t="n">
        <v>19</v>
      </c>
      <c r="G8054" s="0" t="n">
        <v>4.5</v>
      </c>
      <c r="H8054" s="0" t="n">
        <f aca="false">G8054*0.1+0.2</f>
        <v>0.65</v>
      </c>
      <c r="I8054" s="0" t="n">
        <f aca="false">IF(ISNUMBER(G8054),H8054,"")</f>
        <v>0.65</v>
      </c>
    </row>
    <row r="8055" customFormat="false" ht="12.8" hidden="false" customHeight="false" outlineLevel="0" collapsed="false">
      <c r="A8055" s="0" t="s">
        <v>12</v>
      </c>
      <c r="B8055" s="0" t="n">
        <v>1</v>
      </c>
      <c r="C8055" s="0" t="s">
        <v>8068</v>
      </c>
      <c r="D8055" s="0" t="n">
        <v>2005</v>
      </c>
      <c r="E8055" s="0" t="n">
        <v>2</v>
      </c>
      <c r="F8055" s="0" t="n">
        <v>20</v>
      </c>
      <c r="G8055" s="0" t="n">
        <v>4.25</v>
      </c>
      <c r="H8055" s="0" t="n">
        <f aca="false">G8055*0.1+0.2</f>
        <v>0.625</v>
      </c>
      <c r="I8055" s="0" t="n">
        <f aca="false">IF(ISNUMBER(G8055),H8055,"")</f>
        <v>0.625</v>
      </c>
    </row>
    <row r="8056" customFormat="false" ht="12.8" hidden="false" customHeight="false" outlineLevel="0" collapsed="false">
      <c r="A8056" s="0" t="s">
        <v>12</v>
      </c>
      <c r="B8056" s="0" t="n">
        <v>1</v>
      </c>
      <c r="C8056" s="0" t="s">
        <v>8069</v>
      </c>
      <c r="D8056" s="0" t="n">
        <v>2005</v>
      </c>
      <c r="E8056" s="0" t="n">
        <v>2</v>
      </c>
      <c r="F8056" s="0" t="n">
        <v>21</v>
      </c>
      <c r="G8056" s="0" t="n">
        <v>4.05</v>
      </c>
      <c r="H8056" s="0" t="n">
        <f aca="false">G8056*0.1+0.2</f>
        <v>0.605</v>
      </c>
      <c r="I8056" s="0" t="n">
        <f aca="false">IF(ISNUMBER(G8056),H8056,"")</f>
        <v>0.605</v>
      </c>
    </row>
    <row r="8057" customFormat="false" ht="12.8" hidden="false" customHeight="false" outlineLevel="0" collapsed="false">
      <c r="A8057" s="0" t="s">
        <v>12</v>
      </c>
      <c r="B8057" s="0" t="n">
        <v>1</v>
      </c>
      <c r="C8057" s="0" t="s">
        <v>8070</v>
      </c>
      <c r="D8057" s="0" t="n">
        <v>2005</v>
      </c>
      <c r="E8057" s="0" t="n">
        <v>2</v>
      </c>
      <c r="F8057" s="0" t="n">
        <v>22</v>
      </c>
      <c r="G8057" s="0" t="n">
        <v>4</v>
      </c>
      <c r="H8057" s="0" t="n">
        <f aca="false">G8057*0.1+0.2</f>
        <v>0.6</v>
      </c>
      <c r="I8057" s="0" t="n">
        <f aca="false">IF(ISNUMBER(G8057),H8057,"")</f>
        <v>0.6</v>
      </c>
    </row>
    <row r="8058" customFormat="false" ht="12.8" hidden="false" customHeight="false" outlineLevel="0" collapsed="false">
      <c r="A8058" s="0" t="s">
        <v>12</v>
      </c>
      <c r="B8058" s="0" t="n">
        <v>1</v>
      </c>
      <c r="C8058" s="0" t="s">
        <v>8071</v>
      </c>
      <c r="D8058" s="0" t="n">
        <v>2005</v>
      </c>
      <c r="E8058" s="0" t="n">
        <v>2</v>
      </c>
      <c r="F8058" s="0" t="n">
        <v>23</v>
      </c>
      <c r="G8058" s="0" t="n">
        <v>3.95</v>
      </c>
      <c r="H8058" s="0" t="n">
        <f aca="false">G8058*0.1+0.2</f>
        <v>0.595</v>
      </c>
      <c r="I8058" s="0" t="n">
        <f aca="false">IF(ISNUMBER(G8058),H8058,"")</f>
        <v>0.595</v>
      </c>
    </row>
    <row r="8059" customFormat="false" ht="12.8" hidden="false" customHeight="false" outlineLevel="0" collapsed="false">
      <c r="A8059" s="0" t="s">
        <v>12</v>
      </c>
      <c r="B8059" s="0" t="n">
        <v>1</v>
      </c>
      <c r="C8059" s="0" t="s">
        <v>8072</v>
      </c>
      <c r="D8059" s="0" t="n">
        <v>2005</v>
      </c>
      <c r="E8059" s="0" t="n">
        <v>2</v>
      </c>
      <c r="F8059" s="0" t="n">
        <v>24</v>
      </c>
      <c r="G8059" s="0" t="n">
        <v>4</v>
      </c>
      <c r="H8059" s="0" t="n">
        <f aca="false">G8059*0.1+0.2</f>
        <v>0.6</v>
      </c>
      <c r="I8059" s="0" t="n">
        <f aca="false">IF(ISNUMBER(G8059),H8059,"")</f>
        <v>0.6</v>
      </c>
    </row>
    <row r="8060" customFormat="false" ht="12.8" hidden="false" customHeight="false" outlineLevel="0" collapsed="false">
      <c r="A8060" s="0" t="s">
        <v>12</v>
      </c>
      <c r="B8060" s="0" t="n">
        <v>1</v>
      </c>
      <c r="C8060" s="0" t="s">
        <v>8073</v>
      </c>
      <c r="D8060" s="0" t="n">
        <v>2005</v>
      </c>
      <c r="E8060" s="0" t="n">
        <v>2</v>
      </c>
      <c r="F8060" s="0" t="n">
        <v>25</v>
      </c>
      <c r="G8060" s="0" t="n">
        <v>5.96</v>
      </c>
      <c r="H8060" s="0" t="n">
        <f aca="false">G8060*0.1+0.2</f>
        <v>0.796</v>
      </c>
      <c r="I8060" s="0" t="n">
        <f aca="false">IF(ISNUMBER(G8060),H8060,"")</f>
        <v>0.796</v>
      </c>
    </row>
    <row r="8061" customFormat="false" ht="12.8" hidden="false" customHeight="false" outlineLevel="0" collapsed="false">
      <c r="A8061" s="0" t="s">
        <v>12</v>
      </c>
      <c r="B8061" s="0" t="n">
        <v>1</v>
      </c>
      <c r="C8061" s="0" t="s">
        <v>8074</v>
      </c>
      <c r="D8061" s="0" t="n">
        <v>2005</v>
      </c>
      <c r="E8061" s="0" t="n">
        <v>2</v>
      </c>
      <c r="F8061" s="0" t="n">
        <v>26</v>
      </c>
      <c r="G8061" s="0" t="n">
        <v>6.11</v>
      </c>
      <c r="H8061" s="0" t="n">
        <f aca="false">G8061*0.1+0.2</f>
        <v>0.811</v>
      </c>
      <c r="I8061" s="0" t="n">
        <f aca="false">IF(ISNUMBER(G8061),H8061,"")</f>
        <v>0.811</v>
      </c>
    </row>
    <row r="8062" customFormat="false" ht="12.8" hidden="false" customHeight="false" outlineLevel="0" collapsed="false">
      <c r="A8062" s="0" t="s">
        <v>12</v>
      </c>
      <c r="B8062" s="0" t="n">
        <v>1</v>
      </c>
      <c r="C8062" s="0" t="s">
        <v>8075</v>
      </c>
      <c r="D8062" s="0" t="n">
        <v>2005</v>
      </c>
      <c r="E8062" s="0" t="n">
        <v>2</v>
      </c>
      <c r="F8062" s="0" t="n">
        <v>27</v>
      </c>
      <c r="G8062" s="0" t="n">
        <v>6.44</v>
      </c>
      <c r="H8062" s="0" t="n">
        <f aca="false">G8062*0.1+0.2</f>
        <v>0.844</v>
      </c>
      <c r="I8062" s="0" t="n">
        <f aca="false">IF(ISNUMBER(G8062),H8062,"")</f>
        <v>0.844</v>
      </c>
    </row>
    <row r="8063" customFormat="false" ht="12.8" hidden="false" customHeight="false" outlineLevel="0" collapsed="false">
      <c r="A8063" s="0" t="s">
        <v>12</v>
      </c>
      <c r="B8063" s="0" t="n">
        <v>1</v>
      </c>
      <c r="C8063" s="0" t="s">
        <v>8076</v>
      </c>
      <c r="D8063" s="0" t="n">
        <v>2005</v>
      </c>
      <c r="E8063" s="0" t="n">
        <v>2</v>
      </c>
      <c r="F8063" s="0" t="n">
        <v>28</v>
      </c>
      <c r="G8063" s="0" t="n">
        <v>7.08</v>
      </c>
      <c r="H8063" s="0" t="n">
        <f aca="false">G8063*0.1+0.2</f>
        <v>0.908</v>
      </c>
      <c r="I8063" s="0" t="n">
        <f aca="false">IF(ISNUMBER(G8063),H8063,"")</f>
        <v>0.908</v>
      </c>
    </row>
    <row r="8064" customFormat="false" ht="12.8" hidden="false" customHeight="false" outlineLevel="0" collapsed="false">
      <c r="A8064" s="0" t="s">
        <v>12</v>
      </c>
      <c r="B8064" s="0" t="n">
        <v>1</v>
      </c>
      <c r="C8064" s="0" t="s">
        <v>8077</v>
      </c>
      <c r="D8064" s="0" t="n">
        <v>2005</v>
      </c>
      <c r="E8064" s="0" t="n">
        <v>3</v>
      </c>
      <c r="F8064" s="0" t="n">
        <v>1</v>
      </c>
      <c r="G8064" s="0" t="n">
        <v>12.4</v>
      </c>
      <c r="H8064" s="0" t="n">
        <f aca="false">G8064*0.1+0.2</f>
        <v>1.44</v>
      </c>
      <c r="I8064" s="0" t="n">
        <f aca="false">IF(ISNUMBER(G8064),H8064,"")</f>
        <v>1.44</v>
      </c>
    </row>
    <row r="8065" customFormat="false" ht="12.8" hidden="false" customHeight="false" outlineLevel="0" collapsed="false">
      <c r="A8065" s="0" t="s">
        <v>12</v>
      </c>
      <c r="B8065" s="0" t="n">
        <v>1</v>
      </c>
      <c r="C8065" s="0" t="s">
        <v>8078</v>
      </c>
      <c r="D8065" s="0" t="n">
        <v>2005</v>
      </c>
      <c r="E8065" s="0" t="n">
        <v>3</v>
      </c>
      <c r="F8065" s="0" t="n">
        <v>2</v>
      </c>
      <c r="G8065" s="0" t="n">
        <v>14.8</v>
      </c>
      <c r="H8065" s="0" t="n">
        <f aca="false">G8065*0.1+0.2</f>
        <v>1.68</v>
      </c>
      <c r="I8065" s="0" t="n">
        <f aca="false">IF(ISNUMBER(G8065),H8065,"")</f>
        <v>1.68</v>
      </c>
    </row>
    <row r="8066" customFormat="false" ht="12.8" hidden="false" customHeight="false" outlineLevel="0" collapsed="false">
      <c r="A8066" s="0" t="s">
        <v>12</v>
      </c>
      <c r="B8066" s="0" t="n">
        <v>1</v>
      </c>
      <c r="C8066" s="0" t="s">
        <v>8079</v>
      </c>
      <c r="D8066" s="0" t="n">
        <v>2005</v>
      </c>
      <c r="E8066" s="0" t="n">
        <v>3</v>
      </c>
      <c r="F8066" s="0" t="n">
        <v>3</v>
      </c>
      <c r="G8066" s="0" t="n">
        <v>15</v>
      </c>
      <c r="H8066" s="0" t="n">
        <f aca="false">G8066*0.1+0.2</f>
        <v>1.7</v>
      </c>
      <c r="I8066" s="0" t="n">
        <f aca="false">IF(ISNUMBER(G8066),H8066,"")</f>
        <v>1.7</v>
      </c>
    </row>
    <row r="8067" customFormat="false" ht="12.8" hidden="false" customHeight="false" outlineLevel="0" collapsed="false">
      <c r="A8067" s="0" t="s">
        <v>12</v>
      </c>
      <c r="B8067" s="0" t="n">
        <v>1</v>
      </c>
      <c r="C8067" s="0" t="s">
        <v>8080</v>
      </c>
      <c r="D8067" s="0" t="n">
        <v>2005</v>
      </c>
      <c r="E8067" s="0" t="n">
        <v>3</v>
      </c>
      <c r="F8067" s="0" t="n">
        <v>4</v>
      </c>
      <c r="G8067" s="0" t="n">
        <v>11.6</v>
      </c>
      <c r="H8067" s="0" t="n">
        <f aca="false">G8067*0.1+0.2</f>
        <v>1.36</v>
      </c>
      <c r="I8067" s="0" t="n">
        <f aca="false">IF(ISNUMBER(G8067),H8067,"")</f>
        <v>1.36</v>
      </c>
    </row>
    <row r="8068" customFormat="false" ht="12.8" hidden="false" customHeight="false" outlineLevel="0" collapsed="false">
      <c r="A8068" s="0" t="s">
        <v>12</v>
      </c>
      <c r="B8068" s="0" t="n">
        <v>1</v>
      </c>
      <c r="C8068" s="0" t="s">
        <v>8081</v>
      </c>
      <c r="D8068" s="0" t="n">
        <v>2005</v>
      </c>
      <c r="E8068" s="0" t="n">
        <v>3</v>
      </c>
      <c r="F8068" s="0" t="n">
        <v>5</v>
      </c>
      <c r="G8068" s="0" t="n">
        <v>10.6</v>
      </c>
      <c r="H8068" s="0" t="n">
        <f aca="false">G8068*0.1+0.2</f>
        <v>1.26</v>
      </c>
      <c r="I8068" s="0" t="n">
        <f aca="false">IF(ISNUMBER(G8068),H8068,"")</f>
        <v>1.26</v>
      </c>
    </row>
    <row r="8069" customFormat="false" ht="12.8" hidden="false" customHeight="false" outlineLevel="0" collapsed="false">
      <c r="A8069" s="0" t="s">
        <v>12</v>
      </c>
      <c r="B8069" s="0" t="n">
        <v>1</v>
      </c>
      <c r="C8069" s="0" t="s">
        <v>8082</v>
      </c>
      <c r="D8069" s="0" t="n">
        <v>2005</v>
      </c>
      <c r="E8069" s="0" t="n">
        <v>3</v>
      </c>
      <c r="F8069" s="0" t="n">
        <v>6</v>
      </c>
      <c r="G8069" s="0" t="n">
        <v>10.5</v>
      </c>
      <c r="H8069" s="0" t="n">
        <f aca="false">G8069*0.1+0.2</f>
        <v>1.25</v>
      </c>
      <c r="I8069" s="0" t="n">
        <f aca="false">IF(ISNUMBER(G8069),H8069,"")</f>
        <v>1.25</v>
      </c>
    </row>
    <row r="8070" customFormat="false" ht="12.8" hidden="false" customHeight="false" outlineLevel="0" collapsed="false">
      <c r="A8070" s="0" t="s">
        <v>12</v>
      </c>
      <c r="B8070" s="0" t="n">
        <v>1</v>
      </c>
      <c r="C8070" s="0" t="s">
        <v>8083</v>
      </c>
      <c r="D8070" s="0" t="n">
        <v>2005</v>
      </c>
      <c r="E8070" s="0" t="n">
        <v>3</v>
      </c>
      <c r="F8070" s="0" t="n">
        <v>7</v>
      </c>
      <c r="G8070" s="0" t="n">
        <v>22.2</v>
      </c>
      <c r="H8070" s="0" t="n">
        <f aca="false">G8070*0.1+0.2</f>
        <v>2.42</v>
      </c>
      <c r="I8070" s="0" t="n">
        <f aca="false">IF(ISNUMBER(G8070),H8070,"")</f>
        <v>2.42</v>
      </c>
    </row>
    <row r="8071" customFormat="false" ht="12.8" hidden="false" customHeight="false" outlineLevel="0" collapsed="false">
      <c r="A8071" s="0" t="s">
        <v>12</v>
      </c>
      <c r="B8071" s="0" t="n">
        <v>1</v>
      </c>
      <c r="C8071" s="0" t="s">
        <v>8084</v>
      </c>
      <c r="D8071" s="0" t="n">
        <v>2005</v>
      </c>
      <c r="E8071" s="0" t="n">
        <v>3</v>
      </c>
      <c r="F8071" s="0" t="n">
        <v>8</v>
      </c>
      <c r="G8071" s="0" t="n">
        <v>25.8</v>
      </c>
      <c r="H8071" s="0" t="n">
        <f aca="false">G8071*0.1+0.2</f>
        <v>2.78</v>
      </c>
      <c r="I8071" s="0" t="n">
        <f aca="false">IF(ISNUMBER(G8071),H8071,"")</f>
        <v>2.78</v>
      </c>
    </row>
    <row r="8072" customFormat="false" ht="12.8" hidden="false" customHeight="false" outlineLevel="0" collapsed="false">
      <c r="A8072" s="0" t="s">
        <v>12</v>
      </c>
      <c r="B8072" s="0" t="n">
        <v>1</v>
      </c>
      <c r="C8072" s="0" t="s">
        <v>8085</v>
      </c>
      <c r="D8072" s="0" t="n">
        <v>2005</v>
      </c>
      <c r="E8072" s="0" t="n">
        <v>3</v>
      </c>
      <c r="F8072" s="0" t="n">
        <v>9</v>
      </c>
      <c r="G8072" s="0" t="n">
        <v>54.6</v>
      </c>
      <c r="H8072" s="0" t="n">
        <f aca="false">G8072*0.1+0.2</f>
        <v>5.66</v>
      </c>
      <c r="I8072" s="0" t="n">
        <f aca="false">IF(ISNUMBER(G8072),H8072,"")</f>
        <v>5.66</v>
      </c>
    </row>
    <row r="8073" customFormat="false" ht="12.8" hidden="false" customHeight="false" outlineLevel="0" collapsed="false">
      <c r="A8073" s="0" t="s">
        <v>12</v>
      </c>
      <c r="B8073" s="0" t="n">
        <v>1</v>
      </c>
      <c r="C8073" s="0" t="s">
        <v>8086</v>
      </c>
      <c r="D8073" s="0" t="n">
        <v>2005</v>
      </c>
      <c r="E8073" s="0" t="n">
        <v>3</v>
      </c>
      <c r="F8073" s="0" t="n">
        <v>10</v>
      </c>
      <c r="G8073" s="0" t="n">
        <v>30.7</v>
      </c>
      <c r="H8073" s="0" t="n">
        <f aca="false">G8073*0.1+0.2</f>
        <v>3.27</v>
      </c>
      <c r="I8073" s="0" t="n">
        <f aca="false">IF(ISNUMBER(G8073),H8073,"")</f>
        <v>3.27</v>
      </c>
    </row>
    <row r="8074" customFormat="false" ht="12.8" hidden="false" customHeight="false" outlineLevel="0" collapsed="false">
      <c r="A8074" s="0" t="s">
        <v>12</v>
      </c>
      <c r="B8074" s="0" t="n">
        <v>1</v>
      </c>
      <c r="C8074" s="0" t="s">
        <v>8087</v>
      </c>
      <c r="D8074" s="0" t="n">
        <v>2005</v>
      </c>
      <c r="E8074" s="0" t="n">
        <v>3</v>
      </c>
      <c r="F8074" s="0" t="n">
        <v>11</v>
      </c>
      <c r="G8074" s="0" t="n">
        <v>25</v>
      </c>
      <c r="H8074" s="0" t="n">
        <f aca="false">G8074*0.1+0.2</f>
        <v>2.7</v>
      </c>
      <c r="I8074" s="0" t="n">
        <f aca="false">IF(ISNUMBER(G8074),H8074,"")</f>
        <v>2.7</v>
      </c>
    </row>
    <row r="8075" customFormat="false" ht="12.8" hidden="false" customHeight="false" outlineLevel="0" collapsed="false">
      <c r="A8075" s="0" t="s">
        <v>12</v>
      </c>
      <c r="B8075" s="0" t="n">
        <v>1</v>
      </c>
      <c r="C8075" s="0" t="s">
        <v>8088</v>
      </c>
      <c r="D8075" s="0" t="n">
        <v>2005</v>
      </c>
      <c r="E8075" s="0" t="n">
        <v>3</v>
      </c>
      <c r="F8075" s="0" t="n">
        <v>12</v>
      </c>
      <c r="G8075" s="0" t="n">
        <v>23.5</v>
      </c>
      <c r="H8075" s="0" t="n">
        <f aca="false">G8075*0.1+0.2</f>
        <v>2.55</v>
      </c>
      <c r="I8075" s="0" t="n">
        <f aca="false">IF(ISNUMBER(G8075),H8075,"")</f>
        <v>2.55</v>
      </c>
    </row>
    <row r="8076" customFormat="false" ht="12.8" hidden="false" customHeight="false" outlineLevel="0" collapsed="false">
      <c r="A8076" s="0" t="s">
        <v>12</v>
      </c>
      <c r="B8076" s="0" t="n">
        <v>1</v>
      </c>
      <c r="C8076" s="0" t="s">
        <v>8089</v>
      </c>
      <c r="D8076" s="0" t="n">
        <v>2005</v>
      </c>
      <c r="E8076" s="0" t="n">
        <v>3</v>
      </c>
      <c r="F8076" s="0" t="n">
        <v>13</v>
      </c>
      <c r="G8076" s="0" t="n">
        <v>17.5</v>
      </c>
      <c r="H8076" s="0" t="n">
        <f aca="false">G8076*0.1+0.2</f>
        <v>1.95</v>
      </c>
      <c r="I8076" s="0" t="n">
        <f aca="false">IF(ISNUMBER(G8076),H8076,"")</f>
        <v>1.95</v>
      </c>
    </row>
    <row r="8077" customFormat="false" ht="12.8" hidden="false" customHeight="false" outlineLevel="0" collapsed="false">
      <c r="A8077" s="0" t="s">
        <v>12</v>
      </c>
      <c r="B8077" s="0" t="n">
        <v>1</v>
      </c>
      <c r="C8077" s="0" t="s">
        <v>8090</v>
      </c>
      <c r="D8077" s="0" t="n">
        <v>2005</v>
      </c>
      <c r="E8077" s="0" t="n">
        <v>3</v>
      </c>
      <c r="F8077" s="0" t="n">
        <v>14</v>
      </c>
      <c r="G8077" s="0" t="n">
        <v>14.6</v>
      </c>
      <c r="H8077" s="0" t="n">
        <f aca="false">G8077*0.1+0.2</f>
        <v>1.66</v>
      </c>
      <c r="I8077" s="0" t="n">
        <f aca="false">IF(ISNUMBER(G8077),H8077,"")</f>
        <v>1.66</v>
      </c>
    </row>
    <row r="8078" customFormat="false" ht="12.8" hidden="false" customHeight="false" outlineLevel="0" collapsed="false">
      <c r="A8078" s="0" t="s">
        <v>12</v>
      </c>
      <c r="B8078" s="0" t="n">
        <v>1</v>
      </c>
      <c r="C8078" s="0" t="s">
        <v>8091</v>
      </c>
      <c r="D8078" s="0" t="n">
        <v>2005</v>
      </c>
      <c r="E8078" s="0" t="n">
        <v>3</v>
      </c>
      <c r="F8078" s="0" t="n">
        <v>15</v>
      </c>
      <c r="G8078" s="0" t="n">
        <v>12.7</v>
      </c>
      <c r="H8078" s="0" t="n">
        <f aca="false">G8078*0.1+0.2</f>
        <v>1.47</v>
      </c>
      <c r="I8078" s="0" t="n">
        <f aca="false">IF(ISNUMBER(G8078),H8078,"")</f>
        <v>1.47</v>
      </c>
    </row>
    <row r="8079" customFormat="false" ht="12.8" hidden="false" customHeight="false" outlineLevel="0" collapsed="false">
      <c r="A8079" s="0" t="s">
        <v>12</v>
      </c>
      <c r="B8079" s="0" t="n">
        <v>1</v>
      </c>
      <c r="C8079" s="0" t="s">
        <v>8092</v>
      </c>
      <c r="D8079" s="0" t="n">
        <v>2005</v>
      </c>
      <c r="E8079" s="0" t="n">
        <v>3</v>
      </c>
      <c r="F8079" s="0" t="n">
        <v>16</v>
      </c>
      <c r="G8079" s="0" t="n">
        <v>12.3</v>
      </c>
      <c r="H8079" s="0" t="n">
        <f aca="false">G8079*0.1+0.2</f>
        <v>1.43</v>
      </c>
      <c r="I8079" s="0" t="n">
        <f aca="false">IF(ISNUMBER(G8079),H8079,"")</f>
        <v>1.43</v>
      </c>
    </row>
    <row r="8080" customFormat="false" ht="12.8" hidden="false" customHeight="false" outlineLevel="0" collapsed="false">
      <c r="A8080" s="0" t="s">
        <v>12</v>
      </c>
      <c r="B8080" s="0" t="n">
        <v>1</v>
      </c>
      <c r="C8080" s="0" t="s">
        <v>8093</v>
      </c>
      <c r="D8080" s="0" t="n">
        <v>2005</v>
      </c>
      <c r="E8080" s="0" t="n">
        <v>3</v>
      </c>
      <c r="F8080" s="0" t="n">
        <v>17</v>
      </c>
      <c r="G8080" s="0" t="n">
        <v>11.3</v>
      </c>
      <c r="H8080" s="0" t="n">
        <f aca="false">G8080*0.1+0.2</f>
        <v>1.33</v>
      </c>
      <c r="I8080" s="0" t="n">
        <f aca="false">IF(ISNUMBER(G8080),H8080,"")</f>
        <v>1.33</v>
      </c>
    </row>
    <row r="8081" customFormat="false" ht="12.8" hidden="false" customHeight="false" outlineLevel="0" collapsed="false">
      <c r="A8081" s="0" t="s">
        <v>12</v>
      </c>
      <c r="B8081" s="0" t="n">
        <v>1</v>
      </c>
      <c r="C8081" s="0" t="s">
        <v>8094</v>
      </c>
      <c r="D8081" s="0" t="n">
        <v>2005</v>
      </c>
      <c r="E8081" s="0" t="n">
        <v>3</v>
      </c>
      <c r="F8081" s="0" t="n">
        <v>18</v>
      </c>
      <c r="G8081" s="0" t="n">
        <v>10.5</v>
      </c>
      <c r="H8081" s="0" t="n">
        <f aca="false">G8081*0.1+0.2</f>
        <v>1.25</v>
      </c>
      <c r="I8081" s="0" t="n">
        <f aca="false">IF(ISNUMBER(G8081),H8081,"")</f>
        <v>1.25</v>
      </c>
    </row>
    <row r="8082" customFormat="false" ht="12.8" hidden="false" customHeight="false" outlineLevel="0" collapsed="false">
      <c r="A8082" s="0" t="s">
        <v>12</v>
      </c>
      <c r="B8082" s="0" t="n">
        <v>1</v>
      </c>
      <c r="C8082" s="0" t="s">
        <v>8095</v>
      </c>
      <c r="D8082" s="0" t="n">
        <v>2005</v>
      </c>
      <c r="E8082" s="0" t="n">
        <v>3</v>
      </c>
      <c r="F8082" s="0" t="n">
        <v>19</v>
      </c>
      <c r="G8082" s="0" t="n">
        <v>10.2</v>
      </c>
      <c r="H8082" s="0" t="n">
        <f aca="false">G8082*0.1+0.2</f>
        <v>1.22</v>
      </c>
      <c r="I8082" s="0" t="n">
        <f aca="false">IF(ISNUMBER(G8082),H8082,"")</f>
        <v>1.22</v>
      </c>
    </row>
    <row r="8083" customFormat="false" ht="12.8" hidden="false" customHeight="false" outlineLevel="0" collapsed="false">
      <c r="A8083" s="0" t="s">
        <v>12</v>
      </c>
      <c r="B8083" s="0" t="n">
        <v>1</v>
      </c>
      <c r="C8083" s="0" t="s">
        <v>8096</v>
      </c>
      <c r="D8083" s="0" t="n">
        <v>2005</v>
      </c>
      <c r="E8083" s="0" t="n">
        <v>3</v>
      </c>
      <c r="F8083" s="0" t="n">
        <v>20</v>
      </c>
      <c r="G8083" s="0" t="n">
        <v>53.5</v>
      </c>
      <c r="H8083" s="0" t="n">
        <f aca="false">G8083*0.1+0.2</f>
        <v>5.55</v>
      </c>
      <c r="I8083" s="0" t="n">
        <f aca="false">IF(ISNUMBER(G8083),H8083,"")</f>
        <v>5.55</v>
      </c>
    </row>
    <row r="8084" customFormat="false" ht="12.8" hidden="false" customHeight="false" outlineLevel="0" collapsed="false">
      <c r="A8084" s="0" t="s">
        <v>12</v>
      </c>
      <c r="B8084" s="0" t="n">
        <v>1</v>
      </c>
      <c r="C8084" s="0" t="s">
        <v>8097</v>
      </c>
      <c r="D8084" s="0" t="n">
        <v>2005</v>
      </c>
      <c r="E8084" s="0" t="n">
        <v>3</v>
      </c>
      <c r="F8084" s="0" t="n">
        <v>21</v>
      </c>
      <c r="G8084" s="0" t="n">
        <v>31.7</v>
      </c>
      <c r="H8084" s="0" t="n">
        <f aca="false">G8084*0.1+0.2</f>
        <v>3.37</v>
      </c>
      <c r="I8084" s="0" t="n">
        <f aca="false">IF(ISNUMBER(G8084),H8084,"")</f>
        <v>3.37</v>
      </c>
    </row>
    <row r="8085" customFormat="false" ht="12.8" hidden="false" customHeight="false" outlineLevel="0" collapsed="false">
      <c r="A8085" s="0" t="s">
        <v>12</v>
      </c>
      <c r="B8085" s="0" t="n">
        <v>1</v>
      </c>
      <c r="C8085" s="0" t="s">
        <v>8098</v>
      </c>
      <c r="D8085" s="0" t="n">
        <v>2005</v>
      </c>
      <c r="E8085" s="0" t="n">
        <v>3</v>
      </c>
      <c r="F8085" s="0" t="n">
        <v>22</v>
      </c>
      <c r="G8085" s="0" t="n">
        <v>17.3</v>
      </c>
      <c r="H8085" s="0" t="n">
        <f aca="false">G8085*0.1+0.2</f>
        <v>1.93</v>
      </c>
      <c r="I8085" s="0" t="n">
        <f aca="false">IF(ISNUMBER(G8085),H8085,"")</f>
        <v>1.93</v>
      </c>
    </row>
    <row r="8086" customFormat="false" ht="12.8" hidden="false" customHeight="false" outlineLevel="0" collapsed="false">
      <c r="A8086" s="0" t="s">
        <v>12</v>
      </c>
      <c r="B8086" s="0" t="n">
        <v>1</v>
      </c>
      <c r="C8086" s="0" t="s">
        <v>8099</v>
      </c>
      <c r="D8086" s="0" t="n">
        <v>2005</v>
      </c>
      <c r="E8086" s="0" t="n">
        <v>3</v>
      </c>
      <c r="F8086" s="0" t="n">
        <v>23</v>
      </c>
      <c r="G8086" s="0" t="n">
        <v>13.3</v>
      </c>
      <c r="H8086" s="0" t="n">
        <f aca="false">G8086*0.1+0.2</f>
        <v>1.53</v>
      </c>
      <c r="I8086" s="0" t="n">
        <f aca="false">IF(ISNUMBER(G8086),H8086,"")</f>
        <v>1.53</v>
      </c>
    </row>
    <row r="8087" customFormat="false" ht="12.8" hidden="false" customHeight="false" outlineLevel="0" collapsed="false">
      <c r="A8087" s="0" t="s">
        <v>12</v>
      </c>
      <c r="B8087" s="0" t="n">
        <v>1</v>
      </c>
      <c r="C8087" s="0" t="s">
        <v>8100</v>
      </c>
      <c r="D8087" s="0" t="n">
        <v>2005</v>
      </c>
      <c r="E8087" s="0" t="n">
        <v>3</v>
      </c>
      <c r="F8087" s="0" t="n">
        <v>24</v>
      </c>
      <c r="G8087" s="0" t="n">
        <v>11</v>
      </c>
      <c r="H8087" s="0" t="n">
        <f aca="false">G8087*0.1+0.2</f>
        <v>1.3</v>
      </c>
      <c r="I8087" s="0" t="n">
        <f aca="false">IF(ISNUMBER(G8087),H8087,"")</f>
        <v>1.3</v>
      </c>
    </row>
    <row r="8088" customFormat="false" ht="12.8" hidden="false" customHeight="false" outlineLevel="0" collapsed="false">
      <c r="A8088" s="0" t="s">
        <v>12</v>
      </c>
      <c r="B8088" s="0" t="n">
        <v>1</v>
      </c>
      <c r="C8088" s="0" t="s">
        <v>8101</v>
      </c>
      <c r="D8088" s="0" t="n">
        <v>2005</v>
      </c>
      <c r="E8088" s="0" t="n">
        <v>3</v>
      </c>
      <c r="F8088" s="0" t="n">
        <v>25</v>
      </c>
      <c r="G8088" s="0" t="n">
        <v>9.75</v>
      </c>
      <c r="H8088" s="0" t="n">
        <f aca="false">G8088*0.1+0.2</f>
        <v>1.175</v>
      </c>
      <c r="I8088" s="0" t="n">
        <f aca="false">IF(ISNUMBER(G8088),H8088,"")</f>
        <v>1.175</v>
      </c>
    </row>
    <row r="8089" customFormat="false" ht="12.8" hidden="false" customHeight="false" outlineLevel="0" collapsed="false">
      <c r="A8089" s="0" t="s">
        <v>12</v>
      </c>
      <c r="B8089" s="0" t="n">
        <v>1</v>
      </c>
      <c r="C8089" s="0" t="s">
        <v>8102</v>
      </c>
      <c r="D8089" s="0" t="n">
        <v>2005</v>
      </c>
      <c r="E8089" s="0" t="n">
        <v>3</v>
      </c>
      <c r="F8089" s="0" t="n">
        <v>26</v>
      </c>
      <c r="G8089" s="0" t="n">
        <v>18</v>
      </c>
      <c r="H8089" s="0" t="n">
        <f aca="false">G8089*0.1+0.2</f>
        <v>2</v>
      </c>
      <c r="I8089" s="0" t="n">
        <f aca="false">IF(ISNUMBER(G8089),H8089,"")</f>
        <v>2</v>
      </c>
    </row>
    <row r="8090" customFormat="false" ht="12.8" hidden="false" customHeight="false" outlineLevel="0" collapsed="false">
      <c r="A8090" s="0" t="s">
        <v>12</v>
      </c>
      <c r="B8090" s="0" t="n">
        <v>1</v>
      </c>
      <c r="C8090" s="0" t="s">
        <v>8103</v>
      </c>
      <c r="D8090" s="0" t="n">
        <v>2005</v>
      </c>
      <c r="E8090" s="0" t="n">
        <v>3</v>
      </c>
      <c r="F8090" s="0" t="n">
        <v>27</v>
      </c>
      <c r="G8090" s="0" t="n">
        <v>28.4</v>
      </c>
      <c r="H8090" s="0" t="n">
        <f aca="false">G8090*0.1+0.2</f>
        <v>3.04</v>
      </c>
      <c r="I8090" s="0" t="n">
        <f aca="false">IF(ISNUMBER(G8090),H8090,"")</f>
        <v>3.04</v>
      </c>
    </row>
    <row r="8091" customFormat="false" ht="12.8" hidden="false" customHeight="false" outlineLevel="0" collapsed="false">
      <c r="A8091" s="0" t="s">
        <v>12</v>
      </c>
      <c r="B8091" s="0" t="n">
        <v>1</v>
      </c>
      <c r="C8091" s="0" t="s">
        <v>8104</v>
      </c>
      <c r="D8091" s="0" t="n">
        <v>2005</v>
      </c>
      <c r="E8091" s="0" t="n">
        <v>3</v>
      </c>
      <c r="F8091" s="0" t="n">
        <v>28</v>
      </c>
      <c r="G8091" s="0" t="n">
        <v>22.8</v>
      </c>
      <c r="H8091" s="0" t="n">
        <f aca="false">G8091*0.1+0.2</f>
        <v>2.48</v>
      </c>
      <c r="I8091" s="0" t="n">
        <f aca="false">IF(ISNUMBER(G8091),H8091,"")</f>
        <v>2.48</v>
      </c>
    </row>
    <row r="8092" customFormat="false" ht="12.8" hidden="false" customHeight="false" outlineLevel="0" collapsed="false">
      <c r="A8092" s="0" t="s">
        <v>12</v>
      </c>
      <c r="B8092" s="0" t="n">
        <v>1</v>
      </c>
      <c r="C8092" s="0" t="s">
        <v>8105</v>
      </c>
      <c r="D8092" s="0" t="n">
        <v>2005</v>
      </c>
      <c r="E8092" s="0" t="n">
        <v>3</v>
      </c>
      <c r="F8092" s="0" t="n">
        <v>29</v>
      </c>
      <c r="G8092" s="0" t="n">
        <v>17.7</v>
      </c>
      <c r="H8092" s="0" t="n">
        <f aca="false">G8092*0.1+0.2</f>
        <v>1.97</v>
      </c>
      <c r="I8092" s="0" t="n">
        <f aca="false">IF(ISNUMBER(G8092),H8092,"")</f>
        <v>1.97</v>
      </c>
    </row>
    <row r="8093" customFormat="false" ht="12.8" hidden="false" customHeight="false" outlineLevel="0" collapsed="false">
      <c r="A8093" s="0" t="s">
        <v>12</v>
      </c>
      <c r="B8093" s="0" t="n">
        <v>1</v>
      </c>
      <c r="C8093" s="0" t="s">
        <v>8106</v>
      </c>
      <c r="D8093" s="0" t="n">
        <v>2005</v>
      </c>
      <c r="E8093" s="0" t="n">
        <v>3</v>
      </c>
      <c r="F8093" s="0" t="n">
        <v>30</v>
      </c>
      <c r="G8093" s="0" t="n">
        <v>14.3</v>
      </c>
      <c r="H8093" s="0" t="n">
        <f aca="false">G8093*0.1+0.2</f>
        <v>1.63</v>
      </c>
      <c r="I8093" s="0" t="n">
        <f aca="false">IF(ISNUMBER(G8093),H8093,"")</f>
        <v>1.63</v>
      </c>
    </row>
    <row r="8094" customFormat="false" ht="12.8" hidden="false" customHeight="false" outlineLevel="0" collapsed="false">
      <c r="A8094" s="0" t="s">
        <v>12</v>
      </c>
      <c r="B8094" s="0" t="n">
        <v>1</v>
      </c>
      <c r="C8094" s="0" t="s">
        <v>8107</v>
      </c>
      <c r="D8094" s="0" t="n">
        <v>2005</v>
      </c>
      <c r="E8094" s="0" t="n">
        <v>3</v>
      </c>
      <c r="F8094" s="0" t="n">
        <v>31</v>
      </c>
      <c r="G8094" s="0" t="n">
        <v>13.8</v>
      </c>
      <c r="H8094" s="0" t="n">
        <f aca="false">G8094*0.1+0.2</f>
        <v>1.58</v>
      </c>
      <c r="I8094" s="0" t="n">
        <f aca="false">IF(ISNUMBER(G8094),H8094,"")</f>
        <v>1.58</v>
      </c>
    </row>
    <row r="8095" customFormat="false" ht="12.8" hidden="false" customHeight="false" outlineLevel="0" collapsed="false">
      <c r="A8095" s="0" t="s">
        <v>12</v>
      </c>
      <c r="B8095" s="0" t="n">
        <v>1</v>
      </c>
      <c r="C8095" s="0" t="s">
        <v>8108</v>
      </c>
      <c r="D8095" s="0" t="n">
        <v>2005</v>
      </c>
      <c r="E8095" s="0" t="n">
        <v>4</v>
      </c>
      <c r="F8095" s="0" t="n">
        <v>1</v>
      </c>
      <c r="G8095" s="0" t="n">
        <v>29.1</v>
      </c>
      <c r="H8095" s="0" t="n">
        <f aca="false">G8095*0.1+0.2</f>
        <v>3.11</v>
      </c>
      <c r="I8095" s="0" t="n">
        <f aca="false">IF(ISNUMBER(G8095),H8095,"")</f>
        <v>3.11</v>
      </c>
    </row>
    <row r="8096" customFormat="false" ht="12.8" hidden="false" customHeight="false" outlineLevel="0" collapsed="false">
      <c r="A8096" s="0" t="s">
        <v>12</v>
      </c>
      <c r="B8096" s="0" t="n">
        <v>1</v>
      </c>
      <c r="C8096" s="0" t="s">
        <v>8109</v>
      </c>
      <c r="D8096" s="0" t="n">
        <v>2005</v>
      </c>
      <c r="E8096" s="0" t="n">
        <v>4</v>
      </c>
      <c r="F8096" s="0" t="n">
        <v>2</v>
      </c>
      <c r="G8096" s="0" t="n">
        <v>17.9</v>
      </c>
      <c r="H8096" s="0" t="n">
        <f aca="false">G8096*0.1+0.2</f>
        <v>1.99</v>
      </c>
      <c r="I8096" s="0" t="n">
        <f aca="false">IF(ISNUMBER(G8096),H8096,"")</f>
        <v>1.99</v>
      </c>
    </row>
    <row r="8097" customFormat="false" ht="12.8" hidden="false" customHeight="false" outlineLevel="0" collapsed="false">
      <c r="A8097" s="0" t="s">
        <v>12</v>
      </c>
      <c r="B8097" s="0" t="n">
        <v>1</v>
      </c>
      <c r="C8097" s="0" t="s">
        <v>8110</v>
      </c>
      <c r="D8097" s="0" t="n">
        <v>2005</v>
      </c>
      <c r="E8097" s="0" t="n">
        <v>4</v>
      </c>
      <c r="F8097" s="0" t="n">
        <v>3</v>
      </c>
      <c r="G8097" s="0" t="n">
        <v>17.8</v>
      </c>
      <c r="H8097" s="0" t="n">
        <f aca="false">G8097*0.1+0.2</f>
        <v>1.98</v>
      </c>
      <c r="I8097" s="0" t="n">
        <f aca="false">IF(ISNUMBER(G8097),H8097,"")</f>
        <v>1.98</v>
      </c>
    </row>
    <row r="8098" customFormat="false" ht="12.8" hidden="false" customHeight="false" outlineLevel="0" collapsed="false">
      <c r="A8098" s="0" t="s">
        <v>12</v>
      </c>
      <c r="B8098" s="0" t="n">
        <v>1</v>
      </c>
      <c r="C8098" s="0" t="s">
        <v>8111</v>
      </c>
      <c r="D8098" s="0" t="n">
        <v>2005</v>
      </c>
      <c r="E8098" s="0" t="n">
        <v>4</v>
      </c>
      <c r="F8098" s="0" t="n">
        <v>4</v>
      </c>
      <c r="G8098" s="0" t="n">
        <v>15.4</v>
      </c>
      <c r="H8098" s="0" t="n">
        <f aca="false">G8098*0.1+0.2</f>
        <v>1.74</v>
      </c>
      <c r="I8098" s="0" t="n">
        <f aca="false">IF(ISNUMBER(G8098),H8098,"")</f>
        <v>1.74</v>
      </c>
    </row>
    <row r="8099" customFormat="false" ht="12.8" hidden="false" customHeight="false" outlineLevel="0" collapsed="false">
      <c r="A8099" s="0" t="s">
        <v>12</v>
      </c>
      <c r="B8099" s="0" t="n">
        <v>1</v>
      </c>
      <c r="C8099" s="0" t="s">
        <v>8112</v>
      </c>
      <c r="D8099" s="0" t="n">
        <v>2005</v>
      </c>
      <c r="E8099" s="0" t="n">
        <v>4</v>
      </c>
      <c r="F8099" s="0" t="n">
        <v>5</v>
      </c>
      <c r="G8099" s="0" t="n">
        <v>13.5</v>
      </c>
      <c r="H8099" s="0" t="n">
        <f aca="false">G8099*0.1+0.2</f>
        <v>1.55</v>
      </c>
      <c r="I8099" s="0" t="n">
        <f aca="false">IF(ISNUMBER(G8099),H8099,"")</f>
        <v>1.55</v>
      </c>
    </row>
    <row r="8100" customFormat="false" ht="12.8" hidden="false" customHeight="false" outlineLevel="0" collapsed="false">
      <c r="A8100" s="0" t="s">
        <v>12</v>
      </c>
      <c r="B8100" s="0" t="n">
        <v>1</v>
      </c>
      <c r="C8100" s="0" t="s">
        <v>8113</v>
      </c>
      <c r="D8100" s="0" t="n">
        <v>2005</v>
      </c>
      <c r="E8100" s="0" t="n">
        <v>4</v>
      </c>
      <c r="F8100" s="0" t="n">
        <v>6</v>
      </c>
      <c r="G8100" s="0" t="n">
        <v>22</v>
      </c>
      <c r="H8100" s="0" t="n">
        <f aca="false">G8100*0.1+0.2</f>
        <v>2.4</v>
      </c>
      <c r="I8100" s="0" t="n">
        <f aca="false">IF(ISNUMBER(G8100),H8100,"")</f>
        <v>2.4</v>
      </c>
    </row>
    <row r="8101" customFormat="false" ht="12.8" hidden="false" customHeight="false" outlineLevel="0" collapsed="false">
      <c r="A8101" s="0" t="s">
        <v>12</v>
      </c>
      <c r="B8101" s="0" t="n">
        <v>1</v>
      </c>
      <c r="C8101" s="0" t="s">
        <v>8114</v>
      </c>
      <c r="D8101" s="0" t="n">
        <v>2005</v>
      </c>
      <c r="E8101" s="0" t="n">
        <v>4</v>
      </c>
      <c r="F8101" s="0" t="n">
        <v>7</v>
      </c>
      <c r="G8101" s="0" t="n">
        <v>23.6</v>
      </c>
      <c r="H8101" s="0" t="n">
        <f aca="false">G8101*0.1+0.2</f>
        <v>2.56</v>
      </c>
      <c r="I8101" s="0" t="n">
        <f aca="false">IF(ISNUMBER(G8101),H8101,"")</f>
        <v>2.56</v>
      </c>
    </row>
    <row r="8102" customFormat="false" ht="12.8" hidden="false" customHeight="false" outlineLevel="0" collapsed="false">
      <c r="A8102" s="0" t="s">
        <v>12</v>
      </c>
      <c r="B8102" s="0" t="n">
        <v>1</v>
      </c>
      <c r="C8102" s="0" t="s">
        <v>8115</v>
      </c>
      <c r="D8102" s="0" t="n">
        <v>2005</v>
      </c>
      <c r="E8102" s="0" t="n">
        <v>4</v>
      </c>
      <c r="F8102" s="0" t="n">
        <v>8</v>
      </c>
      <c r="G8102" s="0" t="n">
        <v>22</v>
      </c>
      <c r="H8102" s="0" t="n">
        <f aca="false">G8102*0.1+0.2</f>
        <v>2.4</v>
      </c>
      <c r="I8102" s="0" t="n">
        <f aca="false">IF(ISNUMBER(G8102),H8102,"")</f>
        <v>2.4</v>
      </c>
    </row>
    <row r="8103" customFormat="false" ht="12.8" hidden="false" customHeight="false" outlineLevel="0" collapsed="false">
      <c r="A8103" s="0" t="s">
        <v>12</v>
      </c>
      <c r="B8103" s="0" t="n">
        <v>1</v>
      </c>
      <c r="C8103" s="0" t="s">
        <v>8116</v>
      </c>
      <c r="D8103" s="0" t="n">
        <v>2005</v>
      </c>
      <c r="E8103" s="0" t="n">
        <v>4</v>
      </c>
      <c r="F8103" s="0" t="n">
        <v>9</v>
      </c>
      <c r="G8103" s="0" t="n">
        <v>14.9</v>
      </c>
      <c r="H8103" s="0" t="n">
        <f aca="false">G8103*0.1+0.2</f>
        <v>1.69</v>
      </c>
      <c r="I8103" s="0" t="n">
        <f aca="false">IF(ISNUMBER(G8103),H8103,"")</f>
        <v>1.69</v>
      </c>
    </row>
    <row r="8104" customFormat="false" ht="12.8" hidden="false" customHeight="false" outlineLevel="0" collapsed="false">
      <c r="A8104" s="0" t="s">
        <v>12</v>
      </c>
      <c r="B8104" s="0" t="n">
        <v>1</v>
      </c>
      <c r="C8104" s="0" t="s">
        <v>8117</v>
      </c>
      <c r="D8104" s="0" t="n">
        <v>2005</v>
      </c>
      <c r="E8104" s="0" t="n">
        <v>4</v>
      </c>
      <c r="F8104" s="0" t="n">
        <v>10</v>
      </c>
      <c r="G8104" s="0" t="n">
        <v>12.3</v>
      </c>
      <c r="H8104" s="0" t="n">
        <f aca="false">G8104*0.1+0.2</f>
        <v>1.43</v>
      </c>
      <c r="I8104" s="0" t="n">
        <f aca="false">IF(ISNUMBER(G8104),H8104,"")</f>
        <v>1.43</v>
      </c>
    </row>
    <row r="8105" customFormat="false" ht="12.8" hidden="false" customHeight="false" outlineLevel="0" collapsed="false">
      <c r="A8105" s="0" t="s">
        <v>12</v>
      </c>
      <c r="B8105" s="0" t="n">
        <v>1</v>
      </c>
      <c r="C8105" s="0" t="s">
        <v>8118</v>
      </c>
      <c r="D8105" s="0" t="n">
        <v>2005</v>
      </c>
      <c r="E8105" s="0" t="n">
        <v>4</v>
      </c>
      <c r="F8105" s="0" t="n">
        <v>11</v>
      </c>
      <c r="G8105" s="0" t="n">
        <v>17.4</v>
      </c>
      <c r="H8105" s="0" t="n">
        <f aca="false">G8105*0.1+0.2</f>
        <v>1.94</v>
      </c>
      <c r="I8105" s="0" t="n">
        <f aca="false">IF(ISNUMBER(G8105),H8105,"")</f>
        <v>1.94</v>
      </c>
    </row>
    <row r="8106" customFormat="false" ht="12.8" hidden="false" customHeight="false" outlineLevel="0" collapsed="false">
      <c r="A8106" s="0" t="s">
        <v>12</v>
      </c>
      <c r="B8106" s="0" t="n">
        <v>1</v>
      </c>
      <c r="C8106" s="0" t="s">
        <v>8119</v>
      </c>
      <c r="D8106" s="0" t="n">
        <v>2005</v>
      </c>
      <c r="E8106" s="0" t="n">
        <v>4</v>
      </c>
      <c r="F8106" s="0" t="n">
        <v>12</v>
      </c>
      <c r="G8106" s="0" t="n">
        <v>14.2</v>
      </c>
      <c r="H8106" s="0" t="n">
        <f aca="false">G8106*0.1+0.2</f>
        <v>1.62</v>
      </c>
      <c r="I8106" s="0" t="n">
        <f aca="false">IF(ISNUMBER(G8106),H8106,"")</f>
        <v>1.62</v>
      </c>
    </row>
    <row r="8107" customFormat="false" ht="12.8" hidden="false" customHeight="false" outlineLevel="0" collapsed="false">
      <c r="A8107" s="0" t="s">
        <v>12</v>
      </c>
      <c r="B8107" s="0" t="n">
        <v>1</v>
      </c>
      <c r="C8107" s="0" t="s">
        <v>8120</v>
      </c>
      <c r="D8107" s="0" t="n">
        <v>2005</v>
      </c>
      <c r="E8107" s="0" t="n">
        <v>4</v>
      </c>
      <c r="F8107" s="0" t="n">
        <v>13</v>
      </c>
      <c r="G8107" s="0" t="n">
        <v>12.2</v>
      </c>
      <c r="H8107" s="0" t="n">
        <f aca="false">G8107*0.1+0.2</f>
        <v>1.42</v>
      </c>
      <c r="I8107" s="0" t="n">
        <f aca="false">IF(ISNUMBER(G8107),H8107,"")</f>
        <v>1.42</v>
      </c>
    </row>
    <row r="8108" customFormat="false" ht="12.8" hidden="false" customHeight="false" outlineLevel="0" collapsed="false">
      <c r="A8108" s="0" t="s">
        <v>12</v>
      </c>
      <c r="B8108" s="0" t="n">
        <v>1</v>
      </c>
      <c r="C8108" s="0" t="s">
        <v>8121</v>
      </c>
      <c r="D8108" s="0" t="n">
        <v>2005</v>
      </c>
      <c r="E8108" s="0" t="n">
        <v>4</v>
      </c>
      <c r="F8108" s="0" t="n">
        <v>14</v>
      </c>
      <c r="G8108" s="0" t="n">
        <v>10.9</v>
      </c>
      <c r="H8108" s="0" t="n">
        <f aca="false">G8108*0.1+0.2</f>
        <v>1.29</v>
      </c>
      <c r="I8108" s="0" t="n">
        <f aca="false">IF(ISNUMBER(G8108),H8108,"")</f>
        <v>1.29</v>
      </c>
    </row>
    <row r="8109" customFormat="false" ht="12.8" hidden="false" customHeight="false" outlineLevel="0" collapsed="false">
      <c r="A8109" s="0" t="s">
        <v>12</v>
      </c>
      <c r="B8109" s="0" t="n">
        <v>1</v>
      </c>
      <c r="C8109" s="0" t="s">
        <v>8122</v>
      </c>
      <c r="D8109" s="0" t="n">
        <v>2005</v>
      </c>
      <c r="E8109" s="0" t="n">
        <v>4</v>
      </c>
      <c r="F8109" s="0" t="n">
        <v>15</v>
      </c>
      <c r="G8109" s="0" t="n">
        <v>11.8</v>
      </c>
      <c r="H8109" s="0" t="n">
        <f aca="false">G8109*0.1+0.2</f>
        <v>1.38</v>
      </c>
      <c r="I8109" s="0" t="n">
        <f aca="false">IF(ISNUMBER(G8109),H8109,"")</f>
        <v>1.38</v>
      </c>
    </row>
    <row r="8110" customFormat="false" ht="12.8" hidden="false" customHeight="false" outlineLevel="0" collapsed="false">
      <c r="A8110" s="0" t="s">
        <v>12</v>
      </c>
      <c r="B8110" s="0" t="n">
        <v>1</v>
      </c>
      <c r="C8110" s="0" t="s">
        <v>8123</v>
      </c>
      <c r="D8110" s="0" t="n">
        <v>2005</v>
      </c>
      <c r="E8110" s="0" t="n">
        <v>4</v>
      </c>
      <c r="F8110" s="0" t="n">
        <v>16</v>
      </c>
      <c r="G8110" s="0" t="n">
        <v>54</v>
      </c>
      <c r="H8110" s="0" t="n">
        <f aca="false">G8110*0.1+0.2</f>
        <v>5.6</v>
      </c>
      <c r="I8110" s="0" t="n">
        <f aca="false">IF(ISNUMBER(G8110),H8110,"")</f>
        <v>5.6</v>
      </c>
    </row>
    <row r="8111" customFormat="false" ht="12.8" hidden="false" customHeight="false" outlineLevel="0" collapsed="false">
      <c r="A8111" s="0" t="s">
        <v>12</v>
      </c>
      <c r="B8111" s="0" t="n">
        <v>1</v>
      </c>
      <c r="C8111" s="0" t="s">
        <v>8124</v>
      </c>
      <c r="D8111" s="0" t="n">
        <v>2005</v>
      </c>
      <c r="E8111" s="0" t="n">
        <v>4</v>
      </c>
      <c r="F8111" s="0" t="n">
        <v>17</v>
      </c>
      <c r="G8111" s="0" t="n">
        <v>27.8</v>
      </c>
      <c r="H8111" s="0" t="n">
        <f aca="false">G8111*0.1+0.2</f>
        <v>2.98</v>
      </c>
      <c r="I8111" s="0" t="n">
        <f aca="false">IF(ISNUMBER(G8111),H8111,"")</f>
        <v>2.98</v>
      </c>
    </row>
    <row r="8112" customFormat="false" ht="12.8" hidden="false" customHeight="false" outlineLevel="0" collapsed="false">
      <c r="A8112" s="0" t="s">
        <v>12</v>
      </c>
      <c r="B8112" s="0" t="n">
        <v>1</v>
      </c>
      <c r="C8112" s="0" t="s">
        <v>8125</v>
      </c>
      <c r="D8112" s="0" t="n">
        <v>2005</v>
      </c>
      <c r="E8112" s="0" t="n">
        <v>4</v>
      </c>
      <c r="F8112" s="0" t="n">
        <v>18</v>
      </c>
      <c r="G8112" s="0" t="n">
        <v>19.4</v>
      </c>
      <c r="H8112" s="0" t="n">
        <f aca="false">G8112*0.1+0.2</f>
        <v>2.14</v>
      </c>
      <c r="I8112" s="0" t="n">
        <f aca="false">IF(ISNUMBER(G8112),H8112,"")</f>
        <v>2.14</v>
      </c>
    </row>
    <row r="8113" customFormat="false" ht="12.8" hidden="false" customHeight="false" outlineLevel="0" collapsed="false">
      <c r="A8113" s="0" t="s">
        <v>12</v>
      </c>
      <c r="B8113" s="0" t="n">
        <v>1</v>
      </c>
      <c r="C8113" s="0" t="s">
        <v>8126</v>
      </c>
      <c r="D8113" s="0" t="n">
        <v>2005</v>
      </c>
      <c r="E8113" s="0" t="n">
        <v>4</v>
      </c>
      <c r="F8113" s="0" t="n">
        <v>19</v>
      </c>
      <c r="G8113" s="0" t="n">
        <v>18.9</v>
      </c>
      <c r="H8113" s="0" t="n">
        <f aca="false">G8113*0.1+0.2</f>
        <v>2.09</v>
      </c>
      <c r="I8113" s="0" t="n">
        <f aca="false">IF(ISNUMBER(G8113),H8113,"")</f>
        <v>2.09</v>
      </c>
    </row>
    <row r="8114" customFormat="false" ht="12.8" hidden="false" customHeight="false" outlineLevel="0" collapsed="false">
      <c r="A8114" s="0" t="s">
        <v>12</v>
      </c>
      <c r="B8114" s="0" t="n">
        <v>1</v>
      </c>
      <c r="C8114" s="0" t="s">
        <v>8127</v>
      </c>
      <c r="D8114" s="0" t="n">
        <v>2005</v>
      </c>
      <c r="E8114" s="0" t="n">
        <v>4</v>
      </c>
      <c r="F8114" s="0" t="n">
        <v>20</v>
      </c>
      <c r="G8114" s="0" t="n">
        <v>27</v>
      </c>
      <c r="H8114" s="0" t="n">
        <f aca="false">G8114*0.1+0.2</f>
        <v>2.9</v>
      </c>
      <c r="I8114" s="0" t="n">
        <f aca="false">IF(ISNUMBER(G8114),H8114,"")</f>
        <v>2.9</v>
      </c>
    </row>
    <row r="8115" customFormat="false" ht="12.8" hidden="false" customHeight="false" outlineLevel="0" collapsed="false">
      <c r="A8115" s="0" t="s">
        <v>12</v>
      </c>
      <c r="B8115" s="0" t="n">
        <v>1</v>
      </c>
      <c r="C8115" s="0" t="s">
        <v>8128</v>
      </c>
      <c r="D8115" s="0" t="n">
        <v>2005</v>
      </c>
      <c r="E8115" s="0" t="n">
        <v>4</v>
      </c>
      <c r="F8115" s="0" t="n">
        <v>21</v>
      </c>
      <c r="G8115" s="0" t="n">
        <v>43.6</v>
      </c>
      <c r="H8115" s="0" t="n">
        <f aca="false">G8115*0.1+0.2</f>
        <v>4.56</v>
      </c>
      <c r="I8115" s="0" t="n">
        <f aca="false">IF(ISNUMBER(G8115),H8115,"")</f>
        <v>4.56</v>
      </c>
    </row>
    <row r="8116" customFormat="false" ht="12.8" hidden="false" customHeight="false" outlineLevel="0" collapsed="false">
      <c r="A8116" s="0" t="s">
        <v>12</v>
      </c>
      <c r="B8116" s="0" t="n">
        <v>1</v>
      </c>
      <c r="C8116" s="0" t="s">
        <v>8129</v>
      </c>
      <c r="D8116" s="0" t="n">
        <v>2005</v>
      </c>
      <c r="E8116" s="0" t="n">
        <v>4</v>
      </c>
      <c r="F8116" s="0" t="n">
        <v>22</v>
      </c>
      <c r="G8116" s="0" t="n">
        <v>56.1</v>
      </c>
      <c r="H8116" s="0" t="n">
        <f aca="false">G8116*0.1+0.2</f>
        <v>5.81</v>
      </c>
      <c r="I8116" s="0" t="n">
        <f aca="false">IF(ISNUMBER(G8116),H8116,"")</f>
        <v>5.81</v>
      </c>
    </row>
    <row r="8117" customFormat="false" ht="12.8" hidden="false" customHeight="false" outlineLevel="0" collapsed="false">
      <c r="A8117" s="0" t="s">
        <v>12</v>
      </c>
      <c r="B8117" s="0" t="n">
        <v>1</v>
      </c>
      <c r="C8117" s="0" t="s">
        <v>8130</v>
      </c>
      <c r="D8117" s="0" t="n">
        <v>2005</v>
      </c>
      <c r="E8117" s="0" t="n">
        <v>4</v>
      </c>
      <c r="F8117" s="0" t="n">
        <v>23</v>
      </c>
      <c r="G8117" s="0" t="n">
        <v>61.6</v>
      </c>
      <c r="H8117" s="0" t="n">
        <f aca="false">G8117*0.1+0.2</f>
        <v>6.36</v>
      </c>
      <c r="I8117" s="0" t="n">
        <f aca="false">IF(ISNUMBER(G8117),H8117,"")</f>
        <v>6.36</v>
      </c>
    </row>
    <row r="8118" customFormat="false" ht="12.8" hidden="false" customHeight="false" outlineLevel="0" collapsed="false">
      <c r="A8118" s="0" t="s">
        <v>12</v>
      </c>
      <c r="B8118" s="0" t="n">
        <v>1</v>
      </c>
      <c r="C8118" s="0" t="s">
        <v>8131</v>
      </c>
      <c r="D8118" s="0" t="n">
        <v>2005</v>
      </c>
      <c r="E8118" s="0" t="n">
        <v>4</v>
      </c>
      <c r="F8118" s="0" t="n">
        <v>24</v>
      </c>
      <c r="G8118" s="0" t="n">
        <v>63.6</v>
      </c>
      <c r="H8118" s="0" t="n">
        <f aca="false">G8118*0.1+0.2</f>
        <v>6.56</v>
      </c>
      <c r="I8118" s="0" t="n">
        <f aca="false">IF(ISNUMBER(G8118),H8118,"")</f>
        <v>6.56</v>
      </c>
    </row>
    <row r="8119" customFormat="false" ht="12.8" hidden="false" customHeight="false" outlineLevel="0" collapsed="false">
      <c r="A8119" s="0" t="s">
        <v>12</v>
      </c>
      <c r="B8119" s="0" t="n">
        <v>1</v>
      </c>
      <c r="C8119" s="0" t="s">
        <v>8132</v>
      </c>
      <c r="D8119" s="0" t="n">
        <v>2005</v>
      </c>
      <c r="E8119" s="0" t="n">
        <v>4</v>
      </c>
      <c r="F8119" s="0" t="n">
        <v>25</v>
      </c>
      <c r="G8119" s="0" t="n">
        <v>66.9</v>
      </c>
      <c r="H8119" s="0" t="n">
        <f aca="false">G8119*0.1+0.2</f>
        <v>6.89</v>
      </c>
      <c r="I8119" s="0" t="n">
        <f aca="false">IF(ISNUMBER(G8119),H8119,"")</f>
        <v>6.89</v>
      </c>
    </row>
    <row r="8120" customFormat="false" ht="12.8" hidden="false" customHeight="false" outlineLevel="0" collapsed="false">
      <c r="A8120" s="0" t="s">
        <v>12</v>
      </c>
      <c r="B8120" s="0" t="n">
        <v>1</v>
      </c>
      <c r="C8120" s="0" t="s">
        <v>8133</v>
      </c>
      <c r="D8120" s="0" t="n">
        <v>2005</v>
      </c>
      <c r="E8120" s="0" t="n">
        <v>4</v>
      </c>
      <c r="F8120" s="0" t="n">
        <v>26</v>
      </c>
      <c r="G8120" s="0" t="n">
        <v>70.2</v>
      </c>
      <c r="H8120" s="0" t="n">
        <f aca="false">G8120*0.1+0.2</f>
        <v>7.22</v>
      </c>
      <c r="I8120" s="0" t="n">
        <f aca="false">IF(ISNUMBER(G8120),H8120,"")</f>
        <v>7.22</v>
      </c>
    </row>
    <row r="8121" customFormat="false" ht="12.8" hidden="false" customHeight="false" outlineLevel="0" collapsed="false">
      <c r="A8121" s="0" t="s">
        <v>12</v>
      </c>
      <c r="B8121" s="0" t="n">
        <v>1</v>
      </c>
      <c r="C8121" s="0" t="s">
        <v>8134</v>
      </c>
      <c r="D8121" s="0" t="n">
        <v>2005</v>
      </c>
      <c r="E8121" s="0" t="n">
        <v>4</v>
      </c>
      <c r="F8121" s="0" t="n">
        <v>27</v>
      </c>
      <c r="G8121" s="0" t="n">
        <v>67.5</v>
      </c>
      <c r="H8121" s="0" t="n">
        <f aca="false">G8121*0.1+0.2</f>
        <v>6.95</v>
      </c>
      <c r="I8121" s="0" t="n">
        <f aca="false">IF(ISNUMBER(G8121),H8121,"")</f>
        <v>6.95</v>
      </c>
    </row>
    <row r="8122" customFormat="false" ht="12.8" hidden="false" customHeight="false" outlineLevel="0" collapsed="false">
      <c r="A8122" s="0" t="s">
        <v>12</v>
      </c>
      <c r="B8122" s="0" t="n">
        <v>1</v>
      </c>
      <c r="C8122" s="0" t="s">
        <v>8135</v>
      </c>
      <c r="D8122" s="0" t="n">
        <v>2005</v>
      </c>
      <c r="E8122" s="0" t="n">
        <v>4</v>
      </c>
      <c r="F8122" s="0" t="n">
        <v>28</v>
      </c>
      <c r="G8122" s="0" t="n">
        <v>45.1</v>
      </c>
      <c r="H8122" s="0" t="n">
        <f aca="false">G8122*0.1+0.2</f>
        <v>4.71</v>
      </c>
      <c r="I8122" s="0" t="n">
        <f aca="false">IF(ISNUMBER(G8122),H8122,"")</f>
        <v>4.71</v>
      </c>
    </row>
    <row r="8123" customFormat="false" ht="12.8" hidden="false" customHeight="false" outlineLevel="0" collapsed="false">
      <c r="A8123" s="0" t="s">
        <v>12</v>
      </c>
      <c r="B8123" s="0" t="n">
        <v>1</v>
      </c>
      <c r="C8123" s="0" t="s">
        <v>8136</v>
      </c>
      <c r="D8123" s="0" t="n">
        <v>2005</v>
      </c>
      <c r="E8123" s="0" t="n">
        <v>4</v>
      </c>
      <c r="F8123" s="0" t="n">
        <v>29</v>
      </c>
      <c r="G8123" s="0" t="n">
        <v>32.1</v>
      </c>
      <c r="H8123" s="0" t="n">
        <f aca="false">G8123*0.1+0.2</f>
        <v>3.41</v>
      </c>
      <c r="I8123" s="0" t="n">
        <f aca="false">IF(ISNUMBER(G8123),H8123,"")</f>
        <v>3.41</v>
      </c>
    </row>
    <row r="8124" customFormat="false" ht="12.8" hidden="false" customHeight="false" outlineLevel="0" collapsed="false">
      <c r="A8124" s="0" t="s">
        <v>12</v>
      </c>
      <c r="B8124" s="0" t="n">
        <v>1</v>
      </c>
      <c r="C8124" s="0" t="s">
        <v>8137</v>
      </c>
      <c r="D8124" s="0" t="n">
        <v>2005</v>
      </c>
      <c r="E8124" s="0" t="n">
        <v>4</v>
      </c>
      <c r="F8124" s="0" t="n">
        <v>30</v>
      </c>
      <c r="G8124" s="0" t="n">
        <v>26.1</v>
      </c>
      <c r="H8124" s="0" t="n">
        <f aca="false">G8124*0.1+0.2</f>
        <v>2.81</v>
      </c>
      <c r="I8124" s="0" t="n">
        <f aca="false">IF(ISNUMBER(G8124),H8124,"")</f>
        <v>2.81</v>
      </c>
    </row>
    <row r="8125" customFormat="false" ht="12.8" hidden="false" customHeight="false" outlineLevel="0" collapsed="false">
      <c r="A8125" s="0" t="s">
        <v>12</v>
      </c>
      <c r="B8125" s="0" t="n">
        <v>1</v>
      </c>
      <c r="C8125" s="0" t="s">
        <v>8138</v>
      </c>
      <c r="D8125" s="0" t="n">
        <v>2005</v>
      </c>
      <c r="E8125" s="0" t="n">
        <v>5</v>
      </c>
      <c r="F8125" s="0" t="n">
        <v>1</v>
      </c>
      <c r="G8125" s="0" t="n">
        <v>24.7</v>
      </c>
      <c r="H8125" s="0" t="n">
        <f aca="false">G8125*0.1+0.2</f>
        <v>2.67</v>
      </c>
      <c r="I8125" s="0" t="n">
        <f aca="false">IF(ISNUMBER(G8125),H8125,"")</f>
        <v>2.67</v>
      </c>
    </row>
    <row r="8126" customFormat="false" ht="12.8" hidden="false" customHeight="false" outlineLevel="0" collapsed="false">
      <c r="A8126" s="0" t="s">
        <v>12</v>
      </c>
      <c r="B8126" s="0" t="n">
        <v>1</v>
      </c>
      <c r="C8126" s="0" t="s">
        <v>8139</v>
      </c>
      <c r="D8126" s="0" t="n">
        <v>2005</v>
      </c>
      <c r="E8126" s="0" t="n">
        <v>5</v>
      </c>
      <c r="F8126" s="0" t="n">
        <v>2</v>
      </c>
      <c r="G8126" s="0" t="n">
        <v>29.6</v>
      </c>
      <c r="H8126" s="0" t="n">
        <f aca="false">G8126*0.1+0.2</f>
        <v>3.16</v>
      </c>
      <c r="I8126" s="0" t="n">
        <f aca="false">IF(ISNUMBER(G8126),H8126,"")</f>
        <v>3.16</v>
      </c>
    </row>
    <row r="8127" customFormat="false" ht="12.8" hidden="false" customHeight="false" outlineLevel="0" collapsed="false">
      <c r="A8127" s="0" t="s">
        <v>12</v>
      </c>
      <c r="B8127" s="0" t="n">
        <v>1</v>
      </c>
      <c r="C8127" s="0" t="s">
        <v>8140</v>
      </c>
      <c r="D8127" s="0" t="n">
        <v>2005</v>
      </c>
      <c r="E8127" s="0" t="n">
        <v>5</v>
      </c>
      <c r="F8127" s="0" t="n">
        <v>3</v>
      </c>
      <c r="G8127" s="0" t="n">
        <v>36.9</v>
      </c>
      <c r="H8127" s="0" t="n">
        <f aca="false">G8127*0.1+0.2</f>
        <v>3.89</v>
      </c>
      <c r="I8127" s="0" t="n">
        <f aca="false">IF(ISNUMBER(G8127),H8127,"")</f>
        <v>3.89</v>
      </c>
    </row>
    <row r="8128" customFormat="false" ht="12.8" hidden="false" customHeight="false" outlineLevel="0" collapsed="false">
      <c r="A8128" s="0" t="s">
        <v>12</v>
      </c>
      <c r="B8128" s="0" t="n">
        <v>1</v>
      </c>
      <c r="C8128" s="0" t="s">
        <v>8141</v>
      </c>
      <c r="D8128" s="0" t="n">
        <v>2005</v>
      </c>
      <c r="E8128" s="0" t="n">
        <v>5</v>
      </c>
      <c r="F8128" s="0" t="n">
        <v>4</v>
      </c>
      <c r="G8128" s="0" t="n">
        <v>34.9</v>
      </c>
      <c r="H8128" s="0" t="n">
        <f aca="false">G8128*0.1+0.2</f>
        <v>3.69</v>
      </c>
      <c r="I8128" s="0" t="n">
        <f aca="false">IF(ISNUMBER(G8128),H8128,"")</f>
        <v>3.69</v>
      </c>
    </row>
    <row r="8129" customFormat="false" ht="12.8" hidden="false" customHeight="false" outlineLevel="0" collapsed="false">
      <c r="A8129" s="0" t="s">
        <v>12</v>
      </c>
      <c r="B8129" s="0" t="n">
        <v>1</v>
      </c>
      <c r="C8129" s="0" t="s">
        <v>8142</v>
      </c>
      <c r="D8129" s="0" t="n">
        <v>2005</v>
      </c>
      <c r="E8129" s="0" t="n">
        <v>5</v>
      </c>
      <c r="F8129" s="0" t="n">
        <v>5</v>
      </c>
      <c r="G8129" s="0" t="n">
        <v>34.4</v>
      </c>
      <c r="H8129" s="0" t="n">
        <f aca="false">G8129*0.1+0.2</f>
        <v>3.64</v>
      </c>
      <c r="I8129" s="0" t="n">
        <f aca="false">IF(ISNUMBER(G8129),H8129,"")</f>
        <v>3.64</v>
      </c>
    </row>
    <row r="8130" customFormat="false" ht="12.8" hidden="false" customHeight="false" outlineLevel="0" collapsed="false">
      <c r="A8130" s="0" t="s">
        <v>12</v>
      </c>
      <c r="B8130" s="0" t="n">
        <v>1</v>
      </c>
      <c r="C8130" s="0" t="s">
        <v>8143</v>
      </c>
      <c r="D8130" s="0" t="n">
        <v>2005</v>
      </c>
      <c r="E8130" s="0" t="n">
        <v>5</v>
      </c>
      <c r="F8130" s="0" t="n">
        <v>6</v>
      </c>
      <c r="G8130" s="0" t="n">
        <v>36.9</v>
      </c>
      <c r="H8130" s="0" t="n">
        <f aca="false">G8130*0.1+0.2</f>
        <v>3.89</v>
      </c>
      <c r="I8130" s="0" t="n">
        <f aca="false">IF(ISNUMBER(G8130),H8130,"")</f>
        <v>3.89</v>
      </c>
    </row>
    <row r="8131" customFormat="false" ht="12.8" hidden="false" customHeight="false" outlineLevel="0" collapsed="false">
      <c r="A8131" s="0" t="s">
        <v>12</v>
      </c>
      <c r="B8131" s="0" t="n">
        <v>1</v>
      </c>
      <c r="C8131" s="0" t="s">
        <v>8144</v>
      </c>
      <c r="D8131" s="0" t="n">
        <v>2005</v>
      </c>
      <c r="E8131" s="0" t="n">
        <v>5</v>
      </c>
      <c r="F8131" s="0" t="n">
        <v>7</v>
      </c>
      <c r="G8131" s="0" t="n">
        <v>33.5</v>
      </c>
      <c r="H8131" s="0" t="n">
        <f aca="false">G8131*0.1+0.2</f>
        <v>3.55</v>
      </c>
      <c r="I8131" s="0" t="n">
        <f aca="false">IF(ISNUMBER(G8131),H8131,"")</f>
        <v>3.55</v>
      </c>
    </row>
    <row r="8132" customFormat="false" ht="12.8" hidden="false" customHeight="false" outlineLevel="0" collapsed="false">
      <c r="A8132" s="0" t="s">
        <v>12</v>
      </c>
      <c r="B8132" s="0" t="n">
        <v>1</v>
      </c>
      <c r="C8132" s="0" t="s">
        <v>8145</v>
      </c>
      <c r="D8132" s="0" t="n">
        <v>2005</v>
      </c>
      <c r="E8132" s="0" t="n">
        <v>5</v>
      </c>
      <c r="F8132" s="0" t="n">
        <v>8</v>
      </c>
      <c r="G8132" s="0" t="n">
        <v>31.4</v>
      </c>
      <c r="H8132" s="0" t="n">
        <f aca="false">G8132*0.1+0.2</f>
        <v>3.34</v>
      </c>
      <c r="I8132" s="0" t="n">
        <f aca="false">IF(ISNUMBER(G8132),H8132,"")</f>
        <v>3.34</v>
      </c>
    </row>
    <row r="8133" customFormat="false" ht="12.8" hidden="false" customHeight="false" outlineLevel="0" collapsed="false">
      <c r="A8133" s="0" t="s">
        <v>12</v>
      </c>
      <c r="B8133" s="0" t="n">
        <v>1</v>
      </c>
      <c r="C8133" s="0" t="s">
        <v>8146</v>
      </c>
      <c r="D8133" s="0" t="n">
        <v>2005</v>
      </c>
      <c r="E8133" s="0" t="n">
        <v>5</v>
      </c>
      <c r="F8133" s="0" t="n">
        <v>9</v>
      </c>
      <c r="G8133" s="0" t="n">
        <v>42.7</v>
      </c>
      <c r="H8133" s="0" t="n">
        <f aca="false">G8133*0.1+0.2</f>
        <v>4.47</v>
      </c>
      <c r="I8133" s="0" t="n">
        <f aca="false">IF(ISNUMBER(G8133),H8133,"")</f>
        <v>4.47</v>
      </c>
    </row>
    <row r="8134" customFormat="false" ht="12.8" hidden="false" customHeight="false" outlineLevel="0" collapsed="false">
      <c r="A8134" s="0" t="s">
        <v>12</v>
      </c>
      <c r="B8134" s="0" t="n">
        <v>1</v>
      </c>
      <c r="C8134" s="0" t="s">
        <v>8147</v>
      </c>
      <c r="D8134" s="0" t="n">
        <v>2005</v>
      </c>
      <c r="E8134" s="0" t="n">
        <v>5</v>
      </c>
      <c r="F8134" s="0" t="n">
        <v>10</v>
      </c>
      <c r="G8134" s="0" t="n">
        <v>55.8</v>
      </c>
      <c r="H8134" s="0" t="n">
        <f aca="false">G8134*0.1+0.2</f>
        <v>5.78</v>
      </c>
      <c r="I8134" s="0" t="n">
        <f aca="false">IF(ISNUMBER(G8134),H8134,"")</f>
        <v>5.78</v>
      </c>
    </row>
    <row r="8135" customFormat="false" ht="12.8" hidden="false" customHeight="false" outlineLevel="0" collapsed="false">
      <c r="A8135" s="0" t="s">
        <v>12</v>
      </c>
      <c r="B8135" s="0" t="n">
        <v>1</v>
      </c>
      <c r="C8135" s="0" t="s">
        <v>8148</v>
      </c>
      <c r="D8135" s="0" t="n">
        <v>2005</v>
      </c>
      <c r="E8135" s="0" t="n">
        <v>5</v>
      </c>
      <c r="F8135" s="0" t="n">
        <v>11</v>
      </c>
      <c r="G8135" s="0" t="n">
        <v>53.8</v>
      </c>
      <c r="H8135" s="0" t="n">
        <f aca="false">G8135*0.1+0.2</f>
        <v>5.58</v>
      </c>
      <c r="I8135" s="0" t="n">
        <f aca="false">IF(ISNUMBER(G8135),H8135,"")</f>
        <v>5.58</v>
      </c>
    </row>
    <row r="8136" customFormat="false" ht="12.8" hidden="false" customHeight="false" outlineLevel="0" collapsed="false">
      <c r="A8136" s="0" t="s">
        <v>12</v>
      </c>
      <c r="B8136" s="0" t="n">
        <v>1</v>
      </c>
      <c r="C8136" s="0" t="s">
        <v>8149</v>
      </c>
      <c r="D8136" s="0" t="n">
        <v>2005</v>
      </c>
      <c r="E8136" s="0" t="n">
        <v>5</v>
      </c>
      <c r="F8136" s="0" t="n">
        <v>12</v>
      </c>
      <c r="G8136" s="0" t="n">
        <v>49</v>
      </c>
      <c r="H8136" s="0" t="n">
        <f aca="false">G8136*0.1+0.2</f>
        <v>5.1</v>
      </c>
      <c r="I8136" s="0" t="n">
        <f aca="false">IF(ISNUMBER(G8136),H8136,"")</f>
        <v>5.1</v>
      </c>
    </row>
    <row r="8137" customFormat="false" ht="12.8" hidden="false" customHeight="false" outlineLevel="0" collapsed="false">
      <c r="A8137" s="0" t="s">
        <v>12</v>
      </c>
      <c r="B8137" s="0" t="n">
        <v>1</v>
      </c>
      <c r="C8137" s="0" t="s">
        <v>8150</v>
      </c>
      <c r="D8137" s="0" t="n">
        <v>2005</v>
      </c>
      <c r="E8137" s="0" t="n">
        <v>5</v>
      </c>
      <c r="F8137" s="0" t="n">
        <v>13</v>
      </c>
      <c r="G8137" s="0" t="n">
        <v>46.3</v>
      </c>
      <c r="H8137" s="0" t="n">
        <f aca="false">G8137*0.1+0.2</f>
        <v>4.83</v>
      </c>
      <c r="I8137" s="0" t="n">
        <f aca="false">IF(ISNUMBER(G8137),H8137,"")</f>
        <v>4.83</v>
      </c>
    </row>
    <row r="8138" customFormat="false" ht="12.8" hidden="false" customHeight="false" outlineLevel="0" collapsed="false">
      <c r="A8138" s="0" t="s">
        <v>12</v>
      </c>
      <c r="B8138" s="0" t="n">
        <v>1</v>
      </c>
      <c r="C8138" s="0" t="s">
        <v>8151</v>
      </c>
      <c r="D8138" s="0" t="n">
        <v>2005</v>
      </c>
      <c r="E8138" s="0" t="n">
        <v>5</v>
      </c>
      <c r="F8138" s="0" t="n">
        <v>14</v>
      </c>
      <c r="G8138" s="0" t="n">
        <v>66.1</v>
      </c>
      <c r="H8138" s="0" t="n">
        <f aca="false">G8138*0.1+0.2</f>
        <v>6.81</v>
      </c>
      <c r="I8138" s="0" t="n">
        <f aca="false">IF(ISNUMBER(G8138),H8138,"")</f>
        <v>6.81</v>
      </c>
    </row>
    <row r="8139" customFormat="false" ht="12.8" hidden="false" customHeight="false" outlineLevel="0" collapsed="false">
      <c r="A8139" s="0" t="s">
        <v>12</v>
      </c>
      <c r="B8139" s="0" t="n">
        <v>1</v>
      </c>
      <c r="C8139" s="0" t="s">
        <v>8152</v>
      </c>
      <c r="D8139" s="0" t="n">
        <v>2005</v>
      </c>
      <c r="E8139" s="0" t="n">
        <v>5</v>
      </c>
      <c r="F8139" s="0" t="n">
        <v>15</v>
      </c>
      <c r="G8139" s="0" t="n">
        <v>119</v>
      </c>
      <c r="H8139" s="0" t="n">
        <f aca="false">G8139*0.1+0.2</f>
        <v>12.1</v>
      </c>
      <c r="I8139" s="0" t="n">
        <f aca="false">IF(ISNUMBER(G8139),H8139,"")</f>
        <v>12.1</v>
      </c>
    </row>
    <row r="8140" customFormat="false" ht="12.8" hidden="false" customHeight="false" outlineLevel="0" collapsed="false">
      <c r="A8140" s="0" t="s">
        <v>12</v>
      </c>
      <c r="B8140" s="0" t="n">
        <v>1</v>
      </c>
      <c r="C8140" s="0" t="s">
        <v>8153</v>
      </c>
      <c r="D8140" s="0" t="n">
        <v>2005</v>
      </c>
      <c r="E8140" s="0" t="n">
        <v>5</v>
      </c>
      <c r="F8140" s="0" t="n">
        <v>16</v>
      </c>
      <c r="G8140" s="0" t="n">
        <v>91.2</v>
      </c>
      <c r="H8140" s="0" t="n">
        <f aca="false">G8140*0.1+0.2</f>
        <v>9.32</v>
      </c>
      <c r="I8140" s="0" t="n">
        <f aca="false">IF(ISNUMBER(G8140),H8140,"")</f>
        <v>9.32</v>
      </c>
    </row>
    <row r="8141" customFormat="false" ht="12.8" hidden="false" customHeight="false" outlineLevel="0" collapsed="false">
      <c r="A8141" s="0" t="s">
        <v>12</v>
      </c>
      <c r="B8141" s="0" t="n">
        <v>1</v>
      </c>
      <c r="C8141" s="0" t="s">
        <v>8154</v>
      </c>
      <c r="D8141" s="0" t="n">
        <v>2005</v>
      </c>
      <c r="E8141" s="0" t="n">
        <v>5</v>
      </c>
      <c r="F8141" s="0" t="n">
        <v>17</v>
      </c>
      <c r="G8141" s="0" t="n">
        <v>52.6</v>
      </c>
      <c r="H8141" s="0" t="n">
        <f aca="false">G8141*0.1+0.2</f>
        <v>5.46</v>
      </c>
      <c r="I8141" s="0" t="n">
        <f aca="false">IF(ISNUMBER(G8141),H8141,"")</f>
        <v>5.46</v>
      </c>
    </row>
    <row r="8142" customFormat="false" ht="12.8" hidden="false" customHeight="false" outlineLevel="0" collapsed="false">
      <c r="A8142" s="0" t="s">
        <v>12</v>
      </c>
      <c r="B8142" s="0" t="n">
        <v>1</v>
      </c>
      <c r="C8142" s="0" t="s">
        <v>8155</v>
      </c>
      <c r="D8142" s="0" t="n">
        <v>2005</v>
      </c>
      <c r="E8142" s="0" t="n">
        <v>5</v>
      </c>
      <c r="F8142" s="0" t="n">
        <v>18</v>
      </c>
      <c r="G8142" s="0" t="n">
        <v>54.9</v>
      </c>
      <c r="H8142" s="0" t="n">
        <f aca="false">G8142*0.1+0.2</f>
        <v>5.69</v>
      </c>
      <c r="I8142" s="0" t="n">
        <f aca="false">IF(ISNUMBER(G8142),H8142,"")</f>
        <v>5.69</v>
      </c>
    </row>
    <row r="8143" customFormat="false" ht="12.8" hidden="false" customHeight="false" outlineLevel="0" collapsed="false">
      <c r="A8143" s="0" t="s">
        <v>12</v>
      </c>
      <c r="B8143" s="0" t="n">
        <v>1</v>
      </c>
      <c r="C8143" s="0" t="s">
        <v>8156</v>
      </c>
      <c r="D8143" s="0" t="n">
        <v>2005</v>
      </c>
      <c r="E8143" s="0" t="n">
        <v>5</v>
      </c>
      <c r="F8143" s="0" t="n">
        <v>19</v>
      </c>
      <c r="G8143" s="0" t="n">
        <v>113</v>
      </c>
      <c r="H8143" s="0" t="n">
        <f aca="false">G8143*0.1+0.2</f>
        <v>11.5</v>
      </c>
      <c r="I8143" s="0" t="n">
        <f aca="false">IF(ISNUMBER(G8143),H8143,"")</f>
        <v>11.5</v>
      </c>
    </row>
    <row r="8144" customFormat="false" ht="12.8" hidden="false" customHeight="false" outlineLevel="0" collapsed="false">
      <c r="A8144" s="0" t="s">
        <v>12</v>
      </c>
      <c r="B8144" s="0" t="n">
        <v>1</v>
      </c>
      <c r="C8144" s="0" t="s">
        <v>8157</v>
      </c>
      <c r="D8144" s="0" t="n">
        <v>2005</v>
      </c>
      <c r="E8144" s="0" t="n">
        <v>5</v>
      </c>
      <c r="F8144" s="0" t="n">
        <v>20</v>
      </c>
      <c r="G8144" s="0" t="n">
        <v>98</v>
      </c>
      <c r="H8144" s="0" t="n">
        <f aca="false">G8144*0.1+0.2</f>
        <v>10</v>
      </c>
      <c r="I8144" s="0" t="n">
        <f aca="false">IF(ISNUMBER(G8144),H8144,"")</f>
        <v>10</v>
      </c>
    </row>
    <row r="8145" customFormat="false" ht="12.8" hidden="false" customHeight="false" outlineLevel="0" collapsed="false">
      <c r="A8145" s="0" t="s">
        <v>12</v>
      </c>
      <c r="B8145" s="0" t="n">
        <v>1</v>
      </c>
      <c r="C8145" s="0" t="s">
        <v>8158</v>
      </c>
      <c r="D8145" s="0" t="n">
        <v>2005</v>
      </c>
      <c r="E8145" s="0" t="n">
        <v>5</v>
      </c>
      <c r="F8145" s="0" t="n">
        <v>21</v>
      </c>
      <c r="G8145" s="0" t="n">
        <v>61</v>
      </c>
      <c r="H8145" s="0" t="n">
        <f aca="false">G8145*0.1+0.2</f>
        <v>6.3</v>
      </c>
      <c r="I8145" s="0" t="n">
        <f aca="false">IF(ISNUMBER(G8145),H8145,"")</f>
        <v>6.3</v>
      </c>
    </row>
    <row r="8146" customFormat="false" ht="12.8" hidden="false" customHeight="false" outlineLevel="0" collapsed="false">
      <c r="A8146" s="0" t="s">
        <v>12</v>
      </c>
      <c r="B8146" s="0" t="n">
        <v>1</v>
      </c>
      <c r="C8146" s="0" t="s">
        <v>8159</v>
      </c>
      <c r="D8146" s="0" t="n">
        <v>2005</v>
      </c>
      <c r="E8146" s="0" t="n">
        <v>5</v>
      </c>
      <c r="F8146" s="0" t="n">
        <v>22</v>
      </c>
      <c r="G8146" s="0" t="n">
        <v>85.5</v>
      </c>
      <c r="H8146" s="0" t="n">
        <f aca="false">G8146*0.1+0.2</f>
        <v>8.75</v>
      </c>
      <c r="I8146" s="0" t="n">
        <f aca="false">IF(ISNUMBER(G8146),H8146,"")</f>
        <v>8.75</v>
      </c>
    </row>
    <row r="8147" customFormat="false" ht="12.8" hidden="false" customHeight="false" outlineLevel="0" collapsed="false">
      <c r="A8147" s="0" t="s">
        <v>12</v>
      </c>
      <c r="B8147" s="0" t="n">
        <v>1</v>
      </c>
      <c r="C8147" s="0" t="s">
        <v>8160</v>
      </c>
      <c r="D8147" s="0" t="n">
        <v>2005</v>
      </c>
      <c r="E8147" s="0" t="n">
        <v>5</v>
      </c>
      <c r="F8147" s="0" t="n">
        <v>23</v>
      </c>
      <c r="G8147" s="0" t="n">
        <v>59</v>
      </c>
      <c r="H8147" s="0" t="n">
        <f aca="false">G8147*0.1+0.2</f>
        <v>6.1</v>
      </c>
      <c r="I8147" s="0" t="n">
        <f aca="false">IF(ISNUMBER(G8147),H8147,"")</f>
        <v>6.1</v>
      </c>
    </row>
    <row r="8148" customFormat="false" ht="12.8" hidden="false" customHeight="false" outlineLevel="0" collapsed="false">
      <c r="A8148" s="0" t="s">
        <v>12</v>
      </c>
      <c r="B8148" s="0" t="n">
        <v>1</v>
      </c>
      <c r="C8148" s="0" t="s">
        <v>8161</v>
      </c>
      <c r="D8148" s="0" t="n">
        <v>2005</v>
      </c>
      <c r="E8148" s="0" t="n">
        <v>5</v>
      </c>
      <c r="F8148" s="0" t="n">
        <v>24</v>
      </c>
      <c r="G8148" s="0" t="n">
        <v>34.7</v>
      </c>
      <c r="H8148" s="0" t="n">
        <f aca="false">G8148*0.1+0.2</f>
        <v>3.67</v>
      </c>
      <c r="I8148" s="0" t="n">
        <f aca="false">IF(ISNUMBER(G8148),H8148,"")</f>
        <v>3.67</v>
      </c>
    </row>
    <row r="8149" customFormat="false" ht="12.8" hidden="false" customHeight="false" outlineLevel="0" collapsed="false">
      <c r="A8149" s="0" t="s">
        <v>12</v>
      </c>
      <c r="B8149" s="0" t="n">
        <v>1</v>
      </c>
      <c r="C8149" s="0" t="s">
        <v>8162</v>
      </c>
      <c r="D8149" s="0" t="n">
        <v>2005</v>
      </c>
      <c r="E8149" s="0" t="n">
        <v>5</v>
      </c>
      <c r="F8149" s="0" t="n">
        <v>25</v>
      </c>
      <c r="G8149" s="0" t="n">
        <v>31.6</v>
      </c>
      <c r="H8149" s="0" t="n">
        <f aca="false">G8149*0.1+0.2</f>
        <v>3.36</v>
      </c>
      <c r="I8149" s="0" t="n">
        <f aca="false">IF(ISNUMBER(G8149),H8149,"")</f>
        <v>3.36</v>
      </c>
    </row>
    <row r="8150" customFormat="false" ht="12.8" hidden="false" customHeight="false" outlineLevel="0" collapsed="false">
      <c r="A8150" s="0" t="s">
        <v>12</v>
      </c>
      <c r="B8150" s="0" t="n">
        <v>1</v>
      </c>
      <c r="C8150" s="0" t="s">
        <v>8163</v>
      </c>
      <c r="D8150" s="0" t="n">
        <v>2005</v>
      </c>
      <c r="E8150" s="0" t="n">
        <v>5</v>
      </c>
      <c r="F8150" s="0" t="n">
        <v>26</v>
      </c>
      <c r="G8150" s="0" t="n">
        <v>37.2</v>
      </c>
      <c r="H8150" s="0" t="n">
        <f aca="false">G8150*0.1+0.2</f>
        <v>3.92</v>
      </c>
      <c r="I8150" s="0" t="n">
        <f aca="false">IF(ISNUMBER(G8150),H8150,"")</f>
        <v>3.92</v>
      </c>
    </row>
    <row r="8151" customFormat="false" ht="12.8" hidden="false" customHeight="false" outlineLevel="0" collapsed="false">
      <c r="A8151" s="0" t="s">
        <v>12</v>
      </c>
      <c r="B8151" s="0" t="n">
        <v>1</v>
      </c>
      <c r="C8151" s="0" t="s">
        <v>8164</v>
      </c>
      <c r="D8151" s="0" t="n">
        <v>2005</v>
      </c>
      <c r="E8151" s="0" t="n">
        <v>5</v>
      </c>
      <c r="F8151" s="0" t="n">
        <v>27</v>
      </c>
      <c r="G8151" s="0" t="n">
        <v>46.5</v>
      </c>
      <c r="H8151" s="0" t="n">
        <f aca="false">G8151*0.1+0.2</f>
        <v>4.85</v>
      </c>
      <c r="I8151" s="0" t="n">
        <f aca="false">IF(ISNUMBER(G8151),H8151,"")</f>
        <v>4.85</v>
      </c>
    </row>
    <row r="8152" customFormat="false" ht="12.8" hidden="false" customHeight="false" outlineLevel="0" collapsed="false">
      <c r="A8152" s="0" t="s">
        <v>12</v>
      </c>
      <c r="B8152" s="0" t="n">
        <v>1</v>
      </c>
      <c r="C8152" s="0" t="s">
        <v>8165</v>
      </c>
      <c r="D8152" s="0" t="n">
        <v>2005</v>
      </c>
      <c r="E8152" s="0" t="n">
        <v>5</v>
      </c>
      <c r="F8152" s="0" t="n">
        <v>28</v>
      </c>
      <c r="G8152" s="0" t="n">
        <v>56</v>
      </c>
      <c r="H8152" s="0" t="n">
        <f aca="false">G8152*0.1+0.2</f>
        <v>5.8</v>
      </c>
      <c r="I8152" s="0" t="n">
        <f aca="false">IF(ISNUMBER(G8152),H8152,"")</f>
        <v>5.8</v>
      </c>
    </row>
    <row r="8153" customFormat="false" ht="12.8" hidden="false" customHeight="false" outlineLevel="0" collapsed="false">
      <c r="A8153" s="0" t="s">
        <v>12</v>
      </c>
      <c r="B8153" s="0" t="n">
        <v>1</v>
      </c>
      <c r="C8153" s="0" t="s">
        <v>8166</v>
      </c>
      <c r="D8153" s="0" t="n">
        <v>2005</v>
      </c>
      <c r="E8153" s="0" t="n">
        <v>5</v>
      </c>
      <c r="F8153" s="0" t="n">
        <v>29</v>
      </c>
      <c r="G8153" s="0" t="n">
        <v>60.3</v>
      </c>
      <c r="H8153" s="0" t="n">
        <f aca="false">G8153*0.1+0.2</f>
        <v>6.23</v>
      </c>
      <c r="I8153" s="0" t="n">
        <f aca="false">IF(ISNUMBER(G8153),H8153,"")</f>
        <v>6.23</v>
      </c>
    </row>
    <row r="8154" customFormat="false" ht="12.8" hidden="false" customHeight="false" outlineLevel="0" collapsed="false">
      <c r="A8154" s="0" t="s">
        <v>12</v>
      </c>
      <c r="B8154" s="0" t="n">
        <v>1</v>
      </c>
      <c r="C8154" s="0" t="s">
        <v>8167</v>
      </c>
      <c r="D8154" s="0" t="n">
        <v>2005</v>
      </c>
      <c r="E8154" s="0" t="n">
        <v>5</v>
      </c>
      <c r="F8154" s="0" t="n">
        <v>30</v>
      </c>
      <c r="G8154" s="0" t="n">
        <v>55.9</v>
      </c>
      <c r="H8154" s="0" t="n">
        <f aca="false">G8154*0.1+0.2</f>
        <v>5.79</v>
      </c>
      <c r="I8154" s="0" t="n">
        <f aca="false">IF(ISNUMBER(G8154),H8154,"")</f>
        <v>5.79</v>
      </c>
    </row>
    <row r="8155" customFormat="false" ht="12.8" hidden="false" customHeight="false" outlineLevel="0" collapsed="false">
      <c r="A8155" s="0" t="s">
        <v>12</v>
      </c>
      <c r="B8155" s="0" t="n">
        <v>1</v>
      </c>
      <c r="C8155" s="0" t="s">
        <v>8168</v>
      </c>
      <c r="D8155" s="0" t="n">
        <v>2005</v>
      </c>
      <c r="E8155" s="0" t="n">
        <v>5</v>
      </c>
      <c r="F8155" s="0" t="n">
        <v>31</v>
      </c>
      <c r="G8155" s="0" t="n">
        <v>50.3</v>
      </c>
      <c r="H8155" s="0" t="n">
        <f aca="false">G8155*0.1+0.2</f>
        <v>5.23</v>
      </c>
      <c r="I8155" s="0" t="n">
        <f aca="false">IF(ISNUMBER(G8155),H8155,"")</f>
        <v>5.23</v>
      </c>
    </row>
    <row r="8156" customFormat="false" ht="12.8" hidden="false" customHeight="false" outlineLevel="0" collapsed="false">
      <c r="A8156" s="0" t="s">
        <v>12</v>
      </c>
      <c r="B8156" s="0" t="n">
        <v>1</v>
      </c>
      <c r="C8156" s="0" t="s">
        <v>8169</v>
      </c>
      <c r="D8156" s="0" t="n">
        <v>2005</v>
      </c>
      <c r="E8156" s="0" t="n">
        <v>6</v>
      </c>
      <c r="F8156" s="0" t="n">
        <v>1</v>
      </c>
      <c r="G8156" s="0" t="n">
        <v>47.1</v>
      </c>
      <c r="H8156" s="0" t="n">
        <f aca="false">G8156*0.1+0.2</f>
        <v>4.91</v>
      </c>
      <c r="I8156" s="0" t="n">
        <f aca="false">IF(ISNUMBER(G8156),H8156,"")</f>
        <v>4.91</v>
      </c>
    </row>
    <row r="8157" customFormat="false" ht="12.8" hidden="false" customHeight="false" outlineLevel="0" collapsed="false">
      <c r="A8157" s="0" t="s">
        <v>12</v>
      </c>
      <c r="B8157" s="0" t="n">
        <v>1</v>
      </c>
      <c r="C8157" s="0" t="s">
        <v>8170</v>
      </c>
      <c r="D8157" s="0" t="n">
        <v>2005</v>
      </c>
      <c r="E8157" s="0" t="n">
        <v>6</v>
      </c>
      <c r="F8157" s="0" t="n">
        <v>2</v>
      </c>
      <c r="G8157" s="0" t="n">
        <v>39.5</v>
      </c>
      <c r="H8157" s="0" t="n">
        <f aca="false">G8157*0.1+0.2</f>
        <v>4.15</v>
      </c>
      <c r="I8157" s="0" t="n">
        <f aca="false">IF(ISNUMBER(G8157),H8157,"")</f>
        <v>4.15</v>
      </c>
    </row>
    <row r="8158" customFormat="false" ht="12.8" hidden="false" customHeight="false" outlineLevel="0" collapsed="false">
      <c r="A8158" s="0" t="s">
        <v>12</v>
      </c>
      <c r="B8158" s="0" t="n">
        <v>1</v>
      </c>
      <c r="C8158" s="0" t="s">
        <v>8171</v>
      </c>
      <c r="D8158" s="0" t="n">
        <v>2005</v>
      </c>
      <c r="E8158" s="0" t="n">
        <v>6</v>
      </c>
      <c r="F8158" s="0" t="n">
        <v>3</v>
      </c>
      <c r="G8158" s="0" t="n">
        <v>36.7</v>
      </c>
      <c r="H8158" s="0" t="n">
        <f aca="false">G8158*0.1+0.2</f>
        <v>3.87</v>
      </c>
      <c r="I8158" s="0" t="n">
        <f aca="false">IF(ISNUMBER(G8158),H8158,"")</f>
        <v>3.87</v>
      </c>
    </row>
    <row r="8159" customFormat="false" ht="12.8" hidden="false" customHeight="false" outlineLevel="0" collapsed="false">
      <c r="A8159" s="0" t="s">
        <v>12</v>
      </c>
      <c r="B8159" s="0" t="n">
        <v>1</v>
      </c>
      <c r="C8159" s="0" t="s">
        <v>8172</v>
      </c>
      <c r="D8159" s="0" t="n">
        <v>2005</v>
      </c>
      <c r="E8159" s="0" t="n">
        <v>6</v>
      </c>
      <c r="F8159" s="0" t="n">
        <v>4</v>
      </c>
      <c r="G8159" s="0" t="n">
        <v>32.3</v>
      </c>
      <c r="H8159" s="0" t="n">
        <f aca="false">G8159*0.1+0.2</f>
        <v>3.43</v>
      </c>
      <c r="I8159" s="0" t="n">
        <f aca="false">IF(ISNUMBER(G8159),H8159,"")</f>
        <v>3.43</v>
      </c>
    </row>
    <row r="8160" customFormat="false" ht="12.8" hidden="false" customHeight="false" outlineLevel="0" collapsed="false">
      <c r="A8160" s="0" t="s">
        <v>12</v>
      </c>
      <c r="B8160" s="0" t="n">
        <v>1</v>
      </c>
      <c r="C8160" s="0" t="s">
        <v>8173</v>
      </c>
      <c r="D8160" s="0" t="n">
        <v>2005</v>
      </c>
      <c r="E8160" s="0" t="n">
        <v>6</v>
      </c>
      <c r="F8160" s="0" t="n">
        <v>5</v>
      </c>
      <c r="G8160" s="0" t="n">
        <v>31.1</v>
      </c>
      <c r="H8160" s="0" t="n">
        <f aca="false">G8160*0.1+0.2</f>
        <v>3.31</v>
      </c>
      <c r="I8160" s="0" t="n">
        <f aca="false">IF(ISNUMBER(G8160),H8160,"")</f>
        <v>3.31</v>
      </c>
    </row>
    <row r="8161" customFormat="false" ht="12.8" hidden="false" customHeight="false" outlineLevel="0" collapsed="false">
      <c r="A8161" s="0" t="s">
        <v>12</v>
      </c>
      <c r="B8161" s="0" t="n">
        <v>1</v>
      </c>
      <c r="C8161" s="0" t="s">
        <v>8174</v>
      </c>
      <c r="D8161" s="0" t="n">
        <v>2005</v>
      </c>
      <c r="E8161" s="0" t="n">
        <v>6</v>
      </c>
      <c r="F8161" s="0" t="n">
        <v>6</v>
      </c>
      <c r="G8161" s="0" t="n">
        <v>27.5</v>
      </c>
      <c r="H8161" s="0" t="n">
        <f aca="false">G8161*0.1+0.2</f>
        <v>2.95</v>
      </c>
      <c r="I8161" s="0" t="n">
        <f aca="false">IF(ISNUMBER(G8161),H8161,"")</f>
        <v>2.95</v>
      </c>
    </row>
    <row r="8162" customFormat="false" ht="12.8" hidden="false" customHeight="false" outlineLevel="0" collapsed="false">
      <c r="A8162" s="0" t="s">
        <v>12</v>
      </c>
      <c r="B8162" s="0" t="n">
        <v>1</v>
      </c>
      <c r="C8162" s="0" t="s">
        <v>8175</v>
      </c>
      <c r="D8162" s="0" t="n">
        <v>2005</v>
      </c>
      <c r="E8162" s="0" t="n">
        <v>6</v>
      </c>
      <c r="F8162" s="0" t="n">
        <v>7</v>
      </c>
      <c r="G8162" s="0" t="n">
        <v>23.6</v>
      </c>
      <c r="H8162" s="0" t="n">
        <f aca="false">G8162*0.1+0.2</f>
        <v>2.56</v>
      </c>
      <c r="I8162" s="0" t="n">
        <f aca="false">IF(ISNUMBER(G8162),H8162,"")</f>
        <v>2.56</v>
      </c>
    </row>
    <row r="8163" customFormat="false" ht="12.8" hidden="false" customHeight="false" outlineLevel="0" collapsed="false">
      <c r="A8163" s="0" t="s">
        <v>12</v>
      </c>
      <c r="B8163" s="0" t="n">
        <v>1</v>
      </c>
      <c r="C8163" s="0" t="s">
        <v>8176</v>
      </c>
      <c r="D8163" s="0" t="n">
        <v>2005</v>
      </c>
      <c r="E8163" s="0" t="n">
        <v>6</v>
      </c>
      <c r="F8163" s="0" t="n">
        <v>8</v>
      </c>
      <c r="G8163" s="0" t="n">
        <v>25.4</v>
      </c>
      <c r="H8163" s="0" t="n">
        <f aca="false">G8163*0.1+0.2</f>
        <v>2.74</v>
      </c>
      <c r="I8163" s="0" t="n">
        <f aca="false">IF(ISNUMBER(G8163),H8163,"")</f>
        <v>2.74</v>
      </c>
    </row>
    <row r="8164" customFormat="false" ht="12.8" hidden="false" customHeight="false" outlineLevel="0" collapsed="false">
      <c r="A8164" s="0" t="s">
        <v>12</v>
      </c>
      <c r="B8164" s="0" t="n">
        <v>1</v>
      </c>
      <c r="C8164" s="0" t="s">
        <v>8177</v>
      </c>
      <c r="D8164" s="0" t="n">
        <v>2005</v>
      </c>
      <c r="E8164" s="0" t="n">
        <v>6</v>
      </c>
      <c r="F8164" s="0" t="n">
        <v>9</v>
      </c>
      <c r="G8164" s="0" t="n">
        <v>24.5</v>
      </c>
      <c r="H8164" s="0" t="n">
        <f aca="false">G8164*0.1+0.2</f>
        <v>2.65</v>
      </c>
      <c r="I8164" s="0" t="n">
        <f aca="false">IF(ISNUMBER(G8164),H8164,"")</f>
        <v>2.65</v>
      </c>
    </row>
    <row r="8165" customFormat="false" ht="12.8" hidden="false" customHeight="false" outlineLevel="0" collapsed="false">
      <c r="A8165" s="0" t="s">
        <v>12</v>
      </c>
      <c r="B8165" s="0" t="n">
        <v>1</v>
      </c>
      <c r="C8165" s="0" t="s">
        <v>8178</v>
      </c>
      <c r="D8165" s="0" t="n">
        <v>2005</v>
      </c>
      <c r="E8165" s="0" t="n">
        <v>6</v>
      </c>
      <c r="F8165" s="0" t="n">
        <v>10</v>
      </c>
      <c r="G8165" s="0" t="n">
        <v>24.1</v>
      </c>
      <c r="H8165" s="0" t="n">
        <f aca="false">G8165*0.1+0.2</f>
        <v>2.61</v>
      </c>
      <c r="I8165" s="0" t="n">
        <f aca="false">IF(ISNUMBER(G8165),H8165,"")</f>
        <v>2.61</v>
      </c>
    </row>
    <row r="8166" customFormat="false" ht="12.8" hidden="false" customHeight="false" outlineLevel="0" collapsed="false">
      <c r="A8166" s="0" t="s">
        <v>12</v>
      </c>
      <c r="B8166" s="0" t="n">
        <v>1</v>
      </c>
      <c r="C8166" s="0" t="s">
        <v>8179</v>
      </c>
      <c r="D8166" s="0" t="n">
        <v>2005</v>
      </c>
      <c r="E8166" s="0" t="n">
        <v>6</v>
      </c>
      <c r="F8166" s="0" t="n">
        <v>11</v>
      </c>
      <c r="G8166" s="0" t="n">
        <v>23.9</v>
      </c>
      <c r="H8166" s="0" t="n">
        <f aca="false">G8166*0.1+0.2</f>
        <v>2.59</v>
      </c>
      <c r="I8166" s="0" t="n">
        <f aca="false">IF(ISNUMBER(G8166),H8166,"")</f>
        <v>2.59</v>
      </c>
    </row>
    <row r="8167" customFormat="false" ht="12.8" hidden="false" customHeight="false" outlineLevel="0" collapsed="false">
      <c r="A8167" s="0" t="s">
        <v>12</v>
      </c>
      <c r="B8167" s="0" t="n">
        <v>1</v>
      </c>
      <c r="C8167" s="0" t="s">
        <v>8180</v>
      </c>
      <c r="D8167" s="0" t="n">
        <v>2005</v>
      </c>
      <c r="E8167" s="0" t="n">
        <v>6</v>
      </c>
      <c r="F8167" s="0" t="n">
        <v>12</v>
      </c>
      <c r="G8167" s="0" t="n">
        <v>25.9</v>
      </c>
      <c r="H8167" s="0" t="n">
        <f aca="false">G8167*0.1+0.2</f>
        <v>2.79</v>
      </c>
      <c r="I8167" s="0" t="n">
        <f aca="false">IF(ISNUMBER(G8167),H8167,"")</f>
        <v>2.79</v>
      </c>
    </row>
    <row r="8168" customFormat="false" ht="12.8" hidden="false" customHeight="false" outlineLevel="0" collapsed="false">
      <c r="A8168" s="0" t="s">
        <v>12</v>
      </c>
      <c r="B8168" s="0" t="n">
        <v>1</v>
      </c>
      <c r="C8168" s="0" t="s">
        <v>8181</v>
      </c>
      <c r="D8168" s="0" t="n">
        <v>2005</v>
      </c>
      <c r="E8168" s="0" t="n">
        <v>6</v>
      </c>
      <c r="F8168" s="0" t="n">
        <v>13</v>
      </c>
      <c r="G8168" s="0" t="n">
        <v>41</v>
      </c>
      <c r="H8168" s="0" t="n">
        <f aca="false">G8168*0.1+0.2</f>
        <v>4.3</v>
      </c>
      <c r="I8168" s="0" t="n">
        <f aca="false">IF(ISNUMBER(G8168),H8168,"")</f>
        <v>4.3</v>
      </c>
    </row>
    <row r="8169" customFormat="false" ht="12.8" hidden="false" customHeight="false" outlineLevel="0" collapsed="false">
      <c r="A8169" s="0" t="s">
        <v>12</v>
      </c>
      <c r="B8169" s="0" t="n">
        <v>1</v>
      </c>
      <c r="C8169" s="0" t="s">
        <v>8182</v>
      </c>
      <c r="D8169" s="0" t="n">
        <v>2005</v>
      </c>
      <c r="E8169" s="0" t="n">
        <v>6</v>
      </c>
      <c r="F8169" s="0" t="n">
        <v>14</v>
      </c>
      <c r="G8169" s="0" t="n">
        <v>33.6</v>
      </c>
      <c r="H8169" s="0" t="n">
        <f aca="false">G8169*0.1+0.2</f>
        <v>3.56</v>
      </c>
      <c r="I8169" s="0" t="n">
        <f aca="false">IF(ISNUMBER(G8169),H8169,"")</f>
        <v>3.56</v>
      </c>
    </row>
    <row r="8170" customFormat="false" ht="12.8" hidden="false" customHeight="false" outlineLevel="0" collapsed="false">
      <c r="A8170" s="0" t="s">
        <v>12</v>
      </c>
      <c r="B8170" s="0" t="n">
        <v>1</v>
      </c>
      <c r="C8170" s="0" t="s">
        <v>8183</v>
      </c>
      <c r="D8170" s="0" t="n">
        <v>2005</v>
      </c>
      <c r="E8170" s="0" t="n">
        <v>6</v>
      </c>
      <c r="F8170" s="0" t="n">
        <v>15</v>
      </c>
      <c r="G8170" s="0" t="n">
        <v>27.3</v>
      </c>
      <c r="H8170" s="0" t="n">
        <f aca="false">G8170*0.1+0.2</f>
        <v>2.93</v>
      </c>
      <c r="I8170" s="0" t="n">
        <f aca="false">IF(ISNUMBER(G8170),H8170,"")</f>
        <v>2.93</v>
      </c>
    </row>
    <row r="8171" customFormat="false" ht="12.8" hidden="false" customHeight="false" outlineLevel="0" collapsed="false">
      <c r="A8171" s="0" t="s">
        <v>12</v>
      </c>
      <c r="B8171" s="0" t="n">
        <v>1</v>
      </c>
      <c r="C8171" s="0" t="s">
        <v>8184</v>
      </c>
      <c r="D8171" s="0" t="n">
        <v>2005</v>
      </c>
      <c r="E8171" s="0" t="n">
        <v>6</v>
      </c>
      <c r="F8171" s="0" t="n">
        <v>16</v>
      </c>
      <c r="G8171" s="0" t="n">
        <v>23.7</v>
      </c>
      <c r="H8171" s="0" t="n">
        <f aca="false">G8171*0.1+0.2</f>
        <v>2.57</v>
      </c>
      <c r="I8171" s="0" t="n">
        <f aca="false">IF(ISNUMBER(G8171),H8171,"")</f>
        <v>2.57</v>
      </c>
    </row>
    <row r="8172" customFormat="false" ht="12.8" hidden="false" customHeight="false" outlineLevel="0" collapsed="false">
      <c r="A8172" s="0" t="s">
        <v>12</v>
      </c>
      <c r="B8172" s="0" t="n">
        <v>1</v>
      </c>
      <c r="C8172" s="0" t="s">
        <v>8185</v>
      </c>
      <c r="D8172" s="0" t="n">
        <v>2005</v>
      </c>
      <c r="E8172" s="0" t="n">
        <v>6</v>
      </c>
      <c r="F8172" s="0" t="n">
        <v>17</v>
      </c>
      <c r="G8172" s="0" t="n">
        <v>29</v>
      </c>
      <c r="H8172" s="0" t="n">
        <f aca="false">G8172*0.1+0.2</f>
        <v>3.1</v>
      </c>
      <c r="I8172" s="0" t="n">
        <f aca="false">IF(ISNUMBER(G8172),H8172,"")</f>
        <v>3.1</v>
      </c>
    </row>
    <row r="8173" customFormat="false" ht="12.8" hidden="false" customHeight="false" outlineLevel="0" collapsed="false">
      <c r="A8173" s="0" t="s">
        <v>12</v>
      </c>
      <c r="B8173" s="0" t="n">
        <v>1</v>
      </c>
      <c r="C8173" s="0" t="s">
        <v>8186</v>
      </c>
      <c r="D8173" s="0" t="n">
        <v>2005</v>
      </c>
      <c r="E8173" s="0" t="n">
        <v>6</v>
      </c>
      <c r="F8173" s="0" t="n">
        <v>18</v>
      </c>
      <c r="G8173" s="0" t="n">
        <v>38.9</v>
      </c>
      <c r="H8173" s="0" t="n">
        <f aca="false">G8173*0.1+0.2</f>
        <v>4.09</v>
      </c>
      <c r="I8173" s="0" t="n">
        <f aca="false">IF(ISNUMBER(G8173),H8173,"")</f>
        <v>4.09</v>
      </c>
    </row>
    <row r="8174" customFormat="false" ht="12.8" hidden="false" customHeight="false" outlineLevel="0" collapsed="false">
      <c r="A8174" s="0" t="s">
        <v>12</v>
      </c>
      <c r="B8174" s="0" t="n">
        <v>1</v>
      </c>
      <c r="C8174" s="0" t="s">
        <v>8187</v>
      </c>
      <c r="D8174" s="0" t="n">
        <v>2005</v>
      </c>
      <c r="E8174" s="0" t="n">
        <v>6</v>
      </c>
      <c r="F8174" s="0" t="n">
        <v>19</v>
      </c>
      <c r="G8174" s="0" t="n">
        <v>34.1</v>
      </c>
      <c r="H8174" s="0" t="n">
        <f aca="false">G8174*0.1+0.2</f>
        <v>3.61</v>
      </c>
      <c r="I8174" s="0" t="n">
        <f aca="false">IF(ISNUMBER(G8174),H8174,"")</f>
        <v>3.61</v>
      </c>
    </row>
    <row r="8175" customFormat="false" ht="12.8" hidden="false" customHeight="false" outlineLevel="0" collapsed="false">
      <c r="A8175" s="0" t="s">
        <v>12</v>
      </c>
      <c r="B8175" s="0" t="n">
        <v>1</v>
      </c>
      <c r="C8175" s="0" t="s">
        <v>8188</v>
      </c>
      <c r="D8175" s="0" t="n">
        <v>2005</v>
      </c>
      <c r="E8175" s="0" t="n">
        <v>6</v>
      </c>
      <c r="F8175" s="0" t="n">
        <v>20</v>
      </c>
      <c r="G8175" s="0" t="n">
        <v>30.9</v>
      </c>
      <c r="H8175" s="0" t="n">
        <f aca="false">G8175*0.1+0.2</f>
        <v>3.29</v>
      </c>
      <c r="I8175" s="0" t="n">
        <f aca="false">IF(ISNUMBER(G8175),H8175,"")</f>
        <v>3.29</v>
      </c>
    </row>
    <row r="8176" customFormat="false" ht="12.8" hidden="false" customHeight="false" outlineLevel="0" collapsed="false">
      <c r="A8176" s="0" t="s">
        <v>12</v>
      </c>
      <c r="B8176" s="0" t="n">
        <v>1</v>
      </c>
      <c r="C8176" s="0" t="s">
        <v>8189</v>
      </c>
      <c r="D8176" s="0" t="n">
        <v>2005</v>
      </c>
      <c r="E8176" s="0" t="n">
        <v>6</v>
      </c>
      <c r="F8176" s="0" t="n">
        <v>21</v>
      </c>
      <c r="G8176" s="0" t="n">
        <v>32.4</v>
      </c>
      <c r="H8176" s="0" t="n">
        <f aca="false">G8176*0.1+0.2</f>
        <v>3.44</v>
      </c>
      <c r="I8176" s="0" t="n">
        <f aca="false">IF(ISNUMBER(G8176),H8176,"")</f>
        <v>3.44</v>
      </c>
    </row>
    <row r="8177" customFormat="false" ht="12.8" hidden="false" customHeight="false" outlineLevel="0" collapsed="false">
      <c r="A8177" s="0" t="s">
        <v>12</v>
      </c>
      <c r="B8177" s="0" t="n">
        <v>1</v>
      </c>
      <c r="C8177" s="0" t="s">
        <v>8190</v>
      </c>
      <c r="D8177" s="0" t="n">
        <v>2005</v>
      </c>
      <c r="E8177" s="0" t="n">
        <v>6</v>
      </c>
      <c r="F8177" s="0" t="n">
        <v>22</v>
      </c>
      <c r="G8177" s="0" t="n">
        <v>62.4</v>
      </c>
      <c r="H8177" s="0" t="n">
        <f aca="false">G8177*0.1+0.2</f>
        <v>6.44</v>
      </c>
      <c r="I8177" s="0" t="n">
        <f aca="false">IF(ISNUMBER(G8177),H8177,"")</f>
        <v>6.44</v>
      </c>
    </row>
    <row r="8178" customFormat="false" ht="12.8" hidden="false" customHeight="false" outlineLevel="0" collapsed="false">
      <c r="A8178" s="0" t="s">
        <v>12</v>
      </c>
      <c r="B8178" s="0" t="n">
        <v>1</v>
      </c>
      <c r="C8178" s="0" t="s">
        <v>8191</v>
      </c>
      <c r="D8178" s="0" t="n">
        <v>2005</v>
      </c>
      <c r="E8178" s="0" t="n">
        <v>6</v>
      </c>
      <c r="F8178" s="0" t="n">
        <v>23</v>
      </c>
      <c r="G8178" s="0" t="n">
        <v>46.4</v>
      </c>
      <c r="H8178" s="0" t="n">
        <f aca="false">G8178*0.1+0.2</f>
        <v>4.84</v>
      </c>
      <c r="I8178" s="0" t="n">
        <f aca="false">IF(ISNUMBER(G8178),H8178,"")</f>
        <v>4.84</v>
      </c>
    </row>
    <row r="8179" customFormat="false" ht="12.8" hidden="false" customHeight="false" outlineLevel="0" collapsed="false">
      <c r="A8179" s="0" t="s">
        <v>12</v>
      </c>
      <c r="B8179" s="0" t="n">
        <v>1</v>
      </c>
      <c r="C8179" s="0" t="s">
        <v>8192</v>
      </c>
      <c r="D8179" s="0" t="n">
        <v>2005</v>
      </c>
      <c r="E8179" s="0" t="n">
        <v>6</v>
      </c>
      <c r="F8179" s="0" t="n">
        <v>24</v>
      </c>
      <c r="G8179" s="0" t="n">
        <v>37.2</v>
      </c>
      <c r="H8179" s="0" t="n">
        <f aca="false">G8179*0.1+0.2</f>
        <v>3.92</v>
      </c>
      <c r="I8179" s="0" t="n">
        <f aca="false">IF(ISNUMBER(G8179),H8179,"")</f>
        <v>3.92</v>
      </c>
    </row>
    <row r="8180" customFormat="false" ht="12.8" hidden="false" customHeight="false" outlineLevel="0" collapsed="false">
      <c r="A8180" s="0" t="s">
        <v>12</v>
      </c>
      <c r="B8180" s="0" t="n">
        <v>1</v>
      </c>
      <c r="C8180" s="0" t="s">
        <v>8193</v>
      </c>
      <c r="D8180" s="0" t="n">
        <v>2005</v>
      </c>
      <c r="E8180" s="0" t="n">
        <v>6</v>
      </c>
      <c r="F8180" s="0" t="n">
        <v>25</v>
      </c>
      <c r="G8180" s="0" t="n">
        <v>33.5</v>
      </c>
      <c r="H8180" s="0" t="n">
        <f aca="false">G8180*0.1+0.2</f>
        <v>3.55</v>
      </c>
      <c r="I8180" s="0" t="n">
        <f aca="false">IF(ISNUMBER(G8180),H8180,"")</f>
        <v>3.55</v>
      </c>
    </row>
    <row r="8181" customFormat="false" ht="12.8" hidden="false" customHeight="false" outlineLevel="0" collapsed="false">
      <c r="A8181" s="0" t="s">
        <v>12</v>
      </c>
      <c r="B8181" s="0" t="n">
        <v>1</v>
      </c>
      <c r="C8181" s="0" t="s">
        <v>8194</v>
      </c>
      <c r="D8181" s="0" t="n">
        <v>2005</v>
      </c>
      <c r="E8181" s="0" t="n">
        <v>6</v>
      </c>
      <c r="F8181" s="0" t="n">
        <v>26</v>
      </c>
      <c r="G8181" s="0" t="n">
        <v>30.9</v>
      </c>
      <c r="H8181" s="0" t="n">
        <f aca="false">G8181*0.1+0.2</f>
        <v>3.29</v>
      </c>
      <c r="I8181" s="0" t="n">
        <f aca="false">IF(ISNUMBER(G8181),H8181,"")</f>
        <v>3.29</v>
      </c>
    </row>
    <row r="8182" customFormat="false" ht="12.8" hidden="false" customHeight="false" outlineLevel="0" collapsed="false">
      <c r="A8182" s="0" t="s">
        <v>12</v>
      </c>
      <c r="B8182" s="0" t="n">
        <v>1</v>
      </c>
      <c r="C8182" s="0" t="s">
        <v>8195</v>
      </c>
      <c r="D8182" s="0" t="n">
        <v>2005</v>
      </c>
      <c r="E8182" s="0" t="n">
        <v>6</v>
      </c>
      <c r="F8182" s="0" t="n">
        <v>27</v>
      </c>
      <c r="G8182" s="0" t="n">
        <v>31.9</v>
      </c>
      <c r="H8182" s="0" t="n">
        <f aca="false">G8182*0.1+0.2</f>
        <v>3.39</v>
      </c>
      <c r="I8182" s="0" t="n">
        <f aca="false">IF(ISNUMBER(G8182),H8182,"")</f>
        <v>3.39</v>
      </c>
    </row>
    <row r="8183" customFormat="false" ht="12.8" hidden="false" customHeight="false" outlineLevel="0" collapsed="false">
      <c r="A8183" s="0" t="s">
        <v>12</v>
      </c>
      <c r="B8183" s="0" t="n">
        <v>1</v>
      </c>
      <c r="C8183" s="0" t="s">
        <v>8196</v>
      </c>
      <c r="D8183" s="0" t="n">
        <v>2005</v>
      </c>
      <c r="E8183" s="0" t="n">
        <v>6</v>
      </c>
      <c r="F8183" s="0" t="n">
        <v>28</v>
      </c>
      <c r="G8183" s="0" t="n">
        <v>32.6</v>
      </c>
      <c r="H8183" s="0" t="n">
        <f aca="false">G8183*0.1+0.2</f>
        <v>3.46</v>
      </c>
      <c r="I8183" s="0" t="n">
        <f aca="false">IF(ISNUMBER(G8183),H8183,"")</f>
        <v>3.46</v>
      </c>
    </row>
    <row r="8184" customFormat="false" ht="12.8" hidden="false" customHeight="false" outlineLevel="0" collapsed="false">
      <c r="A8184" s="0" t="s">
        <v>12</v>
      </c>
      <c r="B8184" s="0" t="n">
        <v>1</v>
      </c>
      <c r="C8184" s="0" t="s">
        <v>8197</v>
      </c>
      <c r="D8184" s="0" t="n">
        <v>2005</v>
      </c>
      <c r="E8184" s="0" t="n">
        <v>6</v>
      </c>
      <c r="F8184" s="0" t="n">
        <v>29</v>
      </c>
      <c r="G8184" s="0" t="n">
        <v>34.1</v>
      </c>
      <c r="H8184" s="0" t="n">
        <f aca="false">G8184*0.1+0.2</f>
        <v>3.61</v>
      </c>
      <c r="I8184" s="0" t="n">
        <f aca="false">IF(ISNUMBER(G8184),H8184,"")</f>
        <v>3.61</v>
      </c>
    </row>
    <row r="8185" customFormat="false" ht="12.8" hidden="false" customHeight="false" outlineLevel="0" collapsed="false">
      <c r="A8185" s="0" t="s">
        <v>12</v>
      </c>
      <c r="B8185" s="0" t="n">
        <v>1</v>
      </c>
      <c r="C8185" s="0" t="s">
        <v>8198</v>
      </c>
      <c r="D8185" s="0" t="n">
        <v>2005</v>
      </c>
      <c r="E8185" s="0" t="n">
        <v>6</v>
      </c>
      <c r="F8185" s="0" t="n">
        <v>30</v>
      </c>
      <c r="G8185" s="0" t="n">
        <v>46.8</v>
      </c>
      <c r="H8185" s="0" t="n">
        <f aca="false">G8185*0.1+0.2</f>
        <v>4.88</v>
      </c>
      <c r="I8185" s="0" t="n">
        <f aca="false">IF(ISNUMBER(G8185),H8185,"")</f>
        <v>4.88</v>
      </c>
    </row>
    <row r="8186" customFormat="false" ht="12.8" hidden="false" customHeight="false" outlineLevel="0" collapsed="false">
      <c r="A8186" s="0" t="s">
        <v>12</v>
      </c>
      <c r="B8186" s="0" t="n">
        <v>1</v>
      </c>
      <c r="C8186" s="0" t="s">
        <v>8199</v>
      </c>
      <c r="D8186" s="0" t="n">
        <v>2005</v>
      </c>
      <c r="E8186" s="0" t="n">
        <v>7</v>
      </c>
      <c r="F8186" s="0" t="n">
        <v>1</v>
      </c>
      <c r="G8186" s="0" t="n">
        <v>41.9</v>
      </c>
      <c r="H8186" s="0" t="n">
        <f aca="false">G8186*0.1+0.2</f>
        <v>4.39</v>
      </c>
      <c r="I8186" s="0" t="n">
        <f aca="false">IF(ISNUMBER(G8186),H8186,"")</f>
        <v>4.39</v>
      </c>
    </row>
    <row r="8187" customFormat="false" ht="12.8" hidden="false" customHeight="false" outlineLevel="0" collapsed="false">
      <c r="A8187" s="0" t="s">
        <v>12</v>
      </c>
      <c r="B8187" s="0" t="n">
        <v>1</v>
      </c>
      <c r="C8187" s="0" t="s">
        <v>8200</v>
      </c>
      <c r="D8187" s="0" t="n">
        <v>2005</v>
      </c>
      <c r="E8187" s="0" t="n">
        <v>7</v>
      </c>
      <c r="F8187" s="0" t="n">
        <v>2</v>
      </c>
      <c r="G8187" s="0" t="n">
        <v>31.8</v>
      </c>
      <c r="H8187" s="0" t="n">
        <f aca="false">G8187*0.1+0.2</f>
        <v>3.38</v>
      </c>
      <c r="I8187" s="0" t="n">
        <f aca="false">IF(ISNUMBER(G8187),H8187,"")</f>
        <v>3.38</v>
      </c>
    </row>
    <row r="8188" customFormat="false" ht="12.8" hidden="false" customHeight="false" outlineLevel="0" collapsed="false">
      <c r="A8188" s="0" t="s">
        <v>12</v>
      </c>
      <c r="B8188" s="0" t="n">
        <v>1</v>
      </c>
      <c r="C8188" s="0" t="s">
        <v>8201</v>
      </c>
      <c r="D8188" s="0" t="n">
        <v>2005</v>
      </c>
      <c r="E8188" s="0" t="n">
        <v>7</v>
      </c>
      <c r="F8188" s="0" t="n">
        <v>3</v>
      </c>
      <c r="G8188" s="0" t="n">
        <v>29.4</v>
      </c>
      <c r="H8188" s="0" t="n">
        <f aca="false">G8188*0.1+0.2</f>
        <v>3.14</v>
      </c>
      <c r="I8188" s="0" t="n">
        <f aca="false">IF(ISNUMBER(G8188),H8188,"")</f>
        <v>3.14</v>
      </c>
    </row>
    <row r="8189" customFormat="false" ht="12.8" hidden="false" customHeight="false" outlineLevel="0" collapsed="false">
      <c r="A8189" s="0" t="s">
        <v>12</v>
      </c>
      <c r="B8189" s="0" t="n">
        <v>1</v>
      </c>
      <c r="C8189" s="0" t="s">
        <v>8202</v>
      </c>
      <c r="D8189" s="0" t="n">
        <v>2005</v>
      </c>
      <c r="E8189" s="0" t="n">
        <v>7</v>
      </c>
      <c r="F8189" s="0" t="n">
        <v>4</v>
      </c>
      <c r="G8189" s="0" t="n">
        <v>27.3</v>
      </c>
      <c r="H8189" s="0" t="n">
        <f aca="false">G8189*0.1+0.2</f>
        <v>2.93</v>
      </c>
      <c r="I8189" s="0" t="n">
        <f aca="false">IF(ISNUMBER(G8189),H8189,"")</f>
        <v>2.93</v>
      </c>
    </row>
    <row r="8190" customFormat="false" ht="12.8" hidden="false" customHeight="false" outlineLevel="0" collapsed="false">
      <c r="A8190" s="0" t="s">
        <v>12</v>
      </c>
      <c r="B8190" s="0" t="n">
        <v>1</v>
      </c>
      <c r="C8190" s="0" t="s">
        <v>8203</v>
      </c>
      <c r="D8190" s="0" t="n">
        <v>2005</v>
      </c>
      <c r="E8190" s="0" t="n">
        <v>7</v>
      </c>
      <c r="F8190" s="0" t="n">
        <v>5</v>
      </c>
      <c r="G8190" s="0" t="n">
        <v>35.1</v>
      </c>
      <c r="H8190" s="0" t="n">
        <f aca="false">G8190*0.1+0.2</f>
        <v>3.71</v>
      </c>
      <c r="I8190" s="0" t="n">
        <f aca="false">IF(ISNUMBER(G8190),H8190,"")</f>
        <v>3.71</v>
      </c>
    </row>
    <row r="8191" customFormat="false" ht="12.8" hidden="false" customHeight="false" outlineLevel="0" collapsed="false">
      <c r="A8191" s="0" t="s">
        <v>12</v>
      </c>
      <c r="B8191" s="0" t="n">
        <v>1</v>
      </c>
      <c r="C8191" s="0" t="s">
        <v>8204</v>
      </c>
      <c r="D8191" s="0" t="n">
        <v>2005</v>
      </c>
      <c r="E8191" s="0" t="n">
        <v>7</v>
      </c>
      <c r="F8191" s="0" t="n">
        <v>6</v>
      </c>
      <c r="G8191" s="0" t="n">
        <v>118</v>
      </c>
      <c r="H8191" s="0" t="n">
        <f aca="false">G8191*0.1+0.2</f>
        <v>12</v>
      </c>
      <c r="I8191" s="0" t="n">
        <f aca="false">IF(ISNUMBER(G8191),H8191,"")</f>
        <v>12</v>
      </c>
    </row>
    <row r="8192" customFormat="false" ht="12.8" hidden="false" customHeight="false" outlineLevel="0" collapsed="false">
      <c r="A8192" s="0" t="s">
        <v>12</v>
      </c>
      <c r="B8192" s="0" t="n">
        <v>1</v>
      </c>
      <c r="C8192" s="0" t="s">
        <v>8205</v>
      </c>
      <c r="D8192" s="0" t="n">
        <v>2005</v>
      </c>
      <c r="E8192" s="0" t="n">
        <v>7</v>
      </c>
      <c r="F8192" s="0" t="n">
        <v>7</v>
      </c>
      <c r="G8192" s="0" t="n">
        <v>54.4</v>
      </c>
      <c r="H8192" s="0" t="n">
        <f aca="false">G8192*0.1+0.2</f>
        <v>5.64</v>
      </c>
      <c r="I8192" s="0" t="n">
        <f aca="false">IF(ISNUMBER(G8192),H8192,"")</f>
        <v>5.64</v>
      </c>
    </row>
    <row r="8193" customFormat="false" ht="12.8" hidden="false" customHeight="false" outlineLevel="0" collapsed="false">
      <c r="A8193" s="0" t="s">
        <v>12</v>
      </c>
      <c r="B8193" s="0" t="n">
        <v>1</v>
      </c>
      <c r="C8193" s="0" t="s">
        <v>8206</v>
      </c>
      <c r="D8193" s="0" t="n">
        <v>2005</v>
      </c>
      <c r="E8193" s="0" t="n">
        <v>7</v>
      </c>
      <c r="F8193" s="0" t="n">
        <v>8</v>
      </c>
      <c r="G8193" s="0" t="n">
        <v>127</v>
      </c>
      <c r="H8193" s="0" t="n">
        <f aca="false">G8193*0.1+0.2</f>
        <v>12.9</v>
      </c>
      <c r="I8193" s="0" t="n">
        <f aca="false">IF(ISNUMBER(G8193),H8193,"")</f>
        <v>12.9</v>
      </c>
    </row>
    <row r="8194" customFormat="false" ht="12.8" hidden="false" customHeight="false" outlineLevel="0" collapsed="false">
      <c r="A8194" s="0" t="s">
        <v>12</v>
      </c>
      <c r="B8194" s="0" t="n">
        <v>1</v>
      </c>
      <c r="C8194" s="0" t="s">
        <v>8207</v>
      </c>
      <c r="D8194" s="0" t="n">
        <v>2005</v>
      </c>
      <c r="E8194" s="0" t="n">
        <v>7</v>
      </c>
      <c r="F8194" s="0" t="n">
        <v>9</v>
      </c>
      <c r="G8194" s="0" t="n">
        <v>74.9</v>
      </c>
      <c r="H8194" s="0" t="n">
        <f aca="false">G8194*0.1+0.2</f>
        <v>7.69</v>
      </c>
      <c r="I8194" s="0" t="n">
        <f aca="false">IF(ISNUMBER(G8194),H8194,"")</f>
        <v>7.69</v>
      </c>
    </row>
    <row r="8195" customFormat="false" ht="12.8" hidden="false" customHeight="false" outlineLevel="0" collapsed="false">
      <c r="A8195" s="0" t="s">
        <v>12</v>
      </c>
      <c r="B8195" s="0" t="n">
        <v>1</v>
      </c>
      <c r="C8195" s="0" t="s">
        <v>8208</v>
      </c>
      <c r="D8195" s="0" t="n">
        <v>2005</v>
      </c>
      <c r="E8195" s="0" t="n">
        <v>7</v>
      </c>
      <c r="F8195" s="0" t="n">
        <v>10</v>
      </c>
      <c r="G8195" s="0" t="n">
        <v>42.3</v>
      </c>
      <c r="H8195" s="0" t="n">
        <f aca="false">G8195*0.1+0.2</f>
        <v>4.43</v>
      </c>
      <c r="I8195" s="0" t="n">
        <f aca="false">IF(ISNUMBER(G8195),H8195,"")</f>
        <v>4.43</v>
      </c>
    </row>
    <row r="8196" customFormat="false" ht="12.8" hidden="false" customHeight="false" outlineLevel="0" collapsed="false">
      <c r="A8196" s="0" t="s">
        <v>12</v>
      </c>
      <c r="B8196" s="0" t="n">
        <v>1</v>
      </c>
      <c r="C8196" s="0" t="s">
        <v>8209</v>
      </c>
      <c r="D8196" s="0" t="n">
        <v>2005</v>
      </c>
      <c r="E8196" s="0" t="n">
        <v>7</v>
      </c>
      <c r="F8196" s="0" t="n">
        <v>11</v>
      </c>
      <c r="G8196" s="0" t="n">
        <v>43.6</v>
      </c>
      <c r="H8196" s="0" t="n">
        <f aca="false">G8196*0.1+0.2</f>
        <v>4.56</v>
      </c>
      <c r="I8196" s="0" t="n">
        <f aca="false">IF(ISNUMBER(G8196),H8196,"")</f>
        <v>4.56</v>
      </c>
    </row>
    <row r="8197" customFormat="false" ht="12.8" hidden="false" customHeight="false" outlineLevel="0" collapsed="false">
      <c r="A8197" s="0" t="s">
        <v>12</v>
      </c>
      <c r="B8197" s="0" t="n">
        <v>1</v>
      </c>
      <c r="C8197" s="0" t="s">
        <v>8210</v>
      </c>
      <c r="D8197" s="0" t="n">
        <v>2005</v>
      </c>
      <c r="E8197" s="0" t="n">
        <v>7</v>
      </c>
      <c r="F8197" s="0" t="n">
        <v>12</v>
      </c>
      <c r="G8197" s="0" t="n">
        <v>65.3</v>
      </c>
      <c r="H8197" s="0" t="n">
        <f aca="false">G8197*0.1+0.2</f>
        <v>6.73</v>
      </c>
      <c r="I8197" s="0" t="n">
        <f aca="false">IF(ISNUMBER(G8197),H8197,"")</f>
        <v>6.73</v>
      </c>
    </row>
    <row r="8198" customFormat="false" ht="12.8" hidden="false" customHeight="false" outlineLevel="0" collapsed="false">
      <c r="A8198" s="0" t="s">
        <v>12</v>
      </c>
      <c r="B8198" s="0" t="n">
        <v>1</v>
      </c>
      <c r="C8198" s="0" t="s">
        <v>8211</v>
      </c>
      <c r="D8198" s="0" t="n">
        <v>2005</v>
      </c>
      <c r="E8198" s="0" t="n">
        <v>7</v>
      </c>
      <c r="F8198" s="0" t="n">
        <v>13</v>
      </c>
      <c r="G8198" s="0" t="n">
        <v>44.5</v>
      </c>
      <c r="H8198" s="0" t="n">
        <f aca="false">G8198*0.1+0.2</f>
        <v>4.65</v>
      </c>
      <c r="I8198" s="0" t="n">
        <f aca="false">IF(ISNUMBER(G8198),H8198,"")</f>
        <v>4.65</v>
      </c>
    </row>
    <row r="8199" customFormat="false" ht="12.8" hidden="false" customHeight="false" outlineLevel="0" collapsed="false">
      <c r="A8199" s="0" t="s">
        <v>12</v>
      </c>
      <c r="B8199" s="0" t="n">
        <v>1</v>
      </c>
      <c r="C8199" s="0" t="s">
        <v>8212</v>
      </c>
      <c r="D8199" s="0" t="n">
        <v>2005</v>
      </c>
      <c r="E8199" s="0" t="n">
        <v>7</v>
      </c>
      <c r="F8199" s="0" t="n">
        <v>14</v>
      </c>
      <c r="G8199" s="0" t="n">
        <v>34.2</v>
      </c>
      <c r="H8199" s="0" t="n">
        <f aca="false">G8199*0.1+0.2</f>
        <v>3.62</v>
      </c>
      <c r="I8199" s="0" t="n">
        <f aca="false">IF(ISNUMBER(G8199),H8199,"")</f>
        <v>3.62</v>
      </c>
    </row>
    <row r="8200" customFormat="false" ht="12.8" hidden="false" customHeight="false" outlineLevel="0" collapsed="false">
      <c r="A8200" s="0" t="s">
        <v>12</v>
      </c>
      <c r="B8200" s="0" t="n">
        <v>1</v>
      </c>
      <c r="C8200" s="0" t="s">
        <v>8213</v>
      </c>
      <c r="D8200" s="0" t="n">
        <v>2005</v>
      </c>
      <c r="E8200" s="0" t="n">
        <v>7</v>
      </c>
      <c r="F8200" s="0" t="n">
        <v>15</v>
      </c>
      <c r="G8200" s="0" t="n">
        <v>34.1</v>
      </c>
      <c r="H8200" s="0" t="n">
        <f aca="false">G8200*0.1+0.2</f>
        <v>3.61</v>
      </c>
      <c r="I8200" s="0" t="n">
        <f aca="false">IF(ISNUMBER(G8200),H8200,"")</f>
        <v>3.61</v>
      </c>
    </row>
    <row r="8201" customFormat="false" ht="12.8" hidden="false" customHeight="false" outlineLevel="0" collapsed="false">
      <c r="A8201" s="0" t="s">
        <v>12</v>
      </c>
      <c r="B8201" s="0" t="n">
        <v>1</v>
      </c>
      <c r="C8201" s="0" t="s">
        <v>8214</v>
      </c>
      <c r="D8201" s="0" t="n">
        <v>2005</v>
      </c>
      <c r="E8201" s="0" t="n">
        <v>7</v>
      </c>
      <c r="F8201" s="0" t="n">
        <v>16</v>
      </c>
      <c r="G8201" s="0" t="n">
        <v>33.8</v>
      </c>
      <c r="H8201" s="0" t="n">
        <f aca="false">G8201*0.1+0.2</f>
        <v>3.58</v>
      </c>
      <c r="I8201" s="0" t="n">
        <f aca="false">IF(ISNUMBER(G8201),H8201,"")</f>
        <v>3.58</v>
      </c>
    </row>
    <row r="8202" customFormat="false" ht="12.8" hidden="false" customHeight="false" outlineLevel="0" collapsed="false">
      <c r="A8202" s="0" t="s">
        <v>12</v>
      </c>
      <c r="B8202" s="0" t="n">
        <v>1</v>
      </c>
      <c r="C8202" s="0" t="s">
        <v>8215</v>
      </c>
      <c r="D8202" s="0" t="n">
        <v>2005</v>
      </c>
      <c r="E8202" s="0" t="n">
        <v>7</v>
      </c>
      <c r="F8202" s="0" t="n">
        <v>17</v>
      </c>
      <c r="G8202" s="0" t="n">
        <v>33</v>
      </c>
      <c r="H8202" s="0" t="n">
        <f aca="false">G8202*0.1+0.2</f>
        <v>3.5</v>
      </c>
      <c r="I8202" s="0" t="n">
        <f aca="false">IF(ISNUMBER(G8202),H8202,"")</f>
        <v>3.5</v>
      </c>
    </row>
    <row r="8203" customFormat="false" ht="12.8" hidden="false" customHeight="false" outlineLevel="0" collapsed="false">
      <c r="A8203" s="0" t="s">
        <v>12</v>
      </c>
      <c r="B8203" s="0" t="n">
        <v>1</v>
      </c>
      <c r="C8203" s="0" t="s">
        <v>8216</v>
      </c>
      <c r="D8203" s="0" t="n">
        <v>2005</v>
      </c>
      <c r="E8203" s="0" t="n">
        <v>7</v>
      </c>
      <c r="F8203" s="0" t="n">
        <v>18</v>
      </c>
      <c r="G8203" s="0" t="n">
        <v>33.3</v>
      </c>
      <c r="H8203" s="0" t="n">
        <f aca="false">G8203*0.1+0.2</f>
        <v>3.53</v>
      </c>
      <c r="I8203" s="0" t="n">
        <f aca="false">IF(ISNUMBER(G8203),H8203,"")</f>
        <v>3.53</v>
      </c>
    </row>
    <row r="8204" customFormat="false" ht="12.8" hidden="false" customHeight="false" outlineLevel="0" collapsed="false">
      <c r="A8204" s="0" t="s">
        <v>12</v>
      </c>
      <c r="B8204" s="0" t="n">
        <v>1</v>
      </c>
      <c r="C8204" s="0" t="s">
        <v>8217</v>
      </c>
      <c r="D8204" s="0" t="n">
        <v>2005</v>
      </c>
      <c r="E8204" s="0" t="n">
        <v>7</v>
      </c>
      <c r="F8204" s="0" t="n">
        <v>19</v>
      </c>
      <c r="G8204" s="0" t="n">
        <v>31.9</v>
      </c>
      <c r="H8204" s="0" t="n">
        <f aca="false">G8204*0.1+0.2</f>
        <v>3.39</v>
      </c>
      <c r="I8204" s="0" t="n">
        <f aca="false">IF(ISNUMBER(G8204),H8204,"")</f>
        <v>3.39</v>
      </c>
    </row>
    <row r="8205" customFormat="false" ht="12.8" hidden="false" customHeight="false" outlineLevel="0" collapsed="false">
      <c r="A8205" s="0" t="s">
        <v>12</v>
      </c>
      <c r="B8205" s="0" t="n">
        <v>1</v>
      </c>
      <c r="C8205" s="0" t="s">
        <v>8218</v>
      </c>
      <c r="D8205" s="0" t="n">
        <v>2005</v>
      </c>
      <c r="E8205" s="0" t="n">
        <v>7</v>
      </c>
      <c r="F8205" s="0" t="n">
        <v>20</v>
      </c>
      <c r="G8205" s="0" t="n">
        <v>27.2</v>
      </c>
      <c r="H8205" s="0" t="n">
        <f aca="false">G8205*0.1+0.2</f>
        <v>2.92</v>
      </c>
      <c r="I8205" s="0" t="n">
        <f aca="false">IF(ISNUMBER(G8205),H8205,"")</f>
        <v>2.92</v>
      </c>
    </row>
    <row r="8206" customFormat="false" ht="12.8" hidden="false" customHeight="false" outlineLevel="0" collapsed="false">
      <c r="A8206" s="0" t="s">
        <v>12</v>
      </c>
      <c r="B8206" s="0" t="n">
        <v>1</v>
      </c>
      <c r="C8206" s="0" t="s">
        <v>8219</v>
      </c>
      <c r="D8206" s="0" t="n">
        <v>2005</v>
      </c>
      <c r="E8206" s="0" t="n">
        <v>7</v>
      </c>
      <c r="F8206" s="0" t="n">
        <v>21</v>
      </c>
      <c r="G8206" s="0" t="n">
        <v>26</v>
      </c>
      <c r="H8206" s="0" t="n">
        <f aca="false">G8206*0.1+0.2</f>
        <v>2.8</v>
      </c>
      <c r="I8206" s="0" t="n">
        <f aca="false">IF(ISNUMBER(G8206),H8206,"")</f>
        <v>2.8</v>
      </c>
    </row>
    <row r="8207" customFormat="false" ht="12.8" hidden="false" customHeight="false" outlineLevel="0" collapsed="false">
      <c r="A8207" s="0" t="s">
        <v>12</v>
      </c>
      <c r="B8207" s="0" t="n">
        <v>1</v>
      </c>
      <c r="C8207" s="0" t="s">
        <v>8220</v>
      </c>
      <c r="D8207" s="0" t="n">
        <v>2005</v>
      </c>
      <c r="E8207" s="0" t="n">
        <v>7</v>
      </c>
      <c r="F8207" s="0" t="n">
        <v>22</v>
      </c>
      <c r="G8207" s="0" t="n">
        <v>24.6</v>
      </c>
      <c r="H8207" s="0" t="n">
        <f aca="false">G8207*0.1+0.2</f>
        <v>2.66</v>
      </c>
      <c r="I8207" s="0" t="n">
        <f aca="false">IF(ISNUMBER(G8207),H8207,"")</f>
        <v>2.66</v>
      </c>
    </row>
    <row r="8208" customFormat="false" ht="12.8" hidden="false" customHeight="false" outlineLevel="0" collapsed="false">
      <c r="A8208" s="0" t="s">
        <v>12</v>
      </c>
      <c r="B8208" s="0" t="n">
        <v>1</v>
      </c>
      <c r="C8208" s="0" t="s">
        <v>8221</v>
      </c>
      <c r="D8208" s="0" t="n">
        <v>2005</v>
      </c>
      <c r="E8208" s="0" t="n">
        <v>7</v>
      </c>
      <c r="F8208" s="0" t="n">
        <v>23</v>
      </c>
      <c r="G8208" s="0" t="n">
        <v>23.2</v>
      </c>
      <c r="H8208" s="0" t="n">
        <f aca="false">G8208*0.1+0.2</f>
        <v>2.52</v>
      </c>
      <c r="I8208" s="0" t="n">
        <f aca="false">IF(ISNUMBER(G8208),H8208,"")</f>
        <v>2.52</v>
      </c>
    </row>
    <row r="8209" customFormat="false" ht="12.8" hidden="false" customHeight="false" outlineLevel="0" collapsed="false">
      <c r="A8209" s="0" t="s">
        <v>12</v>
      </c>
      <c r="B8209" s="0" t="n">
        <v>1</v>
      </c>
      <c r="C8209" s="0" t="s">
        <v>8222</v>
      </c>
      <c r="D8209" s="0" t="n">
        <v>2005</v>
      </c>
      <c r="E8209" s="0" t="n">
        <v>7</v>
      </c>
      <c r="F8209" s="0" t="n">
        <v>24</v>
      </c>
      <c r="G8209" s="0" t="n">
        <v>21.5</v>
      </c>
      <c r="H8209" s="0" t="n">
        <f aca="false">G8209*0.1+0.2</f>
        <v>2.35</v>
      </c>
      <c r="I8209" s="0" t="n">
        <f aca="false">IF(ISNUMBER(G8209),H8209,"")</f>
        <v>2.35</v>
      </c>
    </row>
    <row r="8210" customFormat="false" ht="12.8" hidden="false" customHeight="false" outlineLevel="0" collapsed="false">
      <c r="A8210" s="0" t="s">
        <v>12</v>
      </c>
      <c r="B8210" s="0" t="n">
        <v>1</v>
      </c>
      <c r="C8210" s="0" t="s">
        <v>8223</v>
      </c>
      <c r="D8210" s="0" t="n">
        <v>2005</v>
      </c>
      <c r="E8210" s="0" t="n">
        <v>7</v>
      </c>
      <c r="F8210" s="0" t="n">
        <v>25</v>
      </c>
      <c r="G8210" s="0" t="n">
        <v>21.3</v>
      </c>
      <c r="H8210" s="0" t="n">
        <f aca="false">G8210*0.1+0.2</f>
        <v>2.33</v>
      </c>
      <c r="I8210" s="0" t="n">
        <f aca="false">IF(ISNUMBER(G8210),H8210,"")</f>
        <v>2.33</v>
      </c>
    </row>
    <row r="8211" customFormat="false" ht="12.8" hidden="false" customHeight="false" outlineLevel="0" collapsed="false">
      <c r="A8211" s="0" t="s">
        <v>12</v>
      </c>
      <c r="B8211" s="0" t="n">
        <v>1</v>
      </c>
      <c r="C8211" s="0" t="s">
        <v>8224</v>
      </c>
      <c r="D8211" s="0" t="n">
        <v>2005</v>
      </c>
      <c r="E8211" s="0" t="n">
        <v>7</v>
      </c>
      <c r="F8211" s="0" t="n">
        <v>26</v>
      </c>
      <c r="G8211" s="0" t="n">
        <v>22.8</v>
      </c>
      <c r="H8211" s="0" t="n">
        <f aca="false">G8211*0.1+0.2</f>
        <v>2.48</v>
      </c>
      <c r="I8211" s="0" t="n">
        <f aca="false">IF(ISNUMBER(G8211),H8211,"")</f>
        <v>2.48</v>
      </c>
    </row>
    <row r="8212" customFormat="false" ht="12.8" hidden="false" customHeight="false" outlineLevel="0" collapsed="false">
      <c r="A8212" s="0" t="s">
        <v>12</v>
      </c>
      <c r="B8212" s="0" t="n">
        <v>1</v>
      </c>
      <c r="C8212" s="0" t="s">
        <v>8225</v>
      </c>
      <c r="D8212" s="0" t="n">
        <v>2005</v>
      </c>
      <c r="E8212" s="0" t="n">
        <v>7</v>
      </c>
      <c r="F8212" s="0" t="n">
        <v>27</v>
      </c>
      <c r="G8212" s="0" t="n">
        <v>24.2</v>
      </c>
      <c r="H8212" s="0" t="n">
        <f aca="false">G8212*0.1+0.2</f>
        <v>2.62</v>
      </c>
      <c r="I8212" s="0" t="n">
        <f aca="false">IF(ISNUMBER(G8212),H8212,"")</f>
        <v>2.62</v>
      </c>
    </row>
    <row r="8213" customFormat="false" ht="12.8" hidden="false" customHeight="false" outlineLevel="0" collapsed="false">
      <c r="A8213" s="0" t="s">
        <v>12</v>
      </c>
      <c r="B8213" s="0" t="n">
        <v>1</v>
      </c>
      <c r="C8213" s="0" t="s">
        <v>8226</v>
      </c>
      <c r="D8213" s="0" t="n">
        <v>2005</v>
      </c>
      <c r="E8213" s="0" t="n">
        <v>7</v>
      </c>
      <c r="F8213" s="0" t="n">
        <v>28</v>
      </c>
      <c r="G8213" s="0" t="n">
        <v>26.3</v>
      </c>
      <c r="H8213" s="0" t="n">
        <f aca="false">G8213*0.1+0.2</f>
        <v>2.83</v>
      </c>
      <c r="I8213" s="0" t="n">
        <f aca="false">IF(ISNUMBER(G8213),H8213,"")</f>
        <v>2.83</v>
      </c>
    </row>
    <row r="8214" customFormat="false" ht="12.8" hidden="false" customHeight="false" outlineLevel="0" collapsed="false">
      <c r="A8214" s="0" t="s">
        <v>12</v>
      </c>
      <c r="B8214" s="0" t="n">
        <v>1</v>
      </c>
      <c r="C8214" s="0" t="s">
        <v>8227</v>
      </c>
      <c r="D8214" s="0" t="n">
        <v>2005</v>
      </c>
      <c r="E8214" s="0" t="n">
        <v>7</v>
      </c>
      <c r="F8214" s="0" t="n">
        <v>29</v>
      </c>
      <c r="G8214" s="0" t="n">
        <v>26.2</v>
      </c>
      <c r="H8214" s="0" t="n">
        <f aca="false">G8214*0.1+0.2</f>
        <v>2.82</v>
      </c>
      <c r="I8214" s="0" t="n">
        <f aca="false">IF(ISNUMBER(G8214),H8214,"")</f>
        <v>2.82</v>
      </c>
    </row>
    <row r="8215" customFormat="false" ht="12.8" hidden="false" customHeight="false" outlineLevel="0" collapsed="false">
      <c r="A8215" s="0" t="s">
        <v>12</v>
      </c>
      <c r="B8215" s="0" t="n">
        <v>1</v>
      </c>
      <c r="C8215" s="0" t="s">
        <v>8228</v>
      </c>
      <c r="D8215" s="0" t="n">
        <v>2005</v>
      </c>
      <c r="E8215" s="0" t="n">
        <v>7</v>
      </c>
      <c r="F8215" s="0" t="n">
        <v>30</v>
      </c>
      <c r="G8215" s="0" t="n">
        <v>24.5</v>
      </c>
      <c r="H8215" s="0" t="n">
        <f aca="false">G8215*0.1+0.2</f>
        <v>2.65</v>
      </c>
      <c r="I8215" s="0" t="n">
        <f aca="false">IF(ISNUMBER(G8215),H8215,"")</f>
        <v>2.65</v>
      </c>
    </row>
    <row r="8216" customFormat="false" ht="12.8" hidden="false" customHeight="false" outlineLevel="0" collapsed="false">
      <c r="A8216" s="0" t="s">
        <v>12</v>
      </c>
      <c r="B8216" s="0" t="n">
        <v>1</v>
      </c>
      <c r="C8216" s="0" t="s">
        <v>8229</v>
      </c>
      <c r="D8216" s="0" t="n">
        <v>2005</v>
      </c>
      <c r="E8216" s="0" t="n">
        <v>7</v>
      </c>
      <c r="F8216" s="0" t="n">
        <v>31</v>
      </c>
      <c r="G8216" s="0" t="n">
        <v>25.5</v>
      </c>
      <c r="H8216" s="0" t="n">
        <f aca="false">G8216*0.1+0.2</f>
        <v>2.75</v>
      </c>
      <c r="I8216" s="0" t="n">
        <f aca="false">IF(ISNUMBER(G8216),H8216,"")</f>
        <v>2.75</v>
      </c>
    </row>
    <row r="8217" customFormat="false" ht="12.8" hidden="false" customHeight="false" outlineLevel="0" collapsed="false">
      <c r="A8217" s="0" t="s">
        <v>12</v>
      </c>
      <c r="B8217" s="0" t="n">
        <v>1</v>
      </c>
      <c r="C8217" s="0" t="s">
        <v>8230</v>
      </c>
      <c r="D8217" s="0" t="n">
        <v>2005</v>
      </c>
      <c r="E8217" s="0" t="n">
        <v>8</v>
      </c>
      <c r="F8217" s="0" t="n">
        <v>1</v>
      </c>
      <c r="G8217" s="0" t="n">
        <v>29.8</v>
      </c>
      <c r="H8217" s="0" t="n">
        <f aca="false">G8217*0.1+0.2</f>
        <v>3.18</v>
      </c>
      <c r="I8217" s="0" t="n">
        <f aca="false">IF(ISNUMBER(G8217),H8217,"")</f>
        <v>3.18</v>
      </c>
    </row>
    <row r="8218" customFormat="false" ht="12.8" hidden="false" customHeight="false" outlineLevel="0" collapsed="false">
      <c r="A8218" s="0" t="s">
        <v>12</v>
      </c>
      <c r="B8218" s="0" t="n">
        <v>1</v>
      </c>
      <c r="C8218" s="0" t="s">
        <v>8231</v>
      </c>
      <c r="D8218" s="0" t="n">
        <v>2005</v>
      </c>
      <c r="E8218" s="0" t="n">
        <v>8</v>
      </c>
      <c r="F8218" s="0" t="n">
        <v>2</v>
      </c>
      <c r="G8218" s="0" t="n">
        <v>23</v>
      </c>
      <c r="H8218" s="0" t="n">
        <f aca="false">G8218*0.1+0.2</f>
        <v>2.5</v>
      </c>
      <c r="I8218" s="0" t="n">
        <f aca="false">IF(ISNUMBER(G8218),H8218,"")</f>
        <v>2.5</v>
      </c>
    </row>
    <row r="8219" customFormat="false" ht="12.8" hidden="false" customHeight="false" outlineLevel="0" collapsed="false">
      <c r="A8219" s="0" t="s">
        <v>12</v>
      </c>
      <c r="B8219" s="0" t="n">
        <v>1</v>
      </c>
      <c r="C8219" s="0" t="s">
        <v>8232</v>
      </c>
      <c r="D8219" s="0" t="n">
        <v>2005</v>
      </c>
      <c r="E8219" s="0" t="n">
        <v>8</v>
      </c>
      <c r="F8219" s="0" t="n">
        <v>3</v>
      </c>
      <c r="G8219" s="0" t="n">
        <v>19.6</v>
      </c>
      <c r="H8219" s="0" t="n">
        <f aca="false">G8219*0.1+0.2</f>
        <v>2.16</v>
      </c>
      <c r="I8219" s="0" t="n">
        <f aca="false">IF(ISNUMBER(G8219),H8219,"")</f>
        <v>2.16</v>
      </c>
    </row>
    <row r="8220" customFormat="false" ht="12.8" hidden="false" customHeight="false" outlineLevel="0" collapsed="false">
      <c r="A8220" s="0" t="s">
        <v>12</v>
      </c>
      <c r="B8220" s="0" t="n">
        <v>1</v>
      </c>
      <c r="C8220" s="0" t="s">
        <v>8233</v>
      </c>
      <c r="D8220" s="0" t="n">
        <v>2005</v>
      </c>
      <c r="E8220" s="0" t="n">
        <v>8</v>
      </c>
      <c r="F8220" s="0" t="n">
        <v>4</v>
      </c>
      <c r="G8220" s="0" t="n">
        <v>19.6</v>
      </c>
      <c r="H8220" s="0" t="n">
        <f aca="false">G8220*0.1+0.2</f>
        <v>2.16</v>
      </c>
      <c r="I8220" s="0" t="n">
        <f aca="false">IF(ISNUMBER(G8220),H8220,"")</f>
        <v>2.16</v>
      </c>
    </row>
    <row r="8221" customFormat="false" ht="12.8" hidden="false" customHeight="false" outlineLevel="0" collapsed="false">
      <c r="A8221" s="0" t="s">
        <v>12</v>
      </c>
      <c r="B8221" s="0" t="n">
        <v>1</v>
      </c>
      <c r="C8221" s="0" t="s">
        <v>8234</v>
      </c>
      <c r="D8221" s="0" t="n">
        <v>2005</v>
      </c>
      <c r="E8221" s="0" t="n">
        <v>8</v>
      </c>
      <c r="F8221" s="0" t="n">
        <v>5</v>
      </c>
      <c r="G8221" s="0" t="n">
        <v>20.9</v>
      </c>
      <c r="H8221" s="0" t="n">
        <f aca="false">G8221*0.1+0.2</f>
        <v>2.29</v>
      </c>
      <c r="I8221" s="0" t="n">
        <f aca="false">IF(ISNUMBER(G8221),H8221,"")</f>
        <v>2.29</v>
      </c>
    </row>
    <row r="8222" customFormat="false" ht="12.8" hidden="false" customHeight="false" outlineLevel="0" collapsed="false">
      <c r="A8222" s="0" t="s">
        <v>12</v>
      </c>
      <c r="B8222" s="0" t="n">
        <v>1</v>
      </c>
      <c r="C8222" s="0" t="s">
        <v>8235</v>
      </c>
      <c r="D8222" s="0" t="n">
        <v>2005</v>
      </c>
      <c r="E8222" s="0" t="n">
        <v>8</v>
      </c>
      <c r="F8222" s="0" t="n">
        <v>6</v>
      </c>
      <c r="G8222" s="0" t="n">
        <v>23.2</v>
      </c>
      <c r="H8222" s="0" t="n">
        <f aca="false">G8222*0.1+0.2</f>
        <v>2.52</v>
      </c>
      <c r="I8222" s="0" t="n">
        <f aca="false">IF(ISNUMBER(G8222),H8222,"")</f>
        <v>2.52</v>
      </c>
    </row>
    <row r="8223" customFormat="false" ht="12.8" hidden="false" customHeight="false" outlineLevel="0" collapsed="false">
      <c r="A8223" s="0" t="s">
        <v>12</v>
      </c>
      <c r="B8223" s="0" t="n">
        <v>1</v>
      </c>
      <c r="C8223" s="0" t="s">
        <v>8236</v>
      </c>
      <c r="D8223" s="0" t="n">
        <v>2005</v>
      </c>
      <c r="E8223" s="0" t="n">
        <v>8</v>
      </c>
      <c r="F8223" s="0" t="n">
        <v>7</v>
      </c>
      <c r="G8223" s="0" t="n">
        <v>24.9</v>
      </c>
      <c r="H8223" s="0" t="n">
        <f aca="false">G8223*0.1+0.2</f>
        <v>2.69</v>
      </c>
      <c r="I8223" s="0" t="n">
        <f aca="false">IF(ISNUMBER(G8223),H8223,"")</f>
        <v>2.69</v>
      </c>
    </row>
    <row r="8224" customFormat="false" ht="12.8" hidden="false" customHeight="false" outlineLevel="0" collapsed="false">
      <c r="A8224" s="0" t="s">
        <v>12</v>
      </c>
      <c r="B8224" s="0" t="n">
        <v>1</v>
      </c>
      <c r="C8224" s="0" t="s">
        <v>8237</v>
      </c>
      <c r="D8224" s="0" t="n">
        <v>2005</v>
      </c>
      <c r="E8224" s="0" t="n">
        <v>8</v>
      </c>
      <c r="F8224" s="0" t="n">
        <v>8</v>
      </c>
      <c r="G8224" s="0" t="n">
        <v>24.1</v>
      </c>
      <c r="H8224" s="0" t="n">
        <f aca="false">G8224*0.1+0.2</f>
        <v>2.61</v>
      </c>
      <c r="I8224" s="0" t="n">
        <f aca="false">IF(ISNUMBER(G8224),H8224,"")</f>
        <v>2.61</v>
      </c>
    </row>
    <row r="8225" customFormat="false" ht="12.8" hidden="false" customHeight="false" outlineLevel="0" collapsed="false">
      <c r="A8225" s="0" t="s">
        <v>12</v>
      </c>
      <c r="B8225" s="0" t="n">
        <v>1</v>
      </c>
      <c r="C8225" s="0" t="s">
        <v>8238</v>
      </c>
      <c r="D8225" s="0" t="n">
        <v>2005</v>
      </c>
      <c r="E8225" s="0" t="n">
        <v>8</v>
      </c>
      <c r="F8225" s="0" t="n">
        <v>9</v>
      </c>
      <c r="G8225" s="0" t="n">
        <v>23.9</v>
      </c>
      <c r="H8225" s="0" t="n">
        <f aca="false">G8225*0.1+0.2</f>
        <v>2.59</v>
      </c>
      <c r="I8225" s="0" t="n">
        <f aca="false">IF(ISNUMBER(G8225),H8225,"")</f>
        <v>2.59</v>
      </c>
    </row>
    <row r="8226" customFormat="false" ht="12.8" hidden="false" customHeight="false" outlineLevel="0" collapsed="false">
      <c r="A8226" s="0" t="s">
        <v>12</v>
      </c>
      <c r="B8226" s="0" t="n">
        <v>1</v>
      </c>
      <c r="C8226" s="0" t="s">
        <v>8239</v>
      </c>
      <c r="D8226" s="0" t="n">
        <v>2005</v>
      </c>
      <c r="E8226" s="0" t="n">
        <v>8</v>
      </c>
      <c r="F8226" s="0" t="n">
        <v>10</v>
      </c>
      <c r="G8226" s="0" t="n">
        <v>23.7</v>
      </c>
      <c r="H8226" s="0" t="n">
        <f aca="false">G8226*0.1+0.2</f>
        <v>2.57</v>
      </c>
      <c r="I8226" s="0" t="n">
        <f aca="false">IF(ISNUMBER(G8226),H8226,"")</f>
        <v>2.57</v>
      </c>
    </row>
    <row r="8227" customFormat="false" ht="12.8" hidden="false" customHeight="false" outlineLevel="0" collapsed="false">
      <c r="A8227" s="0" t="s">
        <v>12</v>
      </c>
      <c r="B8227" s="0" t="n">
        <v>1</v>
      </c>
      <c r="C8227" s="0" t="s">
        <v>8240</v>
      </c>
      <c r="D8227" s="0" t="n">
        <v>2005</v>
      </c>
      <c r="E8227" s="0" t="n">
        <v>8</v>
      </c>
      <c r="F8227" s="0" t="n">
        <v>11</v>
      </c>
      <c r="G8227" s="0" t="n">
        <v>22.5</v>
      </c>
      <c r="H8227" s="0" t="n">
        <f aca="false">G8227*0.1+0.2</f>
        <v>2.45</v>
      </c>
      <c r="I8227" s="0" t="n">
        <f aca="false">IF(ISNUMBER(G8227),H8227,"")</f>
        <v>2.45</v>
      </c>
    </row>
    <row r="8228" customFormat="false" ht="12.8" hidden="false" customHeight="false" outlineLevel="0" collapsed="false">
      <c r="A8228" s="0" t="s">
        <v>12</v>
      </c>
      <c r="B8228" s="0" t="n">
        <v>1</v>
      </c>
      <c r="C8228" s="0" t="s">
        <v>8241</v>
      </c>
      <c r="D8228" s="0" t="n">
        <v>2005</v>
      </c>
      <c r="E8228" s="0" t="n">
        <v>8</v>
      </c>
      <c r="F8228" s="0" t="n">
        <v>12</v>
      </c>
      <c r="G8228" s="0" t="n">
        <v>21.9</v>
      </c>
      <c r="H8228" s="0" t="n">
        <f aca="false">G8228*0.1+0.2</f>
        <v>2.39</v>
      </c>
      <c r="I8228" s="0" t="n">
        <f aca="false">IF(ISNUMBER(G8228),H8228,"")</f>
        <v>2.39</v>
      </c>
    </row>
    <row r="8229" customFormat="false" ht="12.8" hidden="false" customHeight="false" outlineLevel="0" collapsed="false">
      <c r="A8229" s="0" t="s">
        <v>12</v>
      </c>
      <c r="B8229" s="0" t="n">
        <v>1</v>
      </c>
      <c r="C8229" s="0" t="s">
        <v>8242</v>
      </c>
      <c r="D8229" s="0" t="n">
        <v>2005</v>
      </c>
      <c r="E8229" s="0" t="n">
        <v>8</v>
      </c>
      <c r="F8229" s="0" t="n">
        <v>13</v>
      </c>
      <c r="G8229" s="0" t="n">
        <v>21.8</v>
      </c>
      <c r="H8229" s="0" t="n">
        <f aca="false">G8229*0.1+0.2</f>
        <v>2.38</v>
      </c>
      <c r="I8229" s="0" t="n">
        <f aca="false">IF(ISNUMBER(G8229),H8229,"")</f>
        <v>2.38</v>
      </c>
    </row>
    <row r="8230" customFormat="false" ht="12.8" hidden="false" customHeight="false" outlineLevel="0" collapsed="false">
      <c r="A8230" s="0" t="s">
        <v>12</v>
      </c>
      <c r="B8230" s="0" t="n">
        <v>1</v>
      </c>
      <c r="C8230" s="0" t="s">
        <v>8243</v>
      </c>
      <c r="D8230" s="0" t="n">
        <v>2005</v>
      </c>
      <c r="E8230" s="0" t="n">
        <v>8</v>
      </c>
      <c r="F8230" s="0" t="n">
        <v>14</v>
      </c>
      <c r="G8230" s="0" t="n">
        <v>22.4</v>
      </c>
      <c r="H8230" s="0" t="n">
        <f aca="false">G8230*0.1+0.2</f>
        <v>2.44</v>
      </c>
      <c r="I8230" s="0" t="n">
        <f aca="false">IF(ISNUMBER(G8230),H8230,"")</f>
        <v>2.44</v>
      </c>
    </row>
    <row r="8231" customFormat="false" ht="12.8" hidden="false" customHeight="false" outlineLevel="0" collapsed="false">
      <c r="A8231" s="0" t="s">
        <v>12</v>
      </c>
      <c r="B8231" s="0" t="n">
        <v>1</v>
      </c>
      <c r="C8231" s="0" t="s">
        <v>8244</v>
      </c>
      <c r="D8231" s="0" t="n">
        <v>2005</v>
      </c>
      <c r="E8231" s="0" t="n">
        <v>8</v>
      </c>
      <c r="F8231" s="0" t="n">
        <v>15</v>
      </c>
      <c r="G8231" s="0" t="n">
        <v>23.3</v>
      </c>
      <c r="H8231" s="0" t="n">
        <f aca="false">G8231*0.1+0.2</f>
        <v>2.53</v>
      </c>
      <c r="I8231" s="0" t="n">
        <f aca="false">IF(ISNUMBER(G8231),H8231,"")</f>
        <v>2.53</v>
      </c>
    </row>
    <row r="8232" customFormat="false" ht="12.8" hidden="false" customHeight="false" outlineLevel="0" collapsed="false">
      <c r="A8232" s="0" t="s">
        <v>12</v>
      </c>
      <c r="B8232" s="0" t="n">
        <v>1</v>
      </c>
      <c r="C8232" s="0" t="s">
        <v>8245</v>
      </c>
      <c r="D8232" s="0" t="n">
        <v>2005</v>
      </c>
      <c r="E8232" s="0" t="n">
        <v>8</v>
      </c>
      <c r="F8232" s="0" t="n">
        <v>16</v>
      </c>
      <c r="G8232" s="0" t="n">
        <v>23.2</v>
      </c>
      <c r="H8232" s="0" t="n">
        <f aca="false">G8232*0.1+0.2</f>
        <v>2.52</v>
      </c>
      <c r="I8232" s="0" t="n">
        <f aca="false">IF(ISNUMBER(G8232),H8232,"")</f>
        <v>2.52</v>
      </c>
    </row>
    <row r="8233" customFormat="false" ht="12.8" hidden="false" customHeight="false" outlineLevel="0" collapsed="false">
      <c r="A8233" s="0" t="s">
        <v>12</v>
      </c>
      <c r="B8233" s="0" t="n">
        <v>1</v>
      </c>
      <c r="C8233" s="0" t="s">
        <v>8246</v>
      </c>
      <c r="D8233" s="0" t="n">
        <v>2005</v>
      </c>
      <c r="E8233" s="0" t="n">
        <v>8</v>
      </c>
      <c r="F8233" s="0" t="n">
        <v>17</v>
      </c>
      <c r="G8233" s="0" t="n">
        <v>26.5</v>
      </c>
      <c r="H8233" s="0" t="n">
        <f aca="false">G8233*0.1+0.2</f>
        <v>2.85</v>
      </c>
      <c r="I8233" s="0" t="n">
        <f aca="false">IF(ISNUMBER(G8233),H8233,"")</f>
        <v>2.85</v>
      </c>
    </row>
    <row r="8234" customFormat="false" ht="12.8" hidden="false" customHeight="false" outlineLevel="0" collapsed="false">
      <c r="A8234" s="0" t="s">
        <v>12</v>
      </c>
      <c r="B8234" s="0" t="n">
        <v>1</v>
      </c>
      <c r="C8234" s="0" t="s">
        <v>8247</v>
      </c>
      <c r="D8234" s="0" t="n">
        <v>2005</v>
      </c>
      <c r="E8234" s="0" t="n">
        <v>8</v>
      </c>
      <c r="F8234" s="0" t="n">
        <v>18</v>
      </c>
      <c r="G8234" s="0" t="n">
        <v>21.2</v>
      </c>
      <c r="H8234" s="0" t="n">
        <f aca="false">G8234*0.1+0.2</f>
        <v>2.32</v>
      </c>
      <c r="I8234" s="0" t="n">
        <f aca="false">IF(ISNUMBER(G8234),H8234,"")</f>
        <v>2.32</v>
      </c>
    </row>
    <row r="8235" customFormat="false" ht="12.8" hidden="false" customHeight="false" outlineLevel="0" collapsed="false">
      <c r="A8235" s="0" t="s">
        <v>12</v>
      </c>
      <c r="B8235" s="0" t="n">
        <v>1</v>
      </c>
      <c r="C8235" s="0" t="s">
        <v>8248</v>
      </c>
      <c r="D8235" s="0" t="n">
        <v>2005</v>
      </c>
      <c r="E8235" s="0" t="n">
        <v>8</v>
      </c>
      <c r="F8235" s="0" t="n">
        <v>19</v>
      </c>
      <c r="G8235" s="0" t="n">
        <v>18.7</v>
      </c>
      <c r="H8235" s="0" t="n">
        <f aca="false">G8235*0.1+0.2</f>
        <v>2.07</v>
      </c>
      <c r="I8235" s="0" t="n">
        <f aca="false">IF(ISNUMBER(G8235),H8235,"")</f>
        <v>2.07</v>
      </c>
    </row>
    <row r="8236" customFormat="false" ht="12.8" hidden="false" customHeight="false" outlineLevel="0" collapsed="false">
      <c r="A8236" s="0" t="s">
        <v>12</v>
      </c>
      <c r="B8236" s="0" t="n">
        <v>1</v>
      </c>
      <c r="C8236" s="0" t="s">
        <v>8249</v>
      </c>
      <c r="D8236" s="0" t="n">
        <v>2005</v>
      </c>
      <c r="E8236" s="0" t="n">
        <v>8</v>
      </c>
      <c r="F8236" s="0" t="n">
        <v>20</v>
      </c>
      <c r="G8236" s="0" t="n">
        <v>19.1</v>
      </c>
      <c r="H8236" s="0" t="n">
        <f aca="false">G8236*0.1+0.2</f>
        <v>2.11</v>
      </c>
      <c r="I8236" s="0" t="n">
        <f aca="false">IF(ISNUMBER(G8236),H8236,"")</f>
        <v>2.11</v>
      </c>
    </row>
    <row r="8237" customFormat="false" ht="12.8" hidden="false" customHeight="false" outlineLevel="0" collapsed="false">
      <c r="A8237" s="0" t="s">
        <v>12</v>
      </c>
      <c r="B8237" s="0" t="n">
        <v>1</v>
      </c>
      <c r="C8237" s="0" t="s">
        <v>8250</v>
      </c>
      <c r="D8237" s="0" t="n">
        <v>2005</v>
      </c>
      <c r="E8237" s="0" t="n">
        <v>8</v>
      </c>
      <c r="F8237" s="0" t="n">
        <v>21</v>
      </c>
      <c r="G8237" s="0" t="n">
        <v>19</v>
      </c>
      <c r="H8237" s="0" t="n">
        <f aca="false">G8237*0.1+0.2</f>
        <v>2.1</v>
      </c>
      <c r="I8237" s="0" t="n">
        <f aca="false">IF(ISNUMBER(G8237),H8237,"")</f>
        <v>2.1</v>
      </c>
    </row>
    <row r="8238" customFormat="false" ht="12.8" hidden="false" customHeight="false" outlineLevel="0" collapsed="false">
      <c r="A8238" s="0" t="s">
        <v>12</v>
      </c>
      <c r="B8238" s="0" t="n">
        <v>1</v>
      </c>
      <c r="C8238" s="0" t="s">
        <v>8251</v>
      </c>
      <c r="D8238" s="0" t="n">
        <v>2005</v>
      </c>
      <c r="E8238" s="0" t="n">
        <v>8</v>
      </c>
      <c r="F8238" s="0" t="n">
        <v>22</v>
      </c>
      <c r="G8238" s="0" t="n">
        <v>19.2</v>
      </c>
      <c r="H8238" s="0" t="n">
        <f aca="false">G8238*0.1+0.2</f>
        <v>2.12</v>
      </c>
      <c r="I8238" s="0" t="n">
        <f aca="false">IF(ISNUMBER(G8238),H8238,"")</f>
        <v>2.12</v>
      </c>
    </row>
    <row r="8239" customFormat="false" ht="12.8" hidden="false" customHeight="false" outlineLevel="0" collapsed="false">
      <c r="A8239" s="0" t="s">
        <v>12</v>
      </c>
      <c r="B8239" s="0" t="n">
        <v>1</v>
      </c>
      <c r="C8239" s="0" t="s">
        <v>8252</v>
      </c>
      <c r="D8239" s="0" t="n">
        <v>2005</v>
      </c>
      <c r="E8239" s="0" t="n">
        <v>8</v>
      </c>
      <c r="F8239" s="0" t="n">
        <v>23</v>
      </c>
      <c r="G8239" s="0" t="n">
        <v>17.1</v>
      </c>
      <c r="H8239" s="0" t="n">
        <f aca="false">G8239*0.1+0.2</f>
        <v>1.91</v>
      </c>
      <c r="I8239" s="0" t="n">
        <f aca="false">IF(ISNUMBER(G8239),H8239,"")</f>
        <v>1.91</v>
      </c>
    </row>
    <row r="8240" customFormat="false" ht="12.8" hidden="false" customHeight="false" outlineLevel="0" collapsed="false">
      <c r="A8240" s="0" t="s">
        <v>12</v>
      </c>
      <c r="B8240" s="0" t="n">
        <v>1</v>
      </c>
      <c r="C8240" s="0" t="s">
        <v>8253</v>
      </c>
      <c r="D8240" s="0" t="n">
        <v>2005</v>
      </c>
      <c r="E8240" s="0" t="n">
        <v>8</v>
      </c>
      <c r="F8240" s="0" t="n">
        <v>24</v>
      </c>
      <c r="G8240" s="0" t="n">
        <v>15.4</v>
      </c>
      <c r="H8240" s="0" t="n">
        <f aca="false">G8240*0.1+0.2</f>
        <v>1.74</v>
      </c>
      <c r="I8240" s="0" t="n">
        <f aca="false">IF(ISNUMBER(G8240),H8240,"")</f>
        <v>1.74</v>
      </c>
    </row>
    <row r="8241" customFormat="false" ht="12.8" hidden="false" customHeight="false" outlineLevel="0" collapsed="false">
      <c r="A8241" s="0" t="s">
        <v>12</v>
      </c>
      <c r="B8241" s="0" t="n">
        <v>1</v>
      </c>
      <c r="C8241" s="0" t="s">
        <v>8254</v>
      </c>
      <c r="D8241" s="0" t="n">
        <v>2005</v>
      </c>
      <c r="E8241" s="0" t="n">
        <v>8</v>
      </c>
      <c r="F8241" s="0" t="n">
        <v>25</v>
      </c>
      <c r="G8241" s="0" t="n">
        <v>15.2</v>
      </c>
      <c r="H8241" s="0" t="n">
        <f aca="false">G8241*0.1+0.2</f>
        <v>1.72</v>
      </c>
      <c r="I8241" s="0" t="n">
        <f aca="false">IF(ISNUMBER(G8241),H8241,"")</f>
        <v>1.72</v>
      </c>
    </row>
    <row r="8242" customFormat="false" ht="12.8" hidden="false" customHeight="false" outlineLevel="0" collapsed="false">
      <c r="A8242" s="0" t="s">
        <v>12</v>
      </c>
      <c r="B8242" s="0" t="n">
        <v>1</v>
      </c>
      <c r="C8242" s="0" t="s">
        <v>8255</v>
      </c>
      <c r="D8242" s="0" t="n">
        <v>2005</v>
      </c>
      <c r="E8242" s="0" t="n">
        <v>8</v>
      </c>
      <c r="F8242" s="0" t="n">
        <v>26</v>
      </c>
      <c r="G8242" s="0" t="n">
        <v>15.8</v>
      </c>
      <c r="H8242" s="0" t="n">
        <f aca="false">G8242*0.1+0.2</f>
        <v>1.78</v>
      </c>
      <c r="I8242" s="0" t="n">
        <f aca="false">IF(ISNUMBER(G8242),H8242,"")</f>
        <v>1.78</v>
      </c>
    </row>
    <row r="8243" customFormat="false" ht="12.8" hidden="false" customHeight="false" outlineLevel="0" collapsed="false">
      <c r="A8243" s="0" t="s">
        <v>12</v>
      </c>
      <c r="B8243" s="0" t="n">
        <v>1</v>
      </c>
      <c r="C8243" s="0" t="s">
        <v>8256</v>
      </c>
      <c r="D8243" s="0" t="n">
        <v>2005</v>
      </c>
      <c r="E8243" s="0" t="n">
        <v>8</v>
      </c>
      <c r="F8243" s="0" t="n">
        <v>27</v>
      </c>
      <c r="G8243" s="0" t="n">
        <v>15.6</v>
      </c>
      <c r="H8243" s="0" t="n">
        <f aca="false">G8243*0.1+0.2</f>
        <v>1.76</v>
      </c>
      <c r="I8243" s="0" t="n">
        <f aca="false">IF(ISNUMBER(G8243),H8243,"")</f>
        <v>1.76</v>
      </c>
    </row>
    <row r="8244" customFormat="false" ht="12.8" hidden="false" customHeight="false" outlineLevel="0" collapsed="false">
      <c r="A8244" s="0" t="s">
        <v>12</v>
      </c>
      <c r="B8244" s="0" t="n">
        <v>1</v>
      </c>
      <c r="C8244" s="0" t="s">
        <v>8257</v>
      </c>
      <c r="D8244" s="0" t="n">
        <v>2005</v>
      </c>
      <c r="E8244" s="0" t="n">
        <v>8</v>
      </c>
      <c r="F8244" s="0" t="n">
        <v>28</v>
      </c>
      <c r="G8244" s="0" t="n">
        <v>22.3</v>
      </c>
      <c r="H8244" s="0" t="n">
        <f aca="false">G8244*0.1+0.2</f>
        <v>2.43</v>
      </c>
      <c r="I8244" s="0" t="n">
        <f aca="false">IF(ISNUMBER(G8244),H8244,"")</f>
        <v>2.43</v>
      </c>
    </row>
    <row r="8245" customFormat="false" ht="12.8" hidden="false" customHeight="false" outlineLevel="0" collapsed="false">
      <c r="A8245" s="0" t="s">
        <v>12</v>
      </c>
      <c r="B8245" s="0" t="n">
        <v>1</v>
      </c>
      <c r="C8245" s="0" t="s">
        <v>8258</v>
      </c>
      <c r="D8245" s="0" t="n">
        <v>2005</v>
      </c>
      <c r="E8245" s="0" t="n">
        <v>8</v>
      </c>
      <c r="F8245" s="0" t="n">
        <v>29</v>
      </c>
      <c r="G8245" s="0" t="n">
        <v>21.7</v>
      </c>
      <c r="H8245" s="0" t="n">
        <f aca="false">G8245*0.1+0.2</f>
        <v>2.37</v>
      </c>
      <c r="I8245" s="0" t="n">
        <f aca="false">IF(ISNUMBER(G8245),H8245,"")</f>
        <v>2.37</v>
      </c>
    </row>
    <row r="8246" customFormat="false" ht="12.8" hidden="false" customHeight="false" outlineLevel="0" collapsed="false">
      <c r="A8246" s="0" t="s">
        <v>12</v>
      </c>
      <c r="B8246" s="0" t="n">
        <v>1</v>
      </c>
      <c r="C8246" s="0" t="s">
        <v>8259</v>
      </c>
      <c r="D8246" s="0" t="n">
        <v>2005</v>
      </c>
      <c r="E8246" s="0" t="n">
        <v>8</v>
      </c>
      <c r="F8246" s="0" t="n">
        <v>30</v>
      </c>
      <c r="G8246" s="0" t="n">
        <v>18.7</v>
      </c>
      <c r="H8246" s="0" t="n">
        <f aca="false">G8246*0.1+0.2</f>
        <v>2.07</v>
      </c>
      <c r="I8246" s="0" t="n">
        <f aca="false">IF(ISNUMBER(G8246),H8246,"")</f>
        <v>2.07</v>
      </c>
    </row>
    <row r="8247" customFormat="false" ht="12.8" hidden="false" customHeight="false" outlineLevel="0" collapsed="false">
      <c r="A8247" s="0" t="s">
        <v>12</v>
      </c>
      <c r="B8247" s="0" t="n">
        <v>1</v>
      </c>
      <c r="C8247" s="0" t="s">
        <v>8260</v>
      </c>
      <c r="D8247" s="0" t="n">
        <v>2005</v>
      </c>
      <c r="E8247" s="0" t="n">
        <v>8</v>
      </c>
      <c r="F8247" s="0" t="n">
        <v>31</v>
      </c>
      <c r="G8247" s="0" t="n">
        <v>17.4</v>
      </c>
      <c r="H8247" s="0" t="n">
        <f aca="false">G8247*0.1+0.2</f>
        <v>1.94</v>
      </c>
      <c r="I8247" s="0" t="n">
        <f aca="false">IF(ISNUMBER(G8247),H8247,"")</f>
        <v>1.94</v>
      </c>
    </row>
    <row r="8248" customFormat="false" ht="12.8" hidden="false" customHeight="false" outlineLevel="0" collapsed="false">
      <c r="A8248" s="0" t="s">
        <v>12</v>
      </c>
      <c r="B8248" s="0" t="n">
        <v>1</v>
      </c>
      <c r="C8248" s="0" t="s">
        <v>8261</v>
      </c>
      <c r="D8248" s="0" t="n">
        <v>2005</v>
      </c>
      <c r="E8248" s="0" t="n">
        <v>9</v>
      </c>
      <c r="F8248" s="0" t="n">
        <v>1</v>
      </c>
      <c r="G8248" s="0" t="n">
        <v>16.8</v>
      </c>
      <c r="H8248" s="0" t="n">
        <f aca="false">G8248*0.1+0.2</f>
        <v>1.88</v>
      </c>
      <c r="I8248" s="0" t="n">
        <f aca="false">IF(ISNUMBER(G8248),H8248,"")</f>
        <v>1.88</v>
      </c>
    </row>
    <row r="8249" customFormat="false" ht="12.8" hidden="false" customHeight="false" outlineLevel="0" collapsed="false">
      <c r="A8249" s="0" t="s">
        <v>12</v>
      </c>
      <c r="B8249" s="0" t="n">
        <v>1</v>
      </c>
      <c r="C8249" s="0" t="s">
        <v>8262</v>
      </c>
      <c r="D8249" s="0" t="n">
        <v>2005</v>
      </c>
      <c r="E8249" s="0" t="n">
        <v>9</v>
      </c>
      <c r="F8249" s="0" t="n">
        <v>2</v>
      </c>
      <c r="G8249" s="0" t="n">
        <v>17.5</v>
      </c>
      <c r="H8249" s="0" t="n">
        <f aca="false">G8249*0.1+0.2</f>
        <v>1.95</v>
      </c>
      <c r="I8249" s="0" t="n">
        <f aca="false">IF(ISNUMBER(G8249),H8249,"")</f>
        <v>1.95</v>
      </c>
    </row>
    <row r="8250" customFormat="false" ht="12.8" hidden="false" customHeight="false" outlineLevel="0" collapsed="false">
      <c r="A8250" s="0" t="s">
        <v>12</v>
      </c>
      <c r="B8250" s="0" t="n">
        <v>1</v>
      </c>
      <c r="C8250" s="0" t="s">
        <v>8263</v>
      </c>
      <c r="D8250" s="0" t="n">
        <v>2005</v>
      </c>
      <c r="E8250" s="0" t="n">
        <v>9</v>
      </c>
      <c r="F8250" s="0" t="n">
        <v>3</v>
      </c>
      <c r="G8250" s="0" t="n">
        <v>15.7</v>
      </c>
      <c r="H8250" s="0" t="n">
        <f aca="false">G8250*0.1+0.2</f>
        <v>1.77</v>
      </c>
      <c r="I8250" s="0" t="n">
        <f aca="false">IF(ISNUMBER(G8250),H8250,"")</f>
        <v>1.77</v>
      </c>
    </row>
    <row r="8251" customFormat="false" ht="12.8" hidden="false" customHeight="false" outlineLevel="0" collapsed="false">
      <c r="A8251" s="0" t="s">
        <v>12</v>
      </c>
      <c r="B8251" s="0" t="n">
        <v>1</v>
      </c>
      <c r="C8251" s="0" t="s">
        <v>8264</v>
      </c>
      <c r="D8251" s="0" t="n">
        <v>2005</v>
      </c>
      <c r="E8251" s="0" t="n">
        <v>9</v>
      </c>
      <c r="F8251" s="0" t="n">
        <v>4</v>
      </c>
      <c r="G8251" s="0" t="n">
        <v>14.9</v>
      </c>
      <c r="H8251" s="0" t="n">
        <f aca="false">G8251*0.1+0.2</f>
        <v>1.69</v>
      </c>
      <c r="I8251" s="0" t="n">
        <f aca="false">IF(ISNUMBER(G8251),H8251,"")</f>
        <v>1.69</v>
      </c>
    </row>
    <row r="8252" customFormat="false" ht="12.8" hidden="false" customHeight="false" outlineLevel="0" collapsed="false">
      <c r="A8252" s="0" t="s">
        <v>12</v>
      </c>
      <c r="B8252" s="0" t="n">
        <v>1</v>
      </c>
      <c r="C8252" s="0" t="s">
        <v>8265</v>
      </c>
      <c r="D8252" s="0" t="n">
        <v>2005</v>
      </c>
      <c r="E8252" s="0" t="n">
        <v>9</v>
      </c>
      <c r="F8252" s="0" t="n">
        <v>5</v>
      </c>
      <c r="G8252" s="0" t="n">
        <v>12.8</v>
      </c>
      <c r="H8252" s="0" t="n">
        <f aca="false">G8252*0.1+0.2</f>
        <v>1.48</v>
      </c>
      <c r="I8252" s="0" t="n">
        <f aca="false">IF(ISNUMBER(G8252),H8252,"")</f>
        <v>1.48</v>
      </c>
    </row>
    <row r="8253" customFormat="false" ht="12.8" hidden="false" customHeight="false" outlineLevel="0" collapsed="false">
      <c r="A8253" s="0" t="s">
        <v>12</v>
      </c>
      <c r="B8253" s="0" t="n">
        <v>1</v>
      </c>
      <c r="C8253" s="0" t="s">
        <v>8266</v>
      </c>
      <c r="D8253" s="0" t="n">
        <v>2005</v>
      </c>
      <c r="E8253" s="0" t="n">
        <v>9</v>
      </c>
      <c r="F8253" s="0" t="n">
        <v>6</v>
      </c>
      <c r="G8253" s="0" t="n">
        <v>11.5</v>
      </c>
      <c r="H8253" s="0" t="n">
        <f aca="false">G8253*0.1+0.2</f>
        <v>1.35</v>
      </c>
      <c r="I8253" s="0" t="n">
        <f aca="false">IF(ISNUMBER(G8253),H8253,"")</f>
        <v>1.35</v>
      </c>
    </row>
    <row r="8254" customFormat="false" ht="12.8" hidden="false" customHeight="false" outlineLevel="0" collapsed="false">
      <c r="A8254" s="0" t="s">
        <v>12</v>
      </c>
      <c r="B8254" s="0" t="n">
        <v>1</v>
      </c>
      <c r="C8254" s="0" t="s">
        <v>8267</v>
      </c>
      <c r="D8254" s="0" t="n">
        <v>2005</v>
      </c>
      <c r="E8254" s="0" t="n">
        <v>9</v>
      </c>
      <c r="F8254" s="0" t="n">
        <v>7</v>
      </c>
      <c r="G8254" s="0" t="n">
        <v>11.9</v>
      </c>
      <c r="H8254" s="0" t="n">
        <f aca="false">G8254*0.1+0.2</f>
        <v>1.39</v>
      </c>
      <c r="I8254" s="0" t="n">
        <f aca="false">IF(ISNUMBER(G8254),H8254,"")</f>
        <v>1.39</v>
      </c>
    </row>
    <row r="8255" customFormat="false" ht="12.8" hidden="false" customHeight="false" outlineLevel="0" collapsed="false">
      <c r="A8255" s="0" t="s">
        <v>12</v>
      </c>
      <c r="B8255" s="0" t="n">
        <v>1</v>
      </c>
      <c r="C8255" s="0" t="s">
        <v>8268</v>
      </c>
      <c r="D8255" s="0" t="n">
        <v>2005</v>
      </c>
      <c r="E8255" s="0" t="n">
        <v>9</v>
      </c>
      <c r="F8255" s="0" t="n">
        <v>8</v>
      </c>
      <c r="G8255" s="0" t="n">
        <v>13.7</v>
      </c>
      <c r="H8255" s="0" t="n">
        <f aca="false">G8255*0.1+0.2</f>
        <v>1.57</v>
      </c>
      <c r="I8255" s="0" t="n">
        <f aca="false">IF(ISNUMBER(G8255),H8255,"")</f>
        <v>1.57</v>
      </c>
    </row>
    <row r="8256" customFormat="false" ht="12.8" hidden="false" customHeight="false" outlineLevel="0" collapsed="false">
      <c r="A8256" s="0" t="s">
        <v>12</v>
      </c>
      <c r="B8256" s="0" t="n">
        <v>1</v>
      </c>
      <c r="C8256" s="0" t="s">
        <v>8269</v>
      </c>
      <c r="D8256" s="0" t="n">
        <v>2005</v>
      </c>
      <c r="E8256" s="0" t="n">
        <v>9</v>
      </c>
      <c r="F8256" s="0" t="n">
        <v>9</v>
      </c>
      <c r="G8256" s="0" t="n">
        <v>15.3</v>
      </c>
      <c r="H8256" s="0" t="n">
        <f aca="false">G8256*0.1+0.2</f>
        <v>1.73</v>
      </c>
      <c r="I8256" s="0" t="n">
        <f aca="false">IF(ISNUMBER(G8256),H8256,"")</f>
        <v>1.73</v>
      </c>
    </row>
    <row r="8257" customFormat="false" ht="12.8" hidden="false" customHeight="false" outlineLevel="0" collapsed="false">
      <c r="A8257" s="0" t="s">
        <v>12</v>
      </c>
      <c r="B8257" s="0" t="n">
        <v>1</v>
      </c>
      <c r="C8257" s="0" t="s">
        <v>8270</v>
      </c>
      <c r="D8257" s="0" t="n">
        <v>2005</v>
      </c>
      <c r="E8257" s="0" t="n">
        <v>9</v>
      </c>
      <c r="F8257" s="0" t="n">
        <v>10</v>
      </c>
      <c r="G8257" s="0" t="n">
        <v>11.6</v>
      </c>
      <c r="H8257" s="0" t="n">
        <f aca="false">G8257*0.1+0.2</f>
        <v>1.36</v>
      </c>
      <c r="I8257" s="0" t="n">
        <f aca="false">IF(ISNUMBER(G8257),H8257,"")</f>
        <v>1.36</v>
      </c>
    </row>
    <row r="8258" customFormat="false" ht="12.8" hidden="false" customHeight="false" outlineLevel="0" collapsed="false">
      <c r="A8258" s="0" t="s">
        <v>12</v>
      </c>
      <c r="B8258" s="0" t="n">
        <v>1</v>
      </c>
      <c r="C8258" s="0" t="s">
        <v>8271</v>
      </c>
      <c r="D8258" s="0" t="n">
        <v>2005</v>
      </c>
      <c r="E8258" s="0" t="n">
        <v>9</v>
      </c>
      <c r="F8258" s="0" t="n">
        <v>11</v>
      </c>
      <c r="G8258" s="0" t="n">
        <v>10.7</v>
      </c>
      <c r="H8258" s="0" t="n">
        <f aca="false">G8258*0.1+0.2</f>
        <v>1.27</v>
      </c>
      <c r="I8258" s="0" t="n">
        <f aca="false">IF(ISNUMBER(G8258),H8258,"")</f>
        <v>1.27</v>
      </c>
    </row>
    <row r="8259" customFormat="false" ht="12.8" hidden="false" customHeight="false" outlineLevel="0" collapsed="false">
      <c r="A8259" s="0" t="s">
        <v>12</v>
      </c>
      <c r="B8259" s="0" t="n">
        <v>1</v>
      </c>
      <c r="C8259" s="0" t="s">
        <v>8272</v>
      </c>
      <c r="D8259" s="0" t="n">
        <v>2005</v>
      </c>
      <c r="E8259" s="0" t="n">
        <v>9</v>
      </c>
      <c r="F8259" s="0" t="n">
        <v>12</v>
      </c>
      <c r="G8259" s="0" t="n">
        <v>12.2</v>
      </c>
      <c r="H8259" s="0" t="n">
        <f aca="false">G8259*0.1+0.2</f>
        <v>1.42</v>
      </c>
      <c r="I8259" s="0" t="n">
        <f aca="false">IF(ISNUMBER(G8259),H8259,"")</f>
        <v>1.42</v>
      </c>
    </row>
    <row r="8260" customFormat="false" ht="12.8" hidden="false" customHeight="false" outlineLevel="0" collapsed="false">
      <c r="A8260" s="0" t="s">
        <v>12</v>
      </c>
      <c r="B8260" s="0" t="n">
        <v>1</v>
      </c>
      <c r="C8260" s="0" t="s">
        <v>8273</v>
      </c>
      <c r="D8260" s="0" t="n">
        <v>2005</v>
      </c>
      <c r="E8260" s="0" t="n">
        <v>9</v>
      </c>
      <c r="F8260" s="0" t="n">
        <v>13</v>
      </c>
      <c r="G8260" s="0" t="n">
        <v>12.8</v>
      </c>
      <c r="H8260" s="0" t="n">
        <f aca="false">G8260*0.1+0.2</f>
        <v>1.48</v>
      </c>
      <c r="I8260" s="0" t="n">
        <f aca="false">IF(ISNUMBER(G8260),H8260,"")</f>
        <v>1.48</v>
      </c>
    </row>
    <row r="8261" customFormat="false" ht="12.8" hidden="false" customHeight="false" outlineLevel="0" collapsed="false">
      <c r="A8261" s="0" t="s">
        <v>12</v>
      </c>
      <c r="B8261" s="0" t="n">
        <v>1</v>
      </c>
      <c r="C8261" s="0" t="s">
        <v>8274</v>
      </c>
      <c r="D8261" s="0" t="n">
        <v>2005</v>
      </c>
      <c r="E8261" s="0" t="n">
        <v>9</v>
      </c>
      <c r="F8261" s="0" t="n">
        <v>14</v>
      </c>
      <c r="G8261" s="0" t="n">
        <v>12.9</v>
      </c>
      <c r="H8261" s="0" t="n">
        <f aca="false">G8261*0.1+0.2</f>
        <v>1.49</v>
      </c>
      <c r="I8261" s="0" t="n">
        <f aca="false">IF(ISNUMBER(G8261),H8261,"")</f>
        <v>1.49</v>
      </c>
    </row>
    <row r="8262" customFormat="false" ht="12.8" hidden="false" customHeight="false" outlineLevel="0" collapsed="false">
      <c r="A8262" s="0" t="s">
        <v>12</v>
      </c>
      <c r="B8262" s="0" t="n">
        <v>1</v>
      </c>
      <c r="C8262" s="0" t="s">
        <v>8275</v>
      </c>
      <c r="D8262" s="0" t="n">
        <v>2005</v>
      </c>
      <c r="E8262" s="0" t="n">
        <v>9</v>
      </c>
      <c r="F8262" s="0" t="n">
        <v>15</v>
      </c>
      <c r="G8262" s="0" t="n">
        <v>12.9</v>
      </c>
      <c r="H8262" s="0" t="n">
        <f aca="false">G8262*0.1+0.2</f>
        <v>1.49</v>
      </c>
      <c r="I8262" s="0" t="n">
        <f aca="false">IF(ISNUMBER(G8262),H8262,"")</f>
        <v>1.49</v>
      </c>
    </row>
    <row r="8263" customFormat="false" ht="12.8" hidden="false" customHeight="false" outlineLevel="0" collapsed="false">
      <c r="A8263" s="0" t="s">
        <v>12</v>
      </c>
      <c r="B8263" s="0" t="n">
        <v>1</v>
      </c>
      <c r="C8263" s="0" t="s">
        <v>8276</v>
      </c>
      <c r="D8263" s="0" t="n">
        <v>2005</v>
      </c>
      <c r="E8263" s="0" t="n">
        <v>9</v>
      </c>
      <c r="F8263" s="0" t="n">
        <v>16</v>
      </c>
      <c r="G8263" s="0" t="n">
        <v>12.5</v>
      </c>
      <c r="H8263" s="0" t="n">
        <f aca="false">G8263*0.1+0.2</f>
        <v>1.45</v>
      </c>
      <c r="I8263" s="0" t="n">
        <f aca="false">IF(ISNUMBER(G8263),H8263,"")</f>
        <v>1.45</v>
      </c>
    </row>
    <row r="8264" customFormat="false" ht="12.8" hidden="false" customHeight="false" outlineLevel="0" collapsed="false">
      <c r="A8264" s="0" t="s">
        <v>12</v>
      </c>
      <c r="B8264" s="0" t="n">
        <v>1</v>
      </c>
      <c r="C8264" s="0" t="s">
        <v>8277</v>
      </c>
      <c r="D8264" s="0" t="n">
        <v>2005</v>
      </c>
      <c r="E8264" s="0" t="n">
        <v>9</v>
      </c>
      <c r="F8264" s="0" t="n">
        <v>17</v>
      </c>
      <c r="G8264" s="0" t="n">
        <v>11.1</v>
      </c>
      <c r="H8264" s="0" t="n">
        <f aca="false">G8264*0.1+0.2</f>
        <v>1.31</v>
      </c>
      <c r="I8264" s="0" t="n">
        <f aca="false">IF(ISNUMBER(G8264),H8264,"")</f>
        <v>1.31</v>
      </c>
    </row>
    <row r="8265" customFormat="false" ht="12.8" hidden="false" customHeight="false" outlineLevel="0" collapsed="false">
      <c r="A8265" s="0" t="s">
        <v>12</v>
      </c>
      <c r="B8265" s="0" t="n">
        <v>1</v>
      </c>
      <c r="C8265" s="0" t="s">
        <v>8278</v>
      </c>
      <c r="D8265" s="0" t="n">
        <v>2005</v>
      </c>
      <c r="E8265" s="0" t="n">
        <v>9</v>
      </c>
      <c r="F8265" s="0" t="n">
        <v>18</v>
      </c>
      <c r="G8265" s="0" t="n">
        <v>10.3</v>
      </c>
      <c r="H8265" s="0" t="n">
        <f aca="false">G8265*0.1+0.2</f>
        <v>1.23</v>
      </c>
      <c r="I8265" s="0" t="n">
        <f aca="false">IF(ISNUMBER(G8265),H8265,"")</f>
        <v>1.23</v>
      </c>
    </row>
    <row r="8266" customFormat="false" ht="12.8" hidden="false" customHeight="false" outlineLevel="0" collapsed="false">
      <c r="A8266" s="0" t="s">
        <v>12</v>
      </c>
      <c r="B8266" s="0" t="n">
        <v>1</v>
      </c>
      <c r="C8266" s="0" t="s">
        <v>8279</v>
      </c>
      <c r="D8266" s="0" t="n">
        <v>2005</v>
      </c>
      <c r="E8266" s="0" t="n">
        <v>9</v>
      </c>
      <c r="F8266" s="0" t="n">
        <v>19</v>
      </c>
      <c r="G8266" s="0" t="n">
        <v>11.9</v>
      </c>
      <c r="H8266" s="0" t="n">
        <f aca="false">G8266*0.1+0.2</f>
        <v>1.39</v>
      </c>
      <c r="I8266" s="0" t="n">
        <f aca="false">IF(ISNUMBER(G8266),H8266,"")</f>
        <v>1.39</v>
      </c>
    </row>
    <row r="8267" customFormat="false" ht="12.8" hidden="false" customHeight="false" outlineLevel="0" collapsed="false">
      <c r="A8267" s="0" t="s">
        <v>12</v>
      </c>
      <c r="B8267" s="0" t="n">
        <v>1</v>
      </c>
      <c r="C8267" s="0" t="s">
        <v>8280</v>
      </c>
      <c r="D8267" s="0" t="n">
        <v>2005</v>
      </c>
      <c r="E8267" s="0" t="n">
        <v>9</v>
      </c>
      <c r="F8267" s="0" t="n">
        <v>20</v>
      </c>
      <c r="G8267" s="0" t="n">
        <v>12.8</v>
      </c>
      <c r="H8267" s="0" t="n">
        <f aca="false">G8267*0.1+0.2</f>
        <v>1.48</v>
      </c>
      <c r="I8267" s="0" t="n">
        <f aca="false">IF(ISNUMBER(G8267),H8267,"")</f>
        <v>1.48</v>
      </c>
    </row>
    <row r="8268" customFormat="false" ht="12.8" hidden="false" customHeight="false" outlineLevel="0" collapsed="false">
      <c r="A8268" s="0" t="s">
        <v>12</v>
      </c>
      <c r="B8268" s="0" t="n">
        <v>1</v>
      </c>
      <c r="C8268" s="0" t="s">
        <v>8281</v>
      </c>
      <c r="D8268" s="0" t="n">
        <v>2005</v>
      </c>
      <c r="E8268" s="0" t="n">
        <v>9</v>
      </c>
      <c r="F8268" s="0" t="n">
        <v>21</v>
      </c>
      <c r="G8268" s="0" t="n">
        <v>9.73</v>
      </c>
      <c r="H8268" s="0" t="n">
        <f aca="false">G8268*0.1+0.2</f>
        <v>1.173</v>
      </c>
      <c r="I8268" s="0" t="n">
        <f aca="false">IF(ISNUMBER(G8268),H8268,"")</f>
        <v>1.173</v>
      </c>
    </row>
    <row r="8269" customFormat="false" ht="12.8" hidden="false" customHeight="false" outlineLevel="0" collapsed="false">
      <c r="A8269" s="0" t="s">
        <v>12</v>
      </c>
      <c r="B8269" s="0" t="n">
        <v>1</v>
      </c>
      <c r="C8269" s="0" t="s">
        <v>8282</v>
      </c>
      <c r="D8269" s="0" t="n">
        <v>2005</v>
      </c>
      <c r="E8269" s="0" t="n">
        <v>9</v>
      </c>
      <c r="F8269" s="0" t="n">
        <v>22</v>
      </c>
      <c r="G8269" s="0" t="n">
        <v>8.45</v>
      </c>
      <c r="H8269" s="0" t="n">
        <f aca="false">G8269*0.1+0.2</f>
        <v>1.045</v>
      </c>
      <c r="I8269" s="0" t="n">
        <f aca="false">IF(ISNUMBER(G8269),H8269,"")</f>
        <v>1.045</v>
      </c>
    </row>
    <row r="8270" customFormat="false" ht="12.8" hidden="false" customHeight="false" outlineLevel="0" collapsed="false">
      <c r="A8270" s="0" t="s">
        <v>12</v>
      </c>
      <c r="B8270" s="0" t="n">
        <v>1</v>
      </c>
      <c r="C8270" s="0" t="s">
        <v>8283</v>
      </c>
      <c r="D8270" s="0" t="n">
        <v>2005</v>
      </c>
      <c r="E8270" s="0" t="n">
        <v>9</v>
      </c>
      <c r="F8270" s="0" t="n">
        <v>23</v>
      </c>
      <c r="G8270" s="0" t="n">
        <v>7.57</v>
      </c>
      <c r="H8270" s="0" t="n">
        <f aca="false">G8270*0.1+0.2</f>
        <v>0.957</v>
      </c>
      <c r="I8270" s="0" t="n">
        <f aca="false">IF(ISNUMBER(G8270),H8270,"")</f>
        <v>0.957</v>
      </c>
    </row>
    <row r="8271" customFormat="false" ht="12.8" hidden="false" customHeight="false" outlineLevel="0" collapsed="false">
      <c r="A8271" s="0" t="s">
        <v>12</v>
      </c>
      <c r="B8271" s="0" t="n">
        <v>1</v>
      </c>
      <c r="C8271" s="0" t="s">
        <v>8284</v>
      </c>
      <c r="D8271" s="0" t="n">
        <v>2005</v>
      </c>
      <c r="E8271" s="0" t="n">
        <v>9</v>
      </c>
      <c r="F8271" s="0" t="n">
        <v>24</v>
      </c>
      <c r="G8271" s="0" t="n">
        <v>7.11</v>
      </c>
      <c r="H8271" s="0" t="n">
        <f aca="false">G8271*0.1+0.2</f>
        <v>0.911</v>
      </c>
      <c r="I8271" s="0" t="n">
        <f aca="false">IF(ISNUMBER(G8271),H8271,"")</f>
        <v>0.911</v>
      </c>
    </row>
    <row r="8272" customFormat="false" ht="12.8" hidden="false" customHeight="false" outlineLevel="0" collapsed="false">
      <c r="A8272" s="0" t="s">
        <v>12</v>
      </c>
      <c r="B8272" s="0" t="n">
        <v>1</v>
      </c>
      <c r="C8272" s="0" t="s">
        <v>8285</v>
      </c>
      <c r="D8272" s="0" t="n">
        <v>2005</v>
      </c>
      <c r="E8272" s="0" t="n">
        <v>9</v>
      </c>
      <c r="F8272" s="0" t="n">
        <v>25</v>
      </c>
      <c r="G8272" s="0" t="n">
        <v>7.21</v>
      </c>
      <c r="H8272" s="0" t="n">
        <f aca="false">G8272*0.1+0.2</f>
        <v>0.921</v>
      </c>
      <c r="I8272" s="0" t="n">
        <f aca="false">IF(ISNUMBER(G8272),H8272,"")</f>
        <v>0.921</v>
      </c>
    </row>
    <row r="8273" customFormat="false" ht="12.8" hidden="false" customHeight="false" outlineLevel="0" collapsed="false">
      <c r="A8273" s="0" t="s">
        <v>12</v>
      </c>
      <c r="B8273" s="0" t="n">
        <v>1</v>
      </c>
      <c r="C8273" s="0" t="s">
        <v>8286</v>
      </c>
      <c r="D8273" s="0" t="n">
        <v>2005</v>
      </c>
      <c r="E8273" s="0" t="n">
        <v>9</v>
      </c>
      <c r="F8273" s="0" t="n">
        <v>26</v>
      </c>
      <c r="G8273" s="0" t="n">
        <v>8.07</v>
      </c>
      <c r="H8273" s="0" t="n">
        <f aca="false">G8273*0.1+0.2</f>
        <v>1.007</v>
      </c>
      <c r="I8273" s="0" t="n">
        <f aca="false">IF(ISNUMBER(G8273),H8273,"")</f>
        <v>1.007</v>
      </c>
    </row>
    <row r="8274" customFormat="false" ht="12.8" hidden="false" customHeight="false" outlineLevel="0" collapsed="false">
      <c r="A8274" s="0" t="s">
        <v>12</v>
      </c>
      <c r="B8274" s="0" t="n">
        <v>1</v>
      </c>
      <c r="C8274" s="0" t="s">
        <v>8287</v>
      </c>
      <c r="D8274" s="0" t="n">
        <v>2005</v>
      </c>
      <c r="E8274" s="0" t="n">
        <v>9</v>
      </c>
      <c r="F8274" s="0" t="n">
        <v>27</v>
      </c>
      <c r="G8274" s="0" t="n">
        <v>8.93</v>
      </c>
      <c r="H8274" s="0" t="n">
        <f aca="false">G8274*0.1+0.2</f>
        <v>1.093</v>
      </c>
      <c r="I8274" s="0" t="n">
        <f aca="false">IF(ISNUMBER(G8274),H8274,"")</f>
        <v>1.093</v>
      </c>
    </row>
    <row r="8275" customFormat="false" ht="12.8" hidden="false" customHeight="false" outlineLevel="0" collapsed="false">
      <c r="A8275" s="0" t="s">
        <v>12</v>
      </c>
      <c r="B8275" s="0" t="n">
        <v>1</v>
      </c>
      <c r="C8275" s="0" t="s">
        <v>8288</v>
      </c>
      <c r="D8275" s="0" t="n">
        <v>2005</v>
      </c>
      <c r="E8275" s="0" t="n">
        <v>9</v>
      </c>
      <c r="F8275" s="0" t="n">
        <v>28</v>
      </c>
      <c r="G8275" s="0" t="n">
        <v>8.76</v>
      </c>
      <c r="H8275" s="0" t="n">
        <f aca="false">G8275*0.1+0.2</f>
        <v>1.076</v>
      </c>
      <c r="I8275" s="0" t="n">
        <f aca="false">IF(ISNUMBER(G8275),H8275,"")</f>
        <v>1.076</v>
      </c>
    </row>
    <row r="8276" customFormat="false" ht="12.8" hidden="false" customHeight="false" outlineLevel="0" collapsed="false">
      <c r="A8276" s="0" t="s">
        <v>12</v>
      </c>
      <c r="B8276" s="0" t="n">
        <v>1</v>
      </c>
      <c r="C8276" s="0" t="s">
        <v>8289</v>
      </c>
      <c r="D8276" s="0" t="n">
        <v>2005</v>
      </c>
      <c r="E8276" s="0" t="n">
        <v>9</v>
      </c>
      <c r="F8276" s="0" t="n">
        <v>29</v>
      </c>
      <c r="G8276" s="0" t="n">
        <v>82</v>
      </c>
      <c r="H8276" s="0" t="n">
        <f aca="false">G8276*0.1+0.2</f>
        <v>8.4</v>
      </c>
      <c r="I8276" s="0" t="n">
        <f aca="false">IF(ISNUMBER(G8276),H8276,"")</f>
        <v>8.4</v>
      </c>
    </row>
    <row r="8277" customFormat="false" ht="12.8" hidden="false" customHeight="false" outlineLevel="0" collapsed="false">
      <c r="A8277" s="0" t="s">
        <v>12</v>
      </c>
      <c r="B8277" s="0" t="n">
        <v>1</v>
      </c>
      <c r="C8277" s="0" t="s">
        <v>8290</v>
      </c>
      <c r="D8277" s="0" t="n">
        <v>2005</v>
      </c>
      <c r="E8277" s="0" t="n">
        <v>9</v>
      </c>
      <c r="F8277" s="0" t="n">
        <v>30</v>
      </c>
      <c r="G8277" s="0" t="n">
        <v>49.6</v>
      </c>
      <c r="H8277" s="0" t="n">
        <f aca="false">G8277*0.1+0.2</f>
        <v>5.16</v>
      </c>
      <c r="I8277" s="0" t="n">
        <f aca="false">IF(ISNUMBER(G8277),H8277,"")</f>
        <v>5.16</v>
      </c>
    </row>
    <row r="8278" customFormat="false" ht="12.8" hidden="false" customHeight="false" outlineLevel="0" collapsed="false">
      <c r="A8278" s="0" t="s">
        <v>12</v>
      </c>
      <c r="B8278" s="0" t="n">
        <v>1</v>
      </c>
      <c r="C8278" s="0" t="s">
        <v>8291</v>
      </c>
      <c r="D8278" s="0" t="n">
        <v>2005</v>
      </c>
      <c r="E8278" s="0" t="n">
        <v>10</v>
      </c>
      <c r="F8278" s="0" t="n">
        <v>1</v>
      </c>
      <c r="G8278" s="0" t="n">
        <v>23.9</v>
      </c>
      <c r="H8278" s="0" t="n">
        <f aca="false">G8278*0.1+0.2</f>
        <v>2.59</v>
      </c>
      <c r="I8278" s="0" t="n">
        <f aca="false">IF(ISNUMBER(G8278),H8278,"")</f>
        <v>2.59</v>
      </c>
    </row>
    <row r="8279" customFormat="false" ht="12.8" hidden="false" customHeight="false" outlineLevel="0" collapsed="false">
      <c r="A8279" s="0" t="s">
        <v>12</v>
      </c>
      <c r="B8279" s="0" t="n">
        <v>1</v>
      </c>
      <c r="C8279" s="0" t="s">
        <v>8292</v>
      </c>
      <c r="D8279" s="0" t="n">
        <v>2005</v>
      </c>
      <c r="E8279" s="0" t="n">
        <v>10</v>
      </c>
      <c r="F8279" s="0" t="n">
        <v>2</v>
      </c>
      <c r="G8279" s="0" t="n">
        <v>19.1</v>
      </c>
      <c r="H8279" s="0" t="n">
        <f aca="false">G8279*0.1+0.2</f>
        <v>2.11</v>
      </c>
      <c r="I8279" s="0" t="n">
        <f aca="false">IF(ISNUMBER(G8279),H8279,"")</f>
        <v>2.11</v>
      </c>
    </row>
    <row r="8280" customFormat="false" ht="12.8" hidden="false" customHeight="false" outlineLevel="0" collapsed="false">
      <c r="A8280" s="0" t="s">
        <v>12</v>
      </c>
      <c r="B8280" s="0" t="n">
        <v>1</v>
      </c>
      <c r="C8280" s="0" t="s">
        <v>8293</v>
      </c>
      <c r="D8280" s="0" t="n">
        <v>2005</v>
      </c>
      <c r="E8280" s="0" t="n">
        <v>10</v>
      </c>
      <c r="F8280" s="0" t="n">
        <v>3</v>
      </c>
      <c r="G8280" s="0" t="n">
        <v>20.1</v>
      </c>
      <c r="H8280" s="0" t="n">
        <f aca="false">G8280*0.1+0.2</f>
        <v>2.21</v>
      </c>
      <c r="I8280" s="0" t="n">
        <f aca="false">IF(ISNUMBER(G8280),H8280,"")</f>
        <v>2.21</v>
      </c>
    </row>
    <row r="8281" customFormat="false" ht="12.8" hidden="false" customHeight="false" outlineLevel="0" collapsed="false">
      <c r="A8281" s="0" t="s">
        <v>12</v>
      </c>
      <c r="B8281" s="0" t="n">
        <v>1</v>
      </c>
      <c r="C8281" s="0" t="s">
        <v>8294</v>
      </c>
      <c r="D8281" s="0" t="n">
        <v>2005</v>
      </c>
      <c r="E8281" s="0" t="n">
        <v>10</v>
      </c>
      <c r="F8281" s="0" t="n">
        <v>4</v>
      </c>
      <c r="G8281" s="0" t="n">
        <v>14.3</v>
      </c>
      <c r="H8281" s="0" t="n">
        <f aca="false">G8281*0.1+0.2</f>
        <v>1.63</v>
      </c>
      <c r="I8281" s="0" t="n">
        <f aca="false">IF(ISNUMBER(G8281),H8281,"")</f>
        <v>1.63</v>
      </c>
    </row>
    <row r="8282" customFormat="false" ht="12.8" hidden="false" customHeight="false" outlineLevel="0" collapsed="false">
      <c r="A8282" s="0" t="s">
        <v>12</v>
      </c>
      <c r="B8282" s="0" t="n">
        <v>1</v>
      </c>
      <c r="C8282" s="0" t="s">
        <v>8295</v>
      </c>
      <c r="D8282" s="0" t="n">
        <v>2005</v>
      </c>
      <c r="E8282" s="0" t="n">
        <v>10</v>
      </c>
      <c r="F8282" s="0" t="n">
        <v>5</v>
      </c>
      <c r="G8282" s="0" t="n">
        <v>11.7</v>
      </c>
      <c r="H8282" s="0" t="n">
        <f aca="false">G8282*0.1+0.2</f>
        <v>1.37</v>
      </c>
      <c r="I8282" s="0" t="n">
        <f aca="false">IF(ISNUMBER(G8282),H8282,"")</f>
        <v>1.37</v>
      </c>
    </row>
    <row r="8283" customFormat="false" ht="12.8" hidden="false" customHeight="false" outlineLevel="0" collapsed="false">
      <c r="A8283" s="0" t="s">
        <v>12</v>
      </c>
      <c r="B8283" s="0" t="n">
        <v>1</v>
      </c>
      <c r="C8283" s="0" t="s">
        <v>8296</v>
      </c>
      <c r="D8283" s="0" t="n">
        <v>2005</v>
      </c>
      <c r="E8283" s="0" t="n">
        <v>10</v>
      </c>
      <c r="F8283" s="0" t="n">
        <v>6</v>
      </c>
      <c r="G8283" s="0" t="n">
        <v>38.2</v>
      </c>
      <c r="H8283" s="0" t="n">
        <f aca="false">G8283*0.1+0.2</f>
        <v>4.02</v>
      </c>
      <c r="I8283" s="0" t="n">
        <f aca="false">IF(ISNUMBER(G8283),H8283,"")</f>
        <v>4.02</v>
      </c>
    </row>
    <row r="8284" customFormat="false" ht="12.8" hidden="false" customHeight="false" outlineLevel="0" collapsed="false">
      <c r="A8284" s="0" t="s">
        <v>12</v>
      </c>
      <c r="B8284" s="0" t="n">
        <v>1</v>
      </c>
      <c r="C8284" s="0" t="s">
        <v>8297</v>
      </c>
      <c r="D8284" s="0" t="n">
        <v>2005</v>
      </c>
      <c r="E8284" s="0" t="n">
        <v>10</v>
      </c>
      <c r="F8284" s="0" t="n">
        <v>7</v>
      </c>
      <c r="G8284" s="0" t="n">
        <v>73.3</v>
      </c>
      <c r="H8284" s="0" t="n">
        <f aca="false">G8284*0.1+0.2</f>
        <v>7.53</v>
      </c>
      <c r="I8284" s="0" t="n">
        <f aca="false">IF(ISNUMBER(G8284),H8284,"")</f>
        <v>7.53</v>
      </c>
    </row>
    <row r="8285" customFormat="false" ht="12.8" hidden="false" customHeight="false" outlineLevel="0" collapsed="false">
      <c r="A8285" s="0" t="s">
        <v>12</v>
      </c>
      <c r="B8285" s="0" t="n">
        <v>1</v>
      </c>
      <c r="C8285" s="0" t="s">
        <v>8298</v>
      </c>
      <c r="D8285" s="0" t="n">
        <v>2005</v>
      </c>
      <c r="E8285" s="0" t="n">
        <v>10</v>
      </c>
      <c r="F8285" s="0" t="n">
        <v>8</v>
      </c>
      <c r="G8285" s="0" t="n">
        <v>30.9</v>
      </c>
      <c r="H8285" s="0" t="n">
        <f aca="false">G8285*0.1+0.2</f>
        <v>3.29</v>
      </c>
      <c r="I8285" s="0" t="n">
        <f aca="false">IF(ISNUMBER(G8285),H8285,"")</f>
        <v>3.29</v>
      </c>
    </row>
    <row r="8286" customFormat="false" ht="12.8" hidden="false" customHeight="false" outlineLevel="0" collapsed="false">
      <c r="A8286" s="0" t="s">
        <v>12</v>
      </c>
      <c r="B8286" s="0" t="n">
        <v>1</v>
      </c>
      <c r="C8286" s="0" t="s">
        <v>8299</v>
      </c>
      <c r="D8286" s="0" t="n">
        <v>2005</v>
      </c>
      <c r="E8286" s="0" t="n">
        <v>10</v>
      </c>
      <c r="F8286" s="0" t="n">
        <v>9</v>
      </c>
      <c r="G8286" s="0" t="n">
        <v>20.2</v>
      </c>
      <c r="H8286" s="0" t="n">
        <f aca="false">G8286*0.1+0.2</f>
        <v>2.22</v>
      </c>
      <c r="I8286" s="0" t="n">
        <f aca="false">IF(ISNUMBER(G8286),H8286,"")</f>
        <v>2.22</v>
      </c>
    </row>
    <row r="8287" customFormat="false" ht="12.8" hidden="false" customHeight="false" outlineLevel="0" collapsed="false">
      <c r="A8287" s="0" t="s">
        <v>12</v>
      </c>
      <c r="B8287" s="0" t="n">
        <v>1</v>
      </c>
      <c r="C8287" s="0" t="s">
        <v>8300</v>
      </c>
      <c r="D8287" s="0" t="n">
        <v>2005</v>
      </c>
      <c r="E8287" s="0" t="n">
        <v>10</v>
      </c>
      <c r="F8287" s="0" t="n">
        <v>10</v>
      </c>
      <c r="G8287" s="0" t="n">
        <v>61.7</v>
      </c>
      <c r="H8287" s="0" t="n">
        <f aca="false">G8287*0.1+0.2</f>
        <v>6.37</v>
      </c>
      <c r="I8287" s="0" t="n">
        <f aca="false">IF(ISNUMBER(G8287),H8287,"")</f>
        <v>6.37</v>
      </c>
    </row>
    <row r="8288" customFormat="false" ht="12.8" hidden="false" customHeight="false" outlineLevel="0" collapsed="false">
      <c r="A8288" s="0" t="s">
        <v>12</v>
      </c>
      <c r="B8288" s="0" t="n">
        <v>1</v>
      </c>
      <c r="C8288" s="0" t="s">
        <v>8301</v>
      </c>
      <c r="D8288" s="0" t="n">
        <v>2005</v>
      </c>
      <c r="E8288" s="0" t="n">
        <v>10</v>
      </c>
      <c r="F8288" s="0" t="n">
        <v>11</v>
      </c>
      <c r="G8288" s="0" t="n">
        <v>49.1</v>
      </c>
      <c r="H8288" s="0" t="n">
        <f aca="false">G8288*0.1+0.2</f>
        <v>5.11</v>
      </c>
      <c r="I8288" s="0" t="n">
        <f aca="false">IF(ISNUMBER(G8288),H8288,"")</f>
        <v>5.11</v>
      </c>
    </row>
    <row r="8289" customFormat="false" ht="12.8" hidden="false" customHeight="false" outlineLevel="0" collapsed="false">
      <c r="A8289" s="0" t="s">
        <v>12</v>
      </c>
      <c r="B8289" s="0" t="n">
        <v>1</v>
      </c>
      <c r="C8289" s="0" t="s">
        <v>8302</v>
      </c>
      <c r="D8289" s="0" t="n">
        <v>2005</v>
      </c>
      <c r="E8289" s="0" t="n">
        <v>10</v>
      </c>
      <c r="F8289" s="0" t="n">
        <v>12</v>
      </c>
      <c r="G8289" s="0" t="n">
        <v>26.8</v>
      </c>
      <c r="H8289" s="0" t="n">
        <f aca="false">G8289*0.1+0.2</f>
        <v>2.88</v>
      </c>
      <c r="I8289" s="0" t="n">
        <f aca="false">IF(ISNUMBER(G8289),H8289,"")</f>
        <v>2.88</v>
      </c>
    </row>
    <row r="8290" customFormat="false" ht="12.8" hidden="false" customHeight="false" outlineLevel="0" collapsed="false">
      <c r="A8290" s="0" t="s">
        <v>12</v>
      </c>
      <c r="B8290" s="0" t="n">
        <v>1</v>
      </c>
      <c r="C8290" s="0" t="s">
        <v>8303</v>
      </c>
      <c r="D8290" s="0" t="n">
        <v>2005</v>
      </c>
      <c r="E8290" s="0" t="n">
        <v>10</v>
      </c>
      <c r="F8290" s="0" t="n">
        <v>13</v>
      </c>
      <c r="G8290" s="0" t="n">
        <v>45.5</v>
      </c>
      <c r="H8290" s="0" t="n">
        <f aca="false">G8290*0.1+0.2</f>
        <v>4.75</v>
      </c>
      <c r="I8290" s="0" t="n">
        <f aca="false">IF(ISNUMBER(G8290),H8290,"")</f>
        <v>4.75</v>
      </c>
    </row>
    <row r="8291" customFormat="false" ht="12.8" hidden="false" customHeight="false" outlineLevel="0" collapsed="false">
      <c r="A8291" s="0" t="s">
        <v>12</v>
      </c>
      <c r="B8291" s="0" t="n">
        <v>1</v>
      </c>
      <c r="C8291" s="0" t="s">
        <v>8304</v>
      </c>
      <c r="D8291" s="0" t="n">
        <v>2005</v>
      </c>
      <c r="E8291" s="0" t="n">
        <v>10</v>
      </c>
      <c r="F8291" s="0" t="n">
        <v>14</v>
      </c>
      <c r="G8291" s="0" t="n">
        <v>39.5</v>
      </c>
      <c r="H8291" s="0" t="n">
        <f aca="false">G8291*0.1+0.2</f>
        <v>4.15</v>
      </c>
      <c r="I8291" s="0" t="n">
        <f aca="false">IF(ISNUMBER(G8291),H8291,"")</f>
        <v>4.15</v>
      </c>
    </row>
    <row r="8292" customFormat="false" ht="12.8" hidden="false" customHeight="false" outlineLevel="0" collapsed="false">
      <c r="A8292" s="0" t="s">
        <v>12</v>
      </c>
      <c r="B8292" s="0" t="n">
        <v>1</v>
      </c>
      <c r="C8292" s="0" t="s">
        <v>8305</v>
      </c>
      <c r="D8292" s="0" t="n">
        <v>2005</v>
      </c>
      <c r="E8292" s="0" t="n">
        <v>10</v>
      </c>
      <c r="F8292" s="0" t="n">
        <v>15</v>
      </c>
      <c r="G8292" s="0" t="n">
        <v>115</v>
      </c>
      <c r="H8292" s="0" t="n">
        <f aca="false">G8292*0.1+0.2</f>
        <v>11.7</v>
      </c>
      <c r="I8292" s="0" t="n">
        <f aca="false">IF(ISNUMBER(G8292),H8292,"")</f>
        <v>11.7</v>
      </c>
    </row>
    <row r="8293" customFormat="false" ht="12.8" hidden="false" customHeight="false" outlineLevel="0" collapsed="false">
      <c r="A8293" s="0" t="s">
        <v>12</v>
      </c>
      <c r="B8293" s="0" t="n">
        <v>1</v>
      </c>
      <c r="C8293" s="0" t="s">
        <v>8306</v>
      </c>
      <c r="D8293" s="0" t="n">
        <v>2005</v>
      </c>
      <c r="E8293" s="0" t="n">
        <v>10</v>
      </c>
      <c r="F8293" s="0" t="n">
        <v>16</v>
      </c>
      <c r="G8293" s="0" t="n">
        <v>65.7</v>
      </c>
      <c r="H8293" s="0" t="n">
        <f aca="false">G8293*0.1+0.2</f>
        <v>6.77</v>
      </c>
      <c r="I8293" s="0" t="n">
        <f aca="false">IF(ISNUMBER(G8293),H8293,"")</f>
        <v>6.77</v>
      </c>
    </row>
    <row r="8294" customFormat="false" ht="12.8" hidden="false" customHeight="false" outlineLevel="0" collapsed="false">
      <c r="A8294" s="0" t="s">
        <v>12</v>
      </c>
      <c r="B8294" s="0" t="n">
        <v>1</v>
      </c>
      <c r="C8294" s="0" t="s">
        <v>8307</v>
      </c>
      <c r="D8294" s="0" t="n">
        <v>2005</v>
      </c>
      <c r="E8294" s="0" t="n">
        <v>10</v>
      </c>
      <c r="F8294" s="0" t="n">
        <v>17</v>
      </c>
      <c r="G8294" s="0" t="n">
        <v>135</v>
      </c>
      <c r="H8294" s="0" t="n">
        <f aca="false">G8294*0.1+0.2</f>
        <v>13.7</v>
      </c>
      <c r="I8294" s="0" t="n">
        <f aca="false">IF(ISNUMBER(G8294),H8294,"")</f>
        <v>13.7</v>
      </c>
    </row>
    <row r="8295" customFormat="false" ht="12.8" hidden="false" customHeight="false" outlineLevel="0" collapsed="false">
      <c r="A8295" s="0" t="s">
        <v>12</v>
      </c>
      <c r="B8295" s="0" t="n">
        <v>1</v>
      </c>
      <c r="C8295" s="0" t="s">
        <v>8308</v>
      </c>
      <c r="D8295" s="0" t="n">
        <v>2005</v>
      </c>
      <c r="E8295" s="0" t="n">
        <v>10</v>
      </c>
      <c r="F8295" s="0" t="n">
        <v>18</v>
      </c>
      <c r="G8295" s="0" t="n">
        <v>59.2</v>
      </c>
      <c r="H8295" s="0" t="n">
        <f aca="false">G8295*0.1+0.2</f>
        <v>6.12</v>
      </c>
      <c r="I8295" s="0" t="n">
        <f aca="false">IF(ISNUMBER(G8295),H8295,"")</f>
        <v>6.12</v>
      </c>
    </row>
    <row r="8296" customFormat="false" ht="12.8" hidden="false" customHeight="false" outlineLevel="0" collapsed="false">
      <c r="A8296" s="0" t="s">
        <v>12</v>
      </c>
      <c r="B8296" s="0" t="n">
        <v>1</v>
      </c>
      <c r="C8296" s="0" t="s">
        <v>8309</v>
      </c>
      <c r="D8296" s="0" t="n">
        <v>2005</v>
      </c>
      <c r="E8296" s="0" t="n">
        <v>10</v>
      </c>
      <c r="F8296" s="0" t="n">
        <v>19</v>
      </c>
      <c r="G8296" s="0" t="n">
        <v>52.2</v>
      </c>
      <c r="H8296" s="0" t="n">
        <f aca="false">G8296*0.1+0.2</f>
        <v>5.42</v>
      </c>
      <c r="I8296" s="0" t="n">
        <f aca="false">IF(ISNUMBER(G8296),H8296,"")</f>
        <v>5.42</v>
      </c>
    </row>
    <row r="8297" customFormat="false" ht="12.8" hidden="false" customHeight="false" outlineLevel="0" collapsed="false">
      <c r="A8297" s="0" t="s">
        <v>12</v>
      </c>
      <c r="B8297" s="0" t="n">
        <v>1</v>
      </c>
      <c r="C8297" s="0" t="s">
        <v>8310</v>
      </c>
      <c r="D8297" s="0" t="n">
        <v>2005</v>
      </c>
      <c r="E8297" s="0" t="n">
        <v>10</v>
      </c>
      <c r="F8297" s="0" t="n">
        <v>20</v>
      </c>
      <c r="G8297" s="0" t="n">
        <v>49.4</v>
      </c>
      <c r="H8297" s="0" t="n">
        <f aca="false">G8297*0.1+0.2</f>
        <v>5.14</v>
      </c>
      <c r="I8297" s="0" t="n">
        <f aca="false">IF(ISNUMBER(G8297),H8297,"")</f>
        <v>5.14</v>
      </c>
    </row>
    <row r="8298" customFormat="false" ht="12.8" hidden="false" customHeight="false" outlineLevel="0" collapsed="false">
      <c r="A8298" s="0" t="s">
        <v>12</v>
      </c>
      <c r="B8298" s="0" t="n">
        <v>1</v>
      </c>
      <c r="C8298" s="0" t="s">
        <v>8311</v>
      </c>
      <c r="D8298" s="0" t="n">
        <v>2005</v>
      </c>
      <c r="E8298" s="0" t="n">
        <v>10</v>
      </c>
      <c r="F8298" s="0" t="n">
        <v>21</v>
      </c>
      <c r="G8298" s="0" t="n">
        <v>26.4</v>
      </c>
      <c r="H8298" s="0" t="n">
        <f aca="false">G8298*0.1+0.2</f>
        <v>2.84</v>
      </c>
      <c r="I8298" s="0" t="n">
        <f aca="false">IF(ISNUMBER(G8298),H8298,"")</f>
        <v>2.84</v>
      </c>
    </row>
    <row r="8299" customFormat="false" ht="12.8" hidden="false" customHeight="false" outlineLevel="0" collapsed="false">
      <c r="A8299" s="0" t="s">
        <v>12</v>
      </c>
      <c r="B8299" s="0" t="n">
        <v>1</v>
      </c>
      <c r="C8299" s="0" t="s">
        <v>8312</v>
      </c>
      <c r="D8299" s="0" t="n">
        <v>2005</v>
      </c>
      <c r="E8299" s="0" t="n">
        <v>10</v>
      </c>
      <c r="F8299" s="0" t="n">
        <v>22</v>
      </c>
      <c r="G8299" s="0" t="n">
        <v>20.2</v>
      </c>
      <c r="H8299" s="0" t="n">
        <f aca="false">G8299*0.1+0.2</f>
        <v>2.22</v>
      </c>
      <c r="I8299" s="0" t="n">
        <f aca="false">IF(ISNUMBER(G8299),H8299,"")</f>
        <v>2.22</v>
      </c>
    </row>
    <row r="8300" customFormat="false" ht="12.8" hidden="false" customHeight="false" outlineLevel="0" collapsed="false">
      <c r="A8300" s="0" t="s">
        <v>12</v>
      </c>
      <c r="B8300" s="0" t="n">
        <v>1</v>
      </c>
      <c r="C8300" s="0" t="s">
        <v>8313</v>
      </c>
      <c r="D8300" s="0" t="n">
        <v>2005</v>
      </c>
      <c r="E8300" s="0" t="n">
        <v>10</v>
      </c>
      <c r="F8300" s="0" t="n">
        <v>23</v>
      </c>
      <c r="G8300" s="0" t="n">
        <v>26.5</v>
      </c>
      <c r="H8300" s="0" t="n">
        <f aca="false">G8300*0.1+0.2</f>
        <v>2.85</v>
      </c>
      <c r="I8300" s="0" t="n">
        <f aca="false">IF(ISNUMBER(G8300),H8300,"")</f>
        <v>2.85</v>
      </c>
    </row>
    <row r="8301" customFormat="false" ht="12.8" hidden="false" customHeight="false" outlineLevel="0" collapsed="false">
      <c r="A8301" s="0" t="s">
        <v>12</v>
      </c>
      <c r="B8301" s="0" t="n">
        <v>1</v>
      </c>
      <c r="C8301" s="0" t="s">
        <v>8314</v>
      </c>
      <c r="D8301" s="0" t="n">
        <v>2005</v>
      </c>
      <c r="E8301" s="0" t="n">
        <v>10</v>
      </c>
      <c r="F8301" s="0" t="n">
        <v>24</v>
      </c>
      <c r="G8301" s="0" t="n">
        <v>23.7</v>
      </c>
      <c r="H8301" s="0" t="n">
        <f aca="false">G8301*0.1+0.2</f>
        <v>2.57</v>
      </c>
      <c r="I8301" s="0" t="n">
        <f aca="false">IF(ISNUMBER(G8301),H8301,"")</f>
        <v>2.57</v>
      </c>
    </row>
    <row r="8302" customFormat="false" ht="12.8" hidden="false" customHeight="false" outlineLevel="0" collapsed="false">
      <c r="A8302" s="0" t="s">
        <v>12</v>
      </c>
      <c r="B8302" s="0" t="n">
        <v>1</v>
      </c>
      <c r="C8302" s="0" t="s">
        <v>8315</v>
      </c>
      <c r="D8302" s="0" t="n">
        <v>2005</v>
      </c>
      <c r="E8302" s="0" t="n">
        <v>10</v>
      </c>
      <c r="F8302" s="0" t="n">
        <v>25</v>
      </c>
      <c r="G8302" s="0" t="n">
        <v>19.5</v>
      </c>
      <c r="H8302" s="0" t="n">
        <f aca="false">G8302*0.1+0.2</f>
        <v>2.15</v>
      </c>
      <c r="I8302" s="0" t="n">
        <f aca="false">IF(ISNUMBER(G8302),H8302,"")</f>
        <v>2.15</v>
      </c>
    </row>
    <row r="8303" customFormat="false" ht="12.8" hidden="false" customHeight="false" outlineLevel="0" collapsed="false">
      <c r="A8303" s="0" t="s">
        <v>12</v>
      </c>
      <c r="B8303" s="0" t="n">
        <v>1</v>
      </c>
      <c r="C8303" s="0" t="s">
        <v>8316</v>
      </c>
      <c r="D8303" s="0" t="n">
        <v>2005</v>
      </c>
      <c r="E8303" s="0" t="n">
        <v>10</v>
      </c>
      <c r="F8303" s="0" t="n">
        <v>26</v>
      </c>
      <c r="G8303" s="0" t="n">
        <v>37.4</v>
      </c>
      <c r="H8303" s="0" t="n">
        <f aca="false">G8303*0.1+0.2</f>
        <v>3.94</v>
      </c>
      <c r="I8303" s="0" t="n">
        <f aca="false">IF(ISNUMBER(G8303),H8303,"")</f>
        <v>3.94</v>
      </c>
    </row>
    <row r="8304" customFormat="false" ht="12.8" hidden="false" customHeight="false" outlineLevel="0" collapsed="false">
      <c r="A8304" s="0" t="s">
        <v>12</v>
      </c>
      <c r="B8304" s="0" t="n">
        <v>1</v>
      </c>
      <c r="C8304" s="0" t="s">
        <v>8317</v>
      </c>
      <c r="D8304" s="0" t="n">
        <v>2005</v>
      </c>
      <c r="E8304" s="0" t="n">
        <v>10</v>
      </c>
      <c r="F8304" s="0" t="n">
        <v>27</v>
      </c>
      <c r="G8304" s="0" t="n">
        <v>19.7</v>
      </c>
      <c r="H8304" s="0" t="n">
        <f aca="false">G8304*0.1+0.2</f>
        <v>2.17</v>
      </c>
      <c r="I8304" s="0" t="n">
        <f aca="false">IF(ISNUMBER(G8304),H8304,"")</f>
        <v>2.17</v>
      </c>
    </row>
    <row r="8305" customFormat="false" ht="12.8" hidden="false" customHeight="false" outlineLevel="0" collapsed="false">
      <c r="A8305" s="0" t="s">
        <v>12</v>
      </c>
      <c r="B8305" s="0" t="n">
        <v>1</v>
      </c>
      <c r="C8305" s="0" t="s">
        <v>8318</v>
      </c>
      <c r="D8305" s="0" t="n">
        <v>2005</v>
      </c>
      <c r="E8305" s="0" t="n">
        <v>10</v>
      </c>
      <c r="F8305" s="0" t="n">
        <v>28</v>
      </c>
      <c r="G8305" s="0" t="n">
        <v>30.8</v>
      </c>
      <c r="H8305" s="0" t="n">
        <f aca="false">G8305*0.1+0.2</f>
        <v>3.28</v>
      </c>
      <c r="I8305" s="0" t="n">
        <f aca="false">IF(ISNUMBER(G8305),H8305,"")</f>
        <v>3.28</v>
      </c>
    </row>
    <row r="8306" customFormat="false" ht="12.8" hidden="false" customHeight="false" outlineLevel="0" collapsed="false">
      <c r="A8306" s="0" t="s">
        <v>12</v>
      </c>
      <c r="B8306" s="0" t="n">
        <v>1</v>
      </c>
      <c r="C8306" s="0" t="s">
        <v>8319</v>
      </c>
      <c r="D8306" s="0" t="n">
        <v>2005</v>
      </c>
      <c r="E8306" s="0" t="n">
        <v>10</v>
      </c>
      <c r="F8306" s="0" t="n">
        <v>29</v>
      </c>
      <c r="G8306" s="0" t="n">
        <v>45.5</v>
      </c>
      <c r="H8306" s="0" t="n">
        <f aca="false">G8306*0.1+0.2</f>
        <v>4.75</v>
      </c>
      <c r="I8306" s="0" t="n">
        <f aca="false">IF(ISNUMBER(G8306),H8306,"")</f>
        <v>4.75</v>
      </c>
    </row>
    <row r="8307" customFormat="false" ht="12.8" hidden="false" customHeight="false" outlineLevel="0" collapsed="false">
      <c r="A8307" s="0" t="s">
        <v>12</v>
      </c>
      <c r="B8307" s="0" t="n">
        <v>1</v>
      </c>
      <c r="C8307" s="0" t="s">
        <v>8320</v>
      </c>
      <c r="D8307" s="0" t="n">
        <v>2005</v>
      </c>
      <c r="E8307" s="0" t="n">
        <v>10</v>
      </c>
      <c r="F8307" s="0" t="n">
        <v>30</v>
      </c>
      <c r="G8307" s="0" t="n">
        <v>32.7</v>
      </c>
      <c r="H8307" s="0" t="n">
        <f aca="false">G8307*0.1+0.2</f>
        <v>3.47</v>
      </c>
      <c r="I8307" s="0" t="n">
        <f aca="false">IF(ISNUMBER(G8307),H8307,"")</f>
        <v>3.47</v>
      </c>
    </row>
    <row r="8308" customFormat="false" ht="12.8" hidden="false" customHeight="false" outlineLevel="0" collapsed="false">
      <c r="A8308" s="0" t="s">
        <v>12</v>
      </c>
      <c r="B8308" s="0" t="n">
        <v>1</v>
      </c>
      <c r="C8308" s="0" t="s">
        <v>8321</v>
      </c>
      <c r="D8308" s="0" t="n">
        <v>2005</v>
      </c>
      <c r="E8308" s="0" t="n">
        <v>10</v>
      </c>
      <c r="F8308" s="0" t="n">
        <v>31</v>
      </c>
      <c r="G8308" s="0" t="n">
        <v>65.5</v>
      </c>
      <c r="H8308" s="0" t="n">
        <f aca="false">G8308*0.1+0.2</f>
        <v>6.75</v>
      </c>
      <c r="I8308" s="0" t="n">
        <f aca="false">IF(ISNUMBER(G8308),H8308,"")</f>
        <v>6.75</v>
      </c>
    </row>
    <row r="8309" customFormat="false" ht="12.8" hidden="false" customHeight="false" outlineLevel="0" collapsed="false">
      <c r="A8309" s="0" t="s">
        <v>12</v>
      </c>
      <c r="B8309" s="0" t="n">
        <v>1</v>
      </c>
      <c r="C8309" s="0" t="s">
        <v>8322</v>
      </c>
      <c r="D8309" s="0" t="n">
        <v>2005</v>
      </c>
      <c r="E8309" s="0" t="n">
        <v>11</v>
      </c>
      <c r="F8309" s="0" t="n">
        <v>1</v>
      </c>
      <c r="G8309" s="0" t="n">
        <v>43.3</v>
      </c>
      <c r="H8309" s="0" t="n">
        <f aca="false">G8309*0.1+0.2</f>
        <v>4.53</v>
      </c>
      <c r="I8309" s="0" t="n">
        <f aca="false">IF(ISNUMBER(G8309),H8309,"")</f>
        <v>4.53</v>
      </c>
    </row>
    <row r="8310" customFormat="false" ht="12.8" hidden="false" customHeight="false" outlineLevel="0" collapsed="false">
      <c r="A8310" s="0" t="s">
        <v>12</v>
      </c>
      <c r="B8310" s="0" t="n">
        <v>1</v>
      </c>
      <c r="C8310" s="0" t="s">
        <v>8323</v>
      </c>
      <c r="D8310" s="0" t="n">
        <v>2005</v>
      </c>
      <c r="E8310" s="0" t="n">
        <v>11</v>
      </c>
      <c r="F8310" s="0" t="n">
        <v>2</v>
      </c>
      <c r="G8310" s="0" t="n">
        <v>33.3</v>
      </c>
      <c r="H8310" s="0" t="n">
        <f aca="false">G8310*0.1+0.2</f>
        <v>3.53</v>
      </c>
      <c r="I8310" s="0" t="n">
        <f aca="false">IF(ISNUMBER(G8310),H8310,"")</f>
        <v>3.53</v>
      </c>
    </row>
    <row r="8311" customFormat="false" ht="12.8" hidden="false" customHeight="false" outlineLevel="0" collapsed="false">
      <c r="A8311" s="0" t="s">
        <v>12</v>
      </c>
      <c r="B8311" s="0" t="n">
        <v>1</v>
      </c>
      <c r="C8311" s="0" t="s">
        <v>8324</v>
      </c>
      <c r="D8311" s="0" t="n">
        <v>2005</v>
      </c>
      <c r="E8311" s="0" t="n">
        <v>11</v>
      </c>
      <c r="F8311" s="0" t="n">
        <v>3</v>
      </c>
      <c r="G8311" s="0" t="n">
        <v>32.2</v>
      </c>
      <c r="H8311" s="0" t="n">
        <f aca="false">G8311*0.1+0.2</f>
        <v>3.42</v>
      </c>
      <c r="I8311" s="0" t="n">
        <f aca="false">IF(ISNUMBER(G8311),H8311,"")</f>
        <v>3.42</v>
      </c>
    </row>
    <row r="8312" customFormat="false" ht="12.8" hidden="false" customHeight="false" outlineLevel="0" collapsed="false">
      <c r="A8312" s="0" t="s">
        <v>12</v>
      </c>
      <c r="B8312" s="0" t="n">
        <v>1</v>
      </c>
      <c r="C8312" s="0" t="s">
        <v>8325</v>
      </c>
      <c r="D8312" s="0" t="n">
        <v>2005</v>
      </c>
      <c r="E8312" s="0" t="n">
        <v>11</v>
      </c>
      <c r="F8312" s="0" t="n">
        <v>4</v>
      </c>
      <c r="G8312" s="0" t="n">
        <v>29</v>
      </c>
      <c r="H8312" s="0" t="n">
        <f aca="false">G8312*0.1+0.2</f>
        <v>3.1</v>
      </c>
      <c r="I8312" s="0" t="n">
        <f aca="false">IF(ISNUMBER(G8312),H8312,"")</f>
        <v>3.1</v>
      </c>
    </row>
    <row r="8313" customFormat="false" ht="12.8" hidden="false" customHeight="false" outlineLevel="0" collapsed="false">
      <c r="A8313" s="0" t="s">
        <v>12</v>
      </c>
      <c r="B8313" s="0" t="n">
        <v>1</v>
      </c>
      <c r="C8313" s="0" t="s">
        <v>8326</v>
      </c>
      <c r="D8313" s="0" t="n">
        <v>2005</v>
      </c>
      <c r="E8313" s="0" t="n">
        <v>11</v>
      </c>
      <c r="F8313" s="0" t="n">
        <v>5</v>
      </c>
      <c r="G8313" s="0" t="n">
        <v>22</v>
      </c>
      <c r="H8313" s="0" t="n">
        <f aca="false">G8313*0.1+0.2</f>
        <v>2.4</v>
      </c>
      <c r="I8313" s="0" t="n">
        <f aca="false">IF(ISNUMBER(G8313),H8313,"")</f>
        <v>2.4</v>
      </c>
    </row>
    <row r="8314" customFormat="false" ht="12.8" hidden="false" customHeight="false" outlineLevel="0" collapsed="false">
      <c r="A8314" s="0" t="s">
        <v>12</v>
      </c>
      <c r="B8314" s="0" t="n">
        <v>1</v>
      </c>
      <c r="C8314" s="0" t="s">
        <v>8327</v>
      </c>
      <c r="D8314" s="0" t="n">
        <v>2005</v>
      </c>
      <c r="E8314" s="0" t="n">
        <v>11</v>
      </c>
      <c r="F8314" s="0" t="n">
        <v>6</v>
      </c>
      <c r="G8314" s="0" t="n">
        <v>18.3</v>
      </c>
      <c r="H8314" s="0" t="n">
        <f aca="false">G8314*0.1+0.2</f>
        <v>2.03</v>
      </c>
      <c r="I8314" s="0" t="n">
        <f aca="false">IF(ISNUMBER(G8314),H8314,"")</f>
        <v>2.03</v>
      </c>
    </row>
    <row r="8315" customFormat="false" ht="12.8" hidden="false" customHeight="false" outlineLevel="0" collapsed="false">
      <c r="A8315" s="0" t="s">
        <v>12</v>
      </c>
      <c r="B8315" s="0" t="n">
        <v>1</v>
      </c>
      <c r="C8315" s="0" t="s">
        <v>8328</v>
      </c>
      <c r="D8315" s="0" t="n">
        <v>2005</v>
      </c>
      <c r="E8315" s="0" t="n">
        <v>11</v>
      </c>
      <c r="F8315" s="0" t="n">
        <v>7</v>
      </c>
      <c r="G8315" s="0" t="n">
        <v>17</v>
      </c>
      <c r="H8315" s="0" t="n">
        <f aca="false">G8315*0.1+0.2</f>
        <v>1.9</v>
      </c>
      <c r="I8315" s="0" t="n">
        <f aca="false">IF(ISNUMBER(G8315),H8315,"")</f>
        <v>1.9</v>
      </c>
    </row>
    <row r="8316" customFormat="false" ht="12.8" hidden="false" customHeight="false" outlineLevel="0" collapsed="false">
      <c r="A8316" s="0" t="s">
        <v>12</v>
      </c>
      <c r="B8316" s="0" t="n">
        <v>1</v>
      </c>
      <c r="C8316" s="0" t="s">
        <v>8329</v>
      </c>
      <c r="D8316" s="0" t="n">
        <v>2005</v>
      </c>
      <c r="E8316" s="0" t="n">
        <v>11</v>
      </c>
      <c r="F8316" s="0" t="n">
        <v>8</v>
      </c>
      <c r="G8316" s="0" t="n">
        <v>15</v>
      </c>
      <c r="H8316" s="0" t="n">
        <f aca="false">G8316*0.1+0.2</f>
        <v>1.7</v>
      </c>
      <c r="I8316" s="0" t="n">
        <f aca="false">IF(ISNUMBER(G8316),H8316,"")</f>
        <v>1.7</v>
      </c>
    </row>
    <row r="8317" customFormat="false" ht="12.8" hidden="false" customHeight="false" outlineLevel="0" collapsed="false">
      <c r="A8317" s="0" t="s">
        <v>12</v>
      </c>
      <c r="B8317" s="0" t="n">
        <v>1</v>
      </c>
      <c r="C8317" s="0" t="s">
        <v>8330</v>
      </c>
      <c r="D8317" s="0" t="n">
        <v>2005</v>
      </c>
      <c r="E8317" s="0" t="n">
        <v>11</v>
      </c>
      <c r="F8317" s="0" t="n">
        <v>9</v>
      </c>
      <c r="G8317" s="0" t="n">
        <v>15.8</v>
      </c>
      <c r="H8317" s="0" t="n">
        <f aca="false">G8317*0.1+0.2</f>
        <v>1.78</v>
      </c>
      <c r="I8317" s="0" t="n">
        <f aca="false">IF(ISNUMBER(G8317),H8317,"")</f>
        <v>1.78</v>
      </c>
    </row>
    <row r="8318" customFormat="false" ht="12.8" hidden="false" customHeight="false" outlineLevel="0" collapsed="false">
      <c r="A8318" s="0" t="s">
        <v>12</v>
      </c>
      <c r="B8318" s="0" t="n">
        <v>1</v>
      </c>
      <c r="C8318" s="0" t="s">
        <v>8331</v>
      </c>
      <c r="D8318" s="0" t="n">
        <v>2005</v>
      </c>
      <c r="E8318" s="0" t="n">
        <v>11</v>
      </c>
      <c r="F8318" s="0" t="n">
        <v>10</v>
      </c>
      <c r="G8318" s="0" t="n">
        <v>63.9</v>
      </c>
      <c r="H8318" s="0" t="n">
        <f aca="false">G8318*0.1+0.2</f>
        <v>6.59</v>
      </c>
      <c r="I8318" s="0" t="n">
        <f aca="false">IF(ISNUMBER(G8318),H8318,"")</f>
        <v>6.59</v>
      </c>
    </row>
    <row r="8319" customFormat="false" ht="12.8" hidden="false" customHeight="false" outlineLevel="0" collapsed="false">
      <c r="A8319" s="0" t="s">
        <v>12</v>
      </c>
      <c r="B8319" s="0" t="n">
        <v>1</v>
      </c>
      <c r="C8319" s="0" t="s">
        <v>8332</v>
      </c>
      <c r="D8319" s="0" t="n">
        <v>2005</v>
      </c>
      <c r="E8319" s="0" t="n">
        <v>11</v>
      </c>
      <c r="F8319" s="0" t="n">
        <v>11</v>
      </c>
      <c r="G8319" s="0" t="n">
        <v>43.1</v>
      </c>
      <c r="H8319" s="0" t="n">
        <f aca="false">G8319*0.1+0.2</f>
        <v>4.51</v>
      </c>
      <c r="I8319" s="0" t="n">
        <f aca="false">IF(ISNUMBER(G8319),H8319,"")</f>
        <v>4.51</v>
      </c>
    </row>
    <row r="8320" customFormat="false" ht="12.8" hidden="false" customHeight="false" outlineLevel="0" collapsed="false">
      <c r="A8320" s="0" t="s">
        <v>12</v>
      </c>
      <c r="B8320" s="0" t="n">
        <v>1</v>
      </c>
      <c r="C8320" s="0" t="s">
        <v>8333</v>
      </c>
      <c r="D8320" s="0" t="n">
        <v>2005</v>
      </c>
      <c r="E8320" s="0" t="n">
        <v>11</v>
      </c>
      <c r="F8320" s="0" t="n">
        <v>12</v>
      </c>
      <c r="G8320" s="0" t="n">
        <v>25.3</v>
      </c>
      <c r="H8320" s="0" t="n">
        <f aca="false">G8320*0.1+0.2</f>
        <v>2.73</v>
      </c>
      <c r="I8320" s="0" t="n">
        <f aca="false">IF(ISNUMBER(G8320),H8320,"")</f>
        <v>2.73</v>
      </c>
    </row>
    <row r="8321" customFormat="false" ht="12.8" hidden="false" customHeight="false" outlineLevel="0" collapsed="false">
      <c r="A8321" s="0" t="s">
        <v>12</v>
      </c>
      <c r="B8321" s="0" t="n">
        <v>1</v>
      </c>
      <c r="C8321" s="0" t="s">
        <v>8334</v>
      </c>
      <c r="D8321" s="0" t="n">
        <v>2005</v>
      </c>
      <c r="E8321" s="0" t="n">
        <v>11</v>
      </c>
      <c r="F8321" s="0" t="n">
        <v>13</v>
      </c>
      <c r="G8321" s="0" t="n">
        <v>20</v>
      </c>
      <c r="H8321" s="0" t="n">
        <f aca="false">G8321*0.1+0.2</f>
        <v>2.2</v>
      </c>
      <c r="I8321" s="0" t="n">
        <f aca="false">IF(ISNUMBER(G8321),H8321,"")</f>
        <v>2.2</v>
      </c>
    </row>
    <row r="8322" customFormat="false" ht="12.8" hidden="false" customHeight="false" outlineLevel="0" collapsed="false">
      <c r="A8322" s="0" t="s">
        <v>12</v>
      </c>
      <c r="B8322" s="0" t="n">
        <v>1</v>
      </c>
      <c r="C8322" s="0" t="s">
        <v>8335</v>
      </c>
      <c r="D8322" s="0" t="n">
        <v>2005</v>
      </c>
      <c r="E8322" s="0" t="n">
        <v>11</v>
      </c>
      <c r="F8322" s="0" t="n">
        <v>14</v>
      </c>
      <c r="G8322" s="0" t="n">
        <v>15.7</v>
      </c>
      <c r="H8322" s="0" t="n">
        <f aca="false">G8322*0.1+0.2</f>
        <v>1.77</v>
      </c>
      <c r="I8322" s="0" t="n">
        <f aca="false">IF(ISNUMBER(G8322),H8322,"")</f>
        <v>1.77</v>
      </c>
    </row>
    <row r="8323" customFormat="false" ht="12.8" hidden="false" customHeight="false" outlineLevel="0" collapsed="false">
      <c r="A8323" s="0" t="s">
        <v>12</v>
      </c>
      <c r="B8323" s="0" t="n">
        <v>1</v>
      </c>
      <c r="C8323" s="0" t="s">
        <v>8336</v>
      </c>
      <c r="D8323" s="0" t="n">
        <v>2005</v>
      </c>
      <c r="E8323" s="0" t="n">
        <v>11</v>
      </c>
      <c r="F8323" s="0" t="n">
        <v>15</v>
      </c>
      <c r="G8323" s="0" t="n">
        <v>12.8</v>
      </c>
      <c r="H8323" s="0" t="n">
        <f aca="false">G8323*0.1+0.2</f>
        <v>1.48</v>
      </c>
      <c r="I8323" s="0" t="n">
        <f aca="false">IF(ISNUMBER(G8323),H8323,"")</f>
        <v>1.48</v>
      </c>
    </row>
    <row r="8324" customFormat="false" ht="12.8" hidden="false" customHeight="false" outlineLevel="0" collapsed="false">
      <c r="A8324" s="0" t="s">
        <v>12</v>
      </c>
      <c r="B8324" s="0" t="n">
        <v>1</v>
      </c>
      <c r="C8324" s="0" t="s">
        <v>8337</v>
      </c>
      <c r="D8324" s="0" t="n">
        <v>2005</v>
      </c>
      <c r="E8324" s="0" t="n">
        <v>11</v>
      </c>
      <c r="F8324" s="0" t="n">
        <v>16</v>
      </c>
      <c r="G8324" s="0" t="n">
        <v>11.4</v>
      </c>
      <c r="H8324" s="0" t="n">
        <f aca="false">G8324*0.1+0.2</f>
        <v>1.34</v>
      </c>
      <c r="I8324" s="0" t="n">
        <f aca="false">IF(ISNUMBER(G8324),H8324,"")</f>
        <v>1.34</v>
      </c>
    </row>
    <row r="8325" customFormat="false" ht="12.8" hidden="false" customHeight="false" outlineLevel="0" collapsed="false">
      <c r="A8325" s="0" t="s">
        <v>12</v>
      </c>
      <c r="B8325" s="0" t="n">
        <v>1</v>
      </c>
      <c r="C8325" s="0" t="s">
        <v>8338</v>
      </c>
      <c r="D8325" s="0" t="n">
        <v>2005</v>
      </c>
      <c r="E8325" s="0" t="n">
        <v>11</v>
      </c>
      <c r="F8325" s="0" t="n">
        <v>17</v>
      </c>
      <c r="G8325" s="0" t="n">
        <v>10.6</v>
      </c>
      <c r="H8325" s="0" t="n">
        <f aca="false">G8325*0.1+0.2</f>
        <v>1.26</v>
      </c>
      <c r="I8325" s="0" t="n">
        <f aca="false">IF(ISNUMBER(G8325),H8325,"")</f>
        <v>1.26</v>
      </c>
    </row>
    <row r="8326" customFormat="false" ht="12.8" hidden="false" customHeight="false" outlineLevel="0" collapsed="false">
      <c r="A8326" s="0" t="s">
        <v>12</v>
      </c>
      <c r="B8326" s="0" t="n">
        <v>1</v>
      </c>
      <c r="C8326" s="0" t="s">
        <v>8339</v>
      </c>
      <c r="D8326" s="0" t="n">
        <v>2005</v>
      </c>
      <c r="E8326" s="0" t="n">
        <v>11</v>
      </c>
      <c r="F8326" s="0" t="n">
        <v>18</v>
      </c>
      <c r="G8326" s="0" t="n">
        <v>11.2</v>
      </c>
      <c r="H8326" s="0" t="n">
        <f aca="false">G8326*0.1+0.2</f>
        <v>1.32</v>
      </c>
      <c r="I8326" s="0" t="n">
        <f aca="false">IF(ISNUMBER(G8326),H8326,"")</f>
        <v>1.32</v>
      </c>
    </row>
    <row r="8327" customFormat="false" ht="12.8" hidden="false" customHeight="false" outlineLevel="0" collapsed="false">
      <c r="A8327" s="0" t="s">
        <v>12</v>
      </c>
      <c r="B8327" s="0" t="n">
        <v>1</v>
      </c>
      <c r="C8327" s="0" t="s">
        <v>8340</v>
      </c>
      <c r="D8327" s="0" t="n">
        <v>2005</v>
      </c>
      <c r="E8327" s="0" t="n">
        <v>11</v>
      </c>
      <c r="F8327" s="0" t="n">
        <v>19</v>
      </c>
      <c r="G8327" s="0" t="n">
        <v>17.9</v>
      </c>
      <c r="H8327" s="0" t="n">
        <f aca="false">G8327*0.1+0.2</f>
        <v>1.99</v>
      </c>
      <c r="I8327" s="0" t="n">
        <f aca="false">IF(ISNUMBER(G8327),H8327,"")</f>
        <v>1.99</v>
      </c>
    </row>
    <row r="8328" customFormat="false" ht="12.8" hidden="false" customHeight="false" outlineLevel="0" collapsed="false">
      <c r="A8328" s="0" t="s">
        <v>12</v>
      </c>
      <c r="B8328" s="0" t="n">
        <v>1</v>
      </c>
      <c r="C8328" s="0" t="s">
        <v>8341</v>
      </c>
      <c r="D8328" s="0" t="n">
        <v>2005</v>
      </c>
      <c r="E8328" s="0" t="n">
        <v>11</v>
      </c>
      <c r="F8328" s="0" t="n">
        <v>20</v>
      </c>
      <c r="G8328" s="0" t="n">
        <v>23.8</v>
      </c>
      <c r="H8328" s="0" t="n">
        <f aca="false">G8328*0.1+0.2</f>
        <v>2.58</v>
      </c>
      <c r="I8328" s="0" t="n">
        <f aca="false">IF(ISNUMBER(G8328),H8328,"")</f>
        <v>2.58</v>
      </c>
    </row>
    <row r="8329" customFormat="false" ht="12.8" hidden="false" customHeight="false" outlineLevel="0" collapsed="false">
      <c r="A8329" s="0" t="s">
        <v>12</v>
      </c>
      <c r="B8329" s="0" t="n">
        <v>1</v>
      </c>
      <c r="C8329" s="0" t="s">
        <v>8342</v>
      </c>
      <c r="D8329" s="0" t="n">
        <v>2005</v>
      </c>
      <c r="E8329" s="0" t="n">
        <v>11</v>
      </c>
      <c r="F8329" s="0" t="n">
        <v>21</v>
      </c>
      <c r="G8329" s="0" t="n">
        <v>23.9</v>
      </c>
      <c r="H8329" s="0" t="n">
        <f aca="false">G8329*0.1+0.2</f>
        <v>2.59</v>
      </c>
      <c r="I8329" s="0" t="n">
        <f aca="false">IF(ISNUMBER(G8329),H8329,"")</f>
        <v>2.59</v>
      </c>
    </row>
    <row r="8330" customFormat="false" ht="12.8" hidden="false" customHeight="false" outlineLevel="0" collapsed="false">
      <c r="A8330" s="0" t="s">
        <v>12</v>
      </c>
      <c r="B8330" s="0" t="n">
        <v>1</v>
      </c>
      <c r="C8330" s="0" t="s">
        <v>8343</v>
      </c>
      <c r="D8330" s="0" t="n">
        <v>2005</v>
      </c>
      <c r="E8330" s="0" t="n">
        <v>11</v>
      </c>
      <c r="F8330" s="0" t="n">
        <v>22</v>
      </c>
      <c r="G8330" s="0" t="n">
        <v>25.3</v>
      </c>
      <c r="H8330" s="0" t="n">
        <f aca="false">G8330*0.1+0.2</f>
        <v>2.73</v>
      </c>
      <c r="I8330" s="0" t="n">
        <f aca="false">IF(ISNUMBER(G8330),H8330,"")</f>
        <v>2.73</v>
      </c>
    </row>
    <row r="8331" customFormat="false" ht="12.8" hidden="false" customHeight="false" outlineLevel="0" collapsed="false">
      <c r="A8331" s="0" t="s">
        <v>12</v>
      </c>
      <c r="B8331" s="0" t="n">
        <v>1</v>
      </c>
      <c r="C8331" s="0" t="s">
        <v>8344</v>
      </c>
      <c r="D8331" s="0" t="n">
        <v>2005</v>
      </c>
      <c r="E8331" s="0" t="n">
        <v>11</v>
      </c>
      <c r="F8331" s="0" t="n">
        <v>23</v>
      </c>
      <c r="G8331" s="0" t="n">
        <v>22.1</v>
      </c>
      <c r="H8331" s="0" t="n">
        <f aca="false">G8331*0.1+0.2</f>
        <v>2.41</v>
      </c>
      <c r="I8331" s="0" t="n">
        <f aca="false">IF(ISNUMBER(G8331),H8331,"")</f>
        <v>2.41</v>
      </c>
    </row>
    <row r="8332" customFormat="false" ht="12.8" hidden="false" customHeight="false" outlineLevel="0" collapsed="false">
      <c r="A8332" s="0" t="s">
        <v>12</v>
      </c>
      <c r="B8332" s="0" t="n">
        <v>1</v>
      </c>
      <c r="C8332" s="0" t="s">
        <v>8345</v>
      </c>
      <c r="D8332" s="0" t="n">
        <v>2005</v>
      </c>
      <c r="E8332" s="0" t="n">
        <v>11</v>
      </c>
      <c r="F8332" s="0" t="n">
        <v>24</v>
      </c>
      <c r="G8332" s="0" t="n">
        <v>18.8</v>
      </c>
      <c r="H8332" s="0" t="n">
        <f aca="false">G8332*0.1+0.2</f>
        <v>2.08</v>
      </c>
      <c r="I8332" s="0" t="n">
        <f aca="false">IF(ISNUMBER(G8332),H8332,"")</f>
        <v>2.08</v>
      </c>
    </row>
    <row r="8333" customFormat="false" ht="12.8" hidden="false" customHeight="false" outlineLevel="0" collapsed="false">
      <c r="A8333" s="0" t="s">
        <v>12</v>
      </c>
      <c r="B8333" s="0" t="n">
        <v>1</v>
      </c>
      <c r="C8333" s="0" t="s">
        <v>8346</v>
      </c>
      <c r="D8333" s="0" t="n">
        <v>2005</v>
      </c>
      <c r="E8333" s="0" t="n">
        <v>11</v>
      </c>
      <c r="F8333" s="0" t="n">
        <v>25</v>
      </c>
      <c r="G8333" s="0" t="n">
        <v>29.6</v>
      </c>
      <c r="H8333" s="0" t="n">
        <f aca="false">G8333*0.1+0.2</f>
        <v>3.16</v>
      </c>
      <c r="I8333" s="0" t="n">
        <f aca="false">IF(ISNUMBER(G8333),H8333,"")</f>
        <v>3.16</v>
      </c>
    </row>
    <row r="8334" customFormat="false" ht="12.8" hidden="false" customHeight="false" outlineLevel="0" collapsed="false">
      <c r="A8334" s="0" t="s">
        <v>12</v>
      </c>
      <c r="B8334" s="0" t="n">
        <v>1</v>
      </c>
      <c r="C8334" s="0" t="s">
        <v>8347</v>
      </c>
      <c r="D8334" s="0" t="n">
        <v>2005</v>
      </c>
      <c r="E8334" s="0" t="n">
        <v>11</v>
      </c>
      <c r="F8334" s="0" t="n">
        <v>26</v>
      </c>
      <c r="G8334" s="0" t="n">
        <v>24.2</v>
      </c>
      <c r="H8334" s="0" t="n">
        <f aca="false">G8334*0.1+0.2</f>
        <v>2.62</v>
      </c>
      <c r="I8334" s="0" t="n">
        <f aca="false">IF(ISNUMBER(G8334),H8334,"")</f>
        <v>2.62</v>
      </c>
    </row>
    <row r="8335" customFormat="false" ht="12.8" hidden="false" customHeight="false" outlineLevel="0" collapsed="false">
      <c r="A8335" s="0" t="s">
        <v>12</v>
      </c>
      <c r="B8335" s="0" t="n">
        <v>1</v>
      </c>
      <c r="C8335" s="0" t="s">
        <v>8348</v>
      </c>
      <c r="D8335" s="0" t="n">
        <v>2005</v>
      </c>
      <c r="E8335" s="0" t="n">
        <v>11</v>
      </c>
      <c r="F8335" s="0" t="n">
        <v>27</v>
      </c>
      <c r="G8335" s="0" t="n">
        <v>15.7</v>
      </c>
      <c r="H8335" s="0" t="n">
        <f aca="false">G8335*0.1+0.2</f>
        <v>1.77</v>
      </c>
      <c r="I8335" s="0" t="n">
        <f aca="false">IF(ISNUMBER(G8335),H8335,"")</f>
        <v>1.77</v>
      </c>
    </row>
    <row r="8336" customFormat="false" ht="12.8" hidden="false" customHeight="false" outlineLevel="0" collapsed="false">
      <c r="A8336" s="0" t="s">
        <v>12</v>
      </c>
      <c r="B8336" s="0" t="n">
        <v>1</v>
      </c>
      <c r="C8336" s="0" t="s">
        <v>8349</v>
      </c>
      <c r="D8336" s="0" t="n">
        <v>2005</v>
      </c>
      <c r="E8336" s="0" t="n">
        <v>11</v>
      </c>
      <c r="F8336" s="0" t="n">
        <v>28</v>
      </c>
      <c r="G8336" s="0" t="n">
        <v>12.1</v>
      </c>
      <c r="H8336" s="0" t="n">
        <f aca="false">G8336*0.1+0.2</f>
        <v>1.41</v>
      </c>
      <c r="I8336" s="0" t="n">
        <f aca="false">IF(ISNUMBER(G8336),H8336,"")</f>
        <v>1.41</v>
      </c>
    </row>
    <row r="8337" customFormat="false" ht="12.8" hidden="false" customHeight="false" outlineLevel="0" collapsed="false">
      <c r="A8337" s="0" t="s">
        <v>12</v>
      </c>
      <c r="B8337" s="0" t="n">
        <v>1</v>
      </c>
      <c r="C8337" s="0" t="s">
        <v>8350</v>
      </c>
      <c r="D8337" s="0" t="n">
        <v>2005</v>
      </c>
      <c r="E8337" s="0" t="n">
        <v>11</v>
      </c>
      <c r="F8337" s="0" t="n">
        <v>29</v>
      </c>
      <c r="G8337" s="0" t="n">
        <v>10.9</v>
      </c>
      <c r="H8337" s="0" t="n">
        <f aca="false">G8337*0.1+0.2</f>
        <v>1.29</v>
      </c>
      <c r="I8337" s="0" t="n">
        <f aca="false">IF(ISNUMBER(G8337),H8337,"")</f>
        <v>1.29</v>
      </c>
    </row>
    <row r="8338" customFormat="false" ht="12.8" hidden="false" customHeight="false" outlineLevel="0" collapsed="false">
      <c r="A8338" s="0" t="s">
        <v>12</v>
      </c>
      <c r="B8338" s="0" t="n">
        <v>1</v>
      </c>
      <c r="C8338" s="0" t="s">
        <v>8351</v>
      </c>
      <c r="D8338" s="0" t="n">
        <v>2005</v>
      </c>
      <c r="E8338" s="0" t="n">
        <v>11</v>
      </c>
      <c r="F8338" s="0" t="n">
        <v>30</v>
      </c>
      <c r="G8338" s="0" t="n">
        <v>9.76</v>
      </c>
      <c r="H8338" s="0" t="n">
        <f aca="false">G8338*0.1+0.2</f>
        <v>1.176</v>
      </c>
      <c r="I8338" s="0" t="n">
        <f aca="false">IF(ISNUMBER(G8338),H8338,"")</f>
        <v>1.176</v>
      </c>
    </row>
    <row r="8339" customFormat="false" ht="12.8" hidden="false" customHeight="false" outlineLevel="0" collapsed="false">
      <c r="A8339" s="0" t="s">
        <v>12</v>
      </c>
      <c r="B8339" s="0" t="n">
        <v>1</v>
      </c>
      <c r="C8339" s="0" t="s">
        <v>8352</v>
      </c>
      <c r="D8339" s="0" t="n">
        <v>2005</v>
      </c>
      <c r="E8339" s="0" t="n">
        <v>12</v>
      </c>
      <c r="F8339" s="0" t="n">
        <v>1</v>
      </c>
      <c r="G8339" s="0" t="n">
        <v>8.54</v>
      </c>
      <c r="H8339" s="0" t="n">
        <f aca="false">G8339*0.1+0.2</f>
        <v>1.054</v>
      </c>
      <c r="I8339" s="0" t="n">
        <f aca="false">IF(ISNUMBER(G8339),H8339,"")</f>
        <v>1.054</v>
      </c>
    </row>
    <row r="8340" customFormat="false" ht="12.8" hidden="false" customHeight="false" outlineLevel="0" collapsed="false">
      <c r="A8340" s="0" t="s">
        <v>12</v>
      </c>
      <c r="B8340" s="0" t="n">
        <v>1</v>
      </c>
      <c r="C8340" s="0" t="s">
        <v>8353</v>
      </c>
      <c r="D8340" s="0" t="n">
        <v>2005</v>
      </c>
      <c r="E8340" s="0" t="n">
        <v>12</v>
      </c>
      <c r="F8340" s="0" t="n">
        <v>2</v>
      </c>
      <c r="G8340" s="0" t="n">
        <v>7.94</v>
      </c>
      <c r="H8340" s="0" t="n">
        <f aca="false">G8340*0.1+0.2</f>
        <v>0.994</v>
      </c>
      <c r="I8340" s="0" t="n">
        <f aca="false">IF(ISNUMBER(G8340),H8340,"")</f>
        <v>0.994</v>
      </c>
    </row>
    <row r="8341" customFormat="false" ht="12.8" hidden="false" customHeight="false" outlineLevel="0" collapsed="false">
      <c r="A8341" s="0" t="s">
        <v>12</v>
      </c>
      <c r="B8341" s="0" t="n">
        <v>1</v>
      </c>
      <c r="C8341" s="0" t="s">
        <v>8354</v>
      </c>
      <c r="D8341" s="0" t="n">
        <v>2005</v>
      </c>
      <c r="E8341" s="0" t="n">
        <v>12</v>
      </c>
      <c r="F8341" s="0" t="n">
        <v>3</v>
      </c>
      <c r="G8341" s="0" t="n">
        <v>7.25</v>
      </c>
      <c r="H8341" s="0" t="n">
        <f aca="false">G8341*0.1+0.2</f>
        <v>0.925</v>
      </c>
      <c r="I8341" s="0" t="n">
        <f aca="false">IF(ISNUMBER(G8341),H8341,"")</f>
        <v>0.925</v>
      </c>
    </row>
    <row r="8342" customFormat="false" ht="12.8" hidden="false" customHeight="false" outlineLevel="0" collapsed="false">
      <c r="A8342" s="0" t="s">
        <v>12</v>
      </c>
      <c r="B8342" s="0" t="n">
        <v>1</v>
      </c>
      <c r="C8342" s="0" t="s">
        <v>8355</v>
      </c>
      <c r="D8342" s="0" t="n">
        <v>2005</v>
      </c>
      <c r="E8342" s="0" t="n">
        <v>12</v>
      </c>
      <c r="F8342" s="0" t="n">
        <v>4</v>
      </c>
      <c r="G8342" s="0" t="n">
        <v>6.71</v>
      </c>
      <c r="H8342" s="0" t="n">
        <f aca="false">G8342*0.1+0.2</f>
        <v>0.871</v>
      </c>
      <c r="I8342" s="0" t="n">
        <f aca="false">IF(ISNUMBER(G8342),H8342,"")</f>
        <v>0.871</v>
      </c>
    </row>
    <row r="8343" customFormat="false" ht="12.8" hidden="false" customHeight="false" outlineLevel="0" collapsed="false">
      <c r="A8343" s="0" t="s">
        <v>12</v>
      </c>
      <c r="B8343" s="0" t="n">
        <v>1</v>
      </c>
      <c r="C8343" s="0" t="s">
        <v>8356</v>
      </c>
      <c r="D8343" s="0" t="n">
        <v>2005</v>
      </c>
      <c r="E8343" s="0" t="n">
        <v>12</v>
      </c>
      <c r="F8343" s="0" t="n">
        <v>5</v>
      </c>
      <c r="G8343" s="0" t="n">
        <v>6.57</v>
      </c>
      <c r="H8343" s="0" t="n">
        <f aca="false">G8343*0.1+0.2</f>
        <v>0.857</v>
      </c>
      <c r="I8343" s="0" t="n">
        <f aca="false">IF(ISNUMBER(G8343),H8343,"")</f>
        <v>0.857</v>
      </c>
    </row>
    <row r="8344" customFormat="false" ht="12.8" hidden="false" customHeight="false" outlineLevel="0" collapsed="false">
      <c r="A8344" s="0" t="s">
        <v>12</v>
      </c>
      <c r="B8344" s="0" t="n">
        <v>1</v>
      </c>
      <c r="C8344" s="0" t="s">
        <v>8357</v>
      </c>
      <c r="D8344" s="0" t="n">
        <v>2005</v>
      </c>
      <c r="E8344" s="0" t="n">
        <v>12</v>
      </c>
      <c r="F8344" s="0" t="n">
        <v>6</v>
      </c>
      <c r="G8344" s="0" t="n">
        <v>6.27</v>
      </c>
      <c r="H8344" s="0" t="n">
        <f aca="false">G8344*0.1+0.2</f>
        <v>0.827</v>
      </c>
      <c r="I8344" s="0" t="n">
        <f aca="false">IF(ISNUMBER(G8344),H8344,"")</f>
        <v>0.827</v>
      </c>
    </row>
    <row r="8345" customFormat="false" ht="12.8" hidden="false" customHeight="false" outlineLevel="0" collapsed="false">
      <c r="A8345" s="0" t="s">
        <v>12</v>
      </c>
      <c r="B8345" s="0" t="n">
        <v>1</v>
      </c>
      <c r="C8345" s="0" t="s">
        <v>8358</v>
      </c>
      <c r="D8345" s="0" t="n">
        <v>2005</v>
      </c>
      <c r="E8345" s="0" t="n">
        <v>12</v>
      </c>
      <c r="F8345" s="0" t="n">
        <v>7</v>
      </c>
      <c r="G8345" s="0" t="n">
        <v>5.98</v>
      </c>
      <c r="H8345" s="0" t="n">
        <f aca="false">G8345*0.1+0.2</f>
        <v>0.798</v>
      </c>
      <c r="I8345" s="0" t="n">
        <f aca="false">IF(ISNUMBER(G8345),H8345,"")</f>
        <v>0.798</v>
      </c>
    </row>
    <row r="8346" customFormat="false" ht="12.8" hidden="false" customHeight="false" outlineLevel="0" collapsed="false">
      <c r="A8346" s="0" t="s">
        <v>12</v>
      </c>
      <c r="B8346" s="0" t="n">
        <v>1</v>
      </c>
      <c r="C8346" s="0" t="s">
        <v>8359</v>
      </c>
      <c r="D8346" s="0" t="n">
        <v>2005</v>
      </c>
      <c r="E8346" s="0" t="n">
        <v>12</v>
      </c>
      <c r="F8346" s="0" t="n">
        <v>8</v>
      </c>
      <c r="G8346" s="0" t="n">
        <v>5.72</v>
      </c>
      <c r="H8346" s="0" t="n">
        <f aca="false">G8346*0.1+0.2</f>
        <v>0.772</v>
      </c>
      <c r="I8346" s="0" t="n">
        <f aca="false">IF(ISNUMBER(G8346),H8346,"")</f>
        <v>0.772</v>
      </c>
    </row>
    <row r="8347" customFormat="false" ht="12.8" hidden="false" customHeight="false" outlineLevel="0" collapsed="false">
      <c r="A8347" s="0" t="s">
        <v>12</v>
      </c>
      <c r="B8347" s="0" t="n">
        <v>1</v>
      </c>
      <c r="C8347" s="0" t="s">
        <v>8360</v>
      </c>
      <c r="D8347" s="0" t="n">
        <v>2005</v>
      </c>
      <c r="E8347" s="0" t="n">
        <v>12</v>
      </c>
      <c r="F8347" s="0" t="n">
        <v>9</v>
      </c>
      <c r="G8347" s="0" t="n">
        <v>5.63</v>
      </c>
      <c r="H8347" s="0" t="n">
        <f aca="false">G8347*0.1+0.2</f>
        <v>0.763</v>
      </c>
      <c r="I8347" s="0" t="n">
        <f aca="false">IF(ISNUMBER(G8347),H8347,"")</f>
        <v>0.763</v>
      </c>
    </row>
    <row r="8348" customFormat="false" ht="12.8" hidden="false" customHeight="false" outlineLevel="0" collapsed="false">
      <c r="A8348" s="0" t="s">
        <v>12</v>
      </c>
      <c r="B8348" s="0" t="n">
        <v>1</v>
      </c>
      <c r="C8348" s="0" t="s">
        <v>8361</v>
      </c>
      <c r="D8348" s="0" t="n">
        <v>2005</v>
      </c>
      <c r="E8348" s="0" t="n">
        <v>12</v>
      </c>
      <c r="F8348" s="0" t="n">
        <v>10</v>
      </c>
      <c r="G8348" s="0" t="n">
        <v>5.55</v>
      </c>
      <c r="H8348" s="0" t="n">
        <f aca="false">G8348*0.1+0.2</f>
        <v>0.755</v>
      </c>
      <c r="I8348" s="0" t="n">
        <f aca="false">IF(ISNUMBER(G8348),H8348,"")</f>
        <v>0.755</v>
      </c>
    </row>
    <row r="8349" customFormat="false" ht="12.8" hidden="false" customHeight="false" outlineLevel="0" collapsed="false">
      <c r="A8349" s="0" t="s">
        <v>12</v>
      </c>
      <c r="B8349" s="0" t="n">
        <v>1</v>
      </c>
      <c r="C8349" s="0" t="s">
        <v>8362</v>
      </c>
      <c r="D8349" s="0" t="n">
        <v>2005</v>
      </c>
      <c r="E8349" s="0" t="n">
        <v>12</v>
      </c>
      <c r="F8349" s="0" t="n">
        <v>11</v>
      </c>
      <c r="G8349" s="0" t="n">
        <v>5.6</v>
      </c>
      <c r="H8349" s="0" t="n">
        <f aca="false">G8349*0.1+0.2</f>
        <v>0.76</v>
      </c>
      <c r="I8349" s="0" t="n">
        <f aca="false">IF(ISNUMBER(G8349),H8349,"")</f>
        <v>0.76</v>
      </c>
    </row>
    <row r="8350" customFormat="false" ht="12.8" hidden="false" customHeight="false" outlineLevel="0" collapsed="false">
      <c r="A8350" s="0" t="s">
        <v>12</v>
      </c>
      <c r="B8350" s="0" t="n">
        <v>1</v>
      </c>
      <c r="C8350" s="0" t="s">
        <v>8363</v>
      </c>
      <c r="D8350" s="0" t="n">
        <v>2005</v>
      </c>
      <c r="E8350" s="0" t="n">
        <v>12</v>
      </c>
      <c r="F8350" s="0" t="n">
        <v>12</v>
      </c>
      <c r="G8350" s="0" t="n">
        <v>5.55</v>
      </c>
      <c r="H8350" s="0" t="n">
        <f aca="false">G8350*0.1+0.2</f>
        <v>0.755</v>
      </c>
      <c r="I8350" s="0" t="n">
        <f aca="false">IF(ISNUMBER(G8350),H8350,"")</f>
        <v>0.755</v>
      </c>
    </row>
    <row r="8351" customFormat="false" ht="12.8" hidden="false" customHeight="false" outlineLevel="0" collapsed="false">
      <c r="A8351" s="0" t="s">
        <v>12</v>
      </c>
      <c r="B8351" s="0" t="n">
        <v>1</v>
      </c>
      <c r="C8351" s="0" t="s">
        <v>8364</v>
      </c>
      <c r="D8351" s="0" t="n">
        <v>2005</v>
      </c>
      <c r="E8351" s="0" t="n">
        <v>12</v>
      </c>
      <c r="F8351" s="0" t="n">
        <v>13</v>
      </c>
      <c r="G8351" s="0" t="n">
        <v>5.09</v>
      </c>
      <c r="H8351" s="0" t="n">
        <f aca="false">G8351*0.1+0.2</f>
        <v>0.709</v>
      </c>
      <c r="I8351" s="0" t="n">
        <f aca="false">IF(ISNUMBER(G8351),H8351,"")</f>
        <v>0.709</v>
      </c>
    </row>
    <row r="8352" customFormat="false" ht="12.8" hidden="false" customHeight="false" outlineLevel="0" collapsed="false">
      <c r="A8352" s="0" t="s">
        <v>12</v>
      </c>
      <c r="B8352" s="0" t="n">
        <v>1</v>
      </c>
      <c r="C8352" s="0" t="s">
        <v>8365</v>
      </c>
      <c r="D8352" s="0" t="n">
        <v>2005</v>
      </c>
      <c r="E8352" s="0" t="n">
        <v>12</v>
      </c>
      <c r="F8352" s="0" t="n">
        <v>14</v>
      </c>
      <c r="G8352" s="0" t="n">
        <v>4.55</v>
      </c>
      <c r="H8352" s="0" t="n">
        <f aca="false">G8352*0.1+0.2</f>
        <v>0.655</v>
      </c>
      <c r="I8352" s="0" t="n">
        <f aca="false">IF(ISNUMBER(G8352),H8352,"")</f>
        <v>0.655</v>
      </c>
    </row>
    <row r="8353" customFormat="false" ht="12.8" hidden="false" customHeight="false" outlineLevel="0" collapsed="false">
      <c r="A8353" s="0" t="s">
        <v>12</v>
      </c>
      <c r="B8353" s="0" t="n">
        <v>1</v>
      </c>
      <c r="C8353" s="0" t="s">
        <v>8366</v>
      </c>
      <c r="D8353" s="0" t="n">
        <v>2005</v>
      </c>
      <c r="E8353" s="0" t="n">
        <v>12</v>
      </c>
      <c r="F8353" s="0" t="n">
        <v>15</v>
      </c>
      <c r="G8353" s="0" t="n">
        <v>4.36</v>
      </c>
      <c r="H8353" s="0" t="n">
        <f aca="false">G8353*0.1+0.2</f>
        <v>0.636</v>
      </c>
      <c r="I8353" s="0" t="n">
        <f aca="false">IF(ISNUMBER(G8353),H8353,"")</f>
        <v>0.636</v>
      </c>
    </row>
    <row r="8354" customFormat="false" ht="12.8" hidden="false" customHeight="false" outlineLevel="0" collapsed="false">
      <c r="A8354" s="0" t="s">
        <v>12</v>
      </c>
      <c r="B8354" s="0" t="n">
        <v>1</v>
      </c>
      <c r="C8354" s="0" t="s">
        <v>8367</v>
      </c>
      <c r="D8354" s="0" t="n">
        <v>2005</v>
      </c>
      <c r="E8354" s="0" t="n">
        <v>12</v>
      </c>
      <c r="F8354" s="0" t="n">
        <v>16</v>
      </c>
      <c r="G8354" s="0" t="n">
        <v>4.65</v>
      </c>
      <c r="H8354" s="0" t="n">
        <f aca="false">G8354*0.1+0.2</f>
        <v>0.665</v>
      </c>
      <c r="I8354" s="0" t="n">
        <f aca="false">IF(ISNUMBER(G8354),H8354,"")</f>
        <v>0.665</v>
      </c>
    </row>
    <row r="8355" customFormat="false" ht="12.8" hidden="false" customHeight="false" outlineLevel="0" collapsed="false">
      <c r="A8355" s="0" t="s">
        <v>12</v>
      </c>
      <c r="B8355" s="0" t="n">
        <v>1</v>
      </c>
      <c r="C8355" s="0" t="s">
        <v>8368</v>
      </c>
      <c r="D8355" s="0" t="n">
        <v>2005</v>
      </c>
      <c r="E8355" s="0" t="n">
        <v>12</v>
      </c>
      <c r="F8355" s="0" t="n">
        <v>17</v>
      </c>
      <c r="G8355" s="0" t="n">
        <v>4.42</v>
      </c>
      <c r="H8355" s="0" t="n">
        <f aca="false">G8355*0.1+0.2</f>
        <v>0.642</v>
      </c>
      <c r="I8355" s="0" t="n">
        <f aca="false">IF(ISNUMBER(G8355),H8355,"")</f>
        <v>0.642</v>
      </c>
    </row>
    <row r="8356" customFormat="false" ht="12.8" hidden="false" customHeight="false" outlineLevel="0" collapsed="false">
      <c r="A8356" s="0" t="s">
        <v>12</v>
      </c>
      <c r="B8356" s="0" t="n">
        <v>1</v>
      </c>
      <c r="C8356" s="0" t="s">
        <v>8369</v>
      </c>
      <c r="D8356" s="0" t="n">
        <v>2005</v>
      </c>
      <c r="E8356" s="0" t="n">
        <v>12</v>
      </c>
      <c r="F8356" s="0" t="n">
        <v>18</v>
      </c>
      <c r="G8356" s="0" t="n">
        <v>4.47</v>
      </c>
      <c r="H8356" s="0" t="n">
        <f aca="false">G8356*0.1+0.2</f>
        <v>0.647</v>
      </c>
      <c r="I8356" s="0" t="n">
        <f aca="false">IF(ISNUMBER(G8356),H8356,"")</f>
        <v>0.647</v>
      </c>
    </row>
    <row r="8357" customFormat="false" ht="12.8" hidden="false" customHeight="false" outlineLevel="0" collapsed="false">
      <c r="A8357" s="0" t="s">
        <v>12</v>
      </c>
      <c r="B8357" s="0" t="n">
        <v>1</v>
      </c>
      <c r="C8357" s="0" t="s">
        <v>8370</v>
      </c>
      <c r="D8357" s="0" t="n">
        <v>2005</v>
      </c>
      <c r="E8357" s="0" t="n">
        <v>12</v>
      </c>
      <c r="F8357" s="0" t="n">
        <v>19</v>
      </c>
      <c r="G8357" s="0" t="n">
        <v>5.71</v>
      </c>
      <c r="H8357" s="0" t="n">
        <f aca="false">G8357*0.1+0.2</f>
        <v>0.771</v>
      </c>
      <c r="I8357" s="0" t="n">
        <f aca="false">IF(ISNUMBER(G8357),H8357,"")</f>
        <v>0.771</v>
      </c>
    </row>
    <row r="8358" customFormat="false" ht="12.8" hidden="false" customHeight="false" outlineLevel="0" collapsed="false">
      <c r="A8358" s="0" t="s">
        <v>12</v>
      </c>
      <c r="B8358" s="0" t="n">
        <v>1</v>
      </c>
      <c r="C8358" s="0" t="s">
        <v>8371</v>
      </c>
      <c r="D8358" s="0" t="n">
        <v>2005</v>
      </c>
      <c r="E8358" s="0" t="n">
        <v>12</v>
      </c>
      <c r="F8358" s="0" t="n">
        <v>20</v>
      </c>
      <c r="G8358" s="0" t="n">
        <v>30.1</v>
      </c>
      <c r="H8358" s="0" t="n">
        <f aca="false">G8358*0.1+0.2</f>
        <v>3.21</v>
      </c>
      <c r="I8358" s="0" t="n">
        <f aca="false">IF(ISNUMBER(G8358),H8358,"")</f>
        <v>3.21</v>
      </c>
    </row>
    <row r="8359" customFormat="false" ht="12.8" hidden="false" customHeight="false" outlineLevel="0" collapsed="false">
      <c r="A8359" s="0" t="s">
        <v>12</v>
      </c>
      <c r="B8359" s="0" t="n">
        <v>1</v>
      </c>
      <c r="C8359" s="0" t="s">
        <v>8372</v>
      </c>
      <c r="D8359" s="0" t="n">
        <v>2005</v>
      </c>
      <c r="E8359" s="0" t="n">
        <v>12</v>
      </c>
      <c r="F8359" s="0" t="n">
        <v>21</v>
      </c>
      <c r="G8359" s="0" t="n">
        <v>71.4</v>
      </c>
      <c r="H8359" s="0" t="n">
        <f aca="false">G8359*0.1+0.2</f>
        <v>7.34</v>
      </c>
      <c r="I8359" s="0" t="n">
        <f aca="false">IF(ISNUMBER(G8359),H8359,"")</f>
        <v>7.34</v>
      </c>
    </row>
    <row r="8360" customFormat="false" ht="12.8" hidden="false" customHeight="false" outlineLevel="0" collapsed="false">
      <c r="A8360" s="0" t="s">
        <v>12</v>
      </c>
      <c r="B8360" s="0" t="n">
        <v>1</v>
      </c>
      <c r="C8360" s="0" t="s">
        <v>8373</v>
      </c>
      <c r="D8360" s="0" t="n">
        <v>2005</v>
      </c>
      <c r="E8360" s="0" t="n">
        <v>12</v>
      </c>
      <c r="F8360" s="0" t="n">
        <v>22</v>
      </c>
      <c r="G8360" s="0" t="n">
        <v>83.9</v>
      </c>
      <c r="H8360" s="0" t="n">
        <f aca="false">G8360*0.1+0.2</f>
        <v>8.59</v>
      </c>
      <c r="I8360" s="0" t="n">
        <f aca="false">IF(ISNUMBER(G8360),H8360,"")</f>
        <v>8.59</v>
      </c>
    </row>
    <row r="8361" customFormat="false" ht="12.8" hidden="false" customHeight="false" outlineLevel="0" collapsed="false">
      <c r="A8361" s="0" t="s">
        <v>12</v>
      </c>
      <c r="B8361" s="0" t="n">
        <v>1</v>
      </c>
      <c r="C8361" s="0" t="s">
        <v>8374</v>
      </c>
      <c r="D8361" s="0" t="n">
        <v>2005</v>
      </c>
      <c r="E8361" s="0" t="n">
        <v>12</v>
      </c>
      <c r="F8361" s="0" t="n">
        <v>23</v>
      </c>
      <c r="G8361" s="0" t="n">
        <v>34.5</v>
      </c>
      <c r="H8361" s="0" t="n">
        <f aca="false">G8361*0.1+0.2</f>
        <v>3.65</v>
      </c>
      <c r="I8361" s="0" t="n">
        <f aca="false">IF(ISNUMBER(G8361),H8361,"")</f>
        <v>3.65</v>
      </c>
    </row>
    <row r="8362" customFormat="false" ht="12.8" hidden="false" customHeight="false" outlineLevel="0" collapsed="false">
      <c r="A8362" s="0" t="s">
        <v>12</v>
      </c>
      <c r="B8362" s="0" t="n">
        <v>1</v>
      </c>
      <c r="C8362" s="0" t="s">
        <v>8375</v>
      </c>
      <c r="D8362" s="0" t="n">
        <v>2005</v>
      </c>
      <c r="E8362" s="0" t="n">
        <v>12</v>
      </c>
      <c r="F8362" s="0" t="n">
        <v>24</v>
      </c>
      <c r="G8362" s="0" t="n">
        <v>103</v>
      </c>
      <c r="H8362" s="0" t="n">
        <f aca="false">G8362*0.1+0.2</f>
        <v>10.5</v>
      </c>
      <c r="I8362" s="0" t="n">
        <f aca="false">IF(ISNUMBER(G8362),H8362,"")</f>
        <v>10.5</v>
      </c>
    </row>
    <row r="8363" customFormat="false" ht="12.8" hidden="false" customHeight="false" outlineLevel="0" collapsed="false">
      <c r="A8363" s="0" t="s">
        <v>12</v>
      </c>
      <c r="B8363" s="0" t="n">
        <v>1</v>
      </c>
      <c r="C8363" s="0" t="s">
        <v>8376</v>
      </c>
      <c r="D8363" s="0" t="n">
        <v>2005</v>
      </c>
      <c r="E8363" s="0" t="n">
        <v>12</v>
      </c>
      <c r="F8363" s="0" t="n">
        <v>25</v>
      </c>
      <c r="G8363" s="0" t="n">
        <v>147</v>
      </c>
      <c r="H8363" s="0" t="n">
        <f aca="false">G8363*0.1+0.2</f>
        <v>14.9</v>
      </c>
      <c r="I8363" s="0" t="n">
        <f aca="false">IF(ISNUMBER(G8363),H8363,"")</f>
        <v>14.9</v>
      </c>
    </row>
    <row r="8364" customFormat="false" ht="12.8" hidden="false" customHeight="false" outlineLevel="0" collapsed="false">
      <c r="A8364" s="0" t="s">
        <v>12</v>
      </c>
      <c r="B8364" s="0" t="n">
        <v>1</v>
      </c>
      <c r="C8364" s="0" t="s">
        <v>8377</v>
      </c>
      <c r="D8364" s="0" t="n">
        <v>2005</v>
      </c>
      <c r="E8364" s="0" t="n">
        <v>12</v>
      </c>
      <c r="F8364" s="0" t="n">
        <v>26</v>
      </c>
      <c r="G8364" s="0" t="n">
        <v>37.8</v>
      </c>
      <c r="H8364" s="0" t="n">
        <f aca="false">G8364*0.1+0.2</f>
        <v>3.98</v>
      </c>
      <c r="I8364" s="0" t="n">
        <f aca="false">IF(ISNUMBER(G8364),H8364,"")</f>
        <v>3.98</v>
      </c>
    </row>
    <row r="8365" customFormat="false" ht="12.8" hidden="false" customHeight="false" outlineLevel="0" collapsed="false">
      <c r="A8365" s="0" t="s">
        <v>12</v>
      </c>
      <c r="B8365" s="0" t="n">
        <v>1</v>
      </c>
      <c r="C8365" s="0" t="s">
        <v>8378</v>
      </c>
      <c r="D8365" s="0" t="n">
        <v>2005</v>
      </c>
      <c r="E8365" s="0" t="n">
        <v>12</v>
      </c>
      <c r="F8365" s="0" t="n">
        <v>27</v>
      </c>
      <c r="G8365" s="0" t="n">
        <v>25.8</v>
      </c>
      <c r="H8365" s="0" t="n">
        <f aca="false">G8365*0.1+0.2</f>
        <v>2.78</v>
      </c>
      <c r="I8365" s="0" t="n">
        <f aca="false">IF(ISNUMBER(G8365),H8365,"")</f>
        <v>2.78</v>
      </c>
    </row>
    <row r="8366" customFormat="false" ht="12.8" hidden="false" customHeight="false" outlineLevel="0" collapsed="false">
      <c r="A8366" s="0" t="s">
        <v>12</v>
      </c>
      <c r="B8366" s="0" t="n">
        <v>1</v>
      </c>
      <c r="C8366" s="0" t="s">
        <v>8379</v>
      </c>
      <c r="D8366" s="0" t="n">
        <v>2005</v>
      </c>
      <c r="E8366" s="0" t="n">
        <v>12</v>
      </c>
      <c r="F8366" s="0" t="n">
        <v>28</v>
      </c>
      <c r="G8366" s="0" t="n">
        <v>20.4</v>
      </c>
      <c r="H8366" s="0" t="n">
        <f aca="false">G8366*0.1+0.2</f>
        <v>2.24</v>
      </c>
      <c r="I8366" s="0" t="n">
        <f aca="false">IF(ISNUMBER(G8366),H8366,"")</f>
        <v>2.24</v>
      </c>
    </row>
    <row r="8367" customFormat="false" ht="12.8" hidden="false" customHeight="false" outlineLevel="0" collapsed="false">
      <c r="A8367" s="0" t="s">
        <v>12</v>
      </c>
      <c r="B8367" s="0" t="n">
        <v>1</v>
      </c>
      <c r="C8367" s="0" t="s">
        <v>8380</v>
      </c>
      <c r="D8367" s="0" t="n">
        <v>2005</v>
      </c>
      <c r="E8367" s="0" t="n">
        <v>12</v>
      </c>
      <c r="F8367" s="0" t="n">
        <v>29</v>
      </c>
      <c r="G8367" s="0" t="n">
        <v>16.9</v>
      </c>
      <c r="H8367" s="0" t="n">
        <f aca="false">G8367*0.1+0.2</f>
        <v>1.89</v>
      </c>
      <c r="I8367" s="0" t="n">
        <f aca="false">IF(ISNUMBER(G8367),H8367,"")</f>
        <v>1.89</v>
      </c>
    </row>
    <row r="8368" customFormat="false" ht="12.8" hidden="false" customHeight="false" outlineLevel="0" collapsed="false">
      <c r="A8368" s="0" t="s">
        <v>12</v>
      </c>
      <c r="B8368" s="0" t="n">
        <v>1</v>
      </c>
      <c r="C8368" s="0" t="s">
        <v>8381</v>
      </c>
      <c r="D8368" s="0" t="n">
        <v>2005</v>
      </c>
      <c r="E8368" s="0" t="n">
        <v>12</v>
      </c>
      <c r="F8368" s="0" t="n">
        <v>30</v>
      </c>
      <c r="G8368" s="0" t="n">
        <v>19.2</v>
      </c>
      <c r="H8368" s="0" t="n">
        <f aca="false">G8368*0.1+0.2</f>
        <v>2.12</v>
      </c>
      <c r="I8368" s="0" t="n">
        <f aca="false">IF(ISNUMBER(G8368),H8368,"")</f>
        <v>2.12</v>
      </c>
    </row>
    <row r="8369" customFormat="false" ht="12.8" hidden="false" customHeight="false" outlineLevel="0" collapsed="false">
      <c r="A8369" s="0" t="s">
        <v>12</v>
      </c>
      <c r="B8369" s="0" t="n">
        <v>1</v>
      </c>
      <c r="C8369" s="0" t="s">
        <v>8382</v>
      </c>
      <c r="D8369" s="0" t="n">
        <v>2005</v>
      </c>
      <c r="E8369" s="0" t="n">
        <v>12</v>
      </c>
      <c r="F8369" s="0" t="n">
        <v>31</v>
      </c>
      <c r="G8369" s="0" t="n">
        <v>22</v>
      </c>
      <c r="H8369" s="0" t="n">
        <f aca="false">G8369*0.1+0.2</f>
        <v>2.4</v>
      </c>
      <c r="I8369" s="0" t="n">
        <f aca="false">IF(ISNUMBER(G8369),H8369,"")</f>
        <v>2.4</v>
      </c>
    </row>
    <row r="8370" customFormat="false" ht="12.8" hidden="false" customHeight="false" outlineLevel="0" collapsed="false">
      <c r="A8370" s="0" t="s">
        <v>12</v>
      </c>
      <c r="B8370" s="0" t="n">
        <v>1</v>
      </c>
      <c r="C8370" s="0" t="s">
        <v>8383</v>
      </c>
      <c r="D8370" s="0" t="n">
        <v>2006</v>
      </c>
      <c r="E8370" s="0" t="n">
        <v>1</v>
      </c>
      <c r="F8370" s="0" t="n">
        <v>1</v>
      </c>
      <c r="G8370" s="0" t="n">
        <v>21.3</v>
      </c>
      <c r="H8370" s="0" t="n">
        <f aca="false">G8370*0.1+0.2</f>
        <v>2.33</v>
      </c>
      <c r="I8370" s="0" t="n">
        <f aca="false">IF(ISNUMBER(G8370),H8370,"")</f>
        <v>2.33</v>
      </c>
    </row>
    <row r="8371" customFormat="false" ht="12.8" hidden="false" customHeight="false" outlineLevel="0" collapsed="false">
      <c r="A8371" s="0" t="s">
        <v>12</v>
      </c>
      <c r="B8371" s="0" t="n">
        <v>1</v>
      </c>
      <c r="C8371" s="0" t="s">
        <v>8384</v>
      </c>
      <c r="D8371" s="0" t="n">
        <v>2006</v>
      </c>
      <c r="E8371" s="0" t="n">
        <v>1</v>
      </c>
      <c r="F8371" s="0" t="n">
        <v>2</v>
      </c>
      <c r="G8371" s="0" t="n">
        <v>21.2</v>
      </c>
      <c r="H8371" s="0" t="n">
        <f aca="false">G8371*0.1+0.2</f>
        <v>2.32</v>
      </c>
      <c r="I8371" s="0" t="n">
        <f aca="false">IF(ISNUMBER(G8371),H8371,"")</f>
        <v>2.32</v>
      </c>
    </row>
    <row r="8372" customFormat="false" ht="12.8" hidden="false" customHeight="false" outlineLevel="0" collapsed="false">
      <c r="A8372" s="0" t="s">
        <v>12</v>
      </c>
      <c r="B8372" s="0" t="n">
        <v>1</v>
      </c>
      <c r="C8372" s="0" t="s">
        <v>8385</v>
      </c>
      <c r="D8372" s="0" t="n">
        <v>2006</v>
      </c>
      <c r="E8372" s="0" t="n">
        <v>1</v>
      </c>
      <c r="F8372" s="0" t="n">
        <v>3</v>
      </c>
      <c r="G8372" s="0" t="n">
        <v>15</v>
      </c>
      <c r="H8372" s="0" t="n">
        <f aca="false">G8372*0.1+0.2</f>
        <v>1.7</v>
      </c>
      <c r="I8372" s="0" t="n">
        <f aca="false">IF(ISNUMBER(G8372),H8372,"")</f>
        <v>1.7</v>
      </c>
    </row>
    <row r="8373" customFormat="false" ht="12.8" hidden="false" customHeight="false" outlineLevel="0" collapsed="false">
      <c r="A8373" s="0" t="s">
        <v>12</v>
      </c>
      <c r="B8373" s="0" t="n">
        <v>1</v>
      </c>
      <c r="C8373" s="0" t="s">
        <v>8386</v>
      </c>
      <c r="D8373" s="0" t="n">
        <v>2006</v>
      </c>
      <c r="E8373" s="0" t="n">
        <v>1</v>
      </c>
      <c r="F8373" s="0" t="n">
        <v>4</v>
      </c>
      <c r="G8373" s="0" t="n">
        <v>11.4</v>
      </c>
      <c r="H8373" s="0" t="n">
        <f aca="false">G8373*0.1+0.2</f>
        <v>1.34</v>
      </c>
      <c r="I8373" s="0" t="n">
        <f aca="false">IF(ISNUMBER(G8373),H8373,"")</f>
        <v>1.34</v>
      </c>
    </row>
    <row r="8374" customFormat="false" ht="12.8" hidden="false" customHeight="false" outlineLevel="0" collapsed="false">
      <c r="A8374" s="0" t="s">
        <v>12</v>
      </c>
      <c r="B8374" s="0" t="n">
        <v>1</v>
      </c>
      <c r="C8374" s="0" t="s">
        <v>8387</v>
      </c>
      <c r="D8374" s="0" t="n">
        <v>2006</v>
      </c>
      <c r="E8374" s="0" t="n">
        <v>1</v>
      </c>
      <c r="F8374" s="0" t="n">
        <v>5</v>
      </c>
      <c r="G8374" s="0" t="n">
        <v>31.1</v>
      </c>
      <c r="H8374" s="0" t="n">
        <f aca="false">G8374*0.1+0.2</f>
        <v>3.31</v>
      </c>
      <c r="I8374" s="0" t="n">
        <f aca="false">IF(ISNUMBER(G8374),H8374,"")</f>
        <v>3.31</v>
      </c>
    </row>
    <row r="8375" customFormat="false" ht="12.8" hidden="false" customHeight="false" outlineLevel="0" collapsed="false">
      <c r="A8375" s="0" t="s">
        <v>12</v>
      </c>
      <c r="B8375" s="0" t="n">
        <v>1</v>
      </c>
      <c r="C8375" s="0" t="s">
        <v>8388</v>
      </c>
      <c r="D8375" s="0" t="n">
        <v>2006</v>
      </c>
      <c r="E8375" s="0" t="n">
        <v>1</v>
      </c>
      <c r="F8375" s="0" t="n">
        <v>6</v>
      </c>
      <c r="G8375" s="0" t="n">
        <v>40.4</v>
      </c>
      <c r="H8375" s="0" t="n">
        <f aca="false">G8375*0.1+0.2</f>
        <v>4.24</v>
      </c>
      <c r="I8375" s="0" t="n">
        <f aca="false">IF(ISNUMBER(G8375),H8375,"")</f>
        <v>4.24</v>
      </c>
    </row>
    <row r="8376" customFormat="false" ht="12.8" hidden="false" customHeight="false" outlineLevel="0" collapsed="false">
      <c r="A8376" s="0" t="s">
        <v>12</v>
      </c>
      <c r="B8376" s="0" t="n">
        <v>1</v>
      </c>
      <c r="C8376" s="0" t="s">
        <v>8389</v>
      </c>
      <c r="D8376" s="0" t="n">
        <v>2006</v>
      </c>
      <c r="E8376" s="0" t="n">
        <v>1</v>
      </c>
      <c r="F8376" s="0" t="n">
        <v>7</v>
      </c>
      <c r="G8376" s="0" t="n">
        <v>33</v>
      </c>
      <c r="H8376" s="0" t="n">
        <f aca="false">G8376*0.1+0.2</f>
        <v>3.5</v>
      </c>
      <c r="I8376" s="0" t="n">
        <f aca="false">IF(ISNUMBER(G8376),H8376,"")</f>
        <v>3.5</v>
      </c>
    </row>
    <row r="8377" customFormat="false" ht="12.8" hidden="false" customHeight="false" outlineLevel="0" collapsed="false">
      <c r="A8377" s="0" t="s">
        <v>12</v>
      </c>
      <c r="B8377" s="0" t="n">
        <v>1</v>
      </c>
      <c r="C8377" s="0" t="s">
        <v>8390</v>
      </c>
      <c r="D8377" s="0" t="n">
        <v>2006</v>
      </c>
      <c r="E8377" s="0" t="n">
        <v>1</v>
      </c>
      <c r="F8377" s="0" t="n">
        <v>8</v>
      </c>
      <c r="G8377" s="0" t="n">
        <v>20.6</v>
      </c>
      <c r="H8377" s="0" t="n">
        <f aca="false">G8377*0.1+0.2</f>
        <v>2.26</v>
      </c>
      <c r="I8377" s="0" t="n">
        <f aca="false">IF(ISNUMBER(G8377),H8377,"")</f>
        <v>2.26</v>
      </c>
    </row>
    <row r="8378" customFormat="false" ht="12.8" hidden="false" customHeight="false" outlineLevel="0" collapsed="false">
      <c r="A8378" s="0" t="s">
        <v>12</v>
      </c>
      <c r="B8378" s="0" t="n">
        <v>1</v>
      </c>
      <c r="C8378" s="0" t="s">
        <v>8391</v>
      </c>
      <c r="D8378" s="0" t="n">
        <v>2006</v>
      </c>
      <c r="E8378" s="0" t="n">
        <v>1</v>
      </c>
      <c r="F8378" s="0" t="n">
        <v>9</v>
      </c>
      <c r="G8378" s="0" t="n">
        <v>17</v>
      </c>
      <c r="H8378" s="0" t="n">
        <f aca="false">G8378*0.1+0.2</f>
        <v>1.9</v>
      </c>
      <c r="I8378" s="0" t="n">
        <f aca="false">IF(ISNUMBER(G8378),H8378,"")</f>
        <v>1.9</v>
      </c>
    </row>
    <row r="8379" customFormat="false" ht="12.8" hidden="false" customHeight="false" outlineLevel="0" collapsed="false">
      <c r="A8379" s="0" t="s">
        <v>12</v>
      </c>
      <c r="B8379" s="0" t="n">
        <v>1</v>
      </c>
      <c r="C8379" s="0" t="s">
        <v>8392</v>
      </c>
      <c r="D8379" s="0" t="n">
        <v>2006</v>
      </c>
      <c r="E8379" s="0" t="n">
        <v>1</v>
      </c>
      <c r="F8379" s="0" t="n">
        <v>10</v>
      </c>
      <c r="G8379" s="0" t="n">
        <v>19.9</v>
      </c>
      <c r="H8379" s="0" t="n">
        <f aca="false">G8379*0.1+0.2</f>
        <v>2.19</v>
      </c>
      <c r="I8379" s="0" t="n">
        <f aca="false">IF(ISNUMBER(G8379),H8379,"")</f>
        <v>2.19</v>
      </c>
    </row>
    <row r="8380" customFormat="false" ht="12.8" hidden="false" customHeight="false" outlineLevel="0" collapsed="false">
      <c r="A8380" s="0" t="s">
        <v>12</v>
      </c>
      <c r="B8380" s="0" t="n">
        <v>1</v>
      </c>
      <c r="C8380" s="0" t="s">
        <v>8393</v>
      </c>
      <c r="D8380" s="0" t="n">
        <v>2006</v>
      </c>
      <c r="E8380" s="0" t="n">
        <v>1</v>
      </c>
      <c r="F8380" s="0" t="n">
        <v>11</v>
      </c>
      <c r="G8380" s="0" t="n">
        <v>17.8</v>
      </c>
      <c r="H8380" s="0" t="n">
        <f aca="false">G8380*0.1+0.2</f>
        <v>1.98</v>
      </c>
      <c r="I8380" s="0" t="n">
        <f aca="false">IF(ISNUMBER(G8380),H8380,"")</f>
        <v>1.98</v>
      </c>
    </row>
    <row r="8381" customFormat="false" ht="12.8" hidden="false" customHeight="false" outlineLevel="0" collapsed="false">
      <c r="A8381" s="0" t="s">
        <v>12</v>
      </c>
      <c r="B8381" s="0" t="n">
        <v>1</v>
      </c>
      <c r="C8381" s="0" t="s">
        <v>8394</v>
      </c>
      <c r="D8381" s="0" t="n">
        <v>2006</v>
      </c>
      <c r="E8381" s="0" t="n">
        <v>1</v>
      </c>
      <c r="F8381" s="0" t="n">
        <v>12</v>
      </c>
      <c r="G8381" s="0" t="n">
        <v>15.4</v>
      </c>
      <c r="H8381" s="0" t="n">
        <f aca="false">G8381*0.1+0.2</f>
        <v>1.74</v>
      </c>
      <c r="I8381" s="0" t="n">
        <f aca="false">IF(ISNUMBER(G8381),H8381,"")</f>
        <v>1.74</v>
      </c>
    </row>
    <row r="8382" customFormat="false" ht="12.8" hidden="false" customHeight="false" outlineLevel="0" collapsed="false">
      <c r="A8382" s="0" t="s">
        <v>12</v>
      </c>
      <c r="B8382" s="0" t="n">
        <v>1</v>
      </c>
      <c r="C8382" s="0" t="s">
        <v>8395</v>
      </c>
      <c r="D8382" s="0" t="n">
        <v>2006</v>
      </c>
      <c r="E8382" s="0" t="n">
        <v>1</v>
      </c>
      <c r="F8382" s="0" t="n">
        <v>13</v>
      </c>
      <c r="G8382" s="0" t="n">
        <v>18.3</v>
      </c>
      <c r="H8382" s="0" t="n">
        <f aca="false">G8382*0.1+0.2</f>
        <v>2.03</v>
      </c>
      <c r="I8382" s="0" t="n">
        <f aca="false">IF(ISNUMBER(G8382),H8382,"")</f>
        <v>2.03</v>
      </c>
    </row>
    <row r="8383" customFormat="false" ht="12.8" hidden="false" customHeight="false" outlineLevel="0" collapsed="false">
      <c r="A8383" s="0" t="s">
        <v>12</v>
      </c>
      <c r="B8383" s="0" t="n">
        <v>1</v>
      </c>
      <c r="C8383" s="0" t="s">
        <v>8396</v>
      </c>
      <c r="D8383" s="0" t="n">
        <v>2006</v>
      </c>
      <c r="E8383" s="0" t="n">
        <v>1</v>
      </c>
      <c r="F8383" s="0" t="n">
        <v>14</v>
      </c>
      <c r="G8383" s="0" t="n">
        <v>18</v>
      </c>
      <c r="H8383" s="0" t="n">
        <f aca="false">G8383*0.1+0.2</f>
        <v>2</v>
      </c>
      <c r="I8383" s="0" t="n">
        <f aca="false">IF(ISNUMBER(G8383),H8383,"")</f>
        <v>2</v>
      </c>
    </row>
    <row r="8384" customFormat="false" ht="12.8" hidden="false" customHeight="false" outlineLevel="0" collapsed="false">
      <c r="A8384" s="0" t="s">
        <v>12</v>
      </c>
      <c r="B8384" s="0" t="n">
        <v>1</v>
      </c>
      <c r="C8384" s="0" t="s">
        <v>8397</v>
      </c>
      <c r="D8384" s="0" t="n">
        <v>2006</v>
      </c>
      <c r="E8384" s="0" t="n">
        <v>1</v>
      </c>
      <c r="F8384" s="0" t="n">
        <v>15</v>
      </c>
      <c r="G8384" s="0" t="n">
        <v>13.4</v>
      </c>
      <c r="H8384" s="0" t="n">
        <f aca="false">G8384*0.1+0.2</f>
        <v>1.54</v>
      </c>
      <c r="I8384" s="0" t="n">
        <f aca="false">IF(ISNUMBER(G8384),H8384,"")</f>
        <v>1.54</v>
      </c>
    </row>
    <row r="8385" customFormat="false" ht="12.8" hidden="false" customHeight="false" outlineLevel="0" collapsed="false">
      <c r="A8385" s="0" t="s">
        <v>12</v>
      </c>
      <c r="B8385" s="0" t="n">
        <v>1</v>
      </c>
      <c r="C8385" s="0" t="s">
        <v>8398</v>
      </c>
      <c r="D8385" s="0" t="n">
        <v>2006</v>
      </c>
      <c r="E8385" s="0" t="n">
        <v>1</v>
      </c>
      <c r="F8385" s="0" t="n">
        <v>16</v>
      </c>
      <c r="G8385" s="0" t="n">
        <v>12.7</v>
      </c>
      <c r="H8385" s="0" t="n">
        <f aca="false">G8385*0.1+0.2</f>
        <v>1.47</v>
      </c>
      <c r="I8385" s="0" t="n">
        <f aca="false">IF(ISNUMBER(G8385),H8385,"")</f>
        <v>1.47</v>
      </c>
    </row>
    <row r="8386" customFormat="false" ht="12.8" hidden="false" customHeight="false" outlineLevel="0" collapsed="false">
      <c r="A8386" s="0" t="s">
        <v>12</v>
      </c>
      <c r="B8386" s="0" t="n">
        <v>1</v>
      </c>
      <c r="C8386" s="0" t="s">
        <v>8399</v>
      </c>
      <c r="D8386" s="0" t="n">
        <v>2006</v>
      </c>
      <c r="E8386" s="0" t="n">
        <v>1</v>
      </c>
      <c r="F8386" s="0" t="n">
        <v>17</v>
      </c>
      <c r="G8386" s="0" t="n">
        <v>18.6</v>
      </c>
      <c r="H8386" s="0" t="n">
        <f aca="false">G8386*0.1+0.2</f>
        <v>2.06</v>
      </c>
      <c r="I8386" s="0" t="n">
        <f aca="false">IF(ISNUMBER(G8386),H8386,"")</f>
        <v>2.06</v>
      </c>
    </row>
    <row r="8387" customFormat="false" ht="12.8" hidden="false" customHeight="false" outlineLevel="0" collapsed="false">
      <c r="A8387" s="0" t="s">
        <v>12</v>
      </c>
      <c r="B8387" s="0" t="n">
        <v>1</v>
      </c>
      <c r="C8387" s="0" t="s">
        <v>8400</v>
      </c>
      <c r="D8387" s="0" t="n">
        <v>2006</v>
      </c>
      <c r="E8387" s="0" t="n">
        <v>1</v>
      </c>
      <c r="F8387" s="0" t="n">
        <v>18</v>
      </c>
      <c r="G8387" s="0" t="n">
        <v>16.1</v>
      </c>
      <c r="H8387" s="0" t="n">
        <f aca="false">G8387*0.1+0.2</f>
        <v>1.81</v>
      </c>
      <c r="I8387" s="0" t="n">
        <f aca="false">IF(ISNUMBER(G8387),H8387,"")</f>
        <v>1.81</v>
      </c>
    </row>
    <row r="8388" customFormat="false" ht="12.8" hidden="false" customHeight="false" outlineLevel="0" collapsed="false">
      <c r="A8388" s="0" t="s">
        <v>12</v>
      </c>
      <c r="B8388" s="0" t="n">
        <v>1</v>
      </c>
      <c r="C8388" s="0" t="s">
        <v>8401</v>
      </c>
      <c r="D8388" s="0" t="n">
        <v>2006</v>
      </c>
      <c r="E8388" s="0" t="n">
        <v>1</v>
      </c>
      <c r="F8388" s="0" t="n">
        <v>19</v>
      </c>
      <c r="G8388" s="0" t="n">
        <v>12.9</v>
      </c>
      <c r="H8388" s="0" t="n">
        <f aca="false">G8388*0.1+0.2</f>
        <v>1.49</v>
      </c>
      <c r="I8388" s="0" t="n">
        <f aca="false">IF(ISNUMBER(G8388),H8388,"")</f>
        <v>1.49</v>
      </c>
    </row>
    <row r="8389" customFormat="false" ht="12.8" hidden="false" customHeight="false" outlineLevel="0" collapsed="false">
      <c r="A8389" s="0" t="s">
        <v>12</v>
      </c>
      <c r="B8389" s="0" t="n">
        <v>1</v>
      </c>
      <c r="C8389" s="0" t="s">
        <v>8402</v>
      </c>
      <c r="D8389" s="0" t="n">
        <v>2006</v>
      </c>
      <c r="E8389" s="0" t="n">
        <v>1</v>
      </c>
      <c r="F8389" s="0" t="n">
        <v>20</v>
      </c>
      <c r="G8389" s="0" t="n">
        <v>11.8</v>
      </c>
      <c r="H8389" s="0" t="n">
        <f aca="false">G8389*0.1+0.2</f>
        <v>1.38</v>
      </c>
      <c r="I8389" s="0" t="n">
        <f aca="false">IF(ISNUMBER(G8389),H8389,"")</f>
        <v>1.38</v>
      </c>
    </row>
    <row r="8390" customFormat="false" ht="12.8" hidden="false" customHeight="false" outlineLevel="0" collapsed="false">
      <c r="A8390" s="0" t="s">
        <v>12</v>
      </c>
      <c r="B8390" s="0" t="n">
        <v>1</v>
      </c>
      <c r="C8390" s="0" t="s">
        <v>8403</v>
      </c>
      <c r="D8390" s="0" t="n">
        <v>2006</v>
      </c>
      <c r="E8390" s="0" t="n">
        <v>1</v>
      </c>
      <c r="F8390" s="0" t="n">
        <v>21</v>
      </c>
      <c r="G8390" s="0" t="n">
        <v>9.35</v>
      </c>
      <c r="H8390" s="0" t="n">
        <f aca="false">G8390*0.1+0.2</f>
        <v>1.135</v>
      </c>
      <c r="I8390" s="0" t="n">
        <f aca="false">IF(ISNUMBER(G8390),H8390,"")</f>
        <v>1.135</v>
      </c>
    </row>
    <row r="8391" customFormat="false" ht="12.8" hidden="false" customHeight="false" outlineLevel="0" collapsed="false">
      <c r="A8391" s="0" t="s">
        <v>12</v>
      </c>
      <c r="B8391" s="0" t="n">
        <v>1</v>
      </c>
      <c r="C8391" s="0" t="s">
        <v>8404</v>
      </c>
      <c r="D8391" s="0" t="n">
        <v>2006</v>
      </c>
      <c r="E8391" s="0" t="n">
        <v>1</v>
      </c>
      <c r="F8391" s="0" t="n">
        <v>22</v>
      </c>
      <c r="G8391" s="0" t="n">
        <v>8.36</v>
      </c>
      <c r="H8391" s="0" t="n">
        <f aca="false">G8391*0.1+0.2</f>
        <v>1.036</v>
      </c>
      <c r="I8391" s="0" t="n">
        <f aca="false">IF(ISNUMBER(G8391),H8391,"")</f>
        <v>1.036</v>
      </c>
    </row>
    <row r="8392" customFormat="false" ht="12.8" hidden="false" customHeight="false" outlineLevel="0" collapsed="false">
      <c r="A8392" s="0" t="s">
        <v>12</v>
      </c>
      <c r="B8392" s="0" t="n">
        <v>1</v>
      </c>
      <c r="C8392" s="0" t="s">
        <v>8405</v>
      </c>
      <c r="D8392" s="0" t="n">
        <v>2006</v>
      </c>
      <c r="E8392" s="0" t="n">
        <v>1</v>
      </c>
      <c r="F8392" s="0" t="n">
        <v>23</v>
      </c>
      <c r="G8392" s="0" t="n">
        <v>9.5</v>
      </c>
      <c r="H8392" s="0" t="n">
        <f aca="false">G8392*0.1+0.2</f>
        <v>1.15</v>
      </c>
      <c r="I8392" s="0" t="n">
        <f aca="false">IF(ISNUMBER(G8392),H8392,"")</f>
        <v>1.15</v>
      </c>
    </row>
    <row r="8393" customFormat="false" ht="12.8" hidden="false" customHeight="false" outlineLevel="0" collapsed="false">
      <c r="A8393" s="0" t="s">
        <v>12</v>
      </c>
      <c r="B8393" s="0" t="n">
        <v>1</v>
      </c>
      <c r="C8393" s="0" t="s">
        <v>8406</v>
      </c>
      <c r="D8393" s="0" t="n">
        <v>2006</v>
      </c>
      <c r="E8393" s="0" t="n">
        <v>1</v>
      </c>
      <c r="F8393" s="0" t="n">
        <v>24</v>
      </c>
      <c r="G8393" s="0" t="n">
        <v>10.5</v>
      </c>
      <c r="H8393" s="0" t="n">
        <f aca="false">G8393*0.1+0.2</f>
        <v>1.25</v>
      </c>
      <c r="I8393" s="0" t="n">
        <f aca="false">IF(ISNUMBER(G8393),H8393,"")</f>
        <v>1.25</v>
      </c>
    </row>
    <row r="8394" customFormat="false" ht="12.8" hidden="false" customHeight="false" outlineLevel="0" collapsed="false">
      <c r="A8394" s="0" t="s">
        <v>12</v>
      </c>
      <c r="B8394" s="0" t="n">
        <v>1</v>
      </c>
      <c r="C8394" s="0" t="s">
        <v>8407</v>
      </c>
      <c r="D8394" s="0" t="n">
        <v>2006</v>
      </c>
      <c r="E8394" s="0" t="n">
        <v>1</v>
      </c>
      <c r="F8394" s="0" t="n">
        <v>25</v>
      </c>
      <c r="G8394" s="0" t="n">
        <v>14</v>
      </c>
      <c r="H8394" s="0" t="n">
        <f aca="false">G8394*0.1+0.2</f>
        <v>1.6</v>
      </c>
      <c r="I8394" s="0" t="n">
        <f aca="false">IF(ISNUMBER(G8394),H8394,"")</f>
        <v>1.6</v>
      </c>
    </row>
    <row r="8395" customFormat="false" ht="12.8" hidden="false" customHeight="false" outlineLevel="0" collapsed="false">
      <c r="A8395" s="0" t="s">
        <v>12</v>
      </c>
      <c r="B8395" s="0" t="n">
        <v>1</v>
      </c>
      <c r="C8395" s="0" t="s">
        <v>8408</v>
      </c>
      <c r="D8395" s="0" t="n">
        <v>2006</v>
      </c>
      <c r="E8395" s="0" t="n">
        <v>1</v>
      </c>
      <c r="F8395" s="0" t="n">
        <v>26</v>
      </c>
      <c r="G8395" s="0" t="n">
        <v>16.9</v>
      </c>
      <c r="H8395" s="0" t="n">
        <f aca="false">G8395*0.1+0.2</f>
        <v>1.89</v>
      </c>
      <c r="I8395" s="0" t="n">
        <f aca="false">IF(ISNUMBER(G8395),H8395,"")</f>
        <v>1.89</v>
      </c>
    </row>
    <row r="8396" customFormat="false" ht="12.8" hidden="false" customHeight="false" outlineLevel="0" collapsed="false">
      <c r="A8396" s="0" t="s">
        <v>12</v>
      </c>
      <c r="B8396" s="0" t="n">
        <v>1</v>
      </c>
      <c r="C8396" s="0" t="s">
        <v>8409</v>
      </c>
      <c r="D8396" s="0" t="n">
        <v>2006</v>
      </c>
      <c r="E8396" s="0" t="n">
        <v>1</v>
      </c>
      <c r="F8396" s="0" t="n">
        <v>27</v>
      </c>
      <c r="G8396" s="0" t="n">
        <v>13.9</v>
      </c>
      <c r="H8396" s="0" t="n">
        <f aca="false">G8396*0.1+0.2</f>
        <v>1.59</v>
      </c>
      <c r="I8396" s="0" t="n">
        <f aca="false">IF(ISNUMBER(G8396),H8396,"")</f>
        <v>1.59</v>
      </c>
    </row>
    <row r="8397" customFormat="false" ht="12.8" hidden="false" customHeight="false" outlineLevel="0" collapsed="false">
      <c r="A8397" s="0" t="s">
        <v>12</v>
      </c>
      <c r="B8397" s="0" t="n">
        <v>1</v>
      </c>
      <c r="C8397" s="0" t="s">
        <v>8410</v>
      </c>
      <c r="D8397" s="0" t="n">
        <v>2006</v>
      </c>
      <c r="E8397" s="0" t="n">
        <v>1</v>
      </c>
      <c r="F8397" s="0" t="n">
        <v>28</v>
      </c>
      <c r="G8397" s="0" t="n">
        <v>12.8</v>
      </c>
      <c r="H8397" s="0" t="n">
        <f aca="false">G8397*0.1+0.2</f>
        <v>1.48</v>
      </c>
      <c r="I8397" s="0" t="n">
        <f aca="false">IF(ISNUMBER(G8397),H8397,"")</f>
        <v>1.48</v>
      </c>
    </row>
    <row r="8398" customFormat="false" ht="12.8" hidden="false" customHeight="false" outlineLevel="0" collapsed="false">
      <c r="A8398" s="0" t="s">
        <v>12</v>
      </c>
      <c r="B8398" s="0" t="n">
        <v>1</v>
      </c>
      <c r="C8398" s="0" t="s">
        <v>8411</v>
      </c>
      <c r="D8398" s="0" t="n">
        <v>2006</v>
      </c>
      <c r="E8398" s="0" t="n">
        <v>1</v>
      </c>
      <c r="F8398" s="0" t="n">
        <v>29</v>
      </c>
      <c r="G8398" s="0" t="n">
        <v>11.8</v>
      </c>
      <c r="H8398" s="0" t="n">
        <f aca="false">G8398*0.1+0.2</f>
        <v>1.38</v>
      </c>
      <c r="I8398" s="0" t="n">
        <f aca="false">IF(ISNUMBER(G8398),H8398,"")</f>
        <v>1.38</v>
      </c>
    </row>
    <row r="8399" customFormat="false" ht="12.8" hidden="false" customHeight="false" outlineLevel="0" collapsed="false">
      <c r="A8399" s="0" t="s">
        <v>12</v>
      </c>
      <c r="B8399" s="0" t="n">
        <v>1</v>
      </c>
      <c r="C8399" s="0" t="s">
        <v>8412</v>
      </c>
      <c r="D8399" s="0" t="n">
        <v>2006</v>
      </c>
      <c r="E8399" s="0" t="n">
        <v>1</v>
      </c>
      <c r="F8399" s="0" t="n">
        <v>30</v>
      </c>
      <c r="G8399" s="0" t="n">
        <v>13.6</v>
      </c>
      <c r="H8399" s="0" t="n">
        <f aca="false">G8399*0.1+0.2</f>
        <v>1.56</v>
      </c>
      <c r="I8399" s="0" t="n">
        <f aca="false">IF(ISNUMBER(G8399),H8399,"")</f>
        <v>1.56</v>
      </c>
    </row>
    <row r="8400" customFormat="false" ht="12.8" hidden="false" customHeight="false" outlineLevel="0" collapsed="false">
      <c r="A8400" s="0" t="s">
        <v>12</v>
      </c>
      <c r="B8400" s="0" t="n">
        <v>1</v>
      </c>
      <c r="C8400" s="0" t="s">
        <v>8413</v>
      </c>
      <c r="D8400" s="0" t="n">
        <v>2006</v>
      </c>
      <c r="E8400" s="0" t="n">
        <v>1</v>
      </c>
      <c r="F8400" s="0" t="n">
        <v>31</v>
      </c>
      <c r="G8400" s="0" t="n">
        <v>14.2</v>
      </c>
      <c r="H8400" s="0" t="n">
        <f aca="false">G8400*0.1+0.2</f>
        <v>1.62</v>
      </c>
      <c r="I8400" s="0" t="n">
        <f aca="false">IF(ISNUMBER(G8400),H8400,"")</f>
        <v>1.62</v>
      </c>
    </row>
    <row r="8401" customFormat="false" ht="12.8" hidden="false" customHeight="false" outlineLevel="0" collapsed="false">
      <c r="A8401" s="0" t="s">
        <v>12</v>
      </c>
      <c r="B8401" s="0" t="n">
        <v>1</v>
      </c>
      <c r="C8401" s="0" t="s">
        <v>8414</v>
      </c>
      <c r="D8401" s="0" t="n">
        <v>2006</v>
      </c>
      <c r="E8401" s="0" t="n">
        <v>2</v>
      </c>
      <c r="F8401" s="0" t="n">
        <v>1</v>
      </c>
      <c r="G8401" s="0" t="n">
        <v>19</v>
      </c>
      <c r="H8401" s="0" t="n">
        <f aca="false">G8401*0.1+0.2</f>
        <v>2.1</v>
      </c>
      <c r="I8401" s="0" t="n">
        <f aca="false">IF(ISNUMBER(G8401),H8401,"")</f>
        <v>2.1</v>
      </c>
    </row>
    <row r="8402" customFormat="false" ht="12.8" hidden="false" customHeight="false" outlineLevel="0" collapsed="false">
      <c r="A8402" s="0" t="s">
        <v>12</v>
      </c>
      <c r="B8402" s="0" t="n">
        <v>1</v>
      </c>
      <c r="C8402" s="0" t="s">
        <v>8415</v>
      </c>
      <c r="D8402" s="0" t="n">
        <v>2006</v>
      </c>
      <c r="E8402" s="0" t="n">
        <v>2</v>
      </c>
      <c r="F8402" s="0" t="n">
        <v>2</v>
      </c>
      <c r="G8402" s="0" t="n">
        <v>16.7</v>
      </c>
      <c r="H8402" s="0" t="n">
        <f aca="false">G8402*0.1+0.2</f>
        <v>1.87</v>
      </c>
      <c r="I8402" s="0" t="n">
        <f aca="false">IF(ISNUMBER(G8402),H8402,"")</f>
        <v>1.87</v>
      </c>
    </row>
    <row r="8403" customFormat="false" ht="12.8" hidden="false" customHeight="false" outlineLevel="0" collapsed="false">
      <c r="A8403" s="0" t="s">
        <v>12</v>
      </c>
      <c r="B8403" s="0" t="n">
        <v>1</v>
      </c>
      <c r="C8403" s="0" t="s">
        <v>8416</v>
      </c>
      <c r="D8403" s="0" t="n">
        <v>2006</v>
      </c>
      <c r="E8403" s="0" t="n">
        <v>2</v>
      </c>
      <c r="F8403" s="0" t="n">
        <v>3</v>
      </c>
      <c r="G8403" s="0" t="n">
        <v>14.1</v>
      </c>
      <c r="H8403" s="0" t="n">
        <f aca="false">G8403*0.1+0.2</f>
        <v>1.61</v>
      </c>
      <c r="I8403" s="0" t="n">
        <f aca="false">IF(ISNUMBER(G8403),H8403,"")</f>
        <v>1.61</v>
      </c>
    </row>
    <row r="8404" customFormat="false" ht="12.8" hidden="false" customHeight="false" outlineLevel="0" collapsed="false">
      <c r="A8404" s="0" t="s">
        <v>12</v>
      </c>
      <c r="B8404" s="0" t="n">
        <v>1</v>
      </c>
      <c r="C8404" s="0" t="s">
        <v>8417</v>
      </c>
      <c r="D8404" s="0" t="n">
        <v>2006</v>
      </c>
      <c r="E8404" s="0" t="n">
        <v>2</v>
      </c>
      <c r="F8404" s="0" t="n">
        <v>4</v>
      </c>
      <c r="G8404" s="0" t="n">
        <v>36</v>
      </c>
      <c r="H8404" s="0" t="n">
        <f aca="false">G8404*0.1+0.2</f>
        <v>3.8</v>
      </c>
      <c r="I8404" s="0" t="n">
        <f aca="false">IF(ISNUMBER(G8404),H8404,"")</f>
        <v>3.8</v>
      </c>
    </row>
    <row r="8405" customFormat="false" ht="12.8" hidden="false" customHeight="false" outlineLevel="0" collapsed="false">
      <c r="A8405" s="0" t="s">
        <v>12</v>
      </c>
      <c r="B8405" s="0" t="n">
        <v>1</v>
      </c>
      <c r="C8405" s="0" t="s">
        <v>8418</v>
      </c>
      <c r="D8405" s="0" t="n">
        <v>2006</v>
      </c>
      <c r="E8405" s="0" t="n">
        <v>2</v>
      </c>
      <c r="F8405" s="0" t="n">
        <v>5</v>
      </c>
      <c r="G8405" s="0" t="n">
        <v>22.9</v>
      </c>
      <c r="H8405" s="0" t="n">
        <f aca="false">G8405*0.1+0.2</f>
        <v>2.49</v>
      </c>
      <c r="I8405" s="0" t="n">
        <f aca="false">IF(ISNUMBER(G8405),H8405,"")</f>
        <v>2.49</v>
      </c>
    </row>
    <row r="8406" customFormat="false" ht="12.8" hidden="false" customHeight="false" outlineLevel="0" collapsed="false">
      <c r="A8406" s="0" t="s">
        <v>12</v>
      </c>
      <c r="B8406" s="0" t="n">
        <v>1</v>
      </c>
      <c r="C8406" s="0" t="s">
        <v>8419</v>
      </c>
      <c r="D8406" s="0" t="n">
        <v>2006</v>
      </c>
      <c r="E8406" s="0" t="n">
        <v>2</v>
      </c>
      <c r="F8406" s="0" t="n">
        <v>6</v>
      </c>
      <c r="G8406" s="0" t="n">
        <v>15.2</v>
      </c>
      <c r="H8406" s="0" t="n">
        <f aca="false">G8406*0.1+0.2</f>
        <v>1.72</v>
      </c>
      <c r="I8406" s="0" t="n">
        <f aca="false">IF(ISNUMBER(G8406),H8406,"")</f>
        <v>1.72</v>
      </c>
    </row>
    <row r="8407" customFormat="false" ht="12.8" hidden="false" customHeight="false" outlineLevel="0" collapsed="false">
      <c r="A8407" s="0" t="s">
        <v>12</v>
      </c>
      <c r="B8407" s="0" t="n">
        <v>1</v>
      </c>
      <c r="C8407" s="0" t="s">
        <v>8420</v>
      </c>
      <c r="D8407" s="0" t="n">
        <v>2006</v>
      </c>
      <c r="E8407" s="0" t="n">
        <v>2</v>
      </c>
      <c r="F8407" s="0" t="n">
        <v>7</v>
      </c>
      <c r="G8407" s="0" t="n">
        <v>12</v>
      </c>
      <c r="H8407" s="0" t="n">
        <f aca="false">G8407*0.1+0.2</f>
        <v>1.4</v>
      </c>
      <c r="I8407" s="0" t="n">
        <f aca="false">IF(ISNUMBER(G8407),H8407,"")</f>
        <v>1.4</v>
      </c>
    </row>
    <row r="8408" customFormat="false" ht="12.8" hidden="false" customHeight="false" outlineLevel="0" collapsed="false">
      <c r="A8408" s="0" t="s">
        <v>12</v>
      </c>
      <c r="B8408" s="0" t="n">
        <v>1</v>
      </c>
      <c r="C8408" s="0" t="s">
        <v>8421</v>
      </c>
      <c r="D8408" s="0" t="n">
        <v>2006</v>
      </c>
      <c r="E8408" s="0" t="n">
        <v>2</v>
      </c>
      <c r="F8408" s="0" t="n">
        <v>8</v>
      </c>
      <c r="G8408" s="0" t="n">
        <v>14.7</v>
      </c>
      <c r="H8408" s="0" t="n">
        <f aca="false">G8408*0.1+0.2</f>
        <v>1.67</v>
      </c>
      <c r="I8408" s="0" t="n">
        <f aca="false">IF(ISNUMBER(G8408),H8408,"")</f>
        <v>1.67</v>
      </c>
    </row>
    <row r="8409" customFormat="false" ht="12.8" hidden="false" customHeight="false" outlineLevel="0" collapsed="false">
      <c r="A8409" s="0" t="s">
        <v>12</v>
      </c>
      <c r="B8409" s="0" t="n">
        <v>1</v>
      </c>
      <c r="C8409" s="0" t="s">
        <v>8422</v>
      </c>
      <c r="D8409" s="0" t="n">
        <v>2006</v>
      </c>
      <c r="E8409" s="0" t="n">
        <v>2</v>
      </c>
      <c r="F8409" s="0" t="n">
        <v>9</v>
      </c>
      <c r="G8409" s="0" t="n">
        <v>12.3</v>
      </c>
      <c r="H8409" s="0" t="n">
        <f aca="false">G8409*0.1+0.2</f>
        <v>1.43</v>
      </c>
      <c r="I8409" s="0" t="n">
        <f aca="false">IF(ISNUMBER(G8409),H8409,"")</f>
        <v>1.43</v>
      </c>
    </row>
    <row r="8410" customFormat="false" ht="12.8" hidden="false" customHeight="false" outlineLevel="0" collapsed="false">
      <c r="A8410" s="0" t="s">
        <v>12</v>
      </c>
      <c r="B8410" s="0" t="n">
        <v>1</v>
      </c>
      <c r="C8410" s="0" t="s">
        <v>8423</v>
      </c>
      <c r="D8410" s="0" t="n">
        <v>2006</v>
      </c>
      <c r="E8410" s="0" t="n">
        <v>2</v>
      </c>
      <c r="F8410" s="0" t="n">
        <v>10</v>
      </c>
      <c r="G8410" s="0" t="n">
        <v>10</v>
      </c>
      <c r="H8410" s="0" t="n">
        <f aca="false">G8410*0.1+0.2</f>
        <v>1.2</v>
      </c>
      <c r="I8410" s="0" t="n">
        <f aca="false">IF(ISNUMBER(G8410),H8410,"")</f>
        <v>1.2</v>
      </c>
    </row>
    <row r="8411" customFormat="false" ht="12.8" hidden="false" customHeight="false" outlineLevel="0" collapsed="false">
      <c r="A8411" s="0" t="s">
        <v>12</v>
      </c>
      <c r="B8411" s="0" t="n">
        <v>1</v>
      </c>
      <c r="C8411" s="0" t="s">
        <v>8424</v>
      </c>
      <c r="D8411" s="0" t="n">
        <v>2006</v>
      </c>
      <c r="E8411" s="0" t="n">
        <v>2</v>
      </c>
      <c r="F8411" s="0" t="n">
        <v>11</v>
      </c>
      <c r="G8411" s="0" t="n">
        <v>8.79</v>
      </c>
      <c r="H8411" s="0" t="n">
        <f aca="false">G8411*0.1+0.2</f>
        <v>1.079</v>
      </c>
      <c r="I8411" s="0" t="n">
        <f aca="false">IF(ISNUMBER(G8411),H8411,"")</f>
        <v>1.079</v>
      </c>
    </row>
    <row r="8412" customFormat="false" ht="12.8" hidden="false" customHeight="false" outlineLevel="0" collapsed="false">
      <c r="A8412" s="0" t="s">
        <v>12</v>
      </c>
      <c r="B8412" s="0" t="n">
        <v>1</v>
      </c>
      <c r="C8412" s="0" t="s">
        <v>8425</v>
      </c>
      <c r="D8412" s="0" t="n">
        <v>2006</v>
      </c>
      <c r="E8412" s="0" t="n">
        <v>2</v>
      </c>
      <c r="F8412" s="0" t="n">
        <v>12</v>
      </c>
      <c r="G8412" s="0" t="n">
        <v>8.14</v>
      </c>
      <c r="H8412" s="0" t="n">
        <f aca="false">G8412*0.1+0.2</f>
        <v>1.014</v>
      </c>
      <c r="I8412" s="0" t="n">
        <f aca="false">IF(ISNUMBER(G8412),H8412,"")</f>
        <v>1.014</v>
      </c>
    </row>
    <row r="8413" customFormat="false" ht="12.8" hidden="false" customHeight="false" outlineLevel="0" collapsed="false">
      <c r="A8413" s="0" t="s">
        <v>12</v>
      </c>
      <c r="B8413" s="0" t="n">
        <v>1</v>
      </c>
      <c r="C8413" s="0" t="s">
        <v>8426</v>
      </c>
      <c r="D8413" s="0" t="n">
        <v>2006</v>
      </c>
      <c r="E8413" s="0" t="n">
        <v>2</v>
      </c>
      <c r="F8413" s="0" t="n">
        <v>13</v>
      </c>
      <c r="G8413" s="0" t="n">
        <v>8.02</v>
      </c>
      <c r="H8413" s="0" t="n">
        <f aca="false">G8413*0.1+0.2</f>
        <v>1.002</v>
      </c>
      <c r="I8413" s="0" t="n">
        <f aca="false">IF(ISNUMBER(G8413),H8413,"")</f>
        <v>1.002</v>
      </c>
    </row>
    <row r="8414" customFormat="false" ht="12.8" hidden="false" customHeight="false" outlineLevel="0" collapsed="false">
      <c r="A8414" s="0" t="s">
        <v>12</v>
      </c>
      <c r="B8414" s="0" t="n">
        <v>1</v>
      </c>
      <c r="C8414" s="0" t="s">
        <v>8427</v>
      </c>
      <c r="D8414" s="0" t="n">
        <v>2006</v>
      </c>
      <c r="E8414" s="0" t="n">
        <v>2</v>
      </c>
      <c r="F8414" s="0" t="n">
        <v>14</v>
      </c>
      <c r="G8414" s="0" t="n">
        <v>7.52</v>
      </c>
      <c r="H8414" s="0" t="n">
        <f aca="false">G8414*0.1+0.2</f>
        <v>0.952</v>
      </c>
      <c r="I8414" s="0" t="n">
        <f aca="false">IF(ISNUMBER(G8414),H8414,"")</f>
        <v>0.952</v>
      </c>
    </row>
    <row r="8415" customFormat="false" ht="12.8" hidden="false" customHeight="false" outlineLevel="0" collapsed="false">
      <c r="A8415" s="0" t="s">
        <v>12</v>
      </c>
      <c r="B8415" s="0" t="n">
        <v>1</v>
      </c>
      <c r="C8415" s="0" t="s">
        <v>8428</v>
      </c>
      <c r="D8415" s="0" t="n">
        <v>2006</v>
      </c>
      <c r="E8415" s="0" t="n">
        <v>2</v>
      </c>
      <c r="F8415" s="0" t="n">
        <v>15</v>
      </c>
      <c r="G8415" s="0" t="n">
        <v>6.95</v>
      </c>
      <c r="H8415" s="0" t="n">
        <f aca="false">G8415*0.1+0.2</f>
        <v>0.895</v>
      </c>
      <c r="I8415" s="0" t="n">
        <f aca="false">IF(ISNUMBER(G8415),H8415,"")</f>
        <v>0.895</v>
      </c>
    </row>
    <row r="8416" customFormat="false" ht="12.8" hidden="false" customHeight="false" outlineLevel="0" collapsed="false">
      <c r="A8416" s="0" t="s">
        <v>12</v>
      </c>
      <c r="B8416" s="0" t="n">
        <v>1</v>
      </c>
      <c r="C8416" s="0" t="s">
        <v>8429</v>
      </c>
      <c r="D8416" s="0" t="n">
        <v>2006</v>
      </c>
      <c r="E8416" s="0" t="n">
        <v>2</v>
      </c>
      <c r="F8416" s="0" t="n">
        <v>16</v>
      </c>
      <c r="G8416" s="0" t="n">
        <v>6.48</v>
      </c>
      <c r="H8416" s="0" t="n">
        <f aca="false">G8416*0.1+0.2</f>
        <v>0.848</v>
      </c>
      <c r="I8416" s="0" t="n">
        <f aca="false">IF(ISNUMBER(G8416),H8416,"")</f>
        <v>0.848</v>
      </c>
    </row>
    <row r="8417" customFormat="false" ht="12.8" hidden="false" customHeight="false" outlineLevel="0" collapsed="false">
      <c r="A8417" s="0" t="s">
        <v>12</v>
      </c>
      <c r="B8417" s="0" t="n">
        <v>1</v>
      </c>
      <c r="C8417" s="0" t="s">
        <v>8430</v>
      </c>
      <c r="D8417" s="0" t="n">
        <v>2006</v>
      </c>
      <c r="E8417" s="0" t="n">
        <v>2</v>
      </c>
      <c r="F8417" s="0" t="n">
        <v>17</v>
      </c>
      <c r="G8417" s="0" t="n">
        <v>5.82</v>
      </c>
      <c r="H8417" s="0" t="n">
        <f aca="false">G8417*0.1+0.2</f>
        <v>0.782</v>
      </c>
      <c r="I8417" s="0" t="n">
        <f aca="false">IF(ISNUMBER(G8417),H8417,"")</f>
        <v>0.782</v>
      </c>
    </row>
    <row r="8418" customFormat="false" ht="12.8" hidden="false" customHeight="false" outlineLevel="0" collapsed="false">
      <c r="A8418" s="0" t="s">
        <v>12</v>
      </c>
      <c r="B8418" s="0" t="n">
        <v>1</v>
      </c>
      <c r="C8418" s="0" t="s">
        <v>8431</v>
      </c>
      <c r="D8418" s="0" t="n">
        <v>2006</v>
      </c>
      <c r="E8418" s="0" t="n">
        <v>2</v>
      </c>
      <c r="F8418" s="0" t="n">
        <v>18</v>
      </c>
      <c r="G8418" s="0" t="n">
        <v>5.85</v>
      </c>
      <c r="H8418" s="0" t="n">
        <f aca="false">G8418*0.1+0.2</f>
        <v>0.785</v>
      </c>
      <c r="I8418" s="0" t="n">
        <f aca="false">IF(ISNUMBER(G8418),H8418,"")</f>
        <v>0.785</v>
      </c>
    </row>
    <row r="8419" customFormat="false" ht="12.8" hidden="false" customHeight="false" outlineLevel="0" collapsed="false">
      <c r="A8419" s="0" t="s">
        <v>12</v>
      </c>
      <c r="B8419" s="0" t="n">
        <v>1</v>
      </c>
      <c r="C8419" s="0" t="s">
        <v>8432</v>
      </c>
      <c r="D8419" s="0" t="n">
        <v>2006</v>
      </c>
      <c r="E8419" s="0" t="n">
        <v>2</v>
      </c>
      <c r="F8419" s="0" t="n">
        <v>19</v>
      </c>
      <c r="G8419" s="0" t="n">
        <v>5.7</v>
      </c>
      <c r="H8419" s="0" t="n">
        <f aca="false">G8419*0.1+0.2</f>
        <v>0.77</v>
      </c>
      <c r="I8419" s="0" t="n">
        <f aca="false">IF(ISNUMBER(G8419),H8419,"")</f>
        <v>0.77</v>
      </c>
    </row>
    <row r="8420" customFormat="false" ht="12.8" hidden="false" customHeight="false" outlineLevel="0" collapsed="false">
      <c r="A8420" s="0" t="s">
        <v>12</v>
      </c>
      <c r="B8420" s="0" t="n">
        <v>1</v>
      </c>
      <c r="C8420" s="0" t="s">
        <v>8433</v>
      </c>
      <c r="D8420" s="0" t="n">
        <v>2006</v>
      </c>
      <c r="E8420" s="0" t="n">
        <v>2</v>
      </c>
      <c r="F8420" s="0" t="n">
        <v>20</v>
      </c>
      <c r="G8420" s="0" t="n">
        <v>5.58</v>
      </c>
      <c r="H8420" s="0" t="n">
        <f aca="false">G8420*0.1+0.2</f>
        <v>0.758</v>
      </c>
      <c r="I8420" s="0" t="n">
        <f aca="false">IF(ISNUMBER(G8420),H8420,"")</f>
        <v>0.758</v>
      </c>
    </row>
    <row r="8421" customFormat="false" ht="12.8" hidden="false" customHeight="false" outlineLevel="0" collapsed="false">
      <c r="A8421" s="0" t="s">
        <v>12</v>
      </c>
      <c r="B8421" s="0" t="n">
        <v>1</v>
      </c>
      <c r="C8421" s="0" t="s">
        <v>8434</v>
      </c>
      <c r="D8421" s="0" t="n">
        <v>2006</v>
      </c>
      <c r="E8421" s="0" t="n">
        <v>2</v>
      </c>
      <c r="F8421" s="0" t="n">
        <v>21</v>
      </c>
      <c r="G8421" s="0" t="n">
        <v>5.48</v>
      </c>
      <c r="H8421" s="0" t="n">
        <f aca="false">G8421*0.1+0.2</f>
        <v>0.748</v>
      </c>
      <c r="I8421" s="0" t="n">
        <f aca="false">IF(ISNUMBER(G8421),H8421,"")</f>
        <v>0.748</v>
      </c>
    </row>
    <row r="8422" customFormat="false" ht="12.8" hidden="false" customHeight="false" outlineLevel="0" collapsed="false">
      <c r="A8422" s="0" t="s">
        <v>12</v>
      </c>
      <c r="B8422" s="0" t="n">
        <v>1</v>
      </c>
      <c r="C8422" s="0" t="s">
        <v>8435</v>
      </c>
      <c r="D8422" s="0" t="n">
        <v>2006</v>
      </c>
      <c r="E8422" s="0" t="n">
        <v>2</v>
      </c>
      <c r="F8422" s="0" t="n">
        <v>22</v>
      </c>
      <c r="G8422" s="0" t="n">
        <v>5.43</v>
      </c>
      <c r="H8422" s="0" t="n">
        <f aca="false">G8422*0.1+0.2</f>
        <v>0.743</v>
      </c>
      <c r="I8422" s="0" t="n">
        <f aca="false">IF(ISNUMBER(G8422),H8422,"")</f>
        <v>0.743</v>
      </c>
    </row>
    <row r="8423" customFormat="false" ht="12.8" hidden="false" customHeight="false" outlineLevel="0" collapsed="false">
      <c r="A8423" s="0" t="s">
        <v>12</v>
      </c>
      <c r="B8423" s="0" t="n">
        <v>1</v>
      </c>
      <c r="C8423" s="0" t="s">
        <v>8436</v>
      </c>
      <c r="D8423" s="0" t="n">
        <v>2006</v>
      </c>
      <c r="E8423" s="0" t="n">
        <v>2</v>
      </c>
      <c r="F8423" s="0" t="n">
        <v>23</v>
      </c>
      <c r="G8423" s="0" t="n">
        <v>5.51</v>
      </c>
      <c r="H8423" s="0" t="n">
        <f aca="false">G8423*0.1+0.2</f>
        <v>0.751</v>
      </c>
      <c r="I8423" s="0" t="n">
        <f aca="false">IF(ISNUMBER(G8423),H8423,"")</f>
        <v>0.751</v>
      </c>
    </row>
    <row r="8424" customFormat="false" ht="12.8" hidden="false" customHeight="false" outlineLevel="0" collapsed="false">
      <c r="A8424" s="0" t="s">
        <v>12</v>
      </c>
      <c r="B8424" s="0" t="n">
        <v>1</v>
      </c>
      <c r="C8424" s="0" t="s">
        <v>8437</v>
      </c>
      <c r="D8424" s="0" t="n">
        <v>2006</v>
      </c>
      <c r="E8424" s="0" t="n">
        <v>2</v>
      </c>
      <c r="F8424" s="0" t="n">
        <v>24</v>
      </c>
      <c r="G8424" s="0" t="n">
        <v>5.23</v>
      </c>
      <c r="H8424" s="0" t="n">
        <f aca="false">G8424*0.1+0.2</f>
        <v>0.723</v>
      </c>
      <c r="I8424" s="0" t="n">
        <f aca="false">IF(ISNUMBER(G8424),H8424,"")</f>
        <v>0.723</v>
      </c>
    </row>
    <row r="8425" customFormat="false" ht="12.8" hidden="false" customHeight="false" outlineLevel="0" collapsed="false">
      <c r="A8425" s="0" t="s">
        <v>12</v>
      </c>
      <c r="B8425" s="0" t="n">
        <v>1</v>
      </c>
      <c r="C8425" s="0" t="s">
        <v>8438</v>
      </c>
      <c r="D8425" s="0" t="n">
        <v>2006</v>
      </c>
      <c r="E8425" s="0" t="n">
        <v>2</v>
      </c>
      <c r="F8425" s="0" t="n">
        <v>25</v>
      </c>
      <c r="G8425" s="0" t="n">
        <v>5.14</v>
      </c>
      <c r="H8425" s="0" t="n">
        <f aca="false">G8425*0.1+0.2</f>
        <v>0.714</v>
      </c>
      <c r="I8425" s="0" t="n">
        <f aca="false">IF(ISNUMBER(G8425),H8425,"")</f>
        <v>0.714</v>
      </c>
    </row>
    <row r="8426" customFormat="false" ht="12.8" hidden="false" customHeight="false" outlineLevel="0" collapsed="false">
      <c r="A8426" s="0" t="s">
        <v>12</v>
      </c>
      <c r="B8426" s="0" t="n">
        <v>1</v>
      </c>
      <c r="C8426" s="0" t="s">
        <v>8439</v>
      </c>
      <c r="D8426" s="0" t="n">
        <v>2006</v>
      </c>
      <c r="E8426" s="0" t="n">
        <v>2</v>
      </c>
      <c r="F8426" s="0" t="n">
        <v>26</v>
      </c>
      <c r="G8426" s="0" t="n">
        <v>5.64</v>
      </c>
      <c r="H8426" s="0" t="n">
        <f aca="false">G8426*0.1+0.2</f>
        <v>0.764</v>
      </c>
      <c r="I8426" s="0" t="n">
        <f aca="false">IF(ISNUMBER(G8426),H8426,"")</f>
        <v>0.764</v>
      </c>
    </row>
    <row r="8427" customFormat="false" ht="12.8" hidden="false" customHeight="false" outlineLevel="0" collapsed="false">
      <c r="A8427" s="0" t="s">
        <v>12</v>
      </c>
      <c r="B8427" s="0" t="n">
        <v>1</v>
      </c>
      <c r="C8427" s="0" t="s">
        <v>8440</v>
      </c>
      <c r="D8427" s="0" t="n">
        <v>2006</v>
      </c>
      <c r="E8427" s="0" t="n">
        <v>2</v>
      </c>
      <c r="F8427" s="0" t="n">
        <v>27</v>
      </c>
      <c r="G8427" s="0" t="n">
        <v>20.9</v>
      </c>
      <c r="H8427" s="0" t="n">
        <f aca="false">G8427*0.1+0.2</f>
        <v>2.29</v>
      </c>
      <c r="I8427" s="0" t="n">
        <f aca="false">IF(ISNUMBER(G8427),H8427,"")</f>
        <v>2.29</v>
      </c>
    </row>
    <row r="8428" customFormat="false" ht="12.8" hidden="false" customHeight="false" outlineLevel="0" collapsed="false">
      <c r="A8428" s="0" t="s">
        <v>12</v>
      </c>
      <c r="B8428" s="0" t="n">
        <v>1</v>
      </c>
      <c r="C8428" s="0" t="s">
        <v>8441</v>
      </c>
      <c r="D8428" s="0" t="n">
        <v>2006</v>
      </c>
      <c r="E8428" s="0" t="n">
        <v>2</v>
      </c>
      <c r="F8428" s="0" t="n">
        <v>28</v>
      </c>
      <c r="G8428" s="0" t="n">
        <v>18.7</v>
      </c>
      <c r="H8428" s="0" t="n">
        <f aca="false">G8428*0.1+0.2</f>
        <v>2.07</v>
      </c>
      <c r="I8428" s="0" t="n">
        <f aca="false">IF(ISNUMBER(G8428),H8428,"")</f>
        <v>2.07</v>
      </c>
    </row>
    <row r="8429" customFormat="false" ht="12.8" hidden="false" customHeight="false" outlineLevel="0" collapsed="false">
      <c r="A8429" s="0" t="s">
        <v>12</v>
      </c>
      <c r="B8429" s="0" t="n">
        <v>1</v>
      </c>
      <c r="C8429" s="0" t="s">
        <v>8442</v>
      </c>
      <c r="D8429" s="0" t="n">
        <v>2006</v>
      </c>
      <c r="E8429" s="0" t="n">
        <v>3</v>
      </c>
      <c r="F8429" s="0" t="n">
        <v>1</v>
      </c>
      <c r="G8429" s="0" t="n">
        <v>8.18</v>
      </c>
      <c r="H8429" s="0" t="n">
        <f aca="false">G8429*0.1+0.2</f>
        <v>1.018</v>
      </c>
      <c r="I8429" s="0" t="n">
        <f aca="false">IF(ISNUMBER(G8429),H8429,"")</f>
        <v>1.018</v>
      </c>
    </row>
    <row r="8430" customFormat="false" ht="12.8" hidden="false" customHeight="false" outlineLevel="0" collapsed="false">
      <c r="A8430" s="0" t="s">
        <v>12</v>
      </c>
      <c r="B8430" s="0" t="n">
        <v>1</v>
      </c>
      <c r="C8430" s="0" t="s">
        <v>8443</v>
      </c>
      <c r="D8430" s="0" t="n">
        <v>2006</v>
      </c>
      <c r="E8430" s="0" t="n">
        <v>3</v>
      </c>
      <c r="F8430" s="0" t="n">
        <v>2</v>
      </c>
      <c r="G8430" s="0" t="n">
        <v>5.3</v>
      </c>
      <c r="H8430" s="0" t="n">
        <f aca="false">G8430*0.1+0.2</f>
        <v>0.73</v>
      </c>
      <c r="I8430" s="0" t="n">
        <f aca="false">IF(ISNUMBER(G8430),H8430,"")</f>
        <v>0.73</v>
      </c>
    </row>
    <row r="8431" customFormat="false" ht="12.8" hidden="false" customHeight="false" outlineLevel="0" collapsed="false">
      <c r="A8431" s="0" t="s">
        <v>12</v>
      </c>
      <c r="B8431" s="0" t="n">
        <v>1</v>
      </c>
      <c r="C8431" s="0" t="s">
        <v>8444</v>
      </c>
      <c r="D8431" s="0" t="n">
        <v>2006</v>
      </c>
      <c r="E8431" s="0" t="n">
        <v>3</v>
      </c>
      <c r="F8431" s="0" t="n">
        <v>3</v>
      </c>
      <c r="G8431" s="0" t="n">
        <v>5.1</v>
      </c>
      <c r="H8431" s="0" t="n">
        <f aca="false">G8431*0.1+0.2</f>
        <v>0.71</v>
      </c>
      <c r="I8431" s="0" t="n">
        <f aca="false">IF(ISNUMBER(G8431),H8431,"")</f>
        <v>0.71</v>
      </c>
    </row>
    <row r="8432" customFormat="false" ht="12.8" hidden="false" customHeight="false" outlineLevel="0" collapsed="false">
      <c r="A8432" s="0" t="s">
        <v>12</v>
      </c>
      <c r="B8432" s="0" t="n">
        <v>1</v>
      </c>
      <c r="C8432" s="0" t="s">
        <v>8445</v>
      </c>
      <c r="D8432" s="0" t="n">
        <v>2006</v>
      </c>
      <c r="E8432" s="0" t="n">
        <v>3</v>
      </c>
      <c r="F8432" s="0" t="n">
        <v>4</v>
      </c>
      <c r="G8432" s="0" t="n">
        <v>5</v>
      </c>
      <c r="H8432" s="0" t="n">
        <f aca="false">G8432*0.1+0.2</f>
        <v>0.7</v>
      </c>
      <c r="I8432" s="0" t="n">
        <f aca="false">IF(ISNUMBER(G8432),H8432,"")</f>
        <v>0.7</v>
      </c>
    </row>
    <row r="8433" customFormat="false" ht="12.8" hidden="false" customHeight="false" outlineLevel="0" collapsed="false">
      <c r="A8433" s="0" t="s">
        <v>12</v>
      </c>
      <c r="B8433" s="0" t="n">
        <v>1</v>
      </c>
      <c r="C8433" s="0" t="s">
        <v>8446</v>
      </c>
      <c r="D8433" s="0" t="n">
        <v>2006</v>
      </c>
      <c r="E8433" s="0" t="n">
        <v>3</v>
      </c>
      <c r="F8433" s="0" t="n">
        <v>5</v>
      </c>
      <c r="G8433" s="0" t="n">
        <v>5</v>
      </c>
      <c r="H8433" s="0" t="n">
        <f aca="false">G8433*0.1+0.2</f>
        <v>0.7</v>
      </c>
      <c r="I8433" s="0" t="n">
        <f aca="false">IF(ISNUMBER(G8433),H8433,"")</f>
        <v>0.7</v>
      </c>
    </row>
    <row r="8434" customFormat="false" ht="12.8" hidden="false" customHeight="false" outlineLevel="0" collapsed="false">
      <c r="A8434" s="0" t="s">
        <v>12</v>
      </c>
      <c r="B8434" s="0" t="n">
        <v>1</v>
      </c>
      <c r="C8434" s="0" t="s">
        <v>8447</v>
      </c>
      <c r="D8434" s="0" t="n">
        <v>2006</v>
      </c>
      <c r="E8434" s="0" t="n">
        <v>3</v>
      </c>
      <c r="F8434" s="0" t="n">
        <v>6</v>
      </c>
      <c r="G8434" s="0" t="n">
        <v>6.2</v>
      </c>
      <c r="H8434" s="0" t="n">
        <f aca="false">G8434*0.1+0.2</f>
        <v>0.82</v>
      </c>
      <c r="I8434" s="0" t="n">
        <f aca="false">IF(ISNUMBER(G8434),H8434,"")</f>
        <v>0.82</v>
      </c>
    </row>
    <row r="8435" customFormat="false" ht="12.8" hidden="false" customHeight="false" outlineLevel="0" collapsed="false">
      <c r="A8435" s="0" t="s">
        <v>12</v>
      </c>
      <c r="B8435" s="0" t="n">
        <v>1</v>
      </c>
      <c r="C8435" s="0" t="s">
        <v>8448</v>
      </c>
      <c r="D8435" s="0" t="n">
        <v>2006</v>
      </c>
      <c r="E8435" s="0" t="n">
        <v>3</v>
      </c>
      <c r="F8435" s="0" t="n">
        <v>7</v>
      </c>
      <c r="G8435" s="0" t="n">
        <v>10.2</v>
      </c>
      <c r="H8435" s="0" t="n">
        <f aca="false">G8435*0.1+0.2</f>
        <v>1.22</v>
      </c>
      <c r="I8435" s="0" t="n">
        <f aca="false">IF(ISNUMBER(G8435),H8435,"")</f>
        <v>1.22</v>
      </c>
    </row>
    <row r="8436" customFormat="false" ht="12.8" hidden="false" customHeight="false" outlineLevel="0" collapsed="false">
      <c r="A8436" s="0" t="s">
        <v>12</v>
      </c>
      <c r="B8436" s="0" t="n">
        <v>1</v>
      </c>
      <c r="C8436" s="0" t="s">
        <v>8449</v>
      </c>
      <c r="D8436" s="0" t="n">
        <v>2006</v>
      </c>
      <c r="E8436" s="0" t="n">
        <v>3</v>
      </c>
      <c r="F8436" s="0" t="n">
        <v>8</v>
      </c>
      <c r="G8436" s="0" t="n">
        <v>8.8</v>
      </c>
      <c r="H8436" s="0" t="n">
        <f aca="false">G8436*0.1+0.2</f>
        <v>1.08</v>
      </c>
      <c r="I8436" s="0" t="n">
        <f aca="false">IF(ISNUMBER(G8436),H8436,"")</f>
        <v>1.08</v>
      </c>
    </row>
    <row r="8437" customFormat="false" ht="12.8" hidden="false" customHeight="false" outlineLevel="0" collapsed="false">
      <c r="A8437" s="0" t="s">
        <v>12</v>
      </c>
      <c r="B8437" s="0" t="n">
        <v>1</v>
      </c>
      <c r="C8437" s="0" t="s">
        <v>8450</v>
      </c>
      <c r="D8437" s="0" t="n">
        <v>2006</v>
      </c>
      <c r="E8437" s="0" t="n">
        <v>3</v>
      </c>
      <c r="F8437" s="0" t="n">
        <v>9</v>
      </c>
      <c r="G8437" s="0" t="n">
        <v>7.1</v>
      </c>
      <c r="H8437" s="0" t="n">
        <f aca="false">G8437*0.1+0.2</f>
        <v>0.91</v>
      </c>
      <c r="I8437" s="0" t="n">
        <f aca="false">IF(ISNUMBER(G8437),H8437,"")</f>
        <v>0.91</v>
      </c>
    </row>
    <row r="8438" customFormat="false" ht="12.8" hidden="false" customHeight="false" outlineLevel="0" collapsed="false">
      <c r="A8438" s="0" t="s">
        <v>12</v>
      </c>
      <c r="B8438" s="0" t="n">
        <v>1</v>
      </c>
      <c r="C8438" s="0" t="s">
        <v>8451</v>
      </c>
      <c r="D8438" s="0" t="n">
        <v>2006</v>
      </c>
      <c r="E8438" s="0" t="n">
        <v>3</v>
      </c>
      <c r="F8438" s="0" t="n">
        <v>10</v>
      </c>
      <c r="G8438" s="0" t="n">
        <v>5.7</v>
      </c>
      <c r="H8438" s="0" t="n">
        <f aca="false">G8438*0.1+0.2</f>
        <v>0.77</v>
      </c>
      <c r="I8438" s="0" t="n">
        <f aca="false">IF(ISNUMBER(G8438),H8438,"")</f>
        <v>0.77</v>
      </c>
    </row>
    <row r="8439" customFormat="false" ht="12.8" hidden="false" customHeight="false" outlineLevel="0" collapsed="false">
      <c r="A8439" s="0" t="s">
        <v>12</v>
      </c>
      <c r="B8439" s="0" t="n">
        <v>1</v>
      </c>
      <c r="C8439" s="0" t="s">
        <v>8452</v>
      </c>
      <c r="D8439" s="0" t="n">
        <v>2006</v>
      </c>
      <c r="E8439" s="0" t="n">
        <v>3</v>
      </c>
      <c r="F8439" s="0" t="n">
        <v>11</v>
      </c>
      <c r="G8439" s="0" t="n">
        <v>5</v>
      </c>
      <c r="H8439" s="0" t="n">
        <f aca="false">G8439*0.1+0.2</f>
        <v>0.7</v>
      </c>
      <c r="I8439" s="0" t="n">
        <f aca="false">IF(ISNUMBER(G8439),H8439,"")</f>
        <v>0.7</v>
      </c>
    </row>
    <row r="8440" customFormat="false" ht="12.8" hidden="false" customHeight="false" outlineLevel="0" collapsed="false">
      <c r="A8440" s="0" t="s">
        <v>12</v>
      </c>
      <c r="B8440" s="0" t="n">
        <v>1</v>
      </c>
      <c r="C8440" s="0" t="s">
        <v>8453</v>
      </c>
      <c r="D8440" s="0" t="n">
        <v>2006</v>
      </c>
      <c r="E8440" s="0" t="n">
        <v>3</v>
      </c>
      <c r="F8440" s="0" t="n">
        <v>12</v>
      </c>
      <c r="G8440" s="0" t="n">
        <v>4.6</v>
      </c>
      <c r="H8440" s="0" t="n">
        <f aca="false">G8440*0.1+0.2</f>
        <v>0.66</v>
      </c>
      <c r="I8440" s="0" t="n">
        <f aca="false">IF(ISNUMBER(G8440),H8440,"")</f>
        <v>0.66</v>
      </c>
    </row>
    <row r="8441" customFormat="false" ht="12.8" hidden="false" customHeight="false" outlineLevel="0" collapsed="false">
      <c r="A8441" s="0" t="s">
        <v>12</v>
      </c>
      <c r="B8441" s="0" t="n">
        <v>1</v>
      </c>
      <c r="C8441" s="0" t="s">
        <v>8454</v>
      </c>
      <c r="D8441" s="0" t="n">
        <v>2006</v>
      </c>
      <c r="E8441" s="0" t="n">
        <v>3</v>
      </c>
      <c r="F8441" s="0" t="n">
        <v>13</v>
      </c>
      <c r="G8441" s="0" t="n">
        <v>4.4</v>
      </c>
      <c r="H8441" s="0" t="n">
        <f aca="false">G8441*0.1+0.2</f>
        <v>0.64</v>
      </c>
      <c r="I8441" s="0" t="n">
        <f aca="false">IF(ISNUMBER(G8441),H8441,"")</f>
        <v>0.64</v>
      </c>
    </row>
    <row r="8442" customFormat="false" ht="12.8" hidden="false" customHeight="false" outlineLevel="0" collapsed="false">
      <c r="A8442" s="0" t="s">
        <v>12</v>
      </c>
      <c r="B8442" s="0" t="n">
        <v>1</v>
      </c>
      <c r="C8442" s="0" t="s">
        <v>8455</v>
      </c>
      <c r="D8442" s="0" t="n">
        <v>2006</v>
      </c>
      <c r="E8442" s="0" t="n">
        <v>3</v>
      </c>
      <c r="F8442" s="0" t="n">
        <v>14</v>
      </c>
      <c r="G8442" s="0" t="n">
        <v>4.3</v>
      </c>
      <c r="H8442" s="0" t="n">
        <f aca="false">G8442*0.1+0.2</f>
        <v>0.63</v>
      </c>
      <c r="I8442" s="0" t="n">
        <f aca="false">IF(ISNUMBER(G8442),H8442,"")</f>
        <v>0.63</v>
      </c>
    </row>
    <row r="8443" customFormat="false" ht="12.8" hidden="false" customHeight="false" outlineLevel="0" collapsed="false">
      <c r="A8443" s="0" t="s">
        <v>12</v>
      </c>
      <c r="B8443" s="0" t="n">
        <v>1</v>
      </c>
      <c r="C8443" s="0" t="s">
        <v>8456</v>
      </c>
      <c r="D8443" s="0" t="n">
        <v>2006</v>
      </c>
      <c r="E8443" s="0" t="n">
        <v>3</v>
      </c>
      <c r="F8443" s="0" t="n">
        <v>15</v>
      </c>
      <c r="G8443" s="0" t="n">
        <v>7.6</v>
      </c>
      <c r="H8443" s="0" t="n">
        <f aca="false">G8443*0.1+0.2</f>
        <v>0.96</v>
      </c>
      <c r="I8443" s="0" t="n">
        <f aca="false">IF(ISNUMBER(G8443),H8443,"")</f>
        <v>0.96</v>
      </c>
    </row>
    <row r="8444" customFormat="false" ht="12.8" hidden="false" customHeight="false" outlineLevel="0" collapsed="false">
      <c r="A8444" s="0" t="s">
        <v>12</v>
      </c>
      <c r="B8444" s="0" t="n">
        <v>1</v>
      </c>
      <c r="C8444" s="0" t="s">
        <v>8457</v>
      </c>
      <c r="D8444" s="0" t="n">
        <v>2006</v>
      </c>
      <c r="E8444" s="0" t="n">
        <v>3</v>
      </c>
      <c r="F8444" s="0" t="n">
        <v>16</v>
      </c>
      <c r="G8444" s="0" t="n">
        <v>7.5</v>
      </c>
      <c r="H8444" s="0" t="n">
        <f aca="false">G8444*0.1+0.2</f>
        <v>0.95</v>
      </c>
      <c r="I8444" s="0" t="n">
        <f aca="false">IF(ISNUMBER(G8444),H8444,"")</f>
        <v>0.95</v>
      </c>
    </row>
    <row r="8445" customFormat="false" ht="12.8" hidden="false" customHeight="false" outlineLevel="0" collapsed="false">
      <c r="A8445" s="0" t="s">
        <v>12</v>
      </c>
      <c r="B8445" s="0" t="n">
        <v>1</v>
      </c>
      <c r="C8445" s="0" t="s">
        <v>8458</v>
      </c>
      <c r="D8445" s="0" t="n">
        <v>2006</v>
      </c>
      <c r="E8445" s="0" t="n">
        <v>3</v>
      </c>
      <c r="F8445" s="0" t="n">
        <v>17</v>
      </c>
      <c r="G8445" s="0" t="n">
        <v>6.9</v>
      </c>
      <c r="H8445" s="0" t="n">
        <f aca="false">G8445*0.1+0.2</f>
        <v>0.89</v>
      </c>
      <c r="I8445" s="0" t="n">
        <f aca="false">IF(ISNUMBER(G8445),H8445,"")</f>
        <v>0.89</v>
      </c>
    </row>
    <row r="8446" customFormat="false" ht="12.8" hidden="false" customHeight="false" outlineLevel="0" collapsed="false">
      <c r="A8446" s="0" t="s">
        <v>12</v>
      </c>
      <c r="B8446" s="0" t="n">
        <v>1</v>
      </c>
      <c r="C8446" s="0" t="s">
        <v>8459</v>
      </c>
      <c r="D8446" s="0" t="n">
        <v>2006</v>
      </c>
      <c r="E8446" s="0" t="n">
        <v>3</v>
      </c>
      <c r="F8446" s="0" t="n">
        <v>18</v>
      </c>
      <c r="G8446" s="0" t="n">
        <v>6.91</v>
      </c>
      <c r="H8446" s="0" t="n">
        <f aca="false">G8446*0.1+0.2</f>
        <v>0.891</v>
      </c>
      <c r="I8446" s="0" t="n">
        <f aca="false">IF(ISNUMBER(G8446),H8446,"")</f>
        <v>0.891</v>
      </c>
    </row>
    <row r="8447" customFormat="false" ht="12.8" hidden="false" customHeight="false" outlineLevel="0" collapsed="false">
      <c r="A8447" s="0" t="s">
        <v>12</v>
      </c>
      <c r="B8447" s="0" t="n">
        <v>1</v>
      </c>
      <c r="C8447" s="0" t="s">
        <v>8460</v>
      </c>
      <c r="D8447" s="0" t="n">
        <v>2006</v>
      </c>
      <c r="E8447" s="0" t="n">
        <v>3</v>
      </c>
      <c r="F8447" s="0" t="n">
        <v>19</v>
      </c>
      <c r="G8447" s="0" t="n">
        <v>6.34</v>
      </c>
      <c r="H8447" s="0" t="n">
        <f aca="false">G8447*0.1+0.2</f>
        <v>0.834</v>
      </c>
      <c r="I8447" s="0" t="n">
        <f aca="false">IF(ISNUMBER(G8447),H8447,"")</f>
        <v>0.834</v>
      </c>
    </row>
    <row r="8448" customFormat="false" ht="12.8" hidden="false" customHeight="false" outlineLevel="0" collapsed="false">
      <c r="A8448" s="0" t="s">
        <v>12</v>
      </c>
      <c r="B8448" s="0" t="n">
        <v>1</v>
      </c>
      <c r="C8448" s="0" t="s">
        <v>8461</v>
      </c>
      <c r="D8448" s="0" t="n">
        <v>2006</v>
      </c>
      <c r="E8448" s="0" t="n">
        <v>3</v>
      </c>
      <c r="F8448" s="0" t="n">
        <v>20</v>
      </c>
      <c r="G8448" s="0" t="n">
        <v>6.07</v>
      </c>
      <c r="H8448" s="0" t="n">
        <f aca="false">G8448*0.1+0.2</f>
        <v>0.807</v>
      </c>
      <c r="I8448" s="0" t="n">
        <f aca="false">IF(ISNUMBER(G8448),H8448,"")</f>
        <v>0.807</v>
      </c>
    </row>
    <row r="8449" customFormat="false" ht="12.8" hidden="false" customHeight="false" outlineLevel="0" collapsed="false">
      <c r="A8449" s="0" t="s">
        <v>12</v>
      </c>
      <c r="B8449" s="0" t="n">
        <v>1</v>
      </c>
      <c r="C8449" s="0" t="s">
        <v>8462</v>
      </c>
      <c r="D8449" s="0" t="n">
        <v>2006</v>
      </c>
      <c r="E8449" s="0" t="n">
        <v>3</v>
      </c>
      <c r="F8449" s="0" t="n">
        <v>21</v>
      </c>
      <c r="G8449" s="0" t="n">
        <v>6.4</v>
      </c>
      <c r="H8449" s="0" t="n">
        <f aca="false">G8449*0.1+0.2</f>
        <v>0.84</v>
      </c>
      <c r="I8449" s="0" t="n">
        <f aca="false">IF(ISNUMBER(G8449),H8449,"")</f>
        <v>0.84</v>
      </c>
    </row>
    <row r="8450" customFormat="false" ht="12.8" hidden="false" customHeight="false" outlineLevel="0" collapsed="false">
      <c r="A8450" s="0" t="s">
        <v>12</v>
      </c>
      <c r="B8450" s="0" t="n">
        <v>1</v>
      </c>
      <c r="C8450" s="0" t="s">
        <v>8463</v>
      </c>
      <c r="D8450" s="0" t="n">
        <v>2006</v>
      </c>
      <c r="E8450" s="0" t="n">
        <v>3</v>
      </c>
      <c r="F8450" s="0" t="n">
        <v>22</v>
      </c>
      <c r="G8450" s="0" t="n">
        <v>12.6</v>
      </c>
      <c r="H8450" s="0" t="n">
        <f aca="false">G8450*0.1+0.2</f>
        <v>1.46</v>
      </c>
      <c r="I8450" s="0" t="n">
        <f aca="false">IF(ISNUMBER(G8450),H8450,"")</f>
        <v>1.46</v>
      </c>
    </row>
    <row r="8451" customFormat="false" ht="12.8" hidden="false" customHeight="false" outlineLevel="0" collapsed="false">
      <c r="A8451" s="0" t="s">
        <v>12</v>
      </c>
      <c r="B8451" s="0" t="n">
        <v>1</v>
      </c>
      <c r="C8451" s="0" t="s">
        <v>8464</v>
      </c>
      <c r="D8451" s="0" t="n">
        <v>2006</v>
      </c>
      <c r="E8451" s="0" t="n">
        <v>3</v>
      </c>
      <c r="F8451" s="0" t="n">
        <v>23</v>
      </c>
      <c r="G8451" s="0" t="n">
        <v>15.2</v>
      </c>
      <c r="H8451" s="0" t="n">
        <f aca="false">G8451*0.1+0.2</f>
        <v>1.72</v>
      </c>
      <c r="I8451" s="0" t="n">
        <f aca="false">IF(ISNUMBER(G8451),H8451,"")</f>
        <v>1.72</v>
      </c>
    </row>
    <row r="8452" customFormat="false" ht="12.8" hidden="false" customHeight="false" outlineLevel="0" collapsed="false">
      <c r="A8452" s="0" t="s">
        <v>12</v>
      </c>
      <c r="B8452" s="0" t="n">
        <v>1</v>
      </c>
      <c r="C8452" s="0" t="s">
        <v>8465</v>
      </c>
      <c r="D8452" s="0" t="n">
        <v>2006</v>
      </c>
      <c r="E8452" s="0" t="n">
        <v>3</v>
      </c>
      <c r="F8452" s="0" t="n">
        <v>24</v>
      </c>
      <c r="G8452" s="0" t="n">
        <v>20.4</v>
      </c>
      <c r="H8452" s="0" t="n">
        <f aca="false">G8452*0.1+0.2</f>
        <v>2.24</v>
      </c>
      <c r="I8452" s="0" t="n">
        <f aca="false">IF(ISNUMBER(G8452),H8452,"")</f>
        <v>2.24</v>
      </c>
    </row>
    <row r="8453" customFormat="false" ht="12.8" hidden="false" customHeight="false" outlineLevel="0" collapsed="false">
      <c r="A8453" s="0" t="s">
        <v>12</v>
      </c>
      <c r="B8453" s="0" t="n">
        <v>1</v>
      </c>
      <c r="C8453" s="0" t="s">
        <v>8466</v>
      </c>
      <c r="D8453" s="0" t="n">
        <v>2006</v>
      </c>
      <c r="E8453" s="0" t="n">
        <v>3</v>
      </c>
      <c r="F8453" s="0" t="n">
        <v>25</v>
      </c>
      <c r="G8453" s="0" t="n">
        <v>16.7</v>
      </c>
      <c r="H8453" s="0" t="n">
        <f aca="false">G8453*0.1+0.2</f>
        <v>1.87</v>
      </c>
      <c r="I8453" s="0" t="n">
        <f aca="false">IF(ISNUMBER(G8453),H8453,"")</f>
        <v>1.87</v>
      </c>
    </row>
    <row r="8454" customFormat="false" ht="12.8" hidden="false" customHeight="false" outlineLevel="0" collapsed="false">
      <c r="A8454" s="0" t="s">
        <v>12</v>
      </c>
      <c r="B8454" s="0" t="n">
        <v>1</v>
      </c>
      <c r="C8454" s="0" t="s">
        <v>8467</v>
      </c>
      <c r="D8454" s="0" t="n">
        <v>2006</v>
      </c>
      <c r="E8454" s="0" t="n">
        <v>3</v>
      </c>
      <c r="F8454" s="0" t="n">
        <v>26</v>
      </c>
      <c r="G8454" s="0" t="n">
        <v>12.3</v>
      </c>
      <c r="H8454" s="0" t="n">
        <f aca="false">G8454*0.1+0.2</f>
        <v>1.43</v>
      </c>
      <c r="I8454" s="0" t="n">
        <f aca="false">IF(ISNUMBER(G8454),H8454,"")</f>
        <v>1.43</v>
      </c>
    </row>
    <row r="8455" customFormat="false" ht="12.8" hidden="false" customHeight="false" outlineLevel="0" collapsed="false">
      <c r="A8455" s="0" t="s">
        <v>12</v>
      </c>
      <c r="B8455" s="0" t="n">
        <v>1</v>
      </c>
      <c r="C8455" s="0" t="s">
        <v>8468</v>
      </c>
      <c r="D8455" s="0" t="n">
        <v>2006</v>
      </c>
      <c r="E8455" s="0" t="n">
        <v>3</v>
      </c>
      <c r="F8455" s="0" t="n">
        <v>27</v>
      </c>
      <c r="G8455" s="0" t="n">
        <v>11.1</v>
      </c>
      <c r="H8455" s="0" t="n">
        <f aca="false">G8455*0.1+0.2</f>
        <v>1.31</v>
      </c>
      <c r="I8455" s="0" t="n">
        <f aca="false">IF(ISNUMBER(G8455),H8455,"")</f>
        <v>1.31</v>
      </c>
    </row>
    <row r="8456" customFormat="false" ht="12.8" hidden="false" customHeight="false" outlineLevel="0" collapsed="false">
      <c r="A8456" s="0" t="s">
        <v>12</v>
      </c>
      <c r="B8456" s="0" t="n">
        <v>1</v>
      </c>
      <c r="C8456" s="0" t="s">
        <v>8469</v>
      </c>
      <c r="D8456" s="0" t="n">
        <v>2006</v>
      </c>
      <c r="E8456" s="0" t="n">
        <v>3</v>
      </c>
      <c r="F8456" s="0" t="n">
        <v>28</v>
      </c>
      <c r="G8456" s="0" t="n">
        <v>10.3</v>
      </c>
      <c r="H8456" s="0" t="n">
        <f aca="false">G8456*0.1+0.2</f>
        <v>1.23</v>
      </c>
      <c r="I8456" s="0" t="n">
        <f aca="false">IF(ISNUMBER(G8456),H8456,"")</f>
        <v>1.23</v>
      </c>
    </row>
    <row r="8457" customFormat="false" ht="12.8" hidden="false" customHeight="false" outlineLevel="0" collapsed="false">
      <c r="A8457" s="0" t="s">
        <v>12</v>
      </c>
      <c r="B8457" s="0" t="n">
        <v>1</v>
      </c>
      <c r="C8457" s="0" t="s">
        <v>8470</v>
      </c>
      <c r="D8457" s="0" t="n">
        <v>2006</v>
      </c>
      <c r="E8457" s="0" t="n">
        <v>3</v>
      </c>
      <c r="F8457" s="0" t="n">
        <v>29</v>
      </c>
      <c r="G8457" s="0" t="n">
        <v>10.1</v>
      </c>
      <c r="H8457" s="0" t="n">
        <f aca="false">G8457*0.1+0.2</f>
        <v>1.21</v>
      </c>
      <c r="I8457" s="0" t="n">
        <f aca="false">IF(ISNUMBER(G8457),H8457,"")</f>
        <v>1.21</v>
      </c>
    </row>
    <row r="8458" customFormat="false" ht="12.8" hidden="false" customHeight="false" outlineLevel="0" collapsed="false">
      <c r="A8458" s="0" t="s">
        <v>12</v>
      </c>
      <c r="B8458" s="0" t="n">
        <v>1</v>
      </c>
      <c r="C8458" s="0" t="s">
        <v>8471</v>
      </c>
      <c r="D8458" s="0" t="n">
        <v>2006</v>
      </c>
      <c r="E8458" s="0" t="n">
        <v>3</v>
      </c>
      <c r="F8458" s="0" t="n">
        <v>30</v>
      </c>
      <c r="G8458" s="0" t="n">
        <v>12.1</v>
      </c>
      <c r="H8458" s="0" t="n">
        <f aca="false">G8458*0.1+0.2</f>
        <v>1.41</v>
      </c>
      <c r="I8458" s="0" t="n">
        <f aca="false">IF(ISNUMBER(G8458),H8458,"")</f>
        <v>1.41</v>
      </c>
    </row>
    <row r="8459" customFormat="false" ht="12.8" hidden="false" customHeight="false" outlineLevel="0" collapsed="false">
      <c r="A8459" s="0" t="s">
        <v>12</v>
      </c>
      <c r="B8459" s="0" t="n">
        <v>1</v>
      </c>
      <c r="C8459" s="0" t="s">
        <v>8472</v>
      </c>
      <c r="D8459" s="0" t="n">
        <v>2006</v>
      </c>
      <c r="E8459" s="0" t="n">
        <v>3</v>
      </c>
      <c r="F8459" s="0" t="n">
        <v>31</v>
      </c>
      <c r="G8459" s="0" t="n">
        <v>12.6</v>
      </c>
      <c r="H8459" s="0" t="n">
        <f aca="false">G8459*0.1+0.2</f>
        <v>1.46</v>
      </c>
      <c r="I8459" s="0" t="n">
        <f aca="false">IF(ISNUMBER(G8459),H8459,"")</f>
        <v>1.46</v>
      </c>
    </row>
    <row r="8460" customFormat="false" ht="12.8" hidden="false" customHeight="false" outlineLevel="0" collapsed="false">
      <c r="A8460" s="0" t="s">
        <v>12</v>
      </c>
      <c r="B8460" s="0" t="n">
        <v>1</v>
      </c>
      <c r="C8460" s="0" t="s">
        <v>8473</v>
      </c>
      <c r="D8460" s="0" t="n">
        <v>2006</v>
      </c>
      <c r="E8460" s="0" t="n">
        <v>4</v>
      </c>
      <c r="F8460" s="0" t="n">
        <v>1</v>
      </c>
      <c r="G8460" s="0" t="n">
        <v>12.2</v>
      </c>
      <c r="H8460" s="0" t="n">
        <f aca="false">G8460*0.1+0.2</f>
        <v>1.42</v>
      </c>
      <c r="I8460" s="0" t="n">
        <f aca="false">IF(ISNUMBER(G8460),H8460,"")</f>
        <v>1.42</v>
      </c>
    </row>
    <row r="8461" customFormat="false" ht="12.8" hidden="false" customHeight="false" outlineLevel="0" collapsed="false">
      <c r="A8461" s="0" t="s">
        <v>12</v>
      </c>
      <c r="B8461" s="0" t="n">
        <v>1</v>
      </c>
      <c r="C8461" s="0" t="s">
        <v>8474</v>
      </c>
      <c r="D8461" s="0" t="n">
        <v>2006</v>
      </c>
      <c r="E8461" s="0" t="n">
        <v>4</v>
      </c>
      <c r="F8461" s="0" t="n">
        <v>2</v>
      </c>
      <c r="G8461" s="0" t="n">
        <v>11.2</v>
      </c>
      <c r="H8461" s="0" t="n">
        <f aca="false">G8461*0.1+0.2</f>
        <v>1.32</v>
      </c>
      <c r="I8461" s="0" t="n">
        <f aca="false">IF(ISNUMBER(G8461),H8461,"")</f>
        <v>1.32</v>
      </c>
    </row>
    <row r="8462" customFormat="false" ht="12.8" hidden="false" customHeight="false" outlineLevel="0" collapsed="false">
      <c r="A8462" s="0" t="s">
        <v>12</v>
      </c>
      <c r="B8462" s="0" t="n">
        <v>1</v>
      </c>
      <c r="C8462" s="0" t="s">
        <v>8475</v>
      </c>
      <c r="D8462" s="0" t="n">
        <v>2006</v>
      </c>
      <c r="E8462" s="0" t="n">
        <v>4</v>
      </c>
      <c r="F8462" s="0" t="n">
        <v>3</v>
      </c>
      <c r="G8462" s="0" t="n">
        <v>11.3</v>
      </c>
      <c r="H8462" s="0" t="n">
        <f aca="false">G8462*0.1+0.2</f>
        <v>1.33</v>
      </c>
      <c r="I8462" s="0" t="n">
        <f aca="false">IF(ISNUMBER(G8462),H8462,"")</f>
        <v>1.33</v>
      </c>
    </row>
    <row r="8463" customFormat="false" ht="12.8" hidden="false" customHeight="false" outlineLevel="0" collapsed="false">
      <c r="A8463" s="0" t="s">
        <v>12</v>
      </c>
      <c r="B8463" s="0" t="n">
        <v>1</v>
      </c>
      <c r="C8463" s="0" t="s">
        <v>8476</v>
      </c>
      <c r="D8463" s="0" t="n">
        <v>2006</v>
      </c>
      <c r="E8463" s="0" t="n">
        <v>4</v>
      </c>
      <c r="F8463" s="0" t="n">
        <v>4</v>
      </c>
      <c r="G8463" s="0" t="n">
        <v>14.4</v>
      </c>
      <c r="H8463" s="0" t="n">
        <f aca="false">G8463*0.1+0.2</f>
        <v>1.64</v>
      </c>
      <c r="I8463" s="0" t="n">
        <f aca="false">IF(ISNUMBER(G8463),H8463,"")</f>
        <v>1.64</v>
      </c>
    </row>
    <row r="8464" customFormat="false" ht="12.8" hidden="false" customHeight="false" outlineLevel="0" collapsed="false">
      <c r="A8464" s="0" t="s">
        <v>12</v>
      </c>
      <c r="B8464" s="0" t="n">
        <v>1</v>
      </c>
      <c r="C8464" s="0" t="s">
        <v>8477</v>
      </c>
      <c r="D8464" s="0" t="n">
        <v>2006</v>
      </c>
      <c r="E8464" s="0" t="n">
        <v>4</v>
      </c>
      <c r="F8464" s="0" t="n">
        <v>5</v>
      </c>
      <c r="G8464" s="0" t="n">
        <v>16.9</v>
      </c>
      <c r="H8464" s="0" t="n">
        <f aca="false">G8464*0.1+0.2</f>
        <v>1.89</v>
      </c>
      <c r="I8464" s="0" t="n">
        <f aca="false">IF(ISNUMBER(G8464),H8464,"")</f>
        <v>1.89</v>
      </c>
    </row>
    <row r="8465" customFormat="false" ht="12.8" hidden="false" customHeight="false" outlineLevel="0" collapsed="false">
      <c r="A8465" s="0" t="s">
        <v>12</v>
      </c>
      <c r="B8465" s="0" t="n">
        <v>1</v>
      </c>
      <c r="C8465" s="0" t="s">
        <v>8478</v>
      </c>
      <c r="D8465" s="0" t="n">
        <v>2006</v>
      </c>
      <c r="E8465" s="0" t="n">
        <v>4</v>
      </c>
      <c r="F8465" s="0" t="n">
        <v>6</v>
      </c>
      <c r="G8465" s="0" t="n">
        <v>18.7</v>
      </c>
      <c r="H8465" s="0" t="n">
        <f aca="false">G8465*0.1+0.2</f>
        <v>2.07</v>
      </c>
      <c r="I8465" s="0" t="n">
        <f aca="false">IF(ISNUMBER(G8465),H8465,"")</f>
        <v>2.07</v>
      </c>
    </row>
    <row r="8466" customFormat="false" ht="12.8" hidden="false" customHeight="false" outlineLevel="0" collapsed="false">
      <c r="A8466" s="0" t="s">
        <v>12</v>
      </c>
      <c r="B8466" s="0" t="n">
        <v>1</v>
      </c>
      <c r="C8466" s="0" t="s">
        <v>8479</v>
      </c>
      <c r="D8466" s="0" t="n">
        <v>2006</v>
      </c>
      <c r="E8466" s="0" t="n">
        <v>4</v>
      </c>
      <c r="F8466" s="0" t="n">
        <v>7</v>
      </c>
      <c r="G8466" s="0" t="n">
        <v>15.8</v>
      </c>
      <c r="H8466" s="0" t="n">
        <f aca="false">G8466*0.1+0.2</f>
        <v>1.78</v>
      </c>
      <c r="I8466" s="0" t="n">
        <f aca="false">IF(ISNUMBER(G8466),H8466,"")</f>
        <v>1.78</v>
      </c>
    </row>
    <row r="8467" customFormat="false" ht="12.8" hidden="false" customHeight="false" outlineLevel="0" collapsed="false">
      <c r="A8467" s="0" t="s">
        <v>12</v>
      </c>
      <c r="B8467" s="0" t="n">
        <v>1</v>
      </c>
      <c r="C8467" s="0" t="s">
        <v>8480</v>
      </c>
      <c r="D8467" s="0" t="n">
        <v>2006</v>
      </c>
      <c r="E8467" s="0" t="n">
        <v>4</v>
      </c>
      <c r="F8467" s="0" t="n">
        <v>8</v>
      </c>
      <c r="G8467" s="0" t="n">
        <v>17.7</v>
      </c>
      <c r="H8467" s="0" t="n">
        <f aca="false">G8467*0.1+0.2</f>
        <v>1.97</v>
      </c>
      <c r="I8467" s="0" t="n">
        <f aca="false">IF(ISNUMBER(G8467),H8467,"")</f>
        <v>1.97</v>
      </c>
    </row>
    <row r="8468" customFormat="false" ht="12.8" hidden="false" customHeight="false" outlineLevel="0" collapsed="false">
      <c r="A8468" s="0" t="s">
        <v>12</v>
      </c>
      <c r="B8468" s="0" t="n">
        <v>1</v>
      </c>
      <c r="C8468" s="0" t="s">
        <v>8481</v>
      </c>
      <c r="D8468" s="0" t="n">
        <v>2006</v>
      </c>
      <c r="E8468" s="0" t="n">
        <v>4</v>
      </c>
      <c r="F8468" s="0" t="n">
        <v>9</v>
      </c>
      <c r="G8468" s="0" t="n">
        <v>22.2</v>
      </c>
      <c r="H8468" s="0" t="n">
        <f aca="false">G8468*0.1+0.2</f>
        <v>2.42</v>
      </c>
      <c r="I8468" s="0" t="n">
        <f aca="false">IF(ISNUMBER(G8468),H8468,"")</f>
        <v>2.42</v>
      </c>
    </row>
    <row r="8469" customFormat="false" ht="12.8" hidden="false" customHeight="false" outlineLevel="0" collapsed="false">
      <c r="A8469" s="0" t="s">
        <v>12</v>
      </c>
      <c r="B8469" s="0" t="n">
        <v>1</v>
      </c>
      <c r="C8469" s="0" t="s">
        <v>8482</v>
      </c>
      <c r="D8469" s="0" t="n">
        <v>2006</v>
      </c>
      <c r="E8469" s="0" t="n">
        <v>4</v>
      </c>
      <c r="F8469" s="0" t="n">
        <v>10</v>
      </c>
      <c r="G8469" s="0" t="n">
        <v>22.7</v>
      </c>
      <c r="H8469" s="0" t="n">
        <f aca="false">G8469*0.1+0.2</f>
        <v>2.47</v>
      </c>
      <c r="I8469" s="0" t="n">
        <f aca="false">IF(ISNUMBER(G8469),H8469,"")</f>
        <v>2.47</v>
      </c>
    </row>
    <row r="8470" customFormat="false" ht="12.8" hidden="false" customHeight="false" outlineLevel="0" collapsed="false">
      <c r="A8470" s="0" t="s">
        <v>12</v>
      </c>
      <c r="B8470" s="0" t="n">
        <v>1</v>
      </c>
      <c r="C8470" s="0" t="s">
        <v>8483</v>
      </c>
      <c r="D8470" s="0" t="n">
        <v>2006</v>
      </c>
      <c r="E8470" s="0" t="n">
        <v>4</v>
      </c>
      <c r="F8470" s="0" t="n">
        <v>11</v>
      </c>
      <c r="G8470" s="0" t="n">
        <v>22.2</v>
      </c>
      <c r="H8470" s="0" t="n">
        <f aca="false">G8470*0.1+0.2</f>
        <v>2.42</v>
      </c>
      <c r="I8470" s="0" t="n">
        <f aca="false">IF(ISNUMBER(G8470),H8470,"")</f>
        <v>2.42</v>
      </c>
    </row>
    <row r="8471" customFormat="false" ht="12.8" hidden="false" customHeight="false" outlineLevel="0" collapsed="false">
      <c r="A8471" s="0" t="s">
        <v>12</v>
      </c>
      <c r="B8471" s="0" t="n">
        <v>1</v>
      </c>
      <c r="C8471" s="0" t="s">
        <v>8484</v>
      </c>
      <c r="D8471" s="0" t="n">
        <v>2006</v>
      </c>
      <c r="E8471" s="0" t="n">
        <v>4</v>
      </c>
      <c r="F8471" s="0" t="n">
        <v>12</v>
      </c>
      <c r="G8471" s="0" t="n">
        <v>24.1</v>
      </c>
      <c r="H8471" s="0" t="n">
        <f aca="false">G8471*0.1+0.2</f>
        <v>2.61</v>
      </c>
      <c r="I8471" s="0" t="n">
        <f aca="false">IF(ISNUMBER(G8471),H8471,"")</f>
        <v>2.61</v>
      </c>
    </row>
    <row r="8472" customFormat="false" ht="12.8" hidden="false" customHeight="false" outlineLevel="0" collapsed="false">
      <c r="A8472" s="0" t="s">
        <v>12</v>
      </c>
      <c r="B8472" s="0" t="n">
        <v>1</v>
      </c>
      <c r="C8472" s="0" t="s">
        <v>8485</v>
      </c>
      <c r="D8472" s="0" t="n">
        <v>2006</v>
      </c>
      <c r="E8472" s="0" t="n">
        <v>4</v>
      </c>
      <c r="F8472" s="0" t="n">
        <v>13</v>
      </c>
      <c r="G8472" s="0" t="n">
        <v>22.3</v>
      </c>
      <c r="H8472" s="0" t="n">
        <f aca="false">G8472*0.1+0.2</f>
        <v>2.43</v>
      </c>
      <c r="I8472" s="0" t="n">
        <f aca="false">IF(ISNUMBER(G8472),H8472,"")</f>
        <v>2.43</v>
      </c>
    </row>
    <row r="8473" customFormat="false" ht="12.8" hidden="false" customHeight="false" outlineLevel="0" collapsed="false">
      <c r="A8473" s="0" t="s">
        <v>12</v>
      </c>
      <c r="B8473" s="0" t="n">
        <v>1</v>
      </c>
      <c r="C8473" s="0" t="s">
        <v>8486</v>
      </c>
      <c r="D8473" s="0" t="n">
        <v>2006</v>
      </c>
      <c r="E8473" s="0" t="n">
        <v>4</v>
      </c>
      <c r="F8473" s="0" t="n">
        <v>14</v>
      </c>
      <c r="G8473" s="0" t="n">
        <v>21.8</v>
      </c>
      <c r="H8473" s="0" t="n">
        <f aca="false">G8473*0.1+0.2</f>
        <v>2.38</v>
      </c>
      <c r="I8473" s="0" t="n">
        <f aca="false">IF(ISNUMBER(G8473),H8473,"")</f>
        <v>2.38</v>
      </c>
    </row>
    <row r="8474" customFormat="false" ht="12.8" hidden="false" customHeight="false" outlineLevel="0" collapsed="false">
      <c r="A8474" s="0" t="s">
        <v>12</v>
      </c>
      <c r="B8474" s="0" t="n">
        <v>1</v>
      </c>
      <c r="C8474" s="0" t="s">
        <v>8487</v>
      </c>
      <c r="D8474" s="0" t="n">
        <v>2006</v>
      </c>
      <c r="E8474" s="0" t="n">
        <v>4</v>
      </c>
      <c r="F8474" s="0" t="n">
        <v>15</v>
      </c>
      <c r="G8474" s="0" t="n">
        <v>16.8</v>
      </c>
      <c r="H8474" s="0" t="n">
        <f aca="false">G8474*0.1+0.2</f>
        <v>1.88</v>
      </c>
      <c r="I8474" s="0" t="n">
        <f aca="false">IF(ISNUMBER(G8474),H8474,"")</f>
        <v>1.88</v>
      </c>
    </row>
    <row r="8475" customFormat="false" ht="12.8" hidden="false" customHeight="false" outlineLevel="0" collapsed="false">
      <c r="A8475" s="0" t="s">
        <v>12</v>
      </c>
      <c r="B8475" s="0" t="n">
        <v>1</v>
      </c>
      <c r="C8475" s="0" t="s">
        <v>8488</v>
      </c>
      <c r="D8475" s="0" t="n">
        <v>2006</v>
      </c>
      <c r="E8475" s="0" t="n">
        <v>4</v>
      </c>
      <c r="F8475" s="0" t="n">
        <v>16</v>
      </c>
      <c r="G8475" s="0" t="n">
        <v>15.5</v>
      </c>
      <c r="H8475" s="0" t="n">
        <f aca="false">G8475*0.1+0.2</f>
        <v>1.75</v>
      </c>
      <c r="I8475" s="0" t="n">
        <f aca="false">IF(ISNUMBER(G8475),H8475,"")</f>
        <v>1.75</v>
      </c>
    </row>
    <row r="8476" customFormat="false" ht="12.8" hidden="false" customHeight="false" outlineLevel="0" collapsed="false">
      <c r="A8476" s="0" t="s">
        <v>12</v>
      </c>
      <c r="B8476" s="0" t="n">
        <v>1</v>
      </c>
      <c r="C8476" s="0" t="s">
        <v>8489</v>
      </c>
      <c r="D8476" s="0" t="n">
        <v>2006</v>
      </c>
      <c r="E8476" s="0" t="n">
        <v>4</v>
      </c>
      <c r="F8476" s="0" t="n">
        <v>17</v>
      </c>
      <c r="G8476" s="0" t="n">
        <v>13.9</v>
      </c>
      <c r="H8476" s="0" t="n">
        <f aca="false">G8476*0.1+0.2</f>
        <v>1.59</v>
      </c>
      <c r="I8476" s="0" t="n">
        <f aca="false">IF(ISNUMBER(G8476),H8476,"")</f>
        <v>1.59</v>
      </c>
    </row>
    <row r="8477" customFormat="false" ht="12.8" hidden="false" customHeight="false" outlineLevel="0" collapsed="false">
      <c r="A8477" s="0" t="s">
        <v>12</v>
      </c>
      <c r="B8477" s="0" t="n">
        <v>1</v>
      </c>
      <c r="C8477" s="0" t="s">
        <v>8490</v>
      </c>
      <c r="D8477" s="0" t="n">
        <v>2006</v>
      </c>
      <c r="E8477" s="0" t="n">
        <v>4</v>
      </c>
      <c r="F8477" s="0" t="n">
        <v>18</v>
      </c>
      <c r="G8477" s="0" t="n">
        <v>12.6</v>
      </c>
      <c r="H8477" s="0" t="n">
        <f aca="false">G8477*0.1+0.2</f>
        <v>1.46</v>
      </c>
      <c r="I8477" s="0" t="n">
        <f aca="false">IF(ISNUMBER(G8477),H8477,"")</f>
        <v>1.46</v>
      </c>
    </row>
    <row r="8478" customFormat="false" ht="12.8" hidden="false" customHeight="false" outlineLevel="0" collapsed="false">
      <c r="A8478" s="0" t="s">
        <v>12</v>
      </c>
      <c r="B8478" s="0" t="n">
        <v>1</v>
      </c>
      <c r="C8478" s="0" t="s">
        <v>8491</v>
      </c>
      <c r="D8478" s="0" t="n">
        <v>2006</v>
      </c>
      <c r="E8478" s="0" t="n">
        <v>4</v>
      </c>
      <c r="F8478" s="0" t="n">
        <v>19</v>
      </c>
      <c r="G8478" s="0" t="n">
        <v>12.8</v>
      </c>
      <c r="H8478" s="0" t="n">
        <f aca="false">G8478*0.1+0.2</f>
        <v>1.48</v>
      </c>
      <c r="I8478" s="0" t="n">
        <f aca="false">IF(ISNUMBER(G8478),H8478,"")</f>
        <v>1.48</v>
      </c>
    </row>
    <row r="8479" customFormat="false" ht="12.8" hidden="false" customHeight="false" outlineLevel="0" collapsed="false">
      <c r="A8479" s="0" t="s">
        <v>12</v>
      </c>
      <c r="B8479" s="0" t="n">
        <v>1</v>
      </c>
      <c r="C8479" s="0" t="s">
        <v>8492</v>
      </c>
      <c r="D8479" s="0" t="n">
        <v>2006</v>
      </c>
      <c r="E8479" s="0" t="n">
        <v>4</v>
      </c>
      <c r="F8479" s="0" t="n">
        <v>20</v>
      </c>
      <c r="G8479" s="0" t="n">
        <v>21.5</v>
      </c>
      <c r="H8479" s="0" t="n">
        <f aca="false">G8479*0.1+0.2</f>
        <v>2.35</v>
      </c>
      <c r="I8479" s="0" t="n">
        <f aca="false">IF(ISNUMBER(G8479),H8479,"")</f>
        <v>2.35</v>
      </c>
    </row>
    <row r="8480" customFormat="false" ht="12.8" hidden="false" customHeight="false" outlineLevel="0" collapsed="false">
      <c r="A8480" s="0" t="s">
        <v>12</v>
      </c>
      <c r="B8480" s="0" t="n">
        <v>1</v>
      </c>
      <c r="C8480" s="0" t="s">
        <v>8493</v>
      </c>
      <c r="D8480" s="0" t="n">
        <v>2006</v>
      </c>
      <c r="E8480" s="0" t="n">
        <v>4</v>
      </c>
      <c r="F8480" s="0" t="n">
        <v>21</v>
      </c>
      <c r="G8480" s="0" t="n">
        <v>27.9</v>
      </c>
      <c r="H8480" s="0" t="n">
        <f aca="false">G8480*0.1+0.2</f>
        <v>2.99</v>
      </c>
      <c r="I8480" s="0" t="n">
        <f aca="false">IF(ISNUMBER(G8480),H8480,"")</f>
        <v>2.99</v>
      </c>
    </row>
    <row r="8481" customFormat="false" ht="12.8" hidden="false" customHeight="false" outlineLevel="0" collapsed="false">
      <c r="A8481" s="0" t="s">
        <v>12</v>
      </c>
      <c r="B8481" s="0" t="n">
        <v>1</v>
      </c>
      <c r="C8481" s="0" t="s">
        <v>8494</v>
      </c>
      <c r="D8481" s="0" t="n">
        <v>2006</v>
      </c>
      <c r="E8481" s="0" t="n">
        <v>4</v>
      </c>
      <c r="F8481" s="0" t="n">
        <v>22</v>
      </c>
      <c r="G8481" s="0" t="n">
        <v>20.1</v>
      </c>
      <c r="H8481" s="0" t="n">
        <f aca="false">G8481*0.1+0.2</f>
        <v>2.21</v>
      </c>
      <c r="I8481" s="0" t="n">
        <f aca="false">IF(ISNUMBER(G8481),H8481,"")</f>
        <v>2.21</v>
      </c>
    </row>
    <row r="8482" customFormat="false" ht="12.8" hidden="false" customHeight="false" outlineLevel="0" collapsed="false">
      <c r="A8482" s="0" t="s">
        <v>12</v>
      </c>
      <c r="B8482" s="0" t="n">
        <v>1</v>
      </c>
      <c r="C8482" s="0" t="s">
        <v>8495</v>
      </c>
      <c r="D8482" s="0" t="n">
        <v>2006</v>
      </c>
      <c r="E8482" s="0" t="n">
        <v>4</v>
      </c>
      <c r="F8482" s="0" t="n">
        <v>23</v>
      </c>
      <c r="G8482" s="0" t="n">
        <v>18.9</v>
      </c>
      <c r="H8482" s="0" t="n">
        <f aca="false">G8482*0.1+0.2</f>
        <v>2.09</v>
      </c>
      <c r="I8482" s="0" t="n">
        <f aca="false">IF(ISNUMBER(G8482),H8482,"")</f>
        <v>2.09</v>
      </c>
    </row>
    <row r="8483" customFormat="false" ht="12.8" hidden="false" customHeight="false" outlineLevel="0" collapsed="false">
      <c r="A8483" s="0" t="s">
        <v>12</v>
      </c>
      <c r="B8483" s="0" t="n">
        <v>1</v>
      </c>
      <c r="C8483" s="0" t="s">
        <v>8496</v>
      </c>
      <c r="D8483" s="0" t="n">
        <v>2006</v>
      </c>
      <c r="E8483" s="0" t="n">
        <v>4</v>
      </c>
      <c r="F8483" s="0" t="n">
        <v>24</v>
      </c>
      <c r="G8483" s="0" t="n">
        <v>26.2</v>
      </c>
      <c r="H8483" s="0" t="n">
        <f aca="false">G8483*0.1+0.2</f>
        <v>2.82</v>
      </c>
      <c r="I8483" s="0" t="n">
        <f aca="false">IF(ISNUMBER(G8483),H8483,"")</f>
        <v>2.82</v>
      </c>
    </row>
    <row r="8484" customFormat="false" ht="12.8" hidden="false" customHeight="false" outlineLevel="0" collapsed="false">
      <c r="A8484" s="0" t="s">
        <v>12</v>
      </c>
      <c r="B8484" s="0" t="n">
        <v>1</v>
      </c>
      <c r="C8484" s="0" t="s">
        <v>8497</v>
      </c>
      <c r="D8484" s="0" t="n">
        <v>2006</v>
      </c>
      <c r="E8484" s="0" t="n">
        <v>4</v>
      </c>
      <c r="F8484" s="0" t="n">
        <v>25</v>
      </c>
      <c r="G8484" s="0" t="n">
        <v>33.8</v>
      </c>
      <c r="H8484" s="0" t="n">
        <f aca="false">G8484*0.1+0.2</f>
        <v>3.58</v>
      </c>
      <c r="I8484" s="0" t="n">
        <f aca="false">IF(ISNUMBER(G8484),H8484,"")</f>
        <v>3.58</v>
      </c>
    </row>
    <row r="8485" customFormat="false" ht="12.8" hidden="false" customHeight="false" outlineLevel="0" collapsed="false">
      <c r="A8485" s="0" t="s">
        <v>12</v>
      </c>
      <c r="B8485" s="0" t="n">
        <v>1</v>
      </c>
      <c r="C8485" s="0" t="s">
        <v>8498</v>
      </c>
      <c r="D8485" s="0" t="n">
        <v>2006</v>
      </c>
      <c r="E8485" s="0" t="n">
        <v>4</v>
      </c>
      <c r="F8485" s="0" t="n">
        <v>26</v>
      </c>
      <c r="G8485" s="0" t="n">
        <v>33.4</v>
      </c>
      <c r="H8485" s="0" t="n">
        <f aca="false">G8485*0.1+0.2</f>
        <v>3.54</v>
      </c>
      <c r="I8485" s="0" t="n">
        <f aca="false">IF(ISNUMBER(G8485),H8485,"")</f>
        <v>3.54</v>
      </c>
    </row>
    <row r="8486" customFormat="false" ht="12.8" hidden="false" customHeight="false" outlineLevel="0" collapsed="false">
      <c r="A8486" s="0" t="s">
        <v>12</v>
      </c>
      <c r="B8486" s="0" t="n">
        <v>1</v>
      </c>
      <c r="C8486" s="0" t="s">
        <v>8499</v>
      </c>
      <c r="D8486" s="0" t="n">
        <v>2006</v>
      </c>
      <c r="E8486" s="0" t="n">
        <v>4</v>
      </c>
      <c r="F8486" s="0" t="n">
        <v>27</v>
      </c>
      <c r="G8486" s="0" t="n">
        <v>25.1</v>
      </c>
      <c r="H8486" s="0" t="n">
        <f aca="false">G8486*0.1+0.2</f>
        <v>2.71</v>
      </c>
      <c r="I8486" s="0" t="n">
        <f aca="false">IF(ISNUMBER(G8486),H8486,"")</f>
        <v>2.71</v>
      </c>
    </row>
    <row r="8487" customFormat="false" ht="12.8" hidden="false" customHeight="false" outlineLevel="0" collapsed="false">
      <c r="A8487" s="0" t="s">
        <v>12</v>
      </c>
      <c r="B8487" s="0" t="n">
        <v>1</v>
      </c>
      <c r="C8487" s="0" t="s">
        <v>8500</v>
      </c>
      <c r="D8487" s="0" t="n">
        <v>2006</v>
      </c>
      <c r="E8487" s="0" t="n">
        <v>4</v>
      </c>
      <c r="F8487" s="0" t="n">
        <v>28</v>
      </c>
      <c r="G8487" s="0" t="n">
        <v>31</v>
      </c>
      <c r="H8487" s="0" t="n">
        <f aca="false">G8487*0.1+0.2</f>
        <v>3.3</v>
      </c>
      <c r="I8487" s="0" t="n">
        <f aca="false">IF(ISNUMBER(G8487),H8487,"")</f>
        <v>3.3</v>
      </c>
    </row>
    <row r="8488" customFormat="false" ht="12.8" hidden="false" customHeight="false" outlineLevel="0" collapsed="false">
      <c r="A8488" s="0" t="s">
        <v>12</v>
      </c>
      <c r="B8488" s="0" t="n">
        <v>1</v>
      </c>
      <c r="C8488" s="0" t="s">
        <v>8501</v>
      </c>
      <c r="D8488" s="0" t="n">
        <v>2006</v>
      </c>
      <c r="E8488" s="0" t="n">
        <v>4</v>
      </c>
      <c r="F8488" s="0" t="n">
        <v>29</v>
      </c>
      <c r="G8488" s="0" t="n">
        <v>57</v>
      </c>
      <c r="H8488" s="0" t="n">
        <f aca="false">G8488*0.1+0.2</f>
        <v>5.9</v>
      </c>
      <c r="I8488" s="0" t="n">
        <f aca="false">IF(ISNUMBER(G8488),H8488,"")</f>
        <v>5.9</v>
      </c>
    </row>
    <row r="8489" customFormat="false" ht="12.8" hidden="false" customHeight="false" outlineLevel="0" collapsed="false">
      <c r="A8489" s="0" t="s">
        <v>12</v>
      </c>
      <c r="B8489" s="0" t="n">
        <v>1</v>
      </c>
      <c r="C8489" s="0" t="s">
        <v>8502</v>
      </c>
      <c r="D8489" s="0" t="n">
        <v>2006</v>
      </c>
      <c r="E8489" s="0" t="n">
        <v>4</v>
      </c>
      <c r="F8489" s="0" t="n">
        <v>30</v>
      </c>
      <c r="G8489" s="0" t="n">
        <v>48.2</v>
      </c>
      <c r="H8489" s="0" t="n">
        <f aca="false">G8489*0.1+0.2</f>
        <v>5.02</v>
      </c>
      <c r="I8489" s="0" t="n">
        <f aca="false">IF(ISNUMBER(G8489),H8489,"")</f>
        <v>5.02</v>
      </c>
    </row>
    <row r="8490" customFormat="false" ht="12.8" hidden="false" customHeight="false" outlineLevel="0" collapsed="false">
      <c r="A8490" s="0" t="s">
        <v>12</v>
      </c>
      <c r="B8490" s="0" t="n">
        <v>1</v>
      </c>
      <c r="C8490" s="0" t="s">
        <v>8503</v>
      </c>
      <c r="D8490" s="0" t="n">
        <v>2006</v>
      </c>
      <c r="E8490" s="0" t="n">
        <v>5</v>
      </c>
      <c r="F8490" s="0" t="n">
        <v>1</v>
      </c>
      <c r="G8490" s="0" t="n">
        <v>30.7</v>
      </c>
      <c r="H8490" s="0" t="n">
        <f aca="false">G8490*0.1+0.2</f>
        <v>3.27</v>
      </c>
      <c r="I8490" s="0" t="n">
        <f aca="false">IF(ISNUMBER(G8490),H8490,"")</f>
        <v>3.27</v>
      </c>
    </row>
    <row r="8491" customFormat="false" ht="12.8" hidden="false" customHeight="false" outlineLevel="0" collapsed="false">
      <c r="A8491" s="0" t="s">
        <v>12</v>
      </c>
      <c r="B8491" s="0" t="n">
        <v>1</v>
      </c>
      <c r="C8491" s="0" t="s">
        <v>8504</v>
      </c>
      <c r="D8491" s="0" t="n">
        <v>2006</v>
      </c>
      <c r="E8491" s="0" t="n">
        <v>5</v>
      </c>
      <c r="F8491" s="0" t="n">
        <v>2</v>
      </c>
      <c r="G8491" s="0" t="n">
        <v>23.9</v>
      </c>
      <c r="H8491" s="0" t="n">
        <f aca="false">G8491*0.1+0.2</f>
        <v>2.59</v>
      </c>
      <c r="I8491" s="0" t="n">
        <f aca="false">IF(ISNUMBER(G8491),H8491,"")</f>
        <v>2.59</v>
      </c>
    </row>
    <row r="8492" customFormat="false" ht="12.8" hidden="false" customHeight="false" outlineLevel="0" collapsed="false">
      <c r="A8492" s="0" t="s">
        <v>12</v>
      </c>
      <c r="B8492" s="0" t="n">
        <v>1</v>
      </c>
      <c r="C8492" s="0" t="s">
        <v>8505</v>
      </c>
      <c r="D8492" s="0" t="n">
        <v>2006</v>
      </c>
      <c r="E8492" s="0" t="n">
        <v>5</v>
      </c>
      <c r="F8492" s="0" t="n">
        <v>3</v>
      </c>
      <c r="G8492" s="0" t="n">
        <v>23.2</v>
      </c>
      <c r="H8492" s="0" t="n">
        <f aca="false">G8492*0.1+0.2</f>
        <v>2.52</v>
      </c>
      <c r="I8492" s="0" t="n">
        <f aca="false">IF(ISNUMBER(G8492),H8492,"")</f>
        <v>2.52</v>
      </c>
    </row>
    <row r="8493" customFormat="false" ht="12.8" hidden="false" customHeight="false" outlineLevel="0" collapsed="false">
      <c r="A8493" s="0" t="s">
        <v>12</v>
      </c>
      <c r="B8493" s="0" t="n">
        <v>1</v>
      </c>
      <c r="C8493" s="0" t="s">
        <v>8506</v>
      </c>
      <c r="D8493" s="0" t="n">
        <v>2006</v>
      </c>
      <c r="E8493" s="0" t="n">
        <v>5</v>
      </c>
      <c r="F8493" s="0" t="n">
        <v>4</v>
      </c>
      <c r="G8493" s="0" t="n">
        <v>28.3</v>
      </c>
      <c r="H8493" s="0" t="n">
        <f aca="false">G8493*0.1+0.2</f>
        <v>3.03</v>
      </c>
      <c r="I8493" s="0" t="n">
        <f aca="false">IF(ISNUMBER(G8493),H8493,"")</f>
        <v>3.03</v>
      </c>
    </row>
    <row r="8494" customFormat="false" ht="12.8" hidden="false" customHeight="false" outlineLevel="0" collapsed="false">
      <c r="A8494" s="0" t="s">
        <v>12</v>
      </c>
      <c r="B8494" s="0" t="n">
        <v>1</v>
      </c>
      <c r="C8494" s="0" t="s">
        <v>8507</v>
      </c>
      <c r="D8494" s="0" t="n">
        <v>2006</v>
      </c>
      <c r="E8494" s="0" t="n">
        <v>5</v>
      </c>
      <c r="F8494" s="0" t="n">
        <v>5</v>
      </c>
      <c r="G8494" s="0" t="n">
        <v>38.9</v>
      </c>
      <c r="H8494" s="0" t="n">
        <f aca="false">G8494*0.1+0.2</f>
        <v>4.09</v>
      </c>
      <c r="I8494" s="0" t="n">
        <f aca="false">IF(ISNUMBER(G8494),H8494,"")</f>
        <v>4.09</v>
      </c>
    </row>
    <row r="8495" customFormat="false" ht="12.8" hidden="false" customHeight="false" outlineLevel="0" collapsed="false">
      <c r="A8495" s="0" t="s">
        <v>12</v>
      </c>
      <c r="B8495" s="0" t="n">
        <v>1</v>
      </c>
      <c r="C8495" s="0" t="s">
        <v>8508</v>
      </c>
      <c r="D8495" s="0" t="n">
        <v>2006</v>
      </c>
      <c r="E8495" s="0" t="n">
        <v>5</v>
      </c>
      <c r="F8495" s="0" t="n">
        <v>6</v>
      </c>
      <c r="G8495" s="0" t="n">
        <v>42</v>
      </c>
      <c r="H8495" s="0" t="n">
        <f aca="false">G8495*0.1+0.2</f>
        <v>4.4</v>
      </c>
      <c r="I8495" s="0" t="n">
        <f aca="false">IF(ISNUMBER(G8495),H8495,"")</f>
        <v>4.4</v>
      </c>
    </row>
    <row r="8496" customFormat="false" ht="12.8" hidden="false" customHeight="false" outlineLevel="0" collapsed="false">
      <c r="A8496" s="0" t="s">
        <v>12</v>
      </c>
      <c r="B8496" s="0" t="n">
        <v>1</v>
      </c>
      <c r="C8496" s="0" t="s">
        <v>8509</v>
      </c>
      <c r="D8496" s="0" t="n">
        <v>2006</v>
      </c>
      <c r="E8496" s="0" t="n">
        <v>5</v>
      </c>
      <c r="F8496" s="0" t="n">
        <v>7</v>
      </c>
      <c r="G8496" s="0" t="n">
        <v>36.5</v>
      </c>
      <c r="H8496" s="0" t="n">
        <f aca="false">G8496*0.1+0.2</f>
        <v>3.85</v>
      </c>
      <c r="I8496" s="0" t="n">
        <f aca="false">IF(ISNUMBER(G8496),H8496,"")</f>
        <v>3.85</v>
      </c>
    </row>
    <row r="8497" customFormat="false" ht="12.8" hidden="false" customHeight="false" outlineLevel="0" collapsed="false">
      <c r="A8497" s="0" t="s">
        <v>12</v>
      </c>
      <c r="B8497" s="0" t="n">
        <v>1</v>
      </c>
      <c r="C8497" s="0" t="s">
        <v>8510</v>
      </c>
      <c r="D8497" s="0" t="n">
        <v>2006</v>
      </c>
      <c r="E8497" s="0" t="n">
        <v>5</v>
      </c>
      <c r="F8497" s="0" t="n">
        <v>8</v>
      </c>
      <c r="G8497" s="0" t="n">
        <v>31</v>
      </c>
      <c r="H8497" s="0" t="n">
        <f aca="false">G8497*0.1+0.2</f>
        <v>3.3</v>
      </c>
      <c r="I8497" s="0" t="n">
        <f aca="false">IF(ISNUMBER(G8497),H8497,"")</f>
        <v>3.3</v>
      </c>
    </row>
    <row r="8498" customFormat="false" ht="12.8" hidden="false" customHeight="false" outlineLevel="0" collapsed="false">
      <c r="A8498" s="0" t="s">
        <v>12</v>
      </c>
      <c r="B8498" s="0" t="n">
        <v>1</v>
      </c>
      <c r="C8498" s="0" t="s">
        <v>8511</v>
      </c>
      <c r="D8498" s="0" t="n">
        <v>2006</v>
      </c>
      <c r="E8498" s="0" t="n">
        <v>5</v>
      </c>
      <c r="F8498" s="0" t="n">
        <v>9</v>
      </c>
      <c r="G8498" s="0" t="n">
        <v>24</v>
      </c>
      <c r="H8498" s="0" t="n">
        <f aca="false">G8498*0.1+0.2</f>
        <v>2.6</v>
      </c>
      <c r="I8498" s="0" t="n">
        <f aca="false">IF(ISNUMBER(G8498),H8498,"")</f>
        <v>2.6</v>
      </c>
    </row>
    <row r="8499" customFormat="false" ht="12.8" hidden="false" customHeight="false" outlineLevel="0" collapsed="false">
      <c r="A8499" s="0" t="s">
        <v>12</v>
      </c>
      <c r="B8499" s="0" t="n">
        <v>1</v>
      </c>
      <c r="C8499" s="0" t="s">
        <v>8512</v>
      </c>
      <c r="D8499" s="0" t="n">
        <v>2006</v>
      </c>
      <c r="E8499" s="0" t="n">
        <v>5</v>
      </c>
      <c r="F8499" s="0" t="n">
        <v>10</v>
      </c>
      <c r="G8499" s="0" t="n">
        <v>24.6</v>
      </c>
      <c r="H8499" s="0" t="n">
        <f aca="false">G8499*0.1+0.2</f>
        <v>2.66</v>
      </c>
      <c r="I8499" s="0" t="n">
        <f aca="false">IF(ISNUMBER(G8499),H8499,"")</f>
        <v>2.66</v>
      </c>
    </row>
    <row r="8500" customFormat="false" ht="12.8" hidden="false" customHeight="false" outlineLevel="0" collapsed="false">
      <c r="A8500" s="0" t="s">
        <v>12</v>
      </c>
      <c r="B8500" s="0" t="n">
        <v>1</v>
      </c>
      <c r="C8500" s="0" t="s">
        <v>8513</v>
      </c>
      <c r="D8500" s="0" t="n">
        <v>2006</v>
      </c>
      <c r="E8500" s="0" t="n">
        <v>5</v>
      </c>
      <c r="F8500" s="0" t="n">
        <v>11</v>
      </c>
      <c r="G8500" s="0" t="n">
        <v>28.6</v>
      </c>
      <c r="H8500" s="0" t="n">
        <f aca="false">G8500*0.1+0.2</f>
        <v>3.06</v>
      </c>
      <c r="I8500" s="0" t="n">
        <f aca="false">IF(ISNUMBER(G8500),H8500,"")</f>
        <v>3.06</v>
      </c>
    </row>
    <row r="8501" customFormat="false" ht="12.8" hidden="false" customHeight="false" outlineLevel="0" collapsed="false">
      <c r="A8501" s="0" t="s">
        <v>12</v>
      </c>
      <c r="B8501" s="0" t="n">
        <v>1</v>
      </c>
      <c r="C8501" s="0" t="s">
        <v>8514</v>
      </c>
      <c r="D8501" s="0" t="n">
        <v>2006</v>
      </c>
      <c r="E8501" s="0" t="n">
        <v>5</v>
      </c>
      <c r="F8501" s="0" t="n">
        <v>12</v>
      </c>
      <c r="G8501" s="0" t="n">
        <v>28.6</v>
      </c>
      <c r="H8501" s="0" t="n">
        <f aca="false">G8501*0.1+0.2</f>
        <v>3.06</v>
      </c>
      <c r="I8501" s="0" t="n">
        <f aca="false">IF(ISNUMBER(G8501),H8501,"")</f>
        <v>3.06</v>
      </c>
    </row>
    <row r="8502" customFormat="false" ht="12.8" hidden="false" customHeight="false" outlineLevel="0" collapsed="false">
      <c r="A8502" s="0" t="s">
        <v>12</v>
      </c>
      <c r="B8502" s="0" t="n">
        <v>1</v>
      </c>
      <c r="C8502" s="0" t="s">
        <v>8515</v>
      </c>
      <c r="D8502" s="0" t="n">
        <v>2006</v>
      </c>
      <c r="E8502" s="0" t="n">
        <v>5</v>
      </c>
      <c r="F8502" s="0" t="n">
        <v>13</v>
      </c>
      <c r="G8502" s="0" t="n">
        <v>23.5</v>
      </c>
      <c r="H8502" s="0" t="n">
        <f aca="false">G8502*0.1+0.2</f>
        <v>2.55</v>
      </c>
      <c r="I8502" s="0" t="n">
        <f aca="false">IF(ISNUMBER(G8502),H8502,"")</f>
        <v>2.55</v>
      </c>
    </row>
    <row r="8503" customFormat="false" ht="12.8" hidden="false" customHeight="false" outlineLevel="0" collapsed="false">
      <c r="A8503" s="0" t="s">
        <v>12</v>
      </c>
      <c r="B8503" s="0" t="n">
        <v>1</v>
      </c>
      <c r="C8503" s="0" t="s">
        <v>8516</v>
      </c>
      <c r="D8503" s="0" t="n">
        <v>2006</v>
      </c>
      <c r="E8503" s="0" t="n">
        <v>5</v>
      </c>
      <c r="F8503" s="0" t="n">
        <v>14</v>
      </c>
      <c r="G8503" s="0" t="n">
        <v>26.4</v>
      </c>
      <c r="H8503" s="0" t="n">
        <f aca="false">G8503*0.1+0.2</f>
        <v>2.84</v>
      </c>
      <c r="I8503" s="0" t="n">
        <f aca="false">IF(ISNUMBER(G8503),H8503,"")</f>
        <v>2.84</v>
      </c>
    </row>
    <row r="8504" customFormat="false" ht="12.8" hidden="false" customHeight="false" outlineLevel="0" collapsed="false">
      <c r="A8504" s="0" t="s">
        <v>12</v>
      </c>
      <c r="B8504" s="0" t="n">
        <v>1</v>
      </c>
      <c r="C8504" s="0" t="s">
        <v>8517</v>
      </c>
      <c r="D8504" s="0" t="n">
        <v>2006</v>
      </c>
      <c r="E8504" s="0" t="n">
        <v>5</v>
      </c>
      <c r="F8504" s="0" t="n">
        <v>15</v>
      </c>
      <c r="G8504" s="0" t="n">
        <v>50.1</v>
      </c>
      <c r="H8504" s="0" t="n">
        <f aca="false">G8504*0.1+0.2</f>
        <v>5.21</v>
      </c>
      <c r="I8504" s="0" t="n">
        <f aca="false">IF(ISNUMBER(G8504),H8504,"")</f>
        <v>5.21</v>
      </c>
    </row>
    <row r="8505" customFormat="false" ht="12.8" hidden="false" customHeight="false" outlineLevel="0" collapsed="false">
      <c r="A8505" s="0" t="s">
        <v>12</v>
      </c>
      <c r="B8505" s="0" t="n">
        <v>1</v>
      </c>
      <c r="C8505" s="0" t="s">
        <v>8518</v>
      </c>
      <c r="D8505" s="0" t="n">
        <v>2006</v>
      </c>
      <c r="E8505" s="0" t="n">
        <v>5</v>
      </c>
      <c r="F8505" s="0" t="n">
        <v>16</v>
      </c>
      <c r="G8505" s="0" t="n">
        <v>102</v>
      </c>
      <c r="H8505" s="0" t="n">
        <f aca="false">G8505*0.1+0.2</f>
        <v>10.4</v>
      </c>
      <c r="I8505" s="0" t="n">
        <f aca="false">IF(ISNUMBER(G8505),H8505,"")</f>
        <v>10.4</v>
      </c>
    </row>
    <row r="8506" customFormat="false" ht="12.8" hidden="false" customHeight="false" outlineLevel="0" collapsed="false">
      <c r="A8506" s="0" t="s">
        <v>12</v>
      </c>
      <c r="B8506" s="0" t="n">
        <v>1</v>
      </c>
      <c r="C8506" s="0" t="s">
        <v>8519</v>
      </c>
      <c r="D8506" s="0" t="n">
        <v>2006</v>
      </c>
      <c r="E8506" s="0" t="n">
        <v>5</v>
      </c>
      <c r="F8506" s="0" t="n">
        <v>17</v>
      </c>
      <c r="G8506" s="0" t="n">
        <v>119</v>
      </c>
      <c r="H8506" s="0" t="n">
        <f aca="false">G8506*0.1+0.2</f>
        <v>12.1</v>
      </c>
      <c r="I8506" s="0" t="n">
        <f aca="false">IF(ISNUMBER(G8506),H8506,"")</f>
        <v>12.1</v>
      </c>
    </row>
    <row r="8507" customFormat="false" ht="12.8" hidden="false" customHeight="false" outlineLevel="0" collapsed="false">
      <c r="A8507" s="0" t="s">
        <v>12</v>
      </c>
      <c r="B8507" s="0" t="n">
        <v>1</v>
      </c>
      <c r="C8507" s="0" t="s">
        <v>8520</v>
      </c>
      <c r="D8507" s="0" t="n">
        <v>2006</v>
      </c>
      <c r="E8507" s="0" t="n">
        <v>5</v>
      </c>
      <c r="F8507" s="0" t="n">
        <v>18</v>
      </c>
      <c r="G8507" s="0" t="n">
        <v>120</v>
      </c>
      <c r="H8507" s="0" t="n">
        <f aca="false">G8507*0.1+0.2</f>
        <v>12.2</v>
      </c>
      <c r="I8507" s="0" t="n">
        <f aca="false">IF(ISNUMBER(G8507),H8507,"")</f>
        <v>12.2</v>
      </c>
    </row>
    <row r="8508" customFormat="false" ht="12.8" hidden="false" customHeight="false" outlineLevel="0" collapsed="false">
      <c r="A8508" s="0" t="s">
        <v>12</v>
      </c>
      <c r="B8508" s="0" t="n">
        <v>1</v>
      </c>
      <c r="C8508" s="0" t="s">
        <v>8521</v>
      </c>
      <c r="D8508" s="0" t="n">
        <v>2006</v>
      </c>
      <c r="E8508" s="0" t="n">
        <v>5</v>
      </c>
      <c r="F8508" s="0" t="n">
        <v>19</v>
      </c>
      <c r="G8508" s="0" t="n">
        <v>107</v>
      </c>
      <c r="H8508" s="0" t="n">
        <f aca="false">G8508*0.1+0.2</f>
        <v>10.9</v>
      </c>
      <c r="I8508" s="0" t="n">
        <f aca="false">IF(ISNUMBER(G8508),H8508,"")</f>
        <v>10.9</v>
      </c>
    </row>
    <row r="8509" customFormat="false" ht="12.8" hidden="false" customHeight="false" outlineLevel="0" collapsed="false">
      <c r="A8509" s="0" t="s">
        <v>12</v>
      </c>
      <c r="B8509" s="0" t="n">
        <v>1</v>
      </c>
      <c r="C8509" s="0" t="s">
        <v>8522</v>
      </c>
      <c r="D8509" s="0" t="n">
        <v>2006</v>
      </c>
      <c r="E8509" s="0" t="n">
        <v>5</v>
      </c>
      <c r="F8509" s="0" t="n">
        <v>20</v>
      </c>
      <c r="G8509" s="0" t="n">
        <v>100</v>
      </c>
      <c r="H8509" s="0" t="n">
        <f aca="false">G8509*0.1+0.2</f>
        <v>10.2</v>
      </c>
      <c r="I8509" s="0" t="n">
        <f aca="false">IF(ISNUMBER(G8509),H8509,"")</f>
        <v>10.2</v>
      </c>
    </row>
    <row r="8510" customFormat="false" ht="12.8" hidden="false" customHeight="false" outlineLevel="0" collapsed="false">
      <c r="A8510" s="0" t="s">
        <v>12</v>
      </c>
      <c r="B8510" s="0" t="n">
        <v>1</v>
      </c>
      <c r="C8510" s="0" t="s">
        <v>8523</v>
      </c>
      <c r="D8510" s="0" t="n">
        <v>2006</v>
      </c>
      <c r="E8510" s="0" t="n">
        <v>5</v>
      </c>
      <c r="F8510" s="0" t="n">
        <v>21</v>
      </c>
      <c r="G8510" s="0" t="n">
        <v>77.5</v>
      </c>
      <c r="H8510" s="0" t="n">
        <f aca="false">G8510*0.1+0.2</f>
        <v>7.95</v>
      </c>
      <c r="I8510" s="0" t="n">
        <f aca="false">IF(ISNUMBER(G8510),H8510,"")</f>
        <v>7.95</v>
      </c>
    </row>
    <row r="8511" customFormat="false" ht="12.8" hidden="false" customHeight="false" outlineLevel="0" collapsed="false">
      <c r="A8511" s="0" t="s">
        <v>12</v>
      </c>
      <c r="B8511" s="0" t="n">
        <v>1</v>
      </c>
      <c r="C8511" s="0" t="s">
        <v>8524</v>
      </c>
      <c r="D8511" s="0" t="n">
        <v>2006</v>
      </c>
      <c r="E8511" s="0" t="n">
        <v>5</v>
      </c>
      <c r="F8511" s="0" t="n">
        <v>22</v>
      </c>
      <c r="G8511" s="0" t="n">
        <v>86.6</v>
      </c>
      <c r="H8511" s="0" t="n">
        <f aca="false">G8511*0.1+0.2</f>
        <v>8.86</v>
      </c>
      <c r="I8511" s="0" t="n">
        <f aca="false">IF(ISNUMBER(G8511),H8511,"")</f>
        <v>8.86</v>
      </c>
    </row>
    <row r="8512" customFormat="false" ht="12.8" hidden="false" customHeight="false" outlineLevel="0" collapsed="false">
      <c r="A8512" s="0" t="s">
        <v>12</v>
      </c>
      <c r="B8512" s="0" t="n">
        <v>1</v>
      </c>
      <c r="C8512" s="0" t="s">
        <v>8525</v>
      </c>
      <c r="D8512" s="0" t="n">
        <v>2006</v>
      </c>
      <c r="E8512" s="0" t="n">
        <v>5</v>
      </c>
      <c r="F8512" s="0" t="n">
        <v>23</v>
      </c>
      <c r="G8512" s="0" t="n">
        <v>80.8</v>
      </c>
      <c r="H8512" s="0" t="n">
        <f aca="false">G8512*0.1+0.2</f>
        <v>8.28</v>
      </c>
      <c r="I8512" s="0" t="n">
        <f aca="false">IF(ISNUMBER(G8512),H8512,"")</f>
        <v>8.28</v>
      </c>
    </row>
    <row r="8513" customFormat="false" ht="12.8" hidden="false" customHeight="false" outlineLevel="0" collapsed="false">
      <c r="A8513" s="0" t="s">
        <v>12</v>
      </c>
      <c r="B8513" s="0" t="n">
        <v>1</v>
      </c>
      <c r="C8513" s="0" t="s">
        <v>8526</v>
      </c>
      <c r="D8513" s="0" t="n">
        <v>2006</v>
      </c>
      <c r="E8513" s="0" t="n">
        <v>5</v>
      </c>
      <c r="F8513" s="0" t="n">
        <v>24</v>
      </c>
      <c r="G8513" s="0" t="n">
        <v>102</v>
      </c>
      <c r="H8513" s="0" t="n">
        <f aca="false">G8513*0.1+0.2</f>
        <v>10.4</v>
      </c>
      <c r="I8513" s="0" t="n">
        <f aca="false">IF(ISNUMBER(G8513),H8513,"")</f>
        <v>10.4</v>
      </c>
    </row>
    <row r="8514" customFormat="false" ht="12.8" hidden="false" customHeight="false" outlineLevel="0" collapsed="false">
      <c r="A8514" s="0" t="s">
        <v>12</v>
      </c>
      <c r="B8514" s="0" t="n">
        <v>1</v>
      </c>
      <c r="C8514" s="0" t="s">
        <v>8527</v>
      </c>
      <c r="D8514" s="0" t="n">
        <v>2006</v>
      </c>
      <c r="E8514" s="0" t="n">
        <v>5</v>
      </c>
      <c r="F8514" s="0" t="n">
        <v>25</v>
      </c>
      <c r="G8514" s="0" t="n">
        <v>109</v>
      </c>
      <c r="H8514" s="0" t="n">
        <f aca="false">G8514*0.1+0.2</f>
        <v>11.1</v>
      </c>
      <c r="I8514" s="0" t="n">
        <f aca="false">IF(ISNUMBER(G8514),H8514,"")</f>
        <v>11.1</v>
      </c>
    </row>
    <row r="8515" customFormat="false" ht="12.8" hidden="false" customHeight="false" outlineLevel="0" collapsed="false">
      <c r="A8515" s="0" t="s">
        <v>12</v>
      </c>
      <c r="B8515" s="0" t="n">
        <v>1</v>
      </c>
      <c r="C8515" s="0" t="s">
        <v>8528</v>
      </c>
      <c r="D8515" s="0" t="n">
        <v>2006</v>
      </c>
      <c r="E8515" s="0" t="n">
        <v>5</v>
      </c>
      <c r="F8515" s="0" t="n">
        <v>26</v>
      </c>
      <c r="G8515" s="0" t="n">
        <v>67.8</v>
      </c>
      <c r="H8515" s="0" t="n">
        <f aca="false">G8515*0.1+0.2</f>
        <v>6.98</v>
      </c>
      <c r="I8515" s="0" t="n">
        <f aca="false">IF(ISNUMBER(G8515),H8515,"")</f>
        <v>6.98</v>
      </c>
    </row>
    <row r="8516" customFormat="false" ht="12.8" hidden="false" customHeight="false" outlineLevel="0" collapsed="false">
      <c r="A8516" s="0" t="s">
        <v>12</v>
      </c>
      <c r="B8516" s="0" t="n">
        <v>1</v>
      </c>
      <c r="C8516" s="0" t="s">
        <v>8529</v>
      </c>
      <c r="D8516" s="0" t="n">
        <v>2006</v>
      </c>
      <c r="E8516" s="0" t="n">
        <v>5</v>
      </c>
      <c r="F8516" s="0" t="n">
        <v>27</v>
      </c>
      <c r="G8516" s="0" t="n">
        <v>56.7</v>
      </c>
      <c r="H8516" s="0" t="n">
        <f aca="false">G8516*0.1+0.2</f>
        <v>5.87</v>
      </c>
      <c r="I8516" s="0" t="n">
        <f aca="false">IF(ISNUMBER(G8516),H8516,"")</f>
        <v>5.87</v>
      </c>
    </row>
    <row r="8517" customFormat="false" ht="12.8" hidden="false" customHeight="false" outlineLevel="0" collapsed="false">
      <c r="A8517" s="0" t="s">
        <v>12</v>
      </c>
      <c r="B8517" s="0" t="n">
        <v>1</v>
      </c>
      <c r="C8517" s="0" t="s">
        <v>8530</v>
      </c>
      <c r="D8517" s="0" t="n">
        <v>2006</v>
      </c>
      <c r="E8517" s="0" t="n">
        <v>5</v>
      </c>
      <c r="F8517" s="0" t="n">
        <v>28</v>
      </c>
      <c r="G8517" s="0" t="n">
        <v>58.1</v>
      </c>
      <c r="H8517" s="0" t="n">
        <f aca="false">G8517*0.1+0.2</f>
        <v>6.01</v>
      </c>
      <c r="I8517" s="0" t="n">
        <f aca="false">IF(ISNUMBER(G8517),H8517,"")</f>
        <v>6.01</v>
      </c>
    </row>
    <row r="8518" customFormat="false" ht="12.8" hidden="false" customHeight="false" outlineLevel="0" collapsed="false">
      <c r="A8518" s="0" t="s">
        <v>12</v>
      </c>
      <c r="B8518" s="0" t="n">
        <v>1</v>
      </c>
      <c r="C8518" s="0" t="s">
        <v>8531</v>
      </c>
      <c r="D8518" s="0" t="n">
        <v>2006</v>
      </c>
      <c r="E8518" s="0" t="n">
        <v>5</v>
      </c>
      <c r="F8518" s="0" t="n">
        <v>29</v>
      </c>
      <c r="G8518" s="0" t="n">
        <v>57.7</v>
      </c>
      <c r="H8518" s="0" t="n">
        <f aca="false">G8518*0.1+0.2</f>
        <v>5.97</v>
      </c>
      <c r="I8518" s="0" t="n">
        <f aca="false">IF(ISNUMBER(G8518),H8518,"")</f>
        <v>5.97</v>
      </c>
    </row>
    <row r="8519" customFormat="false" ht="12.8" hidden="false" customHeight="false" outlineLevel="0" collapsed="false">
      <c r="A8519" s="0" t="s">
        <v>12</v>
      </c>
      <c r="B8519" s="0" t="n">
        <v>1</v>
      </c>
      <c r="C8519" s="0" t="s">
        <v>8532</v>
      </c>
      <c r="D8519" s="0" t="n">
        <v>2006</v>
      </c>
      <c r="E8519" s="0" t="n">
        <v>5</v>
      </c>
      <c r="F8519" s="0" t="n">
        <v>30</v>
      </c>
      <c r="G8519" s="0" t="n">
        <v>55.2</v>
      </c>
      <c r="H8519" s="0" t="n">
        <f aca="false">G8519*0.1+0.2</f>
        <v>5.72</v>
      </c>
      <c r="I8519" s="0" t="n">
        <f aca="false">IF(ISNUMBER(G8519),H8519,"")</f>
        <v>5.72</v>
      </c>
    </row>
    <row r="8520" customFormat="false" ht="12.8" hidden="false" customHeight="false" outlineLevel="0" collapsed="false">
      <c r="A8520" s="0" t="s">
        <v>12</v>
      </c>
      <c r="B8520" s="0" t="n">
        <v>1</v>
      </c>
      <c r="C8520" s="0" t="s">
        <v>8533</v>
      </c>
      <c r="D8520" s="0" t="n">
        <v>2006</v>
      </c>
      <c r="E8520" s="0" t="n">
        <v>5</v>
      </c>
      <c r="F8520" s="0" t="n">
        <v>31</v>
      </c>
      <c r="G8520" s="0" t="n">
        <v>63.6</v>
      </c>
      <c r="H8520" s="0" t="n">
        <f aca="false">G8520*0.1+0.2</f>
        <v>6.56</v>
      </c>
      <c r="I8520" s="0" t="n">
        <f aca="false">IF(ISNUMBER(G8520),H8520,"")</f>
        <v>6.56</v>
      </c>
    </row>
    <row r="8521" customFormat="false" ht="12.8" hidden="false" customHeight="false" outlineLevel="0" collapsed="false">
      <c r="A8521" s="0" t="s">
        <v>12</v>
      </c>
      <c r="B8521" s="0" t="n">
        <v>1</v>
      </c>
      <c r="C8521" s="0" t="s">
        <v>8534</v>
      </c>
      <c r="D8521" s="0" t="n">
        <v>2006</v>
      </c>
      <c r="E8521" s="0" t="n">
        <v>6</v>
      </c>
      <c r="F8521" s="0" t="n">
        <v>1</v>
      </c>
      <c r="G8521" s="0" t="n">
        <v>122</v>
      </c>
      <c r="H8521" s="0" t="n">
        <f aca="false">G8521*0.1+0.2</f>
        <v>12.4</v>
      </c>
      <c r="I8521" s="0" t="n">
        <f aca="false">IF(ISNUMBER(G8521),H8521,"")</f>
        <v>12.4</v>
      </c>
    </row>
    <row r="8522" customFormat="false" ht="12.8" hidden="false" customHeight="false" outlineLevel="0" collapsed="false">
      <c r="A8522" s="0" t="s">
        <v>12</v>
      </c>
      <c r="B8522" s="0" t="n">
        <v>1</v>
      </c>
      <c r="C8522" s="0" t="s">
        <v>8535</v>
      </c>
      <c r="D8522" s="0" t="n">
        <v>2006</v>
      </c>
      <c r="E8522" s="0" t="n">
        <v>6</v>
      </c>
      <c r="F8522" s="0" t="n">
        <v>2</v>
      </c>
      <c r="G8522" s="0" t="n">
        <v>161</v>
      </c>
      <c r="H8522" s="0" t="n">
        <f aca="false">G8522*0.1+0.2</f>
        <v>16.3</v>
      </c>
      <c r="I8522" s="0" t="n">
        <f aca="false">IF(ISNUMBER(G8522),H8522,"")</f>
        <v>16.3</v>
      </c>
    </row>
    <row r="8523" customFormat="false" ht="12.8" hidden="false" customHeight="false" outlineLevel="0" collapsed="false">
      <c r="A8523" s="0" t="s">
        <v>12</v>
      </c>
      <c r="B8523" s="0" t="n">
        <v>1</v>
      </c>
      <c r="C8523" s="0" t="s">
        <v>8536</v>
      </c>
      <c r="D8523" s="0" t="n">
        <v>2006</v>
      </c>
      <c r="E8523" s="0" t="n">
        <v>6</v>
      </c>
      <c r="F8523" s="0" t="n">
        <v>3</v>
      </c>
      <c r="G8523" s="0" t="n">
        <v>111</v>
      </c>
      <c r="H8523" s="0" t="n">
        <f aca="false">G8523*0.1+0.2</f>
        <v>11.3</v>
      </c>
      <c r="I8523" s="0" t="n">
        <f aca="false">IF(ISNUMBER(G8523),H8523,"")</f>
        <v>11.3</v>
      </c>
    </row>
    <row r="8524" customFormat="false" ht="12.8" hidden="false" customHeight="false" outlineLevel="0" collapsed="false">
      <c r="A8524" s="0" t="s">
        <v>12</v>
      </c>
      <c r="B8524" s="0" t="n">
        <v>1</v>
      </c>
      <c r="C8524" s="0" t="s">
        <v>8537</v>
      </c>
      <c r="D8524" s="0" t="n">
        <v>2006</v>
      </c>
      <c r="E8524" s="0" t="n">
        <v>6</v>
      </c>
      <c r="F8524" s="0" t="n">
        <v>4</v>
      </c>
      <c r="G8524" s="0" t="n">
        <v>79.6</v>
      </c>
      <c r="H8524" s="0" t="n">
        <f aca="false">G8524*0.1+0.2</f>
        <v>8.16</v>
      </c>
      <c r="I8524" s="0" t="n">
        <f aca="false">IF(ISNUMBER(G8524),H8524,"")</f>
        <v>8.16</v>
      </c>
    </row>
    <row r="8525" customFormat="false" ht="12.8" hidden="false" customHeight="false" outlineLevel="0" collapsed="false">
      <c r="A8525" s="0" t="s">
        <v>12</v>
      </c>
      <c r="B8525" s="0" t="n">
        <v>1</v>
      </c>
      <c r="C8525" s="0" t="s">
        <v>8538</v>
      </c>
      <c r="D8525" s="0" t="n">
        <v>2006</v>
      </c>
      <c r="E8525" s="0" t="n">
        <v>6</v>
      </c>
      <c r="F8525" s="0" t="n">
        <v>5</v>
      </c>
      <c r="G8525" s="0" t="n">
        <v>78.6</v>
      </c>
      <c r="H8525" s="0" t="n">
        <f aca="false">G8525*0.1+0.2</f>
        <v>8.06</v>
      </c>
      <c r="I8525" s="0" t="n">
        <f aca="false">IF(ISNUMBER(G8525),H8525,"")</f>
        <v>8.06</v>
      </c>
    </row>
    <row r="8526" customFormat="false" ht="12.8" hidden="false" customHeight="false" outlineLevel="0" collapsed="false">
      <c r="A8526" s="0" t="s">
        <v>12</v>
      </c>
      <c r="B8526" s="0" t="n">
        <v>1</v>
      </c>
      <c r="C8526" s="0" t="s">
        <v>8539</v>
      </c>
      <c r="D8526" s="0" t="n">
        <v>2006</v>
      </c>
      <c r="E8526" s="0" t="n">
        <v>6</v>
      </c>
      <c r="F8526" s="0" t="n">
        <v>6</v>
      </c>
      <c r="G8526" s="0" t="n">
        <v>79.1</v>
      </c>
      <c r="H8526" s="0" t="n">
        <f aca="false">G8526*0.1+0.2</f>
        <v>8.11</v>
      </c>
      <c r="I8526" s="0" t="n">
        <f aca="false">IF(ISNUMBER(G8526),H8526,"")</f>
        <v>8.11</v>
      </c>
    </row>
    <row r="8527" customFormat="false" ht="12.8" hidden="false" customHeight="false" outlineLevel="0" collapsed="false">
      <c r="A8527" s="0" t="s">
        <v>12</v>
      </c>
      <c r="B8527" s="0" t="n">
        <v>1</v>
      </c>
      <c r="C8527" s="0" t="s">
        <v>8540</v>
      </c>
      <c r="D8527" s="0" t="n">
        <v>2006</v>
      </c>
      <c r="E8527" s="0" t="n">
        <v>6</v>
      </c>
      <c r="F8527" s="0" t="n">
        <v>7</v>
      </c>
      <c r="G8527" s="0" t="n">
        <v>78</v>
      </c>
      <c r="H8527" s="0" t="n">
        <f aca="false">G8527*0.1+0.2</f>
        <v>8</v>
      </c>
      <c r="I8527" s="0" t="n">
        <f aca="false">IF(ISNUMBER(G8527),H8527,"")</f>
        <v>8</v>
      </c>
    </row>
    <row r="8528" customFormat="false" ht="12.8" hidden="false" customHeight="false" outlineLevel="0" collapsed="false">
      <c r="A8528" s="0" t="s">
        <v>12</v>
      </c>
      <c r="B8528" s="0" t="n">
        <v>1</v>
      </c>
      <c r="C8528" s="0" t="s">
        <v>8541</v>
      </c>
      <c r="D8528" s="0" t="n">
        <v>2006</v>
      </c>
      <c r="E8528" s="0" t="n">
        <v>6</v>
      </c>
      <c r="F8528" s="0" t="n">
        <v>8</v>
      </c>
      <c r="G8528" s="0" t="n">
        <v>92.5</v>
      </c>
      <c r="H8528" s="0" t="n">
        <f aca="false">G8528*0.1+0.2</f>
        <v>9.45</v>
      </c>
      <c r="I8528" s="0" t="n">
        <f aca="false">IF(ISNUMBER(G8528),H8528,"")</f>
        <v>9.45</v>
      </c>
    </row>
    <row r="8529" customFormat="false" ht="12.8" hidden="false" customHeight="false" outlineLevel="0" collapsed="false">
      <c r="A8529" s="0" t="s">
        <v>12</v>
      </c>
      <c r="B8529" s="0" t="n">
        <v>1</v>
      </c>
      <c r="C8529" s="0" t="s">
        <v>8542</v>
      </c>
      <c r="D8529" s="0" t="n">
        <v>2006</v>
      </c>
      <c r="E8529" s="0" t="n">
        <v>6</v>
      </c>
      <c r="F8529" s="0" t="n">
        <v>9</v>
      </c>
      <c r="G8529" s="0" t="n">
        <v>97.4</v>
      </c>
      <c r="H8529" s="0" t="n">
        <f aca="false">G8529*0.1+0.2</f>
        <v>9.94</v>
      </c>
      <c r="I8529" s="0" t="n">
        <f aca="false">IF(ISNUMBER(G8529),H8529,"")</f>
        <v>9.94</v>
      </c>
    </row>
    <row r="8530" customFormat="false" ht="12.8" hidden="false" customHeight="false" outlineLevel="0" collapsed="false">
      <c r="A8530" s="0" t="s">
        <v>12</v>
      </c>
      <c r="B8530" s="0" t="n">
        <v>1</v>
      </c>
      <c r="C8530" s="0" t="s">
        <v>8543</v>
      </c>
      <c r="D8530" s="0" t="n">
        <v>2006</v>
      </c>
      <c r="E8530" s="0" t="n">
        <v>6</v>
      </c>
      <c r="F8530" s="0" t="n">
        <v>10</v>
      </c>
      <c r="G8530" s="0" t="n">
        <v>89.2</v>
      </c>
      <c r="H8530" s="0" t="n">
        <f aca="false">G8530*0.1+0.2</f>
        <v>9.12</v>
      </c>
      <c r="I8530" s="0" t="n">
        <f aca="false">IF(ISNUMBER(G8530),H8530,"")</f>
        <v>9.12</v>
      </c>
    </row>
    <row r="8531" customFormat="false" ht="12.8" hidden="false" customHeight="false" outlineLevel="0" collapsed="false">
      <c r="A8531" s="0" t="s">
        <v>12</v>
      </c>
      <c r="B8531" s="0" t="n">
        <v>1</v>
      </c>
      <c r="C8531" s="0" t="s">
        <v>8544</v>
      </c>
      <c r="D8531" s="0" t="n">
        <v>2006</v>
      </c>
      <c r="E8531" s="0" t="n">
        <v>6</v>
      </c>
      <c r="F8531" s="0" t="n">
        <v>11</v>
      </c>
      <c r="G8531" s="0" t="n">
        <v>95.8</v>
      </c>
      <c r="H8531" s="0" t="n">
        <f aca="false">G8531*0.1+0.2</f>
        <v>9.78</v>
      </c>
      <c r="I8531" s="0" t="n">
        <f aca="false">IF(ISNUMBER(G8531),H8531,"")</f>
        <v>9.78</v>
      </c>
    </row>
    <row r="8532" customFormat="false" ht="12.8" hidden="false" customHeight="false" outlineLevel="0" collapsed="false">
      <c r="A8532" s="0" t="s">
        <v>12</v>
      </c>
      <c r="B8532" s="0" t="n">
        <v>1</v>
      </c>
      <c r="C8532" s="0" t="s">
        <v>8545</v>
      </c>
      <c r="D8532" s="0" t="n">
        <v>2006</v>
      </c>
      <c r="E8532" s="0" t="n">
        <v>6</v>
      </c>
      <c r="F8532" s="0" t="n">
        <v>12</v>
      </c>
      <c r="G8532" s="0" t="n">
        <v>84.8</v>
      </c>
      <c r="H8532" s="0" t="n">
        <f aca="false">G8532*0.1+0.2</f>
        <v>8.68</v>
      </c>
      <c r="I8532" s="0" t="n">
        <f aca="false">IF(ISNUMBER(G8532),H8532,"")</f>
        <v>8.68</v>
      </c>
    </row>
    <row r="8533" customFormat="false" ht="12.8" hidden="false" customHeight="false" outlineLevel="0" collapsed="false">
      <c r="A8533" s="0" t="s">
        <v>12</v>
      </c>
      <c r="B8533" s="0" t="n">
        <v>1</v>
      </c>
      <c r="C8533" s="0" t="s">
        <v>8546</v>
      </c>
      <c r="D8533" s="0" t="n">
        <v>2006</v>
      </c>
      <c r="E8533" s="0" t="n">
        <v>6</v>
      </c>
      <c r="F8533" s="0" t="n">
        <v>13</v>
      </c>
      <c r="G8533" s="0" t="n">
        <v>90.6</v>
      </c>
      <c r="H8533" s="0" t="n">
        <f aca="false">G8533*0.1+0.2</f>
        <v>9.26</v>
      </c>
      <c r="I8533" s="0" t="n">
        <f aca="false">IF(ISNUMBER(G8533),H8533,"")</f>
        <v>9.26</v>
      </c>
    </row>
    <row r="8534" customFormat="false" ht="12.8" hidden="false" customHeight="false" outlineLevel="0" collapsed="false">
      <c r="A8534" s="0" t="s">
        <v>12</v>
      </c>
      <c r="B8534" s="0" t="n">
        <v>1</v>
      </c>
      <c r="C8534" s="0" t="s">
        <v>8547</v>
      </c>
      <c r="D8534" s="0" t="n">
        <v>2006</v>
      </c>
      <c r="E8534" s="0" t="n">
        <v>6</v>
      </c>
      <c r="F8534" s="0" t="n">
        <v>14</v>
      </c>
      <c r="G8534" s="0" t="n">
        <v>88.4</v>
      </c>
      <c r="H8534" s="0" t="n">
        <f aca="false">G8534*0.1+0.2</f>
        <v>9.04</v>
      </c>
      <c r="I8534" s="0" t="n">
        <f aca="false">IF(ISNUMBER(G8534),H8534,"")</f>
        <v>9.04</v>
      </c>
    </row>
    <row r="8535" customFormat="false" ht="12.8" hidden="false" customHeight="false" outlineLevel="0" collapsed="false">
      <c r="A8535" s="0" t="s">
        <v>12</v>
      </c>
      <c r="B8535" s="0" t="n">
        <v>1</v>
      </c>
      <c r="C8535" s="0" t="s">
        <v>8548</v>
      </c>
      <c r="D8535" s="0" t="n">
        <v>2006</v>
      </c>
      <c r="E8535" s="0" t="n">
        <v>6</v>
      </c>
      <c r="F8535" s="0" t="n">
        <v>15</v>
      </c>
      <c r="G8535" s="0" t="n">
        <v>79.1</v>
      </c>
      <c r="H8535" s="0" t="n">
        <f aca="false">G8535*0.1+0.2</f>
        <v>8.11</v>
      </c>
      <c r="I8535" s="0" t="n">
        <f aca="false">IF(ISNUMBER(G8535),H8535,"")</f>
        <v>8.11</v>
      </c>
    </row>
    <row r="8536" customFormat="false" ht="12.8" hidden="false" customHeight="false" outlineLevel="0" collapsed="false">
      <c r="A8536" s="0" t="s">
        <v>12</v>
      </c>
      <c r="B8536" s="0" t="n">
        <v>1</v>
      </c>
      <c r="C8536" s="0" t="s">
        <v>8549</v>
      </c>
      <c r="D8536" s="0" t="n">
        <v>2006</v>
      </c>
      <c r="E8536" s="0" t="n">
        <v>6</v>
      </c>
      <c r="F8536" s="0" t="n">
        <v>16</v>
      </c>
      <c r="G8536" s="0" t="n">
        <v>89.8</v>
      </c>
      <c r="H8536" s="0" t="n">
        <f aca="false">G8536*0.1+0.2</f>
        <v>9.18</v>
      </c>
      <c r="I8536" s="0" t="n">
        <f aca="false">IF(ISNUMBER(G8536),H8536,"")</f>
        <v>9.18</v>
      </c>
    </row>
    <row r="8537" customFormat="false" ht="12.8" hidden="false" customHeight="false" outlineLevel="0" collapsed="false">
      <c r="A8537" s="0" t="s">
        <v>12</v>
      </c>
      <c r="B8537" s="0" t="n">
        <v>1</v>
      </c>
      <c r="C8537" s="0" t="s">
        <v>8550</v>
      </c>
      <c r="D8537" s="0" t="n">
        <v>2006</v>
      </c>
      <c r="E8537" s="0" t="n">
        <v>6</v>
      </c>
      <c r="F8537" s="0" t="n">
        <v>17</v>
      </c>
      <c r="G8537" s="0" t="n">
        <v>87.7</v>
      </c>
      <c r="H8537" s="0" t="n">
        <f aca="false">G8537*0.1+0.2</f>
        <v>8.97</v>
      </c>
      <c r="I8537" s="0" t="n">
        <f aca="false">IF(ISNUMBER(G8537),H8537,"")</f>
        <v>8.97</v>
      </c>
    </row>
    <row r="8538" customFormat="false" ht="12.8" hidden="false" customHeight="false" outlineLevel="0" collapsed="false">
      <c r="A8538" s="0" t="s">
        <v>12</v>
      </c>
      <c r="B8538" s="0" t="n">
        <v>1</v>
      </c>
      <c r="C8538" s="0" t="s">
        <v>8551</v>
      </c>
      <c r="D8538" s="0" t="n">
        <v>2006</v>
      </c>
      <c r="E8538" s="0" t="n">
        <v>6</v>
      </c>
      <c r="F8538" s="0" t="n">
        <v>18</v>
      </c>
      <c r="G8538" s="0" t="n">
        <v>64.4</v>
      </c>
      <c r="H8538" s="0" t="n">
        <f aca="false">G8538*0.1+0.2</f>
        <v>6.64</v>
      </c>
      <c r="I8538" s="0" t="n">
        <f aca="false">IF(ISNUMBER(G8538),H8538,"")</f>
        <v>6.64</v>
      </c>
    </row>
    <row r="8539" customFormat="false" ht="12.8" hidden="false" customHeight="false" outlineLevel="0" collapsed="false">
      <c r="A8539" s="0" t="s">
        <v>12</v>
      </c>
      <c r="B8539" s="0" t="n">
        <v>1</v>
      </c>
      <c r="C8539" s="0" t="s">
        <v>8552</v>
      </c>
      <c r="D8539" s="0" t="n">
        <v>2006</v>
      </c>
      <c r="E8539" s="0" t="n">
        <v>6</v>
      </c>
      <c r="F8539" s="0" t="n">
        <v>19</v>
      </c>
      <c r="G8539" s="0" t="n">
        <v>56.1</v>
      </c>
      <c r="H8539" s="0" t="n">
        <f aca="false">G8539*0.1+0.2</f>
        <v>5.81</v>
      </c>
      <c r="I8539" s="0" t="n">
        <f aca="false">IF(ISNUMBER(G8539),H8539,"")</f>
        <v>5.81</v>
      </c>
    </row>
    <row r="8540" customFormat="false" ht="12.8" hidden="false" customHeight="false" outlineLevel="0" collapsed="false">
      <c r="A8540" s="0" t="s">
        <v>12</v>
      </c>
      <c r="B8540" s="0" t="n">
        <v>1</v>
      </c>
      <c r="C8540" s="0" t="s">
        <v>8553</v>
      </c>
      <c r="D8540" s="0" t="n">
        <v>2006</v>
      </c>
      <c r="E8540" s="0" t="n">
        <v>6</v>
      </c>
      <c r="F8540" s="0" t="n">
        <v>20</v>
      </c>
      <c r="G8540" s="0" t="n">
        <v>54.6</v>
      </c>
      <c r="H8540" s="0" t="n">
        <f aca="false">G8540*0.1+0.2</f>
        <v>5.66</v>
      </c>
      <c r="I8540" s="0" t="n">
        <f aca="false">IF(ISNUMBER(G8540),H8540,"")</f>
        <v>5.66</v>
      </c>
    </row>
    <row r="8541" customFormat="false" ht="12.8" hidden="false" customHeight="false" outlineLevel="0" collapsed="false">
      <c r="A8541" s="0" t="s">
        <v>12</v>
      </c>
      <c r="B8541" s="0" t="n">
        <v>1</v>
      </c>
      <c r="C8541" s="0" t="s">
        <v>8554</v>
      </c>
      <c r="D8541" s="0" t="n">
        <v>2006</v>
      </c>
      <c r="E8541" s="0" t="n">
        <v>6</v>
      </c>
      <c r="F8541" s="0" t="n">
        <v>21</v>
      </c>
      <c r="G8541" s="0" t="n">
        <v>54.7</v>
      </c>
      <c r="H8541" s="0" t="n">
        <f aca="false">G8541*0.1+0.2</f>
        <v>5.67</v>
      </c>
      <c r="I8541" s="0" t="n">
        <f aca="false">IF(ISNUMBER(G8541),H8541,"")</f>
        <v>5.67</v>
      </c>
    </row>
    <row r="8542" customFormat="false" ht="12.8" hidden="false" customHeight="false" outlineLevel="0" collapsed="false">
      <c r="A8542" s="0" t="s">
        <v>12</v>
      </c>
      <c r="B8542" s="0" t="n">
        <v>1</v>
      </c>
      <c r="C8542" s="0" t="s">
        <v>8555</v>
      </c>
      <c r="D8542" s="0" t="n">
        <v>2006</v>
      </c>
      <c r="E8542" s="0" t="n">
        <v>6</v>
      </c>
      <c r="F8542" s="0" t="n">
        <v>22</v>
      </c>
      <c r="G8542" s="0" t="n">
        <v>54.1</v>
      </c>
      <c r="H8542" s="0" t="n">
        <f aca="false">G8542*0.1+0.2</f>
        <v>5.61</v>
      </c>
      <c r="I8542" s="0" t="n">
        <f aca="false">IF(ISNUMBER(G8542),H8542,"")</f>
        <v>5.61</v>
      </c>
    </row>
    <row r="8543" customFormat="false" ht="12.8" hidden="false" customHeight="false" outlineLevel="0" collapsed="false">
      <c r="A8543" s="0" t="s">
        <v>12</v>
      </c>
      <c r="B8543" s="0" t="n">
        <v>1</v>
      </c>
      <c r="C8543" s="0" t="s">
        <v>8556</v>
      </c>
      <c r="D8543" s="0" t="n">
        <v>2006</v>
      </c>
      <c r="E8543" s="0" t="n">
        <v>6</v>
      </c>
      <c r="F8543" s="0" t="n">
        <v>23</v>
      </c>
      <c r="G8543" s="0" t="n">
        <v>55.9</v>
      </c>
      <c r="H8543" s="0" t="n">
        <f aca="false">G8543*0.1+0.2</f>
        <v>5.79</v>
      </c>
      <c r="I8543" s="0" t="n">
        <f aca="false">IF(ISNUMBER(G8543),H8543,"")</f>
        <v>5.79</v>
      </c>
    </row>
    <row r="8544" customFormat="false" ht="12.8" hidden="false" customHeight="false" outlineLevel="0" collapsed="false">
      <c r="A8544" s="0" t="s">
        <v>12</v>
      </c>
      <c r="B8544" s="0" t="n">
        <v>1</v>
      </c>
      <c r="C8544" s="0" t="s">
        <v>8557</v>
      </c>
      <c r="D8544" s="0" t="n">
        <v>2006</v>
      </c>
      <c r="E8544" s="0" t="n">
        <v>6</v>
      </c>
      <c r="F8544" s="0" t="n">
        <v>24</v>
      </c>
      <c r="G8544" s="0" t="n">
        <v>66.5</v>
      </c>
      <c r="H8544" s="0" t="n">
        <f aca="false">G8544*0.1+0.2</f>
        <v>6.85</v>
      </c>
      <c r="I8544" s="0" t="n">
        <f aca="false">IF(ISNUMBER(G8544),H8544,"")</f>
        <v>6.85</v>
      </c>
    </row>
    <row r="8545" customFormat="false" ht="12.8" hidden="false" customHeight="false" outlineLevel="0" collapsed="false">
      <c r="A8545" s="0" t="s">
        <v>12</v>
      </c>
      <c r="B8545" s="0" t="n">
        <v>1</v>
      </c>
      <c r="C8545" s="0" t="s">
        <v>8558</v>
      </c>
      <c r="D8545" s="0" t="n">
        <v>2006</v>
      </c>
      <c r="E8545" s="0" t="n">
        <v>6</v>
      </c>
      <c r="F8545" s="0" t="n">
        <v>25</v>
      </c>
      <c r="G8545" s="0" t="n">
        <v>85.8</v>
      </c>
      <c r="H8545" s="0" t="n">
        <f aca="false">G8545*0.1+0.2</f>
        <v>8.78</v>
      </c>
      <c r="I8545" s="0" t="n">
        <f aca="false">IF(ISNUMBER(G8545),H8545,"")</f>
        <v>8.78</v>
      </c>
    </row>
    <row r="8546" customFormat="false" ht="12.8" hidden="false" customHeight="false" outlineLevel="0" collapsed="false">
      <c r="A8546" s="0" t="s">
        <v>12</v>
      </c>
      <c r="B8546" s="0" t="n">
        <v>1</v>
      </c>
      <c r="C8546" s="0" t="s">
        <v>8559</v>
      </c>
      <c r="D8546" s="0" t="n">
        <v>2006</v>
      </c>
      <c r="E8546" s="0" t="n">
        <v>6</v>
      </c>
      <c r="F8546" s="0" t="n">
        <v>26</v>
      </c>
      <c r="G8546" s="0" t="n">
        <v>101</v>
      </c>
      <c r="H8546" s="0" t="n">
        <f aca="false">G8546*0.1+0.2</f>
        <v>10.3</v>
      </c>
      <c r="I8546" s="0" t="n">
        <f aca="false">IF(ISNUMBER(G8546),H8546,"")</f>
        <v>10.3</v>
      </c>
    </row>
    <row r="8547" customFormat="false" ht="12.8" hidden="false" customHeight="false" outlineLevel="0" collapsed="false">
      <c r="A8547" s="0" t="s">
        <v>12</v>
      </c>
      <c r="B8547" s="0" t="n">
        <v>1</v>
      </c>
      <c r="C8547" s="0" t="s">
        <v>8560</v>
      </c>
      <c r="D8547" s="0" t="n">
        <v>2006</v>
      </c>
      <c r="E8547" s="0" t="n">
        <v>6</v>
      </c>
      <c r="F8547" s="0" t="n">
        <v>27</v>
      </c>
      <c r="G8547" s="0" t="n">
        <v>102</v>
      </c>
      <c r="H8547" s="0" t="n">
        <f aca="false">G8547*0.1+0.2</f>
        <v>10.4</v>
      </c>
      <c r="I8547" s="0" t="n">
        <f aca="false">IF(ISNUMBER(G8547),H8547,"")</f>
        <v>10.4</v>
      </c>
    </row>
    <row r="8548" customFormat="false" ht="12.8" hidden="false" customHeight="false" outlineLevel="0" collapsed="false">
      <c r="A8548" s="0" t="s">
        <v>12</v>
      </c>
      <c r="B8548" s="0" t="n">
        <v>1</v>
      </c>
      <c r="C8548" s="0" t="s">
        <v>8561</v>
      </c>
      <c r="D8548" s="0" t="n">
        <v>2006</v>
      </c>
      <c r="E8548" s="0" t="n">
        <v>6</v>
      </c>
      <c r="F8548" s="0" t="n">
        <v>28</v>
      </c>
      <c r="G8548" s="0" t="n">
        <v>90.7</v>
      </c>
      <c r="H8548" s="0" t="n">
        <f aca="false">G8548*0.1+0.2</f>
        <v>9.27</v>
      </c>
      <c r="I8548" s="0" t="n">
        <f aca="false">IF(ISNUMBER(G8548),H8548,"")</f>
        <v>9.27</v>
      </c>
    </row>
    <row r="8549" customFormat="false" ht="12.8" hidden="false" customHeight="false" outlineLevel="0" collapsed="false">
      <c r="A8549" s="0" t="s">
        <v>12</v>
      </c>
      <c r="B8549" s="0" t="n">
        <v>1</v>
      </c>
      <c r="C8549" s="0" t="s">
        <v>8562</v>
      </c>
      <c r="D8549" s="0" t="n">
        <v>2006</v>
      </c>
      <c r="E8549" s="0" t="n">
        <v>6</v>
      </c>
      <c r="F8549" s="0" t="n">
        <v>29</v>
      </c>
      <c r="G8549" s="0" t="n">
        <v>74.4</v>
      </c>
      <c r="H8549" s="0" t="n">
        <f aca="false">G8549*0.1+0.2</f>
        <v>7.64</v>
      </c>
      <c r="I8549" s="0" t="n">
        <f aca="false">IF(ISNUMBER(G8549),H8549,"")</f>
        <v>7.64</v>
      </c>
    </row>
    <row r="8550" customFormat="false" ht="12.8" hidden="false" customHeight="false" outlineLevel="0" collapsed="false">
      <c r="A8550" s="0" t="s">
        <v>12</v>
      </c>
      <c r="B8550" s="0" t="n">
        <v>1</v>
      </c>
      <c r="C8550" s="0" t="s">
        <v>8563</v>
      </c>
      <c r="D8550" s="0" t="n">
        <v>2006</v>
      </c>
      <c r="E8550" s="0" t="n">
        <v>6</v>
      </c>
      <c r="F8550" s="0" t="n">
        <v>30</v>
      </c>
      <c r="G8550" s="0" t="n">
        <v>71.2</v>
      </c>
      <c r="H8550" s="0" t="n">
        <f aca="false">G8550*0.1+0.2</f>
        <v>7.32</v>
      </c>
      <c r="I8550" s="0" t="n">
        <f aca="false">IF(ISNUMBER(G8550),H8550,"")</f>
        <v>7.32</v>
      </c>
    </row>
    <row r="8551" customFormat="false" ht="12.8" hidden="false" customHeight="false" outlineLevel="0" collapsed="false">
      <c r="A8551" s="0" t="s">
        <v>12</v>
      </c>
      <c r="B8551" s="0" t="n">
        <v>1</v>
      </c>
      <c r="C8551" s="0" t="s">
        <v>8564</v>
      </c>
      <c r="D8551" s="0" t="n">
        <v>2006</v>
      </c>
      <c r="E8551" s="0" t="n">
        <v>7</v>
      </c>
      <c r="F8551" s="0" t="n">
        <v>1</v>
      </c>
      <c r="G8551" s="0" t="n">
        <v>70.1</v>
      </c>
      <c r="H8551" s="0" t="n">
        <f aca="false">G8551*0.1+0.2</f>
        <v>7.21</v>
      </c>
      <c r="I8551" s="0" t="n">
        <f aca="false">IF(ISNUMBER(G8551),H8551,"")</f>
        <v>7.21</v>
      </c>
    </row>
    <row r="8552" customFormat="false" ht="12.8" hidden="false" customHeight="false" outlineLevel="0" collapsed="false">
      <c r="A8552" s="0" t="s">
        <v>12</v>
      </c>
      <c r="B8552" s="0" t="n">
        <v>1</v>
      </c>
      <c r="C8552" s="0" t="s">
        <v>8565</v>
      </c>
      <c r="D8552" s="0" t="n">
        <v>2006</v>
      </c>
      <c r="E8552" s="0" t="n">
        <v>7</v>
      </c>
      <c r="F8552" s="0" t="n">
        <v>2</v>
      </c>
      <c r="G8552" s="0" t="n">
        <v>74</v>
      </c>
      <c r="H8552" s="0" t="n">
        <f aca="false">G8552*0.1+0.2</f>
        <v>7.6</v>
      </c>
      <c r="I8552" s="0" t="n">
        <f aca="false">IF(ISNUMBER(G8552),H8552,"")</f>
        <v>7.6</v>
      </c>
    </row>
    <row r="8553" customFormat="false" ht="12.8" hidden="false" customHeight="false" outlineLevel="0" collapsed="false">
      <c r="A8553" s="0" t="s">
        <v>12</v>
      </c>
      <c r="B8553" s="0" t="n">
        <v>1</v>
      </c>
      <c r="C8553" s="0" t="s">
        <v>8566</v>
      </c>
      <c r="D8553" s="0" t="n">
        <v>2006</v>
      </c>
      <c r="E8553" s="0" t="n">
        <v>7</v>
      </c>
      <c r="F8553" s="0" t="n">
        <v>3</v>
      </c>
      <c r="G8553" s="0" t="n">
        <v>77.9</v>
      </c>
      <c r="H8553" s="0" t="n">
        <f aca="false">G8553*0.1+0.2</f>
        <v>7.99</v>
      </c>
      <c r="I8553" s="0" t="n">
        <f aca="false">IF(ISNUMBER(G8553),H8553,"")</f>
        <v>7.99</v>
      </c>
    </row>
    <row r="8554" customFormat="false" ht="12.8" hidden="false" customHeight="false" outlineLevel="0" collapsed="false">
      <c r="A8554" s="0" t="s">
        <v>12</v>
      </c>
      <c r="B8554" s="0" t="n">
        <v>1</v>
      </c>
      <c r="C8554" s="0" t="s">
        <v>8567</v>
      </c>
      <c r="D8554" s="0" t="n">
        <v>2006</v>
      </c>
      <c r="E8554" s="0" t="n">
        <v>7</v>
      </c>
      <c r="F8554" s="0" t="n">
        <v>4</v>
      </c>
      <c r="G8554" s="0" t="n">
        <v>74.8</v>
      </c>
      <c r="H8554" s="0" t="n">
        <f aca="false">G8554*0.1+0.2</f>
        <v>7.68</v>
      </c>
      <c r="I8554" s="0" t="n">
        <f aca="false">IF(ISNUMBER(G8554),H8554,"")</f>
        <v>7.68</v>
      </c>
    </row>
    <row r="8555" customFormat="false" ht="12.8" hidden="false" customHeight="false" outlineLevel="0" collapsed="false">
      <c r="A8555" s="0" t="s">
        <v>12</v>
      </c>
      <c r="B8555" s="0" t="n">
        <v>1</v>
      </c>
      <c r="C8555" s="0" t="s">
        <v>8568</v>
      </c>
      <c r="D8555" s="0" t="n">
        <v>2006</v>
      </c>
      <c r="E8555" s="0" t="n">
        <v>7</v>
      </c>
      <c r="F8555" s="0" t="n">
        <v>5</v>
      </c>
      <c r="G8555" s="0" t="n">
        <v>72</v>
      </c>
      <c r="H8555" s="0" t="n">
        <f aca="false">G8555*0.1+0.2</f>
        <v>7.4</v>
      </c>
      <c r="I8555" s="0" t="n">
        <f aca="false">IF(ISNUMBER(G8555),H8555,"")</f>
        <v>7.4</v>
      </c>
    </row>
    <row r="8556" customFormat="false" ht="12.8" hidden="false" customHeight="false" outlineLevel="0" collapsed="false">
      <c r="A8556" s="0" t="s">
        <v>12</v>
      </c>
      <c r="B8556" s="0" t="n">
        <v>1</v>
      </c>
      <c r="C8556" s="0" t="s">
        <v>8569</v>
      </c>
      <c r="D8556" s="0" t="n">
        <v>2006</v>
      </c>
      <c r="E8556" s="0" t="n">
        <v>7</v>
      </c>
      <c r="F8556" s="0" t="n">
        <v>6</v>
      </c>
      <c r="G8556" s="0" t="n">
        <v>67.4</v>
      </c>
      <c r="H8556" s="0" t="n">
        <f aca="false">G8556*0.1+0.2</f>
        <v>6.94</v>
      </c>
      <c r="I8556" s="0" t="n">
        <f aca="false">IF(ISNUMBER(G8556),H8556,"")</f>
        <v>6.94</v>
      </c>
    </row>
    <row r="8557" customFormat="false" ht="12.8" hidden="false" customHeight="false" outlineLevel="0" collapsed="false">
      <c r="A8557" s="0" t="s">
        <v>12</v>
      </c>
      <c r="B8557" s="0" t="n">
        <v>1</v>
      </c>
      <c r="C8557" s="0" t="s">
        <v>8570</v>
      </c>
      <c r="D8557" s="0" t="n">
        <v>2006</v>
      </c>
      <c r="E8557" s="0" t="n">
        <v>7</v>
      </c>
      <c r="F8557" s="0" t="n">
        <v>7</v>
      </c>
      <c r="G8557" s="0" t="n">
        <v>50.4</v>
      </c>
      <c r="H8557" s="0" t="n">
        <f aca="false">G8557*0.1+0.2</f>
        <v>5.24</v>
      </c>
      <c r="I8557" s="0" t="n">
        <f aca="false">IF(ISNUMBER(G8557),H8557,"")</f>
        <v>5.24</v>
      </c>
    </row>
    <row r="8558" customFormat="false" ht="12.8" hidden="false" customHeight="false" outlineLevel="0" collapsed="false">
      <c r="A8558" s="0" t="s">
        <v>12</v>
      </c>
      <c r="B8558" s="0" t="n">
        <v>1</v>
      </c>
      <c r="C8558" s="0" t="s">
        <v>8571</v>
      </c>
      <c r="D8558" s="0" t="n">
        <v>2006</v>
      </c>
      <c r="E8558" s="0" t="n">
        <v>7</v>
      </c>
      <c r="F8558" s="0" t="n">
        <v>8</v>
      </c>
      <c r="G8558" s="0" t="n">
        <v>49.1</v>
      </c>
      <c r="H8558" s="0" t="n">
        <f aca="false">G8558*0.1+0.2</f>
        <v>5.11</v>
      </c>
      <c r="I8558" s="0" t="n">
        <f aca="false">IF(ISNUMBER(G8558),H8558,"")</f>
        <v>5.11</v>
      </c>
    </row>
    <row r="8559" customFormat="false" ht="12.8" hidden="false" customHeight="false" outlineLevel="0" collapsed="false">
      <c r="A8559" s="0" t="s">
        <v>12</v>
      </c>
      <c r="B8559" s="0" t="n">
        <v>1</v>
      </c>
      <c r="C8559" s="0" t="s">
        <v>8572</v>
      </c>
      <c r="D8559" s="0" t="n">
        <v>2006</v>
      </c>
      <c r="E8559" s="0" t="n">
        <v>7</v>
      </c>
      <c r="F8559" s="0" t="n">
        <v>9</v>
      </c>
      <c r="G8559" s="0" t="n">
        <v>57.8</v>
      </c>
      <c r="H8559" s="0" t="n">
        <f aca="false">G8559*0.1+0.2</f>
        <v>5.98</v>
      </c>
      <c r="I8559" s="0" t="n">
        <f aca="false">IF(ISNUMBER(G8559),H8559,"")</f>
        <v>5.98</v>
      </c>
    </row>
    <row r="8560" customFormat="false" ht="12.8" hidden="false" customHeight="false" outlineLevel="0" collapsed="false">
      <c r="A8560" s="0" t="s">
        <v>12</v>
      </c>
      <c r="B8560" s="0" t="n">
        <v>1</v>
      </c>
      <c r="C8560" s="0" t="s">
        <v>8573</v>
      </c>
      <c r="D8560" s="0" t="n">
        <v>2006</v>
      </c>
      <c r="E8560" s="0" t="n">
        <v>7</v>
      </c>
      <c r="F8560" s="0" t="n">
        <v>10</v>
      </c>
      <c r="G8560" s="0" t="n">
        <v>57.4</v>
      </c>
      <c r="H8560" s="0" t="n">
        <f aca="false">G8560*0.1+0.2</f>
        <v>5.94</v>
      </c>
      <c r="I8560" s="0" t="n">
        <f aca="false">IF(ISNUMBER(G8560),H8560,"")</f>
        <v>5.94</v>
      </c>
    </row>
    <row r="8561" customFormat="false" ht="12.8" hidden="false" customHeight="false" outlineLevel="0" collapsed="false">
      <c r="A8561" s="0" t="s">
        <v>12</v>
      </c>
      <c r="B8561" s="0" t="n">
        <v>1</v>
      </c>
      <c r="C8561" s="0" t="s">
        <v>8574</v>
      </c>
      <c r="D8561" s="0" t="n">
        <v>2006</v>
      </c>
      <c r="E8561" s="0" t="n">
        <v>7</v>
      </c>
      <c r="F8561" s="0" t="n">
        <v>11</v>
      </c>
      <c r="G8561" s="0" t="n">
        <v>46.5</v>
      </c>
      <c r="H8561" s="0" t="n">
        <f aca="false">G8561*0.1+0.2</f>
        <v>4.85</v>
      </c>
      <c r="I8561" s="0" t="n">
        <f aca="false">IF(ISNUMBER(G8561),H8561,"")</f>
        <v>4.85</v>
      </c>
    </row>
    <row r="8562" customFormat="false" ht="12.8" hidden="false" customHeight="false" outlineLevel="0" collapsed="false">
      <c r="A8562" s="0" t="s">
        <v>12</v>
      </c>
      <c r="B8562" s="0" t="n">
        <v>1</v>
      </c>
      <c r="C8562" s="0" t="s">
        <v>8575</v>
      </c>
      <c r="D8562" s="0" t="n">
        <v>2006</v>
      </c>
      <c r="E8562" s="0" t="n">
        <v>7</v>
      </c>
      <c r="F8562" s="0" t="n">
        <v>12</v>
      </c>
      <c r="G8562" s="0" t="n">
        <v>44.2</v>
      </c>
      <c r="H8562" s="0" t="n">
        <f aca="false">G8562*0.1+0.2</f>
        <v>4.62</v>
      </c>
      <c r="I8562" s="0" t="n">
        <f aca="false">IF(ISNUMBER(G8562),H8562,"")</f>
        <v>4.62</v>
      </c>
    </row>
    <row r="8563" customFormat="false" ht="12.8" hidden="false" customHeight="false" outlineLevel="0" collapsed="false">
      <c r="A8563" s="0" t="s">
        <v>12</v>
      </c>
      <c r="B8563" s="0" t="n">
        <v>1</v>
      </c>
      <c r="C8563" s="0" t="s">
        <v>8576</v>
      </c>
      <c r="D8563" s="0" t="n">
        <v>2006</v>
      </c>
      <c r="E8563" s="0" t="n">
        <v>7</v>
      </c>
      <c r="F8563" s="0" t="n">
        <v>13</v>
      </c>
      <c r="G8563" s="0" t="n">
        <v>53.3</v>
      </c>
      <c r="H8563" s="0" t="n">
        <f aca="false">G8563*0.1+0.2</f>
        <v>5.53</v>
      </c>
      <c r="I8563" s="0" t="n">
        <f aca="false">IF(ISNUMBER(G8563),H8563,"")</f>
        <v>5.53</v>
      </c>
    </row>
    <row r="8564" customFormat="false" ht="12.8" hidden="false" customHeight="false" outlineLevel="0" collapsed="false">
      <c r="A8564" s="0" t="s">
        <v>12</v>
      </c>
      <c r="B8564" s="0" t="n">
        <v>1</v>
      </c>
      <c r="C8564" s="0" t="s">
        <v>8577</v>
      </c>
      <c r="D8564" s="0" t="n">
        <v>2006</v>
      </c>
      <c r="E8564" s="0" t="n">
        <v>7</v>
      </c>
      <c r="F8564" s="0" t="n">
        <v>14</v>
      </c>
      <c r="G8564" s="0" t="n">
        <v>47.7</v>
      </c>
      <c r="H8564" s="0" t="n">
        <f aca="false">G8564*0.1+0.2</f>
        <v>4.97</v>
      </c>
      <c r="I8564" s="0" t="n">
        <f aca="false">IF(ISNUMBER(G8564),H8564,"")</f>
        <v>4.97</v>
      </c>
    </row>
    <row r="8565" customFormat="false" ht="12.8" hidden="false" customHeight="false" outlineLevel="0" collapsed="false">
      <c r="A8565" s="0" t="s">
        <v>12</v>
      </c>
      <c r="B8565" s="0" t="n">
        <v>1</v>
      </c>
      <c r="C8565" s="0" t="s">
        <v>8578</v>
      </c>
      <c r="D8565" s="0" t="n">
        <v>2006</v>
      </c>
      <c r="E8565" s="0" t="n">
        <v>7</v>
      </c>
      <c r="F8565" s="0" t="n">
        <v>15</v>
      </c>
      <c r="G8565" s="0" t="n">
        <v>45.1</v>
      </c>
      <c r="H8565" s="0" t="n">
        <f aca="false">G8565*0.1+0.2</f>
        <v>4.71</v>
      </c>
      <c r="I8565" s="0" t="n">
        <f aca="false">IF(ISNUMBER(G8565),H8565,"")</f>
        <v>4.71</v>
      </c>
    </row>
    <row r="8566" customFormat="false" ht="12.8" hidden="false" customHeight="false" outlineLevel="0" collapsed="false">
      <c r="A8566" s="0" t="s">
        <v>12</v>
      </c>
      <c r="B8566" s="0" t="n">
        <v>1</v>
      </c>
      <c r="C8566" s="0" t="s">
        <v>8579</v>
      </c>
      <c r="D8566" s="0" t="n">
        <v>2006</v>
      </c>
      <c r="E8566" s="0" t="n">
        <v>7</v>
      </c>
      <c r="F8566" s="0" t="n">
        <v>16</v>
      </c>
      <c r="G8566" s="0" t="n">
        <v>38.2</v>
      </c>
      <c r="H8566" s="0" t="n">
        <f aca="false">G8566*0.1+0.2</f>
        <v>4.02</v>
      </c>
      <c r="I8566" s="0" t="n">
        <f aca="false">IF(ISNUMBER(G8566),H8566,"")</f>
        <v>4.02</v>
      </c>
    </row>
    <row r="8567" customFormat="false" ht="12.8" hidden="false" customHeight="false" outlineLevel="0" collapsed="false">
      <c r="A8567" s="0" t="s">
        <v>12</v>
      </c>
      <c r="B8567" s="0" t="n">
        <v>1</v>
      </c>
      <c r="C8567" s="0" t="s">
        <v>8580</v>
      </c>
      <c r="D8567" s="0" t="n">
        <v>2006</v>
      </c>
      <c r="E8567" s="0" t="n">
        <v>7</v>
      </c>
      <c r="F8567" s="0" t="n">
        <v>17</v>
      </c>
      <c r="G8567" s="0" t="n">
        <v>36.5</v>
      </c>
      <c r="H8567" s="0" t="n">
        <f aca="false">G8567*0.1+0.2</f>
        <v>3.85</v>
      </c>
      <c r="I8567" s="0" t="n">
        <f aca="false">IF(ISNUMBER(G8567),H8567,"")</f>
        <v>3.85</v>
      </c>
    </row>
    <row r="8568" customFormat="false" ht="12.8" hidden="false" customHeight="false" outlineLevel="0" collapsed="false">
      <c r="A8568" s="0" t="s">
        <v>12</v>
      </c>
      <c r="B8568" s="0" t="n">
        <v>1</v>
      </c>
      <c r="C8568" s="0" t="s">
        <v>8581</v>
      </c>
      <c r="D8568" s="0" t="n">
        <v>2006</v>
      </c>
      <c r="E8568" s="0" t="n">
        <v>7</v>
      </c>
      <c r="F8568" s="0" t="n">
        <v>18</v>
      </c>
      <c r="G8568" s="0" t="n">
        <v>34.3</v>
      </c>
      <c r="H8568" s="0" t="n">
        <f aca="false">G8568*0.1+0.2</f>
        <v>3.63</v>
      </c>
      <c r="I8568" s="0" t="n">
        <f aca="false">IF(ISNUMBER(G8568),H8568,"")</f>
        <v>3.63</v>
      </c>
    </row>
    <row r="8569" customFormat="false" ht="12.8" hidden="false" customHeight="false" outlineLevel="0" collapsed="false">
      <c r="A8569" s="0" t="s">
        <v>12</v>
      </c>
      <c r="B8569" s="0" t="n">
        <v>1</v>
      </c>
      <c r="C8569" s="0" t="s">
        <v>8582</v>
      </c>
      <c r="D8569" s="0" t="n">
        <v>2006</v>
      </c>
      <c r="E8569" s="0" t="n">
        <v>7</v>
      </c>
      <c r="F8569" s="0" t="n">
        <v>19</v>
      </c>
      <c r="G8569" s="0" t="n">
        <v>31.7</v>
      </c>
      <c r="H8569" s="0" t="n">
        <f aca="false">G8569*0.1+0.2</f>
        <v>3.37</v>
      </c>
      <c r="I8569" s="0" t="n">
        <f aca="false">IF(ISNUMBER(G8569),H8569,"")</f>
        <v>3.37</v>
      </c>
    </row>
    <row r="8570" customFormat="false" ht="12.8" hidden="false" customHeight="false" outlineLevel="0" collapsed="false">
      <c r="A8570" s="0" t="s">
        <v>12</v>
      </c>
      <c r="B8570" s="0" t="n">
        <v>1</v>
      </c>
      <c r="C8570" s="0" t="s">
        <v>8583</v>
      </c>
      <c r="D8570" s="0" t="n">
        <v>2006</v>
      </c>
      <c r="E8570" s="0" t="n">
        <v>7</v>
      </c>
      <c r="F8570" s="0" t="n">
        <v>20</v>
      </c>
      <c r="G8570" s="0" t="n">
        <v>31.1</v>
      </c>
      <c r="H8570" s="0" t="n">
        <f aca="false">G8570*0.1+0.2</f>
        <v>3.31</v>
      </c>
      <c r="I8570" s="0" t="n">
        <f aca="false">IF(ISNUMBER(G8570),H8570,"")</f>
        <v>3.31</v>
      </c>
    </row>
    <row r="8571" customFormat="false" ht="12.8" hidden="false" customHeight="false" outlineLevel="0" collapsed="false">
      <c r="A8571" s="0" t="s">
        <v>12</v>
      </c>
      <c r="B8571" s="0" t="n">
        <v>1</v>
      </c>
      <c r="C8571" s="0" t="s">
        <v>8584</v>
      </c>
      <c r="D8571" s="0" t="n">
        <v>2006</v>
      </c>
      <c r="E8571" s="0" t="n">
        <v>7</v>
      </c>
      <c r="F8571" s="0" t="n">
        <v>21</v>
      </c>
      <c r="G8571" s="0" t="n">
        <v>46.2</v>
      </c>
      <c r="H8571" s="0" t="n">
        <f aca="false">G8571*0.1+0.2</f>
        <v>4.82</v>
      </c>
      <c r="I8571" s="0" t="n">
        <f aca="false">IF(ISNUMBER(G8571),H8571,"")</f>
        <v>4.82</v>
      </c>
    </row>
    <row r="8572" customFormat="false" ht="12.8" hidden="false" customHeight="false" outlineLevel="0" collapsed="false">
      <c r="A8572" s="0" t="s">
        <v>12</v>
      </c>
      <c r="B8572" s="0" t="n">
        <v>1</v>
      </c>
      <c r="C8572" s="0" t="s">
        <v>8585</v>
      </c>
      <c r="D8572" s="0" t="n">
        <v>2006</v>
      </c>
      <c r="E8572" s="0" t="n">
        <v>7</v>
      </c>
      <c r="F8572" s="0" t="n">
        <v>22</v>
      </c>
      <c r="G8572" s="0" t="n">
        <v>55.7</v>
      </c>
      <c r="H8572" s="0" t="n">
        <f aca="false">G8572*0.1+0.2</f>
        <v>5.77</v>
      </c>
      <c r="I8572" s="0" t="n">
        <f aca="false">IF(ISNUMBER(G8572),H8572,"")</f>
        <v>5.77</v>
      </c>
    </row>
    <row r="8573" customFormat="false" ht="12.8" hidden="false" customHeight="false" outlineLevel="0" collapsed="false">
      <c r="A8573" s="0" t="s">
        <v>12</v>
      </c>
      <c r="B8573" s="0" t="n">
        <v>1</v>
      </c>
      <c r="C8573" s="0" t="s">
        <v>8586</v>
      </c>
      <c r="D8573" s="0" t="n">
        <v>2006</v>
      </c>
      <c r="E8573" s="0" t="n">
        <v>7</v>
      </c>
      <c r="F8573" s="0" t="n">
        <v>23</v>
      </c>
      <c r="G8573" s="0" t="n">
        <v>60.4</v>
      </c>
      <c r="H8573" s="0" t="n">
        <f aca="false">G8573*0.1+0.2</f>
        <v>6.24</v>
      </c>
      <c r="I8573" s="0" t="n">
        <f aca="false">IF(ISNUMBER(G8573),H8573,"")</f>
        <v>6.24</v>
      </c>
    </row>
    <row r="8574" customFormat="false" ht="12.8" hidden="false" customHeight="false" outlineLevel="0" collapsed="false">
      <c r="A8574" s="0" t="s">
        <v>12</v>
      </c>
      <c r="B8574" s="0" t="n">
        <v>1</v>
      </c>
      <c r="C8574" s="0" t="s">
        <v>8587</v>
      </c>
      <c r="D8574" s="0" t="n">
        <v>2006</v>
      </c>
      <c r="E8574" s="0" t="n">
        <v>7</v>
      </c>
      <c r="F8574" s="0" t="n">
        <v>24</v>
      </c>
      <c r="G8574" s="0" t="n">
        <v>61.6</v>
      </c>
      <c r="H8574" s="0" t="n">
        <f aca="false">G8574*0.1+0.2</f>
        <v>6.36</v>
      </c>
      <c r="I8574" s="0" t="n">
        <f aca="false">IF(ISNUMBER(G8574),H8574,"")</f>
        <v>6.36</v>
      </c>
    </row>
    <row r="8575" customFormat="false" ht="12.8" hidden="false" customHeight="false" outlineLevel="0" collapsed="false">
      <c r="A8575" s="0" t="s">
        <v>12</v>
      </c>
      <c r="B8575" s="0" t="n">
        <v>1</v>
      </c>
      <c r="C8575" s="0" t="s">
        <v>8588</v>
      </c>
      <c r="D8575" s="0" t="n">
        <v>2006</v>
      </c>
      <c r="E8575" s="0" t="n">
        <v>7</v>
      </c>
      <c r="F8575" s="0" t="n">
        <v>25</v>
      </c>
      <c r="G8575" s="0" t="n">
        <v>55.8</v>
      </c>
      <c r="H8575" s="0" t="n">
        <f aca="false">G8575*0.1+0.2</f>
        <v>5.78</v>
      </c>
      <c r="I8575" s="0" t="n">
        <f aca="false">IF(ISNUMBER(G8575),H8575,"")</f>
        <v>5.78</v>
      </c>
    </row>
    <row r="8576" customFormat="false" ht="12.8" hidden="false" customHeight="false" outlineLevel="0" collapsed="false">
      <c r="A8576" s="0" t="s">
        <v>12</v>
      </c>
      <c r="B8576" s="0" t="n">
        <v>1</v>
      </c>
      <c r="C8576" s="0" t="s">
        <v>8589</v>
      </c>
      <c r="D8576" s="0" t="n">
        <v>2006</v>
      </c>
      <c r="E8576" s="0" t="n">
        <v>7</v>
      </c>
      <c r="F8576" s="0" t="n">
        <v>26</v>
      </c>
      <c r="G8576" s="0" t="n">
        <v>48.3</v>
      </c>
      <c r="H8576" s="0" t="n">
        <f aca="false">G8576*0.1+0.2</f>
        <v>5.03</v>
      </c>
      <c r="I8576" s="0" t="n">
        <f aca="false">IF(ISNUMBER(G8576),H8576,"")</f>
        <v>5.03</v>
      </c>
    </row>
    <row r="8577" customFormat="false" ht="12.8" hidden="false" customHeight="false" outlineLevel="0" collapsed="false">
      <c r="A8577" s="0" t="s">
        <v>12</v>
      </c>
      <c r="B8577" s="0" t="n">
        <v>1</v>
      </c>
      <c r="C8577" s="0" t="s">
        <v>8590</v>
      </c>
      <c r="D8577" s="0" t="n">
        <v>2006</v>
      </c>
      <c r="E8577" s="0" t="n">
        <v>7</v>
      </c>
      <c r="F8577" s="0" t="n">
        <v>27</v>
      </c>
      <c r="G8577" s="0" t="n">
        <v>44.7</v>
      </c>
      <c r="H8577" s="0" t="n">
        <f aca="false">G8577*0.1+0.2</f>
        <v>4.67</v>
      </c>
      <c r="I8577" s="0" t="n">
        <f aca="false">IF(ISNUMBER(G8577),H8577,"")</f>
        <v>4.67</v>
      </c>
    </row>
    <row r="8578" customFormat="false" ht="12.8" hidden="false" customHeight="false" outlineLevel="0" collapsed="false">
      <c r="A8578" s="0" t="s">
        <v>12</v>
      </c>
      <c r="B8578" s="0" t="n">
        <v>1</v>
      </c>
      <c r="C8578" s="0" t="s">
        <v>8591</v>
      </c>
      <c r="D8578" s="0" t="n">
        <v>2006</v>
      </c>
      <c r="E8578" s="0" t="n">
        <v>7</v>
      </c>
      <c r="F8578" s="0" t="n">
        <v>28</v>
      </c>
      <c r="G8578" s="0" t="n">
        <v>38.8</v>
      </c>
      <c r="H8578" s="0" t="n">
        <f aca="false">G8578*0.1+0.2</f>
        <v>4.08</v>
      </c>
      <c r="I8578" s="0" t="n">
        <f aca="false">IF(ISNUMBER(G8578),H8578,"")</f>
        <v>4.08</v>
      </c>
    </row>
    <row r="8579" customFormat="false" ht="12.8" hidden="false" customHeight="false" outlineLevel="0" collapsed="false">
      <c r="A8579" s="0" t="s">
        <v>12</v>
      </c>
      <c r="B8579" s="0" t="n">
        <v>1</v>
      </c>
      <c r="C8579" s="0" t="s">
        <v>8592</v>
      </c>
      <c r="D8579" s="0" t="n">
        <v>2006</v>
      </c>
      <c r="E8579" s="0" t="n">
        <v>7</v>
      </c>
      <c r="F8579" s="0" t="n">
        <v>29</v>
      </c>
      <c r="G8579" s="0" t="n">
        <v>30.6</v>
      </c>
      <c r="H8579" s="0" t="n">
        <f aca="false">G8579*0.1+0.2</f>
        <v>3.26</v>
      </c>
      <c r="I8579" s="0" t="n">
        <f aca="false">IF(ISNUMBER(G8579),H8579,"")</f>
        <v>3.26</v>
      </c>
    </row>
    <row r="8580" customFormat="false" ht="12.8" hidden="false" customHeight="false" outlineLevel="0" collapsed="false">
      <c r="A8580" s="0" t="s">
        <v>12</v>
      </c>
      <c r="B8580" s="0" t="n">
        <v>1</v>
      </c>
      <c r="C8580" s="0" t="s">
        <v>8593</v>
      </c>
      <c r="D8580" s="0" t="n">
        <v>2006</v>
      </c>
      <c r="E8580" s="0" t="n">
        <v>7</v>
      </c>
      <c r="F8580" s="0" t="n">
        <v>30</v>
      </c>
      <c r="G8580" s="0" t="n">
        <v>24.2</v>
      </c>
      <c r="H8580" s="0" t="n">
        <f aca="false">G8580*0.1+0.2</f>
        <v>2.62</v>
      </c>
      <c r="I8580" s="0" t="n">
        <f aca="false">IF(ISNUMBER(G8580),H8580,"")</f>
        <v>2.62</v>
      </c>
    </row>
    <row r="8581" customFormat="false" ht="12.8" hidden="false" customHeight="false" outlineLevel="0" collapsed="false">
      <c r="A8581" s="0" t="s">
        <v>12</v>
      </c>
      <c r="B8581" s="0" t="n">
        <v>1</v>
      </c>
      <c r="C8581" s="0" t="s">
        <v>8594</v>
      </c>
      <c r="D8581" s="0" t="n">
        <v>2006</v>
      </c>
      <c r="E8581" s="0" t="n">
        <v>7</v>
      </c>
      <c r="F8581" s="0" t="n">
        <v>31</v>
      </c>
      <c r="G8581" s="0" t="n">
        <v>22.7</v>
      </c>
      <c r="H8581" s="0" t="n">
        <f aca="false">G8581*0.1+0.2</f>
        <v>2.47</v>
      </c>
      <c r="I8581" s="0" t="n">
        <f aca="false">IF(ISNUMBER(G8581),H8581,"")</f>
        <v>2.47</v>
      </c>
    </row>
    <row r="8582" customFormat="false" ht="12.8" hidden="false" customHeight="false" outlineLevel="0" collapsed="false">
      <c r="A8582" s="0" t="s">
        <v>12</v>
      </c>
      <c r="B8582" s="0" t="n">
        <v>1</v>
      </c>
      <c r="C8582" s="0" t="s">
        <v>8595</v>
      </c>
      <c r="D8582" s="0" t="n">
        <v>2006</v>
      </c>
      <c r="E8582" s="0" t="n">
        <v>8</v>
      </c>
      <c r="F8582" s="0" t="n">
        <v>1</v>
      </c>
      <c r="G8582" s="0" t="n">
        <v>21.4</v>
      </c>
      <c r="H8582" s="0" t="n">
        <f aca="false">G8582*0.1+0.2</f>
        <v>2.34</v>
      </c>
      <c r="I8582" s="0" t="n">
        <f aca="false">IF(ISNUMBER(G8582),H8582,"")</f>
        <v>2.34</v>
      </c>
    </row>
    <row r="8583" customFormat="false" ht="12.8" hidden="false" customHeight="false" outlineLevel="0" collapsed="false">
      <c r="A8583" s="0" t="s">
        <v>12</v>
      </c>
      <c r="B8583" s="0" t="n">
        <v>1</v>
      </c>
      <c r="C8583" s="0" t="s">
        <v>8596</v>
      </c>
      <c r="D8583" s="0" t="n">
        <v>2006</v>
      </c>
      <c r="E8583" s="0" t="n">
        <v>8</v>
      </c>
      <c r="F8583" s="0" t="n">
        <v>2</v>
      </c>
      <c r="G8583" s="0" t="n">
        <v>20.7</v>
      </c>
      <c r="H8583" s="0" t="n">
        <f aca="false">G8583*0.1+0.2</f>
        <v>2.27</v>
      </c>
      <c r="I8583" s="0" t="n">
        <f aca="false">IF(ISNUMBER(G8583),H8583,"")</f>
        <v>2.27</v>
      </c>
    </row>
    <row r="8584" customFormat="false" ht="12.8" hidden="false" customHeight="false" outlineLevel="0" collapsed="false">
      <c r="A8584" s="0" t="s">
        <v>12</v>
      </c>
      <c r="B8584" s="0" t="n">
        <v>1</v>
      </c>
      <c r="C8584" s="0" t="s">
        <v>8597</v>
      </c>
      <c r="D8584" s="0" t="n">
        <v>2006</v>
      </c>
      <c r="E8584" s="0" t="n">
        <v>8</v>
      </c>
      <c r="F8584" s="0" t="n">
        <v>3</v>
      </c>
      <c r="G8584" s="0" t="n">
        <v>21.3</v>
      </c>
      <c r="H8584" s="0" t="n">
        <f aca="false">G8584*0.1+0.2</f>
        <v>2.33</v>
      </c>
      <c r="I8584" s="0" t="n">
        <f aca="false">IF(ISNUMBER(G8584),H8584,"")</f>
        <v>2.33</v>
      </c>
    </row>
    <row r="8585" customFormat="false" ht="12.8" hidden="false" customHeight="false" outlineLevel="0" collapsed="false">
      <c r="A8585" s="0" t="s">
        <v>12</v>
      </c>
      <c r="B8585" s="0" t="n">
        <v>1</v>
      </c>
      <c r="C8585" s="0" t="s">
        <v>8598</v>
      </c>
      <c r="D8585" s="0" t="n">
        <v>2006</v>
      </c>
      <c r="E8585" s="0" t="n">
        <v>8</v>
      </c>
      <c r="F8585" s="0" t="n">
        <v>4</v>
      </c>
      <c r="G8585" s="0" t="n">
        <v>22.1</v>
      </c>
      <c r="H8585" s="0" t="n">
        <f aca="false">G8585*0.1+0.2</f>
        <v>2.41</v>
      </c>
      <c r="I8585" s="0" t="n">
        <f aca="false">IF(ISNUMBER(G8585),H8585,"")</f>
        <v>2.41</v>
      </c>
    </row>
    <row r="8586" customFormat="false" ht="12.8" hidden="false" customHeight="false" outlineLevel="0" collapsed="false">
      <c r="A8586" s="0" t="s">
        <v>12</v>
      </c>
      <c r="B8586" s="0" t="n">
        <v>1</v>
      </c>
      <c r="C8586" s="0" t="s">
        <v>8599</v>
      </c>
      <c r="D8586" s="0" t="n">
        <v>2006</v>
      </c>
      <c r="E8586" s="0" t="n">
        <v>8</v>
      </c>
      <c r="F8586" s="0" t="n">
        <v>5</v>
      </c>
      <c r="G8586" s="0" t="n">
        <v>22.3</v>
      </c>
      <c r="H8586" s="0" t="n">
        <f aca="false">G8586*0.1+0.2</f>
        <v>2.43</v>
      </c>
      <c r="I8586" s="0" t="n">
        <f aca="false">IF(ISNUMBER(G8586),H8586,"")</f>
        <v>2.43</v>
      </c>
    </row>
    <row r="8587" customFormat="false" ht="12.8" hidden="false" customHeight="false" outlineLevel="0" collapsed="false">
      <c r="A8587" s="0" t="s">
        <v>12</v>
      </c>
      <c r="B8587" s="0" t="n">
        <v>1</v>
      </c>
      <c r="C8587" s="0" t="s">
        <v>8600</v>
      </c>
      <c r="D8587" s="0" t="n">
        <v>2006</v>
      </c>
      <c r="E8587" s="0" t="n">
        <v>8</v>
      </c>
      <c r="F8587" s="0" t="n">
        <v>6</v>
      </c>
      <c r="G8587" s="0" t="n">
        <v>24.4</v>
      </c>
      <c r="H8587" s="0" t="n">
        <f aca="false">G8587*0.1+0.2</f>
        <v>2.64</v>
      </c>
      <c r="I8587" s="0" t="n">
        <f aca="false">IF(ISNUMBER(G8587),H8587,"")</f>
        <v>2.64</v>
      </c>
    </row>
    <row r="8588" customFormat="false" ht="12.8" hidden="false" customHeight="false" outlineLevel="0" collapsed="false">
      <c r="A8588" s="0" t="s">
        <v>12</v>
      </c>
      <c r="B8588" s="0" t="n">
        <v>1</v>
      </c>
      <c r="C8588" s="0" t="s">
        <v>8601</v>
      </c>
      <c r="D8588" s="0" t="n">
        <v>2006</v>
      </c>
      <c r="E8588" s="0" t="n">
        <v>8</v>
      </c>
      <c r="F8588" s="0" t="n">
        <v>7</v>
      </c>
      <c r="G8588" s="0" t="n">
        <v>25</v>
      </c>
      <c r="H8588" s="0" t="n">
        <f aca="false">G8588*0.1+0.2</f>
        <v>2.7</v>
      </c>
      <c r="I8588" s="0" t="n">
        <f aca="false">IF(ISNUMBER(G8588),H8588,"")</f>
        <v>2.7</v>
      </c>
    </row>
    <row r="8589" customFormat="false" ht="12.8" hidden="false" customHeight="false" outlineLevel="0" collapsed="false">
      <c r="A8589" s="0" t="s">
        <v>12</v>
      </c>
      <c r="B8589" s="0" t="n">
        <v>1</v>
      </c>
      <c r="C8589" s="0" t="s">
        <v>8602</v>
      </c>
      <c r="D8589" s="0" t="n">
        <v>2006</v>
      </c>
      <c r="E8589" s="0" t="n">
        <v>8</v>
      </c>
      <c r="F8589" s="0" t="n">
        <v>8</v>
      </c>
      <c r="G8589" s="0" t="n">
        <v>24.3</v>
      </c>
      <c r="H8589" s="0" t="n">
        <f aca="false">G8589*0.1+0.2</f>
        <v>2.63</v>
      </c>
      <c r="I8589" s="0" t="n">
        <f aca="false">IF(ISNUMBER(G8589),H8589,"")</f>
        <v>2.63</v>
      </c>
    </row>
    <row r="8590" customFormat="false" ht="12.8" hidden="false" customHeight="false" outlineLevel="0" collapsed="false">
      <c r="A8590" s="0" t="s">
        <v>12</v>
      </c>
      <c r="B8590" s="0" t="n">
        <v>1</v>
      </c>
      <c r="C8590" s="0" t="s">
        <v>8603</v>
      </c>
      <c r="D8590" s="0" t="n">
        <v>2006</v>
      </c>
      <c r="E8590" s="0" t="n">
        <v>8</v>
      </c>
      <c r="F8590" s="0" t="n">
        <v>9</v>
      </c>
      <c r="G8590" s="0" t="n">
        <v>25.1</v>
      </c>
      <c r="H8590" s="0" t="n">
        <f aca="false">G8590*0.1+0.2</f>
        <v>2.71</v>
      </c>
      <c r="I8590" s="0" t="n">
        <f aca="false">IF(ISNUMBER(G8590),H8590,"")</f>
        <v>2.71</v>
      </c>
    </row>
    <row r="8591" customFormat="false" ht="12.8" hidden="false" customHeight="false" outlineLevel="0" collapsed="false">
      <c r="A8591" s="0" t="s">
        <v>12</v>
      </c>
      <c r="B8591" s="0" t="n">
        <v>1</v>
      </c>
      <c r="C8591" s="0" t="s">
        <v>8604</v>
      </c>
      <c r="D8591" s="0" t="n">
        <v>2006</v>
      </c>
      <c r="E8591" s="0" t="n">
        <v>8</v>
      </c>
      <c r="F8591" s="0" t="n">
        <v>10</v>
      </c>
      <c r="G8591" s="0" t="n">
        <v>26</v>
      </c>
      <c r="H8591" s="0" t="n">
        <f aca="false">G8591*0.1+0.2</f>
        <v>2.8</v>
      </c>
      <c r="I8591" s="0" t="n">
        <f aca="false">IF(ISNUMBER(G8591),H8591,"")</f>
        <v>2.8</v>
      </c>
    </row>
    <row r="8592" customFormat="false" ht="12.8" hidden="false" customHeight="false" outlineLevel="0" collapsed="false">
      <c r="A8592" s="0" t="s">
        <v>12</v>
      </c>
      <c r="B8592" s="0" t="n">
        <v>1</v>
      </c>
      <c r="C8592" s="0" t="s">
        <v>8605</v>
      </c>
      <c r="D8592" s="0" t="n">
        <v>2006</v>
      </c>
      <c r="E8592" s="0" t="n">
        <v>8</v>
      </c>
      <c r="F8592" s="0" t="n">
        <v>11</v>
      </c>
      <c r="G8592" s="0" t="n">
        <v>22.4</v>
      </c>
      <c r="H8592" s="0" t="n">
        <f aca="false">G8592*0.1+0.2</f>
        <v>2.44</v>
      </c>
      <c r="I8592" s="0" t="n">
        <f aca="false">IF(ISNUMBER(G8592),H8592,"")</f>
        <v>2.44</v>
      </c>
    </row>
    <row r="8593" customFormat="false" ht="12.8" hidden="false" customHeight="false" outlineLevel="0" collapsed="false">
      <c r="A8593" s="0" t="s">
        <v>12</v>
      </c>
      <c r="B8593" s="0" t="n">
        <v>1</v>
      </c>
      <c r="C8593" s="0" t="s">
        <v>8606</v>
      </c>
      <c r="D8593" s="0" t="n">
        <v>2006</v>
      </c>
      <c r="E8593" s="0" t="n">
        <v>8</v>
      </c>
      <c r="F8593" s="0" t="n">
        <v>12</v>
      </c>
      <c r="G8593" s="0" t="n">
        <v>20.3</v>
      </c>
      <c r="H8593" s="0" t="n">
        <f aca="false">G8593*0.1+0.2</f>
        <v>2.23</v>
      </c>
      <c r="I8593" s="0" t="n">
        <f aca="false">IF(ISNUMBER(G8593),H8593,"")</f>
        <v>2.23</v>
      </c>
    </row>
    <row r="8594" customFormat="false" ht="12.8" hidden="false" customHeight="false" outlineLevel="0" collapsed="false">
      <c r="A8594" s="0" t="s">
        <v>12</v>
      </c>
      <c r="B8594" s="0" t="n">
        <v>1</v>
      </c>
      <c r="C8594" s="0" t="s">
        <v>8607</v>
      </c>
      <c r="D8594" s="0" t="n">
        <v>2006</v>
      </c>
      <c r="E8594" s="0" t="n">
        <v>8</v>
      </c>
      <c r="F8594" s="0" t="n">
        <v>13</v>
      </c>
      <c r="G8594" s="0" t="n">
        <v>20.7</v>
      </c>
      <c r="H8594" s="0" t="n">
        <f aca="false">G8594*0.1+0.2</f>
        <v>2.27</v>
      </c>
      <c r="I8594" s="0" t="n">
        <f aca="false">IF(ISNUMBER(G8594),H8594,"")</f>
        <v>2.27</v>
      </c>
    </row>
    <row r="8595" customFormat="false" ht="12.8" hidden="false" customHeight="false" outlineLevel="0" collapsed="false">
      <c r="A8595" s="0" t="s">
        <v>12</v>
      </c>
      <c r="B8595" s="0" t="n">
        <v>1</v>
      </c>
      <c r="C8595" s="0" t="s">
        <v>8608</v>
      </c>
      <c r="D8595" s="0" t="n">
        <v>2006</v>
      </c>
      <c r="E8595" s="0" t="n">
        <v>8</v>
      </c>
      <c r="F8595" s="0" t="n">
        <v>14</v>
      </c>
      <c r="G8595" s="0" t="n">
        <v>22.5</v>
      </c>
      <c r="H8595" s="0" t="n">
        <f aca="false">G8595*0.1+0.2</f>
        <v>2.45</v>
      </c>
      <c r="I8595" s="0" t="n">
        <f aca="false">IF(ISNUMBER(G8595),H8595,"")</f>
        <v>2.45</v>
      </c>
    </row>
    <row r="8596" customFormat="false" ht="12.8" hidden="false" customHeight="false" outlineLevel="0" collapsed="false">
      <c r="A8596" s="0" t="s">
        <v>12</v>
      </c>
      <c r="B8596" s="0" t="n">
        <v>1</v>
      </c>
      <c r="C8596" s="0" t="s">
        <v>8609</v>
      </c>
      <c r="D8596" s="0" t="n">
        <v>2006</v>
      </c>
      <c r="E8596" s="0" t="n">
        <v>8</v>
      </c>
      <c r="F8596" s="0" t="n">
        <v>15</v>
      </c>
      <c r="G8596" s="0" t="n">
        <v>22.6</v>
      </c>
      <c r="H8596" s="0" t="n">
        <f aca="false">G8596*0.1+0.2</f>
        <v>2.46</v>
      </c>
      <c r="I8596" s="0" t="n">
        <f aca="false">IF(ISNUMBER(G8596),H8596,"")</f>
        <v>2.46</v>
      </c>
    </row>
    <row r="8597" customFormat="false" ht="12.8" hidden="false" customHeight="false" outlineLevel="0" collapsed="false">
      <c r="A8597" s="0" t="s">
        <v>12</v>
      </c>
      <c r="B8597" s="0" t="n">
        <v>1</v>
      </c>
      <c r="C8597" s="0" t="s">
        <v>8610</v>
      </c>
      <c r="D8597" s="0" t="n">
        <v>2006</v>
      </c>
      <c r="E8597" s="0" t="n">
        <v>8</v>
      </c>
      <c r="F8597" s="0" t="n">
        <v>16</v>
      </c>
      <c r="G8597" s="0" t="n">
        <v>20.8</v>
      </c>
      <c r="H8597" s="0" t="n">
        <f aca="false">G8597*0.1+0.2</f>
        <v>2.28</v>
      </c>
      <c r="I8597" s="0" t="n">
        <f aca="false">IF(ISNUMBER(G8597),H8597,"")</f>
        <v>2.28</v>
      </c>
    </row>
    <row r="8598" customFormat="false" ht="12.8" hidden="false" customHeight="false" outlineLevel="0" collapsed="false">
      <c r="A8598" s="0" t="s">
        <v>12</v>
      </c>
      <c r="B8598" s="0" t="n">
        <v>1</v>
      </c>
      <c r="C8598" s="0" t="s">
        <v>8611</v>
      </c>
      <c r="D8598" s="0" t="n">
        <v>2006</v>
      </c>
      <c r="E8598" s="0" t="n">
        <v>8</v>
      </c>
      <c r="F8598" s="0" t="n">
        <v>17</v>
      </c>
      <c r="G8598" s="0" t="n">
        <v>21.6</v>
      </c>
      <c r="H8598" s="0" t="n">
        <f aca="false">G8598*0.1+0.2</f>
        <v>2.36</v>
      </c>
      <c r="I8598" s="0" t="n">
        <f aca="false">IF(ISNUMBER(G8598),H8598,"")</f>
        <v>2.36</v>
      </c>
    </row>
    <row r="8599" customFormat="false" ht="12.8" hidden="false" customHeight="false" outlineLevel="0" collapsed="false">
      <c r="A8599" s="0" t="s">
        <v>12</v>
      </c>
      <c r="B8599" s="0" t="n">
        <v>1</v>
      </c>
      <c r="C8599" s="0" t="s">
        <v>8612</v>
      </c>
      <c r="D8599" s="0" t="n">
        <v>2006</v>
      </c>
      <c r="E8599" s="0" t="n">
        <v>8</v>
      </c>
      <c r="F8599" s="0" t="n">
        <v>18</v>
      </c>
      <c r="G8599" s="0" t="n">
        <v>20.9</v>
      </c>
      <c r="H8599" s="0" t="n">
        <f aca="false">G8599*0.1+0.2</f>
        <v>2.29</v>
      </c>
      <c r="I8599" s="0" t="n">
        <f aca="false">IF(ISNUMBER(G8599),H8599,"")</f>
        <v>2.29</v>
      </c>
    </row>
    <row r="8600" customFormat="false" ht="12.8" hidden="false" customHeight="false" outlineLevel="0" collapsed="false">
      <c r="A8600" s="0" t="s">
        <v>12</v>
      </c>
      <c r="B8600" s="0" t="n">
        <v>1</v>
      </c>
      <c r="C8600" s="0" t="s">
        <v>8613</v>
      </c>
      <c r="D8600" s="0" t="n">
        <v>2006</v>
      </c>
      <c r="E8600" s="0" t="n">
        <v>8</v>
      </c>
      <c r="F8600" s="0" t="n">
        <v>19</v>
      </c>
      <c r="G8600" s="0" t="n">
        <v>19.8</v>
      </c>
      <c r="H8600" s="0" t="n">
        <f aca="false">G8600*0.1+0.2</f>
        <v>2.18</v>
      </c>
      <c r="I8600" s="0" t="n">
        <f aca="false">IF(ISNUMBER(G8600),H8600,"")</f>
        <v>2.18</v>
      </c>
    </row>
    <row r="8601" customFormat="false" ht="12.8" hidden="false" customHeight="false" outlineLevel="0" collapsed="false">
      <c r="A8601" s="0" t="s">
        <v>12</v>
      </c>
      <c r="B8601" s="0" t="n">
        <v>1</v>
      </c>
      <c r="C8601" s="0" t="s">
        <v>8614</v>
      </c>
      <c r="D8601" s="0" t="n">
        <v>2006</v>
      </c>
      <c r="E8601" s="0" t="n">
        <v>8</v>
      </c>
      <c r="F8601" s="0" t="n">
        <v>20</v>
      </c>
      <c r="G8601" s="0" t="n">
        <v>20.3</v>
      </c>
      <c r="H8601" s="0" t="n">
        <f aca="false">G8601*0.1+0.2</f>
        <v>2.23</v>
      </c>
      <c r="I8601" s="0" t="n">
        <f aca="false">IF(ISNUMBER(G8601),H8601,"")</f>
        <v>2.23</v>
      </c>
    </row>
    <row r="8602" customFormat="false" ht="12.8" hidden="false" customHeight="false" outlineLevel="0" collapsed="false">
      <c r="A8602" s="0" t="s">
        <v>12</v>
      </c>
      <c r="B8602" s="0" t="n">
        <v>1</v>
      </c>
      <c r="C8602" s="0" t="s">
        <v>8615</v>
      </c>
      <c r="D8602" s="0" t="n">
        <v>2006</v>
      </c>
      <c r="E8602" s="0" t="n">
        <v>8</v>
      </c>
      <c r="F8602" s="0" t="n">
        <v>21</v>
      </c>
      <c r="G8602" s="0" t="n">
        <v>19.2</v>
      </c>
      <c r="H8602" s="0" t="n">
        <f aca="false">G8602*0.1+0.2</f>
        <v>2.12</v>
      </c>
      <c r="I8602" s="0" t="n">
        <f aca="false">IF(ISNUMBER(G8602),H8602,"")</f>
        <v>2.12</v>
      </c>
    </row>
    <row r="8603" customFormat="false" ht="12.8" hidden="false" customHeight="false" outlineLevel="0" collapsed="false">
      <c r="A8603" s="0" t="s">
        <v>12</v>
      </c>
      <c r="B8603" s="0" t="n">
        <v>1</v>
      </c>
      <c r="C8603" s="0" t="s">
        <v>8616</v>
      </c>
      <c r="D8603" s="0" t="n">
        <v>2006</v>
      </c>
      <c r="E8603" s="0" t="n">
        <v>8</v>
      </c>
      <c r="F8603" s="0" t="n">
        <v>22</v>
      </c>
      <c r="G8603" s="0" t="n">
        <v>18.9</v>
      </c>
      <c r="H8603" s="0" t="n">
        <f aca="false">G8603*0.1+0.2</f>
        <v>2.09</v>
      </c>
      <c r="I8603" s="0" t="n">
        <f aca="false">IF(ISNUMBER(G8603),H8603,"")</f>
        <v>2.09</v>
      </c>
    </row>
    <row r="8604" customFormat="false" ht="12.8" hidden="false" customHeight="false" outlineLevel="0" collapsed="false">
      <c r="A8604" s="0" t="s">
        <v>12</v>
      </c>
      <c r="B8604" s="0" t="n">
        <v>1</v>
      </c>
      <c r="C8604" s="0" t="s">
        <v>8617</v>
      </c>
      <c r="D8604" s="0" t="n">
        <v>2006</v>
      </c>
      <c r="E8604" s="0" t="n">
        <v>8</v>
      </c>
      <c r="F8604" s="0" t="n">
        <v>23</v>
      </c>
      <c r="G8604" s="0" t="n">
        <v>20.1</v>
      </c>
      <c r="H8604" s="0" t="n">
        <f aca="false">G8604*0.1+0.2</f>
        <v>2.21</v>
      </c>
      <c r="I8604" s="0" t="n">
        <f aca="false">IF(ISNUMBER(G8604),H8604,"")</f>
        <v>2.21</v>
      </c>
    </row>
    <row r="8605" customFormat="false" ht="12.8" hidden="false" customHeight="false" outlineLevel="0" collapsed="false">
      <c r="A8605" s="0" t="s">
        <v>12</v>
      </c>
      <c r="B8605" s="0" t="n">
        <v>1</v>
      </c>
      <c r="C8605" s="0" t="s">
        <v>8618</v>
      </c>
      <c r="D8605" s="0" t="n">
        <v>2006</v>
      </c>
      <c r="E8605" s="0" t="n">
        <v>8</v>
      </c>
      <c r="F8605" s="0" t="n">
        <v>24</v>
      </c>
      <c r="G8605" s="0" t="n">
        <v>19</v>
      </c>
      <c r="H8605" s="0" t="n">
        <f aca="false">G8605*0.1+0.2</f>
        <v>2.1</v>
      </c>
      <c r="I8605" s="0" t="n">
        <f aca="false">IF(ISNUMBER(G8605),H8605,"")</f>
        <v>2.1</v>
      </c>
    </row>
    <row r="8606" customFormat="false" ht="12.8" hidden="false" customHeight="false" outlineLevel="0" collapsed="false">
      <c r="A8606" s="0" t="s">
        <v>12</v>
      </c>
      <c r="B8606" s="0" t="n">
        <v>1</v>
      </c>
      <c r="C8606" s="0" t="s">
        <v>8619</v>
      </c>
      <c r="D8606" s="0" t="n">
        <v>2006</v>
      </c>
      <c r="E8606" s="0" t="n">
        <v>8</v>
      </c>
      <c r="F8606" s="0" t="n">
        <v>25</v>
      </c>
      <c r="G8606" s="0" t="n">
        <v>18.7</v>
      </c>
      <c r="H8606" s="0" t="n">
        <f aca="false">G8606*0.1+0.2</f>
        <v>2.07</v>
      </c>
      <c r="I8606" s="0" t="n">
        <f aca="false">IF(ISNUMBER(G8606),H8606,"")</f>
        <v>2.07</v>
      </c>
    </row>
    <row r="8607" customFormat="false" ht="12.8" hidden="false" customHeight="false" outlineLevel="0" collapsed="false">
      <c r="A8607" s="0" t="s">
        <v>12</v>
      </c>
      <c r="B8607" s="0" t="n">
        <v>1</v>
      </c>
      <c r="C8607" s="0" t="s">
        <v>8620</v>
      </c>
      <c r="D8607" s="0" t="n">
        <v>2006</v>
      </c>
      <c r="E8607" s="0" t="n">
        <v>8</v>
      </c>
      <c r="F8607" s="0" t="n">
        <v>26</v>
      </c>
      <c r="G8607" s="0" t="n">
        <v>18.6</v>
      </c>
      <c r="H8607" s="0" t="n">
        <f aca="false">G8607*0.1+0.2</f>
        <v>2.06</v>
      </c>
      <c r="I8607" s="0" t="n">
        <f aca="false">IF(ISNUMBER(G8607),H8607,"")</f>
        <v>2.06</v>
      </c>
    </row>
    <row r="8608" customFormat="false" ht="12.8" hidden="false" customHeight="false" outlineLevel="0" collapsed="false">
      <c r="A8608" s="0" t="s">
        <v>12</v>
      </c>
      <c r="B8608" s="0" t="n">
        <v>1</v>
      </c>
      <c r="C8608" s="0" t="s">
        <v>8621</v>
      </c>
      <c r="D8608" s="0" t="n">
        <v>2006</v>
      </c>
      <c r="E8608" s="0" t="n">
        <v>8</v>
      </c>
      <c r="F8608" s="0" t="n">
        <v>27</v>
      </c>
      <c r="G8608" s="0" t="n">
        <v>19.4</v>
      </c>
      <c r="H8608" s="0" t="n">
        <f aca="false">G8608*0.1+0.2</f>
        <v>2.14</v>
      </c>
      <c r="I8608" s="0" t="n">
        <f aca="false">IF(ISNUMBER(G8608),H8608,"")</f>
        <v>2.14</v>
      </c>
    </row>
    <row r="8609" customFormat="false" ht="12.8" hidden="false" customHeight="false" outlineLevel="0" collapsed="false">
      <c r="A8609" s="0" t="s">
        <v>12</v>
      </c>
      <c r="B8609" s="0" t="n">
        <v>1</v>
      </c>
      <c r="C8609" s="0" t="s">
        <v>8622</v>
      </c>
      <c r="D8609" s="0" t="n">
        <v>2006</v>
      </c>
      <c r="E8609" s="0" t="n">
        <v>8</v>
      </c>
      <c r="F8609" s="0" t="n">
        <v>28</v>
      </c>
      <c r="G8609" s="0" t="n">
        <v>18.9</v>
      </c>
      <c r="H8609" s="0" t="n">
        <f aca="false">G8609*0.1+0.2</f>
        <v>2.09</v>
      </c>
      <c r="I8609" s="0" t="n">
        <f aca="false">IF(ISNUMBER(G8609),H8609,"")</f>
        <v>2.09</v>
      </c>
    </row>
    <row r="8610" customFormat="false" ht="12.8" hidden="false" customHeight="false" outlineLevel="0" collapsed="false">
      <c r="A8610" s="0" t="s">
        <v>12</v>
      </c>
      <c r="B8610" s="0" t="n">
        <v>1</v>
      </c>
      <c r="C8610" s="0" t="s">
        <v>8623</v>
      </c>
      <c r="D8610" s="0" t="n">
        <v>2006</v>
      </c>
      <c r="E8610" s="0" t="n">
        <v>8</v>
      </c>
      <c r="F8610" s="0" t="n">
        <v>29</v>
      </c>
      <c r="G8610" s="0" t="n">
        <v>18.5</v>
      </c>
      <c r="H8610" s="0" t="n">
        <f aca="false">G8610*0.1+0.2</f>
        <v>2.05</v>
      </c>
      <c r="I8610" s="0" t="n">
        <f aca="false">IF(ISNUMBER(G8610),H8610,"")</f>
        <v>2.05</v>
      </c>
    </row>
    <row r="8611" customFormat="false" ht="12.8" hidden="false" customHeight="false" outlineLevel="0" collapsed="false">
      <c r="A8611" s="0" t="s">
        <v>12</v>
      </c>
      <c r="B8611" s="0" t="n">
        <v>1</v>
      </c>
      <c r="C8611" s="0" t="s">
        <v>8624</v>
      </c>
      <c r="D8611" s="0" t="n">
        <v>2006</v>
      </c>
      <c r="E8611" s="0" t="n">
        <v>8</v>
      </c>
      <c r="F8611" s="0" t="n">
        <v>30</v>
      </c>
      <c r="G8611" s="0" t="n">
        <v>15.6</v>
      </c>
      <c r="H8611" s="0" t="n">
        <f aca="false">G8611*0.1+0.2</f>
        <v>1.76</v>
      </c>
      <c r="I8611" s="0" t="n">
        <f aca="false">IF(ISNUMBER(G8611),H8611,"")</f>
        <v>1.76</v>
      </c>
    </row>
    <row r="8612" customFormat="false" ht="12.8" hidden="false" customHeight="false" outlineLevel="0" collapsed="false">
      <c r="A8612" s="0" t="s">
        <v>12</v>
      </c>
      <c r="B8612" s="0" t="n">
        <v>1</v>
      </c>
      <c r="C8612" s="0" t="s">
        <v>8625</v>
      </c>
      <c r="D8612" s="0" t="n">
        <v>2006</v>
      </c>
      <c r="E8612" s="0" t="n">
        <v>8</v>
      </c>
      <c r="F8612" s="0" t="n">
        <v>31</v>
      </c>
      <c r="G8612" s="0" t="n">
        <v>14.5</v>
      </c>
      <c r="H8612" s="0" t="n">
        <f aca="false">G8612*0.1+0.2</f>
        <v>1.65</v>
      </c>
      <c r="I8612" s="0" t="n">
        <f aca="false">IF(ISNUMBER(G8612),H8612,"")</f>
        <v>1.65</v>
      </c>
    </row>
    <row r="8613" customFormat="false" ht="12.8" hidden="false" customHeight="false" outlineLevel="0" collapsed="false">
      <c r="A8613" s="0" t="s">
        <v>12</v>
      </c>
      <c r="B8613" s="0" t="n">
        <v>1</v>
      </c>
      <c r="C8613" s="0" t="s">
        <v>8626</v>
      </c>
      <c r="D8613" s="0" t="n">
        <v>2006</v>
      </c>
      <c r="E8613" s="0" t="n">
        <v>9</v>
      </c>
      <c r="F8613" s="0" t="n">
        <v>1</v>
      </c>
      <c r="G8613" s="0" t="n">
        <v>13.7</v>
      </c>
      <c r="H8613" s="0" t="n">
        <f aca="false">G8613*0.1+0.2</f>
        <v>1.57</v>
      </c>
      <c r="I8613" s="0" t="n">
        <f aca="false">IF(ISNUMBER(G8613),H8613,"")</f>
        <v>1.57</v>
      </c>
    </row>
    <row r="8614" customFormat="false" ht="12.8" hidden="false" customHeight="false" outlineLevel="0" collapsed="false">
      <c r="A8614" s="0" t="s">
        <v>12</v>
      </c>
      <c r="B8614" s="0" t="n">
        <v>1</v>
      </c>
      <c r="C8614" s="0" t="s">
        <v>8627</v>
      </c>
      <c r="D8614" s="0" t="n">
        <v>2006</v>
      </c>
      <c r="E8614" s="0" t="n">
        <v>9</v>
      </c>
      <c r="F8614" s="0" t="n">
        <v>2</v>
      </c>
      <c r="G8614" s="0" t="n">
        <v>14.5</v>
      </c>
      <c r="H8614" s="0" t="n">
        <f aca="false">G8614*0.1+0.2</f>
        <v>1.65</v>
      </c>
      <c r="I8614" s="0" t="n">
        <f aca="false">IF(ISNUMBER(G8614),H8614,"")</f>
        <v>1.65</v>
      </c>
    </row>
    <row r="8615" customFormat="false" ht="12.8" hidden="false" customHeight="false" outlineLevel="0" collapsed="false">
      <c r="A8615" s="0" t="s">
        <v>12</v>
      </c>
      <c r="B8615" s="0" t="n">
        <v>1</v>
      </c>
      <c r="C8615" s="0" t="s">
        <v>8628</v>
      </c>
      <c r="D8615" s="0" t="n">
        <v>2006</v>
      </c>
      <c r="E8615" s="0" t="n">
        <v>9</v>
      </c>
      <c r="F8615" s="0" t="n">
        <v>3</v>
      </c>
      <c r="G8615" s="0" t="n">
        <v>15.8</v>
      </c>
      <c r="H8615" s="0" t="n">
        <f aca="false">G8615*0.1+0.2</f>
        <v>1.78</v>
      </c>
      <c r="I8615" s="0" t="n">
        <f aca="false">IF(ISNUMBER(G8615),H8615,"")</f>
        <v>1.78</v>
      </c>
    </row>
    <row r="8616" customFormat="false" ht="12.8" hidden="false" customHeight="false" outlineLevel="0" collapsed="false">
      <c r="A8616" s="0" t="s">
        <v>12</v>
      </c>
      <c r="B8616" s="0" t="n">
        <v>1</v>
      </c>
      <c r="C8616" s="0" t="s">
        <v>8629</v>
      </c>
      <c r="D8616" s="0" t="n">
        <v>2006</v>
      </c>
      <c r="E8616" s="0" t="n">
        <v>9</v>
      </c>
      <c r="F8616" s="0" t="n">
        <v>4</v>
      </c>
      <c r="G8616" s="0" t="n">
        <v>17.1</v>
      </c>
      <c r="H8616" s="0" t="n">
        <f aca="false">G8616*0.1+0.2</f>
        <v>1.91</v>
      </c>
      <c r="I8616" s="0" t="n">
        <f aca="false">IF(ISNUMBER(G8616),H8616,"")</f>
        <v>1.91</v>
      </c>
    </row>
    <row r="8617" customFormat="false" ht="12.8" hidden="false" customHeight="false" outlineLevel="0" collapsed="false">
      <c r="A8617" s="0" t="s">
        <v>12</v>
      </c>
      <c r="B8617" s="0" t="n">
        <v>1</v>
      </c>
      <c r="C8617" s="0" t="s">
        <v>8630</v>
      </c>
      <c r="D8617" s="0" t="n">
        <v>2006</v>
      </c>
      <c r="E8617" s="0" t="n">
        <v>9</v>
      </c>
      <c r="F8617" s="0" t="n">
        <v>5</v>
      </c>
      <c r="G8617" s="0" t="n">
        <v>17.7</v>
      </c>
      <c r="H8617" s="0" t="n">
        <f aca="false">G8617*0.1+0.2</f>
        <v>1.97</v>
      </c>
      <c r="I8617" s="0" t="n">
        <f aca="false">IF(ISNUMBER(G8617),H8617,"")</f>
        <v>1.97</v>
      </c>
    </row>
    <row r="8618" customFormat="false" ht="12.8" hidden="false" customHeight="false" outlineLevel="0" collapsed="false">
      <c r="A8618" s="0" t="s">
        <v>12</v>
      </c>
      <c r="B8618" s="0" t="n">
        <v>1</v>
      </c>
      <c r="C8618" s="0" t="s">
        <v>8631</v>
      </c>
      <c r="D8618" s="0" t="n">
        <v>2006</v>
      </c>
      <c r="E8618" s="0" t="n">
        <v>9</v>
      </c>
      <c r="F8618" s="0" t="n">
        <v>6</v>
      </c>
      <c r="G8618" s="0" t="n">
        <v>17.6</v>
      </c>
      <c r="H8618" s="0" t="n">
        <f aca="false">G8618*0.1+0.2</f>
        <v>1.96</v>
      </c>
      <c r="I8618" s="0" t="n">
        <f aca="false">IF(ISNUMBER(G8618),H8618,"")</f>
        <v>1.96</v>
      </c>
    </row>
    <row r="8619" customFormat="false" ht="12.8" hidden="false" customHeight="false" outlineLevel="0" collapsed="false">
      <c r="A8619" s="0" t="s">
        <v>12</v>
      </c>
      <c r="B8619" s="0" t="n">
        <v>1</v>
      </c>
      <c r="C8619" s="0" t="s">
        <v>8632</v>
      </c>
      <c r="D8619" s="0" t="n">
        <v>2006</v>
      </c>
      <c r="E8619" s="0" t="n">
        <v>9</v>
      </c>
      <c r="F8619" s="0" t="n">
        <v>7</v>
      </c>
      <c r="G8619" s="0" t="n">
        <v>18</v>
      </c>
      <c r="H8619" s="0" t="n">
        <f aca="false">G8619*0.1+0.2</f>
        <v>2</v>
      </c>
      <c r="I8619" s="0" t="n">
        <f aca="false">IF(ISNUMBER(G8619),H8619,"")</f>
        <v>2</v>
      </c>
    </row>
    <row r="8620" customFormat="false" ht="12.8" hidden="false" customHeight="false" outlineLevel="0" collapsed="false">
      <c r="A8620" s="0" t="s">
        <v>12</v>
      </c>
      <c r="B8620" s="0" t="n">
        <v>1</v>
      </c>
      <c r="C8620" s="0" t="s">
        <v>8633</v>
      </c>
      <c r="D8620" s="0" t="n">
        <v>2006</v>
      </c>
      <c r="E8620" s="0" t="n">
        <v>9</v>
      </c>
      <c r="F8620" s="0" t="n">
        <v>8</v>
      </c>
      <c r="G8620" s="0" t="n">
        <v>17.2</v>
      </c>
      <c r="H8620" s="0" t="n">
        <f aca="false">G8620*0.1+0.2</f>
        <v>1.92</v>
      </c>
      <c r="I8620" s="0" t="n">
        <f aca="false">IF(ISNUMBER(G8620),H8620,"")</f>
        <v>1.92</v>
      </c>
    </row>
    <row r="8621" customFormat="false" ht="12.8" hidden="false" customHeight="false" outlineLevel="0" collapsed="false">
      <c r="A8621" s="0" t="s">
        <v>12</v>
      </c>
      <c r="B8621" s="0" t="n">
        <v>1</v>
      </c>
      <c r="C8621" s="0" t="s">
        <v>8634</v>
      </c>
      <c r="D8621" s="0" t="n">
        <v>2006</v>
      </c>
      <c r="E8621" s="0" t="n">
        <v>9</v>
      </c>
      <c r="F8621" s="0" t="n">
        <v>9</v>
      </c>
      <c r="G8621" s="0" t="n">
        <v>16.3</v>
      </c>
      <c r="H8621" s="0" t="n">
        <f aca="false">G8621*0.1+0.2</f>
        <v>1.83</v>
      </c>
      <c r="I8621" s="0" t="n">
        <f aca="false">IF(ISNUMBER(G8621),H8621,"")</f>
        <v>1.83</v>
      </c>
    </row>
    <row r="8622" customFormat="false" ht="12.8" hidden="false" customHeight="false" outlineLevel="0" collapsed="false">
      <c r="A8622" s="0" t="s">
        <v>12</v>
      </c>
      <c r="B8622" s="0" t="n">
        <v>1</v>
      </c>
      <c r="C8622" s="0" t="s">
        <v>8635</v>
      </c>
      <c r="D8622" s="0" t="n">
        <v>2006</v>
      </c>
      <c r="E8622" s="0" t="n">
        <v>9</v>
      </c>
      <c r="F8622" s="0" t="n">
        <v>10</v>
      </c>
      <c r="G8622" s="0" t="n">
        <v>16.7</v>
      </c>
      <c r="H8622" s="0" t="n">
        <f aca="false">G8622*0.1+0.2</f>
        <v>1.87</v>
      </c>
      <c r="I8622" s="0" t="n">
        <f aca="false">IF(ISNUMBER(G8622),H8622,"")</f>
        <v>1.87</v>
      </c>
    </row>
    <row r="8623" customFormat="false" ht="12.8" hidden="false" customHeight="false" outlineLevel="0" collapsed="false">
      <c r="A8623" s="0" t="s">
        <v>12</v>
      </c>
      <c r="B8623" s="0" t="n">
        <v>1</v>
      </c>
      <c r="C8623" s="0" t="s">
        <v>8636</v>
      </c>
      <c r="D8623" s="0" t="n">
        <v>2006</v>
      </c>
      <c r="E8623" s="0" t="n">
        <v>9</v>
      </c>
      <c r="F8623" s="0" t="n">
        <v>11</v>
      </c>
      <c r="G8623" s="0" t="n">
        <v>15.9</v>
      </c>
      <c r="H8623" s="0" t="n">
        <f aca="false">G8623*0.1+0.2</f>
        <v>1.79</v>
      </c>
      <c r="I8623" s="0" t="n">
        <f aca="false">IF(ISNUMBER(G8623),H8623,"")</f>
        <v>1.79</v>
      </c>
    </row>
    <row r="8624" customFormat="false" ht="12.8" hidden="false" customHeight="false" outlineLevel="0" collapsed="false">
      <c r="A8624" s="0" t="s">
        <v>12</v>
      </c>
      <c r="B8624" s="0" t="n">
        <v>1</v>
      </c>
      <c r="C8624" s="0" t="s">
        <v>8637</v>
      </c>
      <c r="D8624" s="0" t="n">
        <v>2006</v>
      </c>
      <c r="E8624" s="0" t="n">
        <v>9</v>
      </c>
      <c r="F8624" s="0" t="n">
        <v>12</v>
      </c>
      <c r="G8624" s="0" t="n">
        <v>16.5</v>
      </c>
      <c r="H8624" s="0" t="n">
        <f aca="false">G8624*0.1+0.2</f>
        <v>1.85</v>
      </c>
      <c r="I8624" s="0" t="n">
        <f aca="false">IF(ISNUMBER(G8624),H8624,"")</f>
        <v>1.85</v>
      </c>
    </row>
    <row r="8625" customFormat="false" ht="12.8" hidden="false" customHeight="false" outlineLevel="0" collapsed="false">
      <c r="A8625" s="0" t="s">
        <v>12</v>
      </c>
      <c r="B8625" s="0" t="n">
        <v>1</v>
      </c>
      <c r="C8625" s="0" t="s">
        <v>8638</v>
      </c>
      <c r="D8625" s="0" t="n">
        <v>2006</v>
      </c>
      <c r="E8625" s="0" t="n">
        <v>9</v>
      </c>
      <c r="F8625" s="0" t="n">
        <v>13</v>
      </c>
      <c r="G8625" s="0" t="n">
        <v>15.9</v>
      </c>
      <c r="H8625" s="0" t="n">
        <f aca="false">G8625*0.1+0.2</f>
        <v>1.79</v>
      </c>
      <c r="I8625" s="0" t="n">
        <f aca="false">IF(ISNUMBER(G8625),H8625,"")</f>
        <v>1.79</v>
      </c>
    </row>
    <row r="8626" customFormat="false" ht="12.8" hidden="false" customHeight="false" outlineLevel="0" collapsed="false">
      <c r="A8626" s="0" t="s">
        <v>12</v>
      </c>
      <c r="B8626" s="0" t="n">
        <v>1</v>
      </c>
      <c r="C8626" s="0" t="s">
        <v>8639</v>
      </c>
      <c r="D8626" s="0" t="n">
        <v>2006</v>
      </c>
      <c r="E8626" s="0" t="n">
        <v>9</v>
      </c>
      <c r="F8626" s="0" t="n">
        <v>14</v>
      </c>
      <c r="G8626" s="0" t="n">
        <v>12.8</v>
      </c>
      <c r="H8626" s="0" t="n">
        <f aca="false">G8626*0.1+0.2</f>
        <v>1.48</v>
      </c>
      <c r="I8626" s="0" t="n">
        <f aca="false">IF(ISNUMBER(G8626),H8626,"")</f>
        <v>1.48</v>
      </c>
    </row>
    <row r="8627" customFormat="false" ht="12.8" hidden="false" customHeight="false" outlineLevel="0" collapsed="false">
      <c r="A8627" s="0" t="s">
        <v>12</v>
      </c>
      <c r="B8627" s="0" t="n">
        <v>1</v>
      </c>
      <c r="C8627" s="0" t="s">
        <v>8640</v>
      </c>
      <c r="D8627" s="0" t="n">
        <v>2006</v>
      </c>
      <c r="E8627" s="0" t="n">
        <v>9</v>
      </c>
      <c r="F8627" s="0" t="n">
        <v>15</v>
      </c>
      <c r="G8627" s="0" t="n">
        <v>9.6</v>
      </c>
      <c r="H8627" s="0" t="n">
        <f aca="false">G8627*0.1+0.2</f>
        <v>1.16</v>
      </c>
      <c r="I8627" s="0" t="n">
        <f aca="false">IF(ISNUMBER(G8627),H8627,"")</f>
        <v>1.16</v>
      </c>
    </row>
    <row r="8628" customFormat="false" ht="12.8" hidden="false" customHeight="false" outlineLevel="0" collapsed="false">
      <c r="A8628" s="0" t="s">
        <v>12</v>
      </c>
      <c r="B8628" s="0" t="n">
        <v>1</v>
      </c>
      <c r="C8628" s="0" t="s">
        <v>8641</v>
      </c>
      <c r="D8628" s="0" t="n">
        <v>2006</v>
      </c>
      <c r="E8628" s="0" t="n">
        <v>9</v>
      </c>
      <c r="F8628" s="0" t="n">
        <v>16</v>
      </c>
      <c r="G8628" s="0" t="n">
        <v>8.07</v>
      </c>
      <c r="H8628" s="0" t="n">
        <f aca="false">G8628*0.1+0.2</f>
        <v>1.007</v>
      </c>
      <c r="I8628" s="0" t="n">
        <f aca="false">IF(ISNUMBER(G8628),H8628,"")</f>
        <v>1.007</v>
      </c>
    </row>
    <row r="8629" customFormat="false" ht="12.8" hidden="false" customHeight="false" outlineLevel="0" collapsed="false">
      <c r="A8629" s="0" t="s">
        <v>12</v>
      </c>
      <c r="B8629" s="0" t="n">
        <v>1</v>
      </c>
      <c r="C8629" s="0" t="s">
        <v>8642</v>
      </c>
      <c r="D8629" s="0" t="n">
        <v>2006</v>
      </c>
      <c r="E8629" s="0" t="n">
        <v>9</v>
      </c>
      <c r="F8629" s="0" t="n">
        <v>17</v>
      </c>
      <c r="G8629" s="0" t="n">
        <v>7.47</v>
      </c>
      <c r="H8629" s="0" t="n">
        <f aca="false">G8629*0.1+0.2</f>
        <v>0.947</v>
      </c>
      <c r="I8629" s="0" t="n">
        <f aca="false">IF(ISNUMBER(G8629),H8629,"")</f>
        <v>0.947</v>
      </c>
    </row>
    <row r="8630" customFormat="false" ht="12.8" hidden="false" customHeight="false" outlineLevel="0" collapsed="false">
      <c r="A8630" s="0" t="s">
        <v>12</v>
      </c>
      <c r="B8630" s="0" t="n">
        <v>1</v>
      </c>
      <c r="C8630" s="0" t="s">
        <v>8643</v>
      </c>
      <c r="D8630" s="0" t="n">
        <v>2006</v>
      </c>
      <c r="E8630" s="0" t="n">
        <v>9</v>
      </c>
      <c r="F8630" s="0" t="n">
        <v>18</v>
      </c>
      <c r="G8630" s="0" t="n">
        <v>21.9</v>
      </c>
      <c r="H8630" s="0" t="n">
        <f aca="false">G8630*0.1+0.2</f>
        <v>2.39</v>
      </c>
      <c r="I8630" s="0" t="n">
        <f aca="false">IF(ISNUMBER(G8630),H8630,"")</f>
        <v>2.39</v>
      </c>
    </row>
    <row r="8631" customFormat="false" ht="12.8" hidden="false" customHeight="false" outlineLevel="0" collapsed="false">
      <c r="A8631" s="0" t="s">
        <v>12</v>
      </c>
      <c r="B8631" s="0" t="n">
        <v>1</v>
      </c>
      <c r="C8631" s="0" t="s">
        <v>8644</v>
      </c>
      <c r="D8631" s="0" t="n">
        <v>2006</v>
      </c>
      <c r="E8631" s="0" t="n">
        <v>9</v>
      </c>
      <c r="F8631" s="0" t="n">
        <v>19</v>
      </c>
      <c r="G8631" s="0" t="n">
        <v>38.6</v>
      </c>
      <c r="H8631" s="0" t="n">
        <f aca="false">G8631*0.1+0.2</f>
        <v>4.06</v>
      </c>
      <c r="I8631" s="0" t="n">
        <f aca="false">IF(ISNUMBER(G8631),H8631,"")</f>
        <v>4.06</v>
      </c>
    </row>
    <row r="8632" customFormat="false" ht="12.8" hidden="false" customHeight="false" outlineLevel="0" collapsed="false">
      <c r="A8632" s="0" t="s">
        <v>12</v>
      </c>
      <c r="B8632" s="0" t="n">
        <v>1</v>
      </c>
      <c r="C8632" s="0" t="s">
        <v>8645</v>
      </c>
      <c r="D8632" s="0" t="n">
        <v>2006</v>
      </c>
      <c r="E8632" s="0" t="n">
        <v>9</v>
      </c>
      <c r="F8632" s="0" t="n">
        <v>20</v>
      </c>
      <c r="G8632" s="0" t="n">
        <v>24.9</v>
      </c>
      <c r="H8632" s="0" t="n">
        <f aca="false">G8632*0.1+0.2</f>
        <v>2.69</v>
      </c>
      <c r="I8632" s="0" t="n">
        <f aca="false">IF(ISNUMBER(G8632),H8632,"")</f>
        <v>2.69</v>
      </c>
    </row>
    <row r="8633" customFormat="false" ht="12.8" hidden="false" customHeight="false" outlineLevel="0" collapsed="false">
      <c r="A8633" s="0" t="s">
        <v>12</v>
      </c>
      <c r="B8633" s="0" t="n">
        <v>1</v>
      </c>
      <c r="C8633" s="0" t="s">
        <v>8646</v>
      </c>
      <c r="D8633" s="0" t="n">
        <v>2006</v>
      </c>
      <c r="E8633" s="0" t="n">
        <v>9</v>
      </c>
      <c r="F8633" s="0" t="n">
        <v>21</v>
      </c>
      <c r="G8633" s="0" t="n">
        <v>23.3</v>
      </c>
      <c r="H8633" s="0" t="n">
        <f aca="false">G8633*0.1+0.2</f>
        <v>2.53</v>
      </c>
      <c r="I8633" s="0" t="n">
        <f aca="false">IF(ISNUMBER(G8633),H8633,"")</f>
        <v>2.53</v>
      </c>
    </row>
    <row r="8634" customFormat="false" ht="12.8" hidden="false" customHeight="false" outlineLevel="0" collapsed="false">
      <c r="A8634" s="0" t="s">
        <v>12</v>
      </c>
      <c r="B8634" s="0" t="n">
        <v>1</v>
      </c>
      <c r="C8634" s="0" t="s">
        <v>8647</v>
      </c>
      <c r="D8634" s="0" t="n">
        <v>2006</v>
      </c>
      <c r="E8634" s="0" t="n">
        <v>9</v>
      </c>
      <c r="F8634" s="0" t="n">
        <v>22</v>
      </c>
      <c r="G8634" s="0" t="n">
        <v>15.1</v>
      </c>
      <c r="H8634" s="0" t="n">
        <f aca="false">G8634*0.1+0.2</f>
        <v>1.71</v>
      </c>
      <c r="I8634" s="0" t="n">
        <f aca="false">IF(ISNUMBER(G8634),H8634,"")</f>
        <v>1.71</v>
      </c>
    </row>
    <row r="8635" customFormat="false" ht="12.8" hidden="false" customHeight="false" outlineLevel="0" collapsed="false">
      <c r="A8635" s="0" t="s">
        <v>12</v>
      </c>
      <c r="B8635" s="0" t="n">
        <v>1</v>
      </c>
      <c r="C8635" s="0" t="s">
        <v>8648</v>
      </c>
      <c r="D8635" s="0" t="n">
        <v>2006</v>
      </c>
      <c r="E8635" s="0" t="n">
        <v>9</v>
      </c>
      <c r="F8635" s="0" t="n">
        <v>23</v>
      </c>
      <c r="G8635" s="0" t="n">
        <v>12.2</v>
      </c>
      <c r="H8635" s="0" t="n">
        <f aca="false">G8635*0.1+0.2</f>
        <v>1.42</v>
      </c>
      <c r="I8635" s="0" t="n">
        <f aca="false">IF(ISNUMBER(G8635),H8635,"")</f>
        <v>1.42</v>
      </c>
    </row>
    <row r="8636" customFormat="false" ht="12.8" hidden="false" customHeight="false" outlineLevel="0" collapsed="false">
      <c r="A8636" s="0" t="s">
        <v>12</v>
      </c>
      <c r="B8636" s="0" t="n">
        <v>1</v>
      </c>
      <c r="C8636" s="0" t="s">
        <v>8649</v>
      </c>
      <c r="D8636" s="0" t="n">
        <v>2006</v>
      </c>
      <c r="E8636" s="0" t="n">
        <v>9</v>
      </c>
      <c r="F8636" s="0" t="n">
        <v>24</v>
      </c>
      <c r="G8636" s="0" t="n">
        <v>12.7</v>
      </c>
      <c r="H8636" s="0" t="n">
        <f aca="false">G8636*0.1+0.2</f>
        <v>1.47</v>
      </c>
      <c r="I8636" s="0" t="n">
        <f aca="false">IF(ISNUMBER(G8636),H8636,"")</f>
        <v>1.47</v>
      </c>
    </row>
    <row r="8637" customFormat="false" ht="12.8" hidden="false" customHeight="false" outlineLevel="0" collapsed="false">
      <c r="A8637" s="0" t="s">
        <v>12</v>
      </c>
      <c r="B8637" s="0" t="n">
        <v>1</v>
      </c>
      <c r="C8637" s="0" t="s">
        <v>8650</v>
      </c>
      <c r="D8637" s="0" t="n">
        <v>2006</v>
      </c>
      <c r="E8637" s="0" t="n">
        <v>9</v>
      </c>
      <c r="F8637" s="0" t="n">
        <v>25</v>
      </c>
      <c r="G8637" s="0" t="n">
        <v>13.4</v>
      </c>
      <c r="H8637" s="0" t="n">
        <f aca="false">G8637*0.1+0.2</f>
        <v>1.54</v>
      </c>
      <c r="I8637" s="0" t="n">
        <f aca="false">IF(ISNUMBER(G8637),H8637,"")</f>
        <v>1.54</v>
      </c>
    </row>
    <row r="8638" customFormat="false" ht="12.8" hidden="false" customHeight="false" outlineLevel="0" collapsed="false">
      <c r="A8638" s="0" t="s">
        <v>12</v>
      </c>
      <c r="B8638" s="0" t="n">
        <v>1</v>
      </c>
      <c r="C8638" s="0" t="s">
        <v>8651</v>
      </c>
      <c r="D8638" s="0" t="n">
        <v>2006</v>
      </c>
      <c r="E8638" s="0" t="n">
        <v>9</v>
      </c>
      <c r="F8638" s="0" t="n">
        <v>26</v>
      </c>
      <c r="G8638" s="0" t="n">
        <v>14.1</v>
      </c>
      <c r="H8638" s="0" t="n">
        <f aca="false">G8638*0.1+0.2</f>
        <v>1.61</v>
      </c>
      <c r="I8638" s="0" t="n">
        <f aca="false">IF(ISNUMBER(G8638),H8638,"")</f>
        <v>1.61</v>
      </c>
    </row>
    <row r="8639" customFormat="false" ht="12.8" hidden="false" customHeight="false" outlineLevel="0" collapsed="false">
      <c r="A8639" s="0" t="s">
        <v>12</v>
      </c>
      <c r="B8639" s="0" t="n">
        <v>1</v>
      </c>
      <c r="C8639" s="0" t="s">
        <v>8652</v>
      </c>
      <c r="D8639" s="0" t="n">
        <v>2006</v>
      </c>
      <c r="E8639" s="0" t="n">
        <v>9</v>
      </c>
      <c r="F8639" s="0" t="n">
        <v>27</v>
      </c>
      <c r="G8639" s="0" t="n">
        <v>14.8</v>
      </c>
      <c r="H8639" s="0" t="n">
        <f aca="false">G8639*0.1+0.2</f>
        <v>1.68</v>
      </c>
      <c r="I8639" s="0" t="n">
        <f aca="false">IF(ISNUMBER(G8639),H8639,"")</f>
        <v>1.68</v>
      </c>
    </row>
    <row r="8640" customFormat="false" ht="12.8" hidden="false" customHeight="false" outlineLevel="0" collapsed="false">
      <c r="A8640" s="0" t="s">
        <v>12</v>
      </c>
      <c r="B8640" s="0" t="n">
        <v>1</v>
      </c>
      <c r="C8640" s="0" t="s">
        <v>8653</v>
      </c>
      <c r="D8640" s="0" t="n">
        <v>2006</v>
      </c>
      <c r="E8640" s="0" t="n">
        <v>9</v>
      </c>
      <c r="F8640" s="0" t="n">
        <v>28</v>
      </c>
      <c r="G8640" s="0" t="n">
        <v>15.5</v>
      </c>
      <c r="H8640" s="0" t="n">
        <f aca="false">G8640*0.1+0.2</f>
        <v>1.75</v>
      </c>
      <c r="I8640" s="0" t="n">
        <f aca="false">IF(ISNUMBER(G8640),H8640,"")</f>
        <v>1.75</v>
      </c>
    </row>
    <row r="8641" customFormat="false" ht="12.8" hidden="false" customHeight="false" outlineLevel="0" collapsed="false">
      <c r="A8641" s="0" t="s">
        <v>12</v>
      </c>
      <c r="B8641" s="0" t="n">
        <v>1</v>
      </c>
      <c r="C8641" s="0" t="s">
        <v>8654</v>
      </c>
      <c r="D8641" s="0" t="n">
        <v>2006</v>
      </c>
      <c r="E8641" s="0" t="n">
        <v>9</v>
      </c>
      <c r="F8641" s="0" t="n">
        <v>29</v>
      </c>
      <c r="G8641" s="0" t="n">
        <v>14.5</v>
      </c>
      <c r="H8641" s="0" t="n">
        <f aca="false">G8641*0.1+0.2</f>
        <v>1.65</v>
      </c>
      <c r="I8641" s="0" t="n">
        <f aca="false">IF(ISNUMBER(G8641),H8641,"")</f>
        <v>1.65</v>
      </c>
    </row>
    <row r="8642" customFormat="false" ht="12.8" hidden="false" customHeight="false" outlineLevel="0" collapsed="false">
      <c r="A8642" s="0" t="s">
        <v>12</v>
      </c>
      <c r="B8642" s="0" t="n">
        <v>1</v>
      </c>
      <c r="C8642" s="0" t="s">
        <v>8655</v>
      </c>
      <c r="D8642" s="0" t="n">
        <v>2006</v>
      </c>
      <c r="E8642" s="0" t="n">
        <v>9</v>
      </c>
      <c r="F8642" s="0" t="n">
        <v>30</v>
      </c>
      <c r="G8642" s="0" t="n">
        <v>13.1</v>
      </c>
      <c r="H8642" s="0" t="n">
        <f aca="false">G8642*0.1+0.2</f>
        <v>1.51</v>
      </c>
      <c r="I8642" s="0" t="n">
        <f aca="false">IF(ISNUMBER(G8642),H8642,"")</f>
        <v>1.51</v>
      </c>
    </row>
    <row r="8643" customFormat="false" ht="12.8" hidden="false" customHeight="false" outlineLevel="0" collapsed="false">
      <c r="A8643" s="0" t="s">
        <v>12</v>
      </c>
      <c r="B8643" s="0" t="n">
        <v>1</v>
      </c>
      <c r="C8643" s="0" t="s">
        <v>8656</v>
      </c>
      <c r="D8643" s="0" t="n">
        <v>2006</v>
      </c>
      <c r="E8643" s="0" t="n">
        <v>10</v>
      </c>
      <c r="F8643" s="0" t="n">
        <v>1</v>
      </c>
      <c r="G8643" s="0" t="n">
        <v>10.8</v>
      </c>
      <c r="H8643" s="0" t="n">
        <f aca="false">G8643*0.1+0.2</f>
        <v>1.28</v>
      </c>
      <c r="I8643" s="0" t="n">
        <f aca="false">IF(ISNUMBER(G8643),H8643,"")</f>
        <v>1.28</v>
      </c>
    </row>
    <row r="8644" customFormat="false" ht="12.8" hidden="false" customHeight="false" outlineLevel="0" collapsed="false">
      <c r="A8644" s="0" t="s">
        <v>12</v>
      </c>
      <c r="B8644" s="0" t="n">
        <v>1</v>
      </c>
      <c r="C8644" s="0" t="s">
        <v>8657</v>
      </c>
      <c r="D8644" s="0" t="n">
        <v>2006</v>
      </c>
      <c r="E8644" s="0" t="n">
        <v>10</v>
      </c>
      <c r="F8644" s="0" t="n">
        <v>2</v>
      </c>
      <c r="G8644" s="0" t="n">
        <v>8.81</v>
      </c>
      <c r="H8644" s="0" t="n">
        <f aca="false">G8644*0.1+0.2</f>
        <v>1.081</v>
      </c>
      <c r="I8644" s="0" t="n">
        <f aca="false">IF(ISNUMBER(G8644),H8644,"")</f>
        <v>1.081</v>
      </c>
    </row>
    <row r="8645" customFormat="false" ht="12.8" hidden="false" customHeight="false" outlineLevel="0" collapsed="false">
      <c r="A8645" s="0" t="s">
        <v>12</v>
      </c>
      <c r="B8645" s="0" t="n">
        <v>1</v>
      </c>
      <c r="C8645" s="0" t="s">
        <v>8658</v>
      </c>
      <c r="D8645" s="0" t="n">
        <v>2006</v>
      </c>
      <c r="E8645" s="0" t="n">
        <v>10</v>
      </c>
      <c r="F8645" s="0" t="n">
        <v>3</v>
      </c>
      <c r="G8645" s="0" t="n">
        <v>7.82</v>
      </c>
      <c r="H8645" s="0" t="n">
        <f aca="false">G8645*0.1+0.2</f>
        <v>0.982</v>
      </c>
      <c r="I8645" s="0" t="n">
        <f aca="false">IF(ISNUMBER(G8645),H8645,"")</f>
        <v>0.982</v>
      </c>
    </row>
    <row r="8646" customFormat="false" ht="12.8" hidden="false" customHeight="false" outlineLevel="0" collapsed="false">
      <c r="A8646" s="0" t="s">
        <v>12</v>
      </c>
      <c r="B8646" s="0" t="n">
        <v>1</v>
      </c>
      <c r="C8646" s="0" t="s">
        <v>8659</v>
      </c>
      <c r="D8646" s="0" t="n">
        <v>2006</v>
      </c>
      <c r="E8646" s="0" t="n">
        <v>10</v>
      </c>
      <c r="F8646" s="0" t="n">
        <v>4</v>
      </c>
      <c r="G8646" s="0" t="n">
        <v>7.27</v>
      </c>
      <c r="H8646" s="0" t="n">
        <f aca="false">G8646*0.1+0.2</f>
        <v>0.927</v>
      </c>
      <c r="I8646" s="0" t="n">
        <f aca="false">IF(ISNUMBER(G8646),H8646,"")</f>
        <v>0.927</v>
      </c>
    </row>
    <row r="8647" customFormat="false" ht="12.8" hidden="false" customHeight="false" outlineLevel="0" collapsed="false">
      <c r="A8647" s="0" t="s">
        <v>12</v>
      </c>
      <c r="B8647" s="0" t="n">
        <v>1</v>
      </c>
      <c r="C8647" s="0" t="s">
        <v>8660</v>
      </c>
      <c r="D8647" s="0" t="n">
        <v>2006</v>
      </c>
      <c r="E8647" s="0" t="n">
        <v>10</v>
      </c>
      <c r="F8647" s="0" t="n">
        <v>5</v>
      </c>
      <c r="G8647" s="0" t="n">
        <v>7.08</v>
      </c>
      <c r="H8647" s="0" t="n">
        <f aca="false">G8647*0.1+0.2</f>
        <v>0.908</v>
      </c>
      <c r="I8647" s="0" t="n">
        <f aca="false">IF(ISNUMBER(G8647),H8647,"")</f>
        <v>0.908</v>
      </c>
    </row>
    <row r="8648" customFormat="false" ht="12.8" hidden="false" customHeight="false" outlineLevel="0" collapsed="false">
      <c r="A8648" s="0" t="s">
        <v>12</v>
      </c>
      <c r="B8648" s="0" t="n">
        <v>1</v>
      </c>
      <c r="C8648" s="0" t="s">
        <v>8661</v>
      </c>
      <c r="D8648" s="0" t="n">
        <v>2006</v>
      </c>
      <c r="E8648" s="0" t="n">
        <v>10</v>
      </c>
      <c r="F8648" s="0" t="n">
        <v>6</v>
      </c>
      <c r="G8648" s="0" t="n">
        <v>7.33</v>
      </c>
      <c r="H8648" s="0" t="n">
        <f aca="false">G8648*0.1+0.2</f>
        <v>0.933</v>
      </c>
      <c r="I8648" s="0" t="n">
        <f aca="false">IF(ISNUMBER(G8648),H8648,"")</f>
        <v>0.933</v>
      </c>
    </row>
    <row r="8649" customFormat="false" ht="12.8" hidden="false" customHeight="false" outlineLevel="0" collapsed="false">
      <c r="A8649" s="0" t="s">
        <v>12</v>
      </c>
      <c r="B8649" s="0" t="n">
        <v>1</v>
      </c>
      <c r="C8649" s="0" t="s">
        <v>8662</v>
      </c>
      <c r="D8649" s="0" t="n">
        <v>2006</v>
      </c>
      <c r="E8649" s="0" t="n">
        <v>10</v>
      </c>
      <c r="F8649" s="0" t="n">
        <v>7</v>
      </c>
      <c r="G8649" s="0" t="n">
        <v>7.11</v>
      </c>
      <c r="H8649" s="0" t="n">
        <f aca="false">G8649*0.1+0.2</f>
        <v>0.911</v>
      </c>
      <c r="I8649" s="0" t="n">
        <f aca="false">IF(ISNUMBER(G8649),H8649,"")</f>
        <v>0.911</v>
      </c>
    </row>
    <row r="8650" customFormat="false" ht="12.8" hidden="false" customHeight="false" outlineLevel="0" collapsed="false">
      <c r="A8650" s="0" t="s">
        <v>12</v>
      </c>
      <c r="B8650" s="0" t="n">
        <v>1</v>
      </c>
      <c r="C8650" s="0" t="s">
        <v>8663</v>
      </c>
      <c r="D8650" s="0" t="n">
        <v>2006</v>
      </c>
      <c r="E8650" s="0" t="n">
        <v>10</v>
      </c>
      <c r="F8650" s="0" t="n">
        <v>8</v>
      </c>
      <c r="G8650" s="0" t="n">
        <v>6.39</v>
      </c>
      <c r="H8650" s="0" t="n">
        <f aca="false">G8650*0.1+0.2</f>
        <v>0.839</v>
      </c>
      <c r="I8650" s="0" t="n">
        <f aca="false">IF(ISNUMBER(G8650),H8650,"")</f>
        <v>0.839</v>
      </c>
    </row>
    <row r="8651" customFormat="false" ht="12.8" hidden="false" customHeight="false" outlineLevel="0" collapsed="false">
      <c r="A8651" s="0" t="s">
        <v>12</v>
      </c>
      <c r="B8651" s="0" t="n">
        <v>1</v>
      </c>
      <c r="C8651" s="0" t="s">
        <v>8664</v>
      </c>
      <c r="D8651" s="0" t="n">
        <v>2006</v>
      </c>
      <c r="E8651" s="0" t="n">
        <v>10</v>
      </c>
      <c r="F8651" s="0" t="n">
        <v>9</v>
      </c>
      <c r="G8651" s="0" t="n">
        <v>5.83</v>
      </c>
      <c r="H8651" s="0" t="n">
        <f aca="false">G8651*0.1+0.2</f>
        <v>0.783</v>
      </c>
      <c r="I8651" s="0" t="n">
        <f aca="false">IF(ISNUMBER(G8651),H8651,"")</f>
        <v>0.783</v>
      </c>
    </row>
    <row r="8652" customFormat="false" ht="12.8" hidden="false" customHeight="false" outlineLevel="0" collapsed="false">
      <c r="A8652" s="0" t="s">
        <v>12</v>
      </c>
      <c r="B8652" s="0" t="n">
        <v>1</v>
      </c>
      <c r="C8652" s="0" t="s">
        <v>8665</v>
      </c>
      <c r="D8652" s="0" t="n">
        <v>2006</v>
      </c>
      <c r="E8652" s="0" t="n">
        <v>10</v>
      </c>
      <c r="F8652" s="0" t="n">
        <v>10</v>
      </c>
      <c r="G8652" s="0" t="n">
        <v>5.58</v>
      </c>
      <c r="H8652" s="0" t="n">
        <f aca="false">G8652*0.1+0.2</f>
        <v>0.758</v>
      </c>
      <c r="I8652" s="0" t="n">
        <f aca="false">IF(ISNUMBER(G8652),H8652,"")</f>
        <v>0.758</v>
      </c>
    </row>
    <row r="8653" customFormat="false" ht="12.8" hidden="false" customHeight="false" outlineLevel="0" collapsed="false">
      <c r="A8653" s="0" t="s">
        <v>12</v>
      </c>
      <c r="B8653" s="0" t="n">
        <v>1</v>
      </c>
      <c r="C8653" s="0" t="s">
        <v>8666</v>
      </c>
      <c r="D8653" s="0" t="n">
        <v>2006</v>
      </c>
      <c r="E8653" s="0" t="n">
        <v>10</v>
      </c>
      <c r="F8653" s="0" t="n">
        <v>11</v>
      </c>
      <c r="G8653" s="0" t="n">
        <v>5.9</v>
      </c>
      <c r="H8653" s="0" t="n">
        <f aca="false">G8653*0.1+0.2</f>
        <v>0.79</v>
      </c>
      <c r="I8653" s="0" t="n">
        <f aca="false">IF(ISNUMBER(G8653),H8653,"")</f>
        <v>0.79</v>
      </c>
    </row>
    <row r="8654" customFormat="false" ht="12.8" hidden="false" customHeight="false" outlineLevel="0" collapsed="false">
      <c r="A8654" s="0" t="s">
        <v>12</v>
      </c>
      <c r="B8654" s="0" t="n">
        <v>1</v>
      </c>
      <c r="C8654" s="0" t="s">
        <v>8667</v>
      </c>
      <c r="D8654" s="0" t="n">
        <v>2006</v>
      </c>
      <c r="E8654" s="0" t="n">
        <v>10</v>
      </c>
      <c r="F8654" s="0" t="n">
        <v>12</v>
      </c>
      <c r="G8654" s="0" t="n">
        <v>6.96</v>
      </c>
      <c r="H8654" s="0" t="n">
        <f aca="false">G8654*0.1+0.2</f>
        <v>0.896</v>
      </c>
      <c r="I8654" s="0" t="n">
        <f aca="false">IF(ISNUMBER(G8654),H8654,"")</f>
        <v>0.896</v>
      </c>
    </row>
    <row r="8655" customFormat="false" ht="12.8" hidden="false" customHeight="false" outlineLevel="0" collapsed="false">
      <c r="A8655" s="0" t="s">
        <v>12</v>
      </c>
      <c r="B8655" s="0" t="n">
        <v>1</v>
      </c>
      <c r="C8655" s="0" t="s">
        <v>8668</v>
      </c>
      <c r="D8655" s="0" t="n">
        <v>2006</v>
      </c>
      <c r="E8655" s="0" t="n">
        <v>10</v>
      </c>
      <c r="F8655" s="0" t="n">
        <v>13</v>
      </c>
      <c r="G8655" s="0" t="n">
        <v>7.79</v>
      </c>
      <c r="H8655" s="0" t="n">
        <f aca="false">G8655*0.1+0.2</f>
        <v>0.979</v>
      </c>
      <c r="I8655" s="0" t="n">
        <f aca="false">IF(ISNUMBER(G8655),H8655,"")</f>
        <v>0.979</v>
      </c>
    </row>
    <row r="8656" customFormat="false" ht="12.8" hidden="false" customHeight="false" outlineLevel="0" collapsed="false">
      <c r="A8656" s="0" t="s">
        <v>12</v>
      </c>
      <c r="B8656" s="0" t="n">
        <v>1</v>
      </c>
      <c r="C8656" s="0" t="s">
        <v>8669</v>
      </c>
      <c r="D8656" s="0" t="n">
        <v>2006</v>
      </c>
      <c r="E8656" s="0" t="n">
        <v>10</v>
      </c>
      <c r="F8656" s="0" t="n">
        <v>14</v>
      </c>
      <c r="G8656" s="0" t="n">
        <v>7.3</v>
      </c>
      <c r="H8656" s="0" t="n">
        <f aca="false">G8656*0.1+0.2</f>
        <v>0.93</v>
      </c>
      <c r="I8656" s="0" t="n">
        <f aca="false">IF(ISNUMBER(G8656),H8656,"")</f>
        <v>0.93</v>
      </c>
    </row>
    <row r="8657" customFormat="false" ht="12.8" hidden="false" customHeight="false" outlineLevel="0" collapsed="false">
      <c r="A8657" s="0" t="s">
        <v>12</v>
      </c>
      <c r="B8657" s="0" t="n">
        <v>1</v>
      </c>
      <c r="C8657" s="0" t="s">
        <v>8670</v>
      </c>
      <c r="D8657" s="0" t="n">
        <v>2006</v>
      </c>
      <c r="E8657" s="0" t="n">
        <v>10</v>
      </c>
      <c r="F8657" s="0" t="n">
        <v>15</v>
      </c>
      <c r="G8657" s="0" t="n">
        <v>8.83</v>
      </c>
      <c r="H8657" s="0" t="n">
        <f aca="false">G8657*0.1+0.2</f>
        <v>1.083</v>
      </c>
      <c r="I8657" s="0" t="n">
        <f aca="false">IF(ISNUMBER(G8657),H8657,"")</f>
        <v>1.083</v>
      </c>
    </row>
    <row r="8658" customFormat="false" ht="12.8" hidden="false" customHeight="false" outlineLevel="0" collapsed="false">
      <c r="A8658" s="0" t="s">
        <v>12</v>
      </c>
      <c r="B8658" s="0" t="n">
        <v>1</v>
      </c>
      <c r="C8658" s="0" t="s">
        <v>8671</v>
      </c>
      <c r="D8658" s="0" t="n">
        <v>2006</v>
      </c>
      <c r="E8658" s="0" t="n">
        <v>10</v>
      </c>
      <c r="F8658" s="0" t="n">
        <v>16</v>
      </c>
      <c r="G8658" s="0" t="n">
        <v>12.4</v>
      </c>
      <c r="H8658" s="0" t="n">
        <f aca="false">G8658*0.1+0.2</f>
        <v>1.44</v>
      </c>
      <c r="I8658" s="0" t="n">
        <f aca="false">IF(ISNUMBER(G8658),H8658,"")</f>
        <v>1.44</v>
      </c>
    </row>
    <row r="8659" customFormat="false" ht="12.8" hidden="false" customHeight="false" outlineLevel="0" collapsed="false">
      <c r="A8659" s="0" t="s">
        <v>12</v>
      </c>
      <c r="B8659" s="0" t="n">
        <v>1</v>
      </c>
      <c r="C8659" s="0" t="s">
        <v>8672</v>
      </c>
      <c r="D8659" s="0" t="n">
        <v>2006</v>
      </c>
      <c r="E8659" s="0" t="n">
        <v>10</v>
      </c>
      <c r="F8659" s="0" t="n">
        <v>17</v>
      </c>
      <c r="G8659" s="0" t="n">
        <v>8.73</v>
      </c>
      <c r="H8659" s="0" t="n">
        <f aca="false">G8659*0.1+0.2</f>
        <v>1.073</v>
      </c>
      <c r="I8659" s="0" t="n">
        <f aca="false">IF(ISNUMBER(G8659),H8659,"")</f>
        <v>1.073</v>
      </c>
    </row>
    <row r="8660" customFormat="false" ht="12.8" hidden="false" customHeight="false" outlineLevel="0" collapsed="false">
      <c r="A8660" s="0" t="s">
        <v>12</v>
      </c>
      <c r="B8660" s="0" t="n">
        <v>1</v>
      </c>
      <c r="C8660" s="0" t="s">
        <v>8673</v>
      </c>
      <c r="D8660" s="0" t="n">
        <v>2006</v>
      </c>
      <c r="E8660" s="0" t="n">
        <v>10</v>
      </c>
      <c r="F8660" s="0" t="n">
        <v>18</v>
      </c>
      <c r="G8660" s="0" t="n">
        <v>7.04</v>
      </c>
      <c r="H8660" s="0" t="n">
        <f aca="false">G8660*0.1+0.2</f>
        <v>0.904</v>
      </c>
      <c r="I8660" s="0" t="n">
        <f aca="false">IF(ISNUMBER(G8660),H8660,"")</f>
        <v>0.904</v>
      </c>
    </row>
    <row r="8661" customFormat="false" ht="12.8" hidden="false" customHeight="false" outlineLevel="0" collapsed="false">
      <c r="A8661" s="0" t="s">
        <v>12</v>
      </c>
      <c r="B8661" s="0" t="n">
        <v>1</v>
      </c>
      <c r="C8661" s="0" t="s">
        <v>8674</v>
      </c>
      <c r="D8661" s="0" t="n">
        <v>2006</v>
      </c>
      <c r="E8661" s="0" t="n">
        <v>10</v>
      </c>
      <c r="F8661" s="0" t="n">
        <v>19</v>
      </c>
      <c r="G8661" s="0" t="n">
        <v>7.21</v>
      </c>
      <c r="H8661" s="0" t="n">
        <f aca="false">G8661*0.1+0.2</f>
        <v>0.921</v>
      </c>
      <c r="I8661" s="0" t="n">
        <f aca="false">IF(ISNUMBER(G8661),H8661,"")</f>
        <v>0.921</v>
      </c>
    </row>
    <row r="8662" customFormat="false" ht="12.8" hidden="false" customHeight="false" outlineLevel="0" collapsed="false">
      <c r="A8662" s="0" t="s">
        <v>12</v>
      </c>
      <c r="B8662" s="0" t="n">
        <v>1</v>
      </c>
      <c r="C8662" s="0" t="s">
        <v>8675</v>
      </c>
      <c r="D8662" s="0" t="n">
        <v>2006</v>
      </c>
      <c r="E8662" s="0" t="n">
        <v>10</v>
      </c>
      <c r="F8662" s="0" t="n">
        <v>20</v>
      </c>
      <c r="G8662" s="0" t="n">
        <v>7.61</v>
      </c>
      <c r="H8662" s="0" t="n">
        <f aca="false">G8662*0.1+0.2</f>
        <v>0.961</v>
      </c>
      <c r="I8662" s="0" t="n">
        <f aca="false">IF(ISNUMBER(G8662),H8662,"")</f>
        <v>0.961</v>
      </c>
    </row>
    <row r="8663" customFormat="false" ht="12.8" hidden="false" customHeight="false" outlineLevel="0" collapsed="false">
      <c r="A8663" s="0" t="s">
        <v>12</v>
      </c>
      <c r="B8663" s="0" t="n">
        <v>1</v>
      </c>
      <c r="C8663" s="0" t="s">
        <v>8676</v>
      </c>
      <c r="D8663" s="0" t="n">
        <v>2006</v>
      </c>
      <c r="E8663" s="0" t="n">
        <v>10</v>
      </c>
      <c r="F8663" s="0" t="n">
        <v>21</v>
      </c>
      <c r="G8663" s="0" t="n">
        <v>6.75</v>
      </c>
      <c r="H8663" s="0" t="n">
        <f aca="false">G8663*0.1+0.2</f>
        <v>0.875</v>
      </c>
      <c r="I8663" s="0" t="n">
        <f aca="false">IF(ISNUMBER(G8663),H8663,"")</f>
        <v>0.875</v>
      </c>
    </row>
    <row r="8664" customFormat="false" ht="12.8" hidden="false" customHeight="false" outlineLevel="0" collapsed="false">
      <c r="A8664" s="0" t="s">
        <v>12</v>
      </c>
      <c r="B8664" s="0" t="n">
        <v>1</v>
      </c>
      <c r="C8664" s="0" t="s">
        <v>8677</v>
      </c>
      <c r="D8664" s="0" t="n">
        <v>2006</v>
      </c>
      <c r="E8664" s="0" t="n">
        <v>10</v>
      </c>
      <c r="F8664" s="0" t="n">
        <v>22</v>
      </c>
      <c r="G8664" s="0" t="n">
        <v>6.03</v>
      </c>
      <c r="H8664" s="0" t="n">
        <f aca="false">G8664*0.1+0.2</f>
        <v>0.803</v>
      </c>
      <c r="I8664" s="0" t="n">
        <f aca="false">IF(ISNUMBER(G8664),H8664,"")</f>
        <v>0.803</v>
      </c>
    </row>
    <row r="8665" customFormat="false" ht="12.8" hidden="false" customHeight="false" outlineLevel="0" collapsed="false">
      <c r="A8665" s="0" t="s">
        <v>12</v>
      </c>
      <c r="B8665" s="0" t="n">
        <v>1</v>
      </c>
      <c r="C8665" s="0" t="s">
        <v>8678</v>
      </c>
      <c r="D8665" s="0" t="n">
        <v>2006</v>
      </c>
      <c r="E8665" s="0" t="n">
        <v>10</v>
      </c>
      <c r="F8665" s="0" t="n">
        <v>23</v>
      </c>
      <c r="G8665" s="0" t="n">
        <v>5.57</v>
      </c>
      <c r="H8665" s="0" t="n">
        <f aca="false">G8665*0.1+0.2</f>
        <v>0.757</v>
      </c>
      <c r="I8665" s="0" t="n">
        <f aca="false">IF(ISNUMBER(G8665),H8665,"")</f>
        <v>0.757</v>
      </c>
    </row>
    <row r="8666" customFormat="false" ht="12.8" hidden="false" customHeight="false" outlineLevel="0" collapsed="false">
      <c r="A8666" s="0" t="s">
        <v>12</v>
      </c>
      <c r="B8666" s="0" t="n">
        <v>1</v>
      </c>
      <c r="C8666" s="0" t="s">
        <v>8679</v>
      </c>
      <c r="D8666" s="0" t="n">
        <v>2006</v>
      </c>
      <c r="E8666" s="0" t="n">
        <v>10</v>
      </c>
      <c r="F8666" s="0" t="n">
        <v>24</v>
      </c>
      <c r="G8666" s="0" t="n">
        <v>7.67</v>
      </c>
      <c r="H8666" s="0" t="n">
        <f aca="false">G8666*0.1+0.2</f>
        <v>0.967</v>
      </c>
      <c r="I8666" s="0" t="n">
        <f aca="false">IF(ISNUMBER(G8666),H8666,"")</f>
        <v>0.967</v>
      </c>
    </row>
    <row r="8667" customFormat="false" ht="12.8" hidden="false" customHeight="false" outlineLevel="0" collapsed="false">
      <c r="A8667" s="0" t="s">
        <v>12</v>
      </c>
      <c r="B8667" s="0" t="n">
        <v>1</v>
      </c>
      <c r="C8667" s="0" t="s">
        <v>8680</v>
      </c>
      <c r="D8667" s="0" t="n">
        <v>2006</v>
      </c>
      <c r="E8667" s="0" t="n">
        <v>10</v>
      </c>
      <c r="F8667" s="0" t="n">
        <v>25</v>
      </c>
      <c r="G8667" s="0" t="n">
        <v>8.05</v>
      </c>
      <c r="H8667" s="0" t="n">
        <f aca="false">G8667*0.1+0.2</f>
        <v>1.005</v>
      </c>
      <c r="I8667" s="0" t="n">
        <f aca="false">IF(ISNUMBER(G8667),H8667,"")</f>
        <v>1.005</v>
      </c>
    </row>
    <row r="8668" customFormat="false" ht="12.8" hidden="false" customHeight="false" outlineLevel="0" collapsed="false">
      <c r="A8668" s="0" t="s">
        <v>12</v>
      </c>
      <c r="B8668" s="0" t="n">
        <v>1</v>
      </c>
      <c r="C8668" s="0" t="s">
        <v>8681</v>
      </c>
      <c r="D8668" s="0" t="n">
        <v>2006</v>
      </c>
      <c r="E8668" s="0" t="n">
        <v>10</v>
      </c>
      <c r="F8668" s="0" t="n">
        <v>26</v>
      </c>
      <c r="G8668" s="0" t="n">
        <v>27.2</v>
      </c>
      <c r="H8668" s="0" t="n">
        <f aca="false">G8668*0.1+0.2</f>
        <v>2.92</v>
      </c>
      <c r="I8668" s="0" t="n">
        <f aca="false">IF(ISNUMBER(G8668),H8668,"")</f>
        <v>2.92</v>
      </c>
    </row>
    <row r="8669" customFormat="false" ht="12.8" hidden="false" customHeight="false" outlineLevel="0" collapsed="false">
      <c r="A8669" s="0" t="s">
        <v>12</v>
      </c>
      <c r="B8669" s="0" t="n">
        <v>1</v>
      </c>
      <c r="C8669" s="0" t="s">
        <v>8682</v>
      </c>
      <c r="D8669" s="0" t="n">
        <v>2006</v>
      </c>
      <c r="E8669" s="0" t="n">
        <v>10</v>
      </c>
      <c r="F8669" s="0" t="n">
        <v>27</v>
      </c>
      <c r="G8669" s="0" t="n">
        <v>78.2</v>
      </c>
      <c r="H8669" s="0" t="n">
        <f aca="false">G8669*0.1+0.2</f>
        <v>8.02</v>
      </c>
      <c r="I8669" s="0" t="n">
        <f aca="false">IF(ISNUMBER(G8669),H8669,"")</f>
        <v>8.02</v>
      </c>
    </row>
    <row r="8670" customFormat="false" ht="12.8" hidden="false" customHeight="false" outlineLevel="0" collapsed="false">
      <c r="A8670" s="0" t="s">
        <v>12</v>
      </c>
      <c r="B8670" s="0" t="n">
        <v>1</v>
      </c>
      <c r="C8670" s="0" t="s">
        <v>8683</v>
      </c>
      <c r="D8670" s="0" t="n">
        <v>2006</v>
      </c>
      <c r="E8670" s="0" t="n">
        <v>10</v>
      </c>
      <c r="F8670" s="0" t="n">
        <v>28</v>
      </c>
      <c r="G8670" s="0" t="n">
        <v>73.7</v>
      </c>
      <c r="H8670" s="0" t="n">
        <f aca="false">G8670*0.1+0.2</f>
        <v>7.57</v>
      </c>
      <c r="I8670" s="0" t="n">
        <f aca="false">IF(ISNUMBER(G8670),H8670,"")</f>
        <v>7.57</v>
      </c>
    </row>
    <row r="8671" customFormat="false" ht="12.8" hidden="false" customHeight="false" outlineLevel="0" collapsed="false">
      <c r="A8671" s="0" t="s">
        <v>12</v>
      </c>
      <c r="B8671" s="0" t="n">
        <v>1</v>
      </c>
      <c r="C8671" s="0" t="s">
        <v>8684</v>
      </c>
      <c r="D8671" s="0" t="n">
        <v>2006</v>
      </c>
      <c r="E8671" s="0" t="n">
        <v>10</v>
      </c>
      <c r="F8671" s="0" t="n">
        <v>29</v>
      </c>
      <c r="G8671" s="0" t="n">
        <v>58.3</v>
      </c>
      <c r="H8671" s="0" t="n">
        <f aca="false">G8671*0.1+0.2</f>
        <v>6.03</v>
      </c>
      <c r="I8671" s="0" t="n">
        <f aca="false">IF(ISNUMBER(G8671),H8671,"")</f>
        <v>6.03</v>
      </c>
    </row>
    <row r="8672" customFormat="false" ht="12.8" hidden="false" customHeight="false" outlineLevel="0" collapsed="false">
      <c r="A8672" s="0" t="s">
        <v>12</v>
      </c>
      <c r="B8672" s="0" t="n">
        <v>1</v>
      </c>
      <c r="C8672" s="0" t="s">
        <v>8685</v>
      </c>
      <c r="D8672" s="0" t="n">
        <v>2006</v>
      </c>
      <c r="E8672" s="0" t="n">
        <v>10</v>
      </c>
      <c r="F8672" s="0" t="n">
        <v>30</v>
      </c>
      <c r="G8672" s="0" t="n">
        <v>23.2</v>
      </c>
      <c r="H8672" s="0" t="n">
        <f aca="false">G8672*0.1+0.2</f>
        <v>2.52</v>
      </c>
      <c r="I8672" s="0" t="n">
        <f aca="false">IF(ISNUMBER(G8672),H8672,"")</f>
        <v>2.52</v>
      </c>
    </row>
    <row r="8673" customFormat="false" ht="12.8" hidden="false" customHeight="false" outlineLevel="0" collapsed="false">
      <c r="A8673" s="0" t="s">
        <v>12</v>
      </c>
      <c r="B8673" s="0" t="n">
        <v>1</v>
      </c>
      <c r="C8673" s="0" t="s">
        <v>8686</v>
      </c>
      <c r="D8673" s="0" t="n">
        <v>2006</v>
      </c>
      <c r="E8673" s="0" t="n">
        <v>10</v>
      </c>
      <c r="F8673" s="0" t="n">
        <v>31</v>
      </c>
      <c r="G8673" s="0" t="n">
        <v>14.9</v>
      </c>
      <c r="H8673" s="0" t="n">
        <f aca="false">G8673*0.1+0.2</f>
        <v>1.69</v>
      </c>
      <c r="I8673" s="0" t="n">
        <f aca="false">IF(ISNUMBER(G8673),H8673,"")</f>
        <v>1.69</v>
      </c>
    </row>
    <row r="8674" customFormat="false" ht="12.8" hidden="false" customHeight="false" outlineLevel="0" collapsed="false">
      <c r="A8674" s="0" t="s">
        <v>12</v>
      </c>
      <c r="B8674" s="0" t="n">
        <v>1</v>
      </c>
      <c r="C8674" s="0" t="s">
        <v>8687</v>
      </c>
      <c r="D8674" s="0" t="n">
        <v>2006</v>
      </c>
      <c r="E8674" s="0" t="n">
        <v>11</v>
      </c>
      <c r="F8674" s="0" t="n">
        <v>1</v>
      </c>
      <c r="G8674" s="0" t="n">
        <v>11.2</v>
      </c>
      <c r="H8674" s="0" t="n">
        <f aca="false">G8674*0.1+0.2</f>
        <v>1.32</v>
      </c>
      <c r="I8674" s="0" t="n">
        <f aca="false">IF(ISNUMBER(G8674),H8674,"")</f>
        <v>1.32</v>
      </c>
    </row>
    <row r="8675" customFormat="false" ht="12.8" hidden="false" customHeight="false" outlineLevel="0" collapsed="false">
      <c r="A8675" s="0" t="s">
        <v>12</v>
      </c>
      <c r="B8675" s="0" t="n">
        <v>1</v>
      </c>
      <c r="C8675" s="0" t="s">
        <v>8688</v>
      </c>
      <c r="D8675" s="0" t="n">
        <v>2006</v>
      </c>
      <c r="E8675" s="0" t="n">
        <v>11</v>
      </c>
      <c r="F8675" s="0" t="n">
        <v>2</v>
      </c>
      <c r="G8675" s="0" t="n">
        <v>14.9</v>
      </c>
      <c r="H8675" s="0" t="n">
        <f aca="false">G8675*0.1+0.2</f>
        <v>1.69</v>
      </c>
      <c r="I8675" s="0" t="n">
        <f aca="false">IF(ISNUMBER(G8675),H8675,"")</f>
        <v>1.69</v>
      </c>
    </row>
    <row r="8676" customFormat="false" ht="12.8" hidden="false" customHeight="false" outlineLevel="0" collapsed="false">
      <c r="A8676" s="0" t="s">
        <v>12</v>
      </c>
      <c r="B8676" s="0" t="n">
        <v>1</v>
      </c>
      <c r="C8676" s="0" t="s">
        <v>8689</v>
      </c>
      <c r="D8676" s="0" t="n">
        <v>2006</v>
      </c>
      <c r="E8676" s="0" t="n">
        <v>11</v>
      </c>
      <c r="F8676" s="0" t="n">
        <v>3</v>
      </c>
      <c r="G8676" s="0" t="n">
        <v>216</v>
      </c>
      <c r="H8676" s="0" t="n">
        <f aca="false">G8676*0.1+0.2</f>
        <v>21.8</v>
      </c>
      <c r="I8676" s="0" t="n">
        <f aca="false">IF(ISNUMBER(G8676),H8676,"")</f>
        <v>21.8</v>
      </c>
    </row>
    <row r="8677" customFormat="false" ht="12.8" hidden="false" customHeight="false" outlineLevel="0" collapsed="false">
      <c r="A8677" s="0" t="s">
        <v>12</v>
      </c>
      <c r="B8677" s="0" t="n">
        <v>1</v>
      </c>
      <c r="C8677" s="0" t="s">
        <v>8690</v>
      </c>
      <c r="D8677" s="0" t="n">
        <v>2006</v>
      </c>
      <c r="E8677" s="0" t="n">
        <v>11</v>
      </c>
      <c r="F8677" s="0" t="n">
        <v>4</v>
      </c>
      <c r="G8677" s="0" t="n">
        <v>279</v>
      </c>
      <c r="H8677" s="0" t="n">
        <f aca="false">G8677*0.1+0.2</f>
        <v>28.1</v>
      </c>
      <c r="I8677" s="0" t="n">
        <f aca="false">IF(ISNUMBER(G8677),H8677,"")</f>
        <v>28.1</v>
      </c>
    </row>
    <row r="8678" customFormat="false" ht="12.8" hidden="false" customHeight="false" outlineLevel="0" collapsed="false">
      <c r="A8678" s="0" t="s">
        <v>12</v>
      </c>
      <c r="B8678" s="0" t="n">
        <v>1</v>
      </c>
      <c r="C8678" s="0" t="s">
        <v>8691</v>
      </c>
      <c r="D8678" s="0" t="n">
        <v>2006</v>
      </c>
      <c r="E8678" s="0" t="n">
        <v>11</v>
      </c>
      <c r="F8678" s="0" t="n">
        <v>5</v>
      </c>
      <c r="G8678" s="0" t="n">
        <v>130</v>
      </c>
      <c r="H8678" s="0" t="n">
        <f aca="false">G8678*0.1+0.2</f>
        <v>13.2</v>
      </c>
      <c r="I8678" s="0" t="n">
        <f aca="false">IF(ISNUMBER(G8678),H8678,"")</f>
        <v>13.2</v>
      </c>
    </row>
    <row r="8679" customFormat="false" ht="12.8" hidden="false" customHeight="false" outlineLevel="0" collapsed="false">
      <c r="A8679" s="0" t="s">
        <v>12</v>
      </c>
      <c r="B8679" s="0" t="n">
        <v>1</v>
      </c>
      <c r="C8679" s="0" t="s">
        <v>8692</v>
      </c>
      <c r="D8679" s="0" t="n">
        <v>2006</v>
      </c>
      <c r="E8679" s="0" t="n">
        <v>11</v>
      </c>
      <c r="F8679" s="0" t="n">
        <v>6</v>
      </c>
      <c r="G8679" s="0" t="n">
        <v>365</v>
      </c>
      <c r="H8679" s="0" t="n">
        <f aca="false">G8679*0.1+0.2</f>
        <v>36.7</v>
      </c>
      <c r="I8679" s="0" t="n">
        <f aca="false">IF(ISNUMBER(G8679),H8679,"")</f>
        <v>36.7</v>
      </c>
    </row>
    <row r="8680" customFormat="false" ht="12.8" hidden="false" customHeight="false" outlineLevel="0" collapsed="false">
      <c r="A8680" s="0" t="s">
        <v>12</v>
      </c>
      <c r="B8680" s="0" t="n">
        <v>1</v>
      </c>
      <c r="C8680" s="0" t="s">
        <v>8693</v>
      </c>
      <c r="D8680" s="0" t="n">
        <v>2006</v>
      </c>
      <c r="E8680" s="0" t="n">
        <v>11</v>
      </c>
      <c r="F8680" s="0" t="n">
        <v>7</v>
      </c>
      <c r="G8680" s="0" t="n">
        <v>185</v>
      </c>
      <c r="H8680" s="0" t="n">
        <f aca="false">G8680*0.1+0.2</f>
        <v>18.7</v>
      </c>
      <c r="I8680" s="0" t="n">
        <f aca="false">IF(ISNUMBER(G8680),H8680,"")</f>
        <v>18.7</v>
      </c>
    </row>
    <row r="8681" customFormat="false" ht="12.8" hidden="false" customHeight="false" outlineLevel="0" collapsed="false">
      <c r="A8681" s="0" t="s">
        <v>12</v>
      </c>
      <c r="B8681" s="0" t="n">
        <v>1</v>
      </c>
      <c r="C8681" s="0" t="s">
        <v>8694</v>
      </c>
      <c r="D8681" s="0" t="n">
        <v>2006</v>
      </c>
      <c r="E8681" s="0" t="n">
        <v>11</v>
      </c>
      <c r="F8681" s="0" t="n">
        <v>8</v>
      </c>
      <c r="G8681" s="0" t="n">
        <v>73</v>
      </c>
      <c r="H8681" s="0" t="n">
        <f aca="false">G8681*0.1+0.2</f>
        <v>7.5</v>
      </c>
      <c r="I8681" s="0" t="n">
        <f aca="false">IF(ISNUMBER(G8681),H8681,"")</f>
        <v>7.5</v>
      </c>
    </row>
    <row r="8682" customFormat="false" ht="12.8" hidden="false" customHeight="false" outlineLevel="0" collapsed="false">
      <c r="A8682" s="0" t="s">
        <v>12</v>
      </c>
      <c r="B8682" s="0" t="n">
        <v>1</v>
      </c>
      <c r="C8682" s="0" t="s">
        <v>8695</v>
      </c>
      <c r="D8682" s="0" t="n">
        <v>2006</v>
      </c>
      <c r="E8682" s="0" t="n">
        <v>11</v>
      </c>
      <c r="F8682" s="0" t="n">
        <v>9</v>
      </c>
      <c r="G8682" s="0" t="n">
        <v>39.6</v>
      </c>
      <c r="H8682" s="0" t="n">
        <f aca="false">G8682*0.1+0.2</f>
        <v>4.16</v>
      </c>
      <c r="I8682" s="0" t="n">
        <f aca="false">IF(ISNUMBER(G8682),H8682,"")</f>
        <v>4.16</v>
      </c>
    </row>
    <row r="8683" customFormat="false" ht="12.8" hidden="false" customHeight="false" outlineLevel="0" collapsed="false">
      <c r="A8683" s="0" t="s">
        <v>12</v>
      </c>
      <c r="B8683" s="0" t="n">
        <v>1</v>
      </c>
      <c r="C8683" s="0" t="s">
        <v>8696</v>
      </c>
      <c r="D8683" s="0" t="n">
        <v>2006</v>
      </c>
      <c r="E8683" s="0" t="n">
        <v>11</v>
      </c>
      <c r="F8683" s="0" t="n">
        <v>10</v>
      </c>
      <c r="G8683" s="0" t="n">
        <v>31.5</v>
      </c>
      <c r="H8683" s="0" t="n">
        <f aca="false">G8683*0.1+0.2</f>
        <v>3.35</v>
      </c>
      <c r="I8683" s="0" t="n">
        <f aca="false">IF(ISNUMBER(G8683),H8683,"")</f>
        <v>3.35</v>
      </c>
    </row>
    <row r="8684" customFormat="false" ht="12.8" hidden="false" customHeight="false" outlineLevel="0" collapsed="false">
      <c r="A8684" s="0" t="s">
        <v>12</v>
      </c>
      <c r="B8684" s="0" t="n">
        <v>1</v>
      </c>
      <c r="C8684" s="0" t="s">
        <v>8697</v>
      </c>
      <c r="D8684" s="0" t="n">
        <v>2006</v>
      </c>
      <c r="E8684" s="0" t="n">
        <v>11</v>
      </c>
      <c r="F8684" s="0" t="n">
        <v>11</v>
      </c>
      <c r="G8684" s="0" t="n">
        <v>27.4</v>
      </c>
      <c r="H8684" s="0" t="n">
        <f aca="false">G8684*0.1+0.2</f>
        <v>2.94</v>
      </c>
      <c r="I8684" s="0" t="n">
        <f aca="false">IF(ISNUMBER(G8684),H8684,"")</f>
        <v>2.94</v>
      </c>
    </row>
    <row r="8685" customFormat="false" ht="12.8" hidden="false" customHeight="false" outlineLevel="0" collapsed="false">
      <c r="A8685" s="0" t="s">
        <v>12</v>
      </c>
      <c r="B8685" s="0" t="n">
        <v>1</v>
      </c>
      <c r="C8685" s="0" t="s">
        <v>8698</v>
      </c>
      <c r="D8685" s="0" t="n">
        <v>2006</v>
      </c>
      <c r="E8685" s="0" t="n">
        <v>11</v>
      </c>
      <c r="F8685" s="0" t="n">
        <v>12</v>
      </c>
      <c r="G8685" s="0" t="n">
        <v>27</v>
      </c>
      <c r="H8685" s="0" t="n">
        <f aca="false">G8685*0.1+0.2</f>
        <v>2.9</v>
      </c>
      <c r="I8685" s="0" t="n">
        <f aca="false">IF(ISNUMBER(G8685),H8685,"")</f>
        <v>2.9</v>
      </c>
    </row>
    <row r="8686" customFormat="false" ht="12.8" hidden="false" customHeight="false" outlineLevel="0" collapsed="false">
      <c r="A8686" s="0" t="s">
        <v>12</v>
      </c>
      <c r="B8686" s="0" t="n">
        <v>1</v>
      </c>
      <c r="C8686" s="0" t="s">
        <v>8699</v>
      </c>
      <c r="D8686" s="0" t="n">
        <v>2006</v>
      </c>
      <c r="E8686" s="0" t="n">
        <v>11</v>
      </c>
      <c r="F8686" s="0" t="n">
        <v>13</v>
      </c>
      <c r="G8686" s="0" t="n">
        <v>27.5</v>
      </c>
      <c r="H8686" s="0" t="n">
        <f aca="false">G8686*0.1+0.2</f>
        <v>2.95</v>
      </c>
      <c r="I8686" s="0" t="n">
        <f aca="false">IF(ISNUMBER(G8686),H8686,"")</f>
        <v>2.95</v>
      </c>
    </row>
    <row r="8687" customFormat="false" ht="12.8" hidden="false" customHeight="false" outlineLevel="0" collapsed="false">
      <c r="A8687" s="0" t="s">
        <v>12</v>
      </c>
      <c r="B8687" s="0" t="n">
        <v>1</v>
      </c>
      <c r="C8687" s="0" t="s">
        <v>8700</v>
      </c>
      <c r="D8687" s="0" t="n">
        <v>2006</v>
      </c>
      <c r="E8687" s="0" t="n">
        <v>11</v>
      </c>
      <c r="F8687" s="0" t="n">
        <v>14</v>
      </c>
      <c r="G8687" s="0" t="n">
        <v>20.1</v>
      </c>
      <c r="H8687" s="0" t="n">
        <f aca="false">G8687*0.1+0.2</f>
        <v>2.21</v>
      </c>
      <c r="I8687" s="0" t="n">
        <f aca="false">IF(ISNUMBER(G8687),H8687,"")</f>
        <v>2.21</v>
      </c>
    </row>
    <row r="8688" customFormat="false" ht="12.8" hidden="false" customHeight="false" outlineLevel="0" collapsed="false">
      <c r="A8688" s="0" t="s">
        <v>12</v>
      </c>
      <c r="B8688" s="0" t="n">
        <v>1</v>
      </c>
      <c r="C8688" s="0" t="s">
        <v>8701</v>
      </c>
      <c r="D8688" s="0" t="n">
        <v>2006</v>
      </c>
      <c r="E8688" s="0" t="n">
        <v>11</v>
      </c>
      <c r="F8688" s="0" t="n">
        <v>15</v>
      </c>
      <c r="G8688" s="0" t="n">
        <v>88.2</v>
      </c>
      <c r="H8688" s="0" t="n">
        <f aca="false">G8688*0.1+0.2</f>
        <v>9.02</v>
      </c>
      <c r="I8688" s="0" t="n">
        <f aca="false">IF(ISNUMBER(G8688),H8688,"")</f>
        <v>9.02</v>
      </c>
    </row>
    <row r="8689" customFormat="false" ht="12.8" hidden="false" customHeight="false" outlineLevel="0" collapsed="false">
      <c r="A8689" s="0" t="s">
        <v>12</v>
      </c>
      <c r="B8689" s="0" t="n">
        <v>1</v>
      </c>
      <c r="C8689" s="0" t="s">
        <v>8702</v>
      </c>
      <c r="D8689" s="0" t="n">
        <v>2006</v>
      </c>
      <c r="E8689" s="0" t="n">
        <v>11</v>
      </c>
      <c r="F8689" s="0" t="n">
        <v>16</v>
      </c>
      <c r="G8689" s="0" t="n">
        <v>81.5</v>
      </c>
      <c r="H8689" s="0" t="n">
        <f aca="false">G8689*0.1+0.2</f>
        <v>8.35</v>
      </c>
      <c r="I8689" s="0" t="n">
        <f aca="false">IF(ISNUMBER(G8689),H8689,"")</f>
        <v>8.35</v>
      </c>
    </row>
    <row r="8690" customFormat="false" ht="12.8" hidden="false" customHeight="false" outlineLevel="0" collapsed="false">
      <c r="A8690" s="0" t="s">
        <v>12</v>
      </c>
      <c r="B8690" s="0" t="n">
        <v>1</v>
      </c>
      <c r="C8690" s="0" t="s">
        <v>8703</v>
      </c>
      <c r="D8690" s="0" t="n">
        <v>2006</v>
      </c>
      <c r="E8690" s="0" t="n">
        <v>11</v>
      </c>
      <c r="F8690" s="0" t="n">
        <v>17</v>
      </c>
      <c r="G8690" s="0" t="n">
        <v>46.3</v>
      </c>
      <c r="H8690" s="0" t="n">
        <f aca="false">G8690*0.1+0.2</f>
        <v>4.83</v>
      </c>
      <c r="I8690" s="0" t="n">
        <f aca="false">IF(ISNUMBER(G8690),H8690,"")</f>
        <v>4.83</v>
      </c>
    </row>
    <row r="8691" customFormat="false" ht="12.8" hidden="false" customHeight="false" outlineLevel="0" collapsed="false">
      <c r="A8691" s="0" t="s">
        <v>12</v>
      </c>
      <c r="B8691" s="0" t="n">
        <v>1</v>
      </c>
      <c r="C8691" s="0" t="s">
        <v>8704</v>
      </c>
      <c r="D8691" s="0" t="n">
        <v>2006</v>
      </c>
      <c r="E8691" s="0" t="n">
        <v>11</v>
      </c>
      <c r="F8691" s="0" t="n">
        <v>18</v>
      </c>
      <c r="G8691" s="0" t="n">
        <v>37.7</v>
      </c>
      <c r="H8691" s="0" t="n">
        <f aca="false">G8691*0.1+0.2</f>
        <v>3.97</v>
      </c>
      <c r="I8691" s="0" t="n">
        <f aca="false">IF(ISNUMBER(G8691),H8691,"")</f>
        <v>3.97</v>
      </c>
    </row>
    <row r="8692" customFormat="false" ht="12.8" hidden="false" customHeight="false" outlineLevel="0" collapsed="false">
      <c r="A8692" s="0" t="s">
        <v>12</v>
      </c>
      <c r="B8692" s="0" t="n">
        <v>1</v>
      </c>
      <c r="C8692" s="0" t="s">
        <v>8705</v>
      </c>
      <c r="D8692" s="0" t="n">
        <v>2006</v>
      </c>
      <c r="E8692" s="0" t="n">
        <v>11</v>
      </c>
      <c r="F8692" s="0" t="n">
        <v>19</v>
      </c>
      <c r="G8692" s="0" t="n">
        <v>85.3</v>
      </c>
      <c r="H8692" s="0" t="n">
        <f aca="false">G8692*0.1+0.2</f>
        <v>8.73</v>
      </c>
      <c r="I8692" s="0" t="n">
        <f aca="false">IF(ISNUMBER(G8692),H8692,"")</f>
        <v>8.73</v>
      </c>
    </row>
    <row r="8693" customFormat="false" ht="12.8" hidden="false" customHeight="false" outlineLevel="0" collapsed="false">
      <c r="A8693" s="0" t="s">
        <v>12</v>
      </c>
      <c r="B8693" s="0" t="n">
        <v>1</v>
      </c>
      <c r="C8693" s="0" t="s">
        <v>8706</v>
      </c>
      <c r="D8693" s="0" t="n">
        <v>2006</v>
      </c>
      <c r="E8693" s="0" t="n">
        <v>11</v>
      </c>
      <c r="F8693" s="0" t="n">
        <v>20</v>
      </c>
      <c r="G8693" s="0" t="n">
        <v>63.8</v>
      </c>
      <c r="H8693" s="0" t="n">
        <f aca="false">G8693*0.1+0.2</f>
        <v>6.58</v>
      </c>
      <c r="I8693" s="0" t="n">
        <f aca="false">IF(ISNUMBER(G8693),H8693,"")</f>
        <v>6.58</v>
      </c>
    </row>
    <row r="8694" customFormat="false" ht="12.8" hidden="false" customHeight="false" outlineLevel="0" collapsed="false">
      <c r="A8694" s="0" t="s">
        <v>12</v>
      </c>
      <c r="B8694" s="0" t="n">
        <v>1</v>
      </c>
      <c r="C8694" s="0" t="s">
        <v>8707</v>
      </c>
      <c r="D8694" s="0" t="n">
        <v>2006</v>
      </c>
      <c r="E8694" s="0" t="n">
        <v>11</v>
      </c>
      <c r="F8694" s="0" t="n">
        <v>21</v>
      </c>
      <c r="G8694" s="0" t="n">
        <v>48.4</v>
      </c>
      <c r="H8694" s="0" t="n">
        <f aca="false">G8694*0.1+0.2</f>
        <v>5.04</v>
      </c>
      <c r="I8694" s="0" t="n">
        <f aca="false">IF(ISNUMBER(G8694),H8694,"")</f>
        <v>5.04</v>
      </c>
    </row>
    <row r="8695" customFormat="false" ht="12.8" hidden="false" customHeight="false" outlineLevel="0" collapsed="false">
      <c r="A8695" s="0" t="s">
        <v>12</v>
      </c>
      <c r="B8695" s="0" t="n">
        <v>1</v>
      </c>
      <c r="C8695" s="0" t="s">
        <v>8708</v>
      </c>
      <c r="D8695" s="0" t="n">
        <v>2006</v>
      </c>
      <c r="E8695" s="0" t="n">
        <v>11</v>
      </c>
      <c r="F8695" s="0" t="n">
        <v>22</v>
      </c>
      <c r="G8695" s="0" t="n">
        <v>35</v>
      </c>
      <c r="H8695" s="0" t="n">
        <f aca="false">G8695*0.1+0.2</f>
        <v>3.7</v>
      </c>
      <c r="I8695" s="0" t="n">
        <f aca="false">IF(ISNUMBER(G8695),H8695,"")</f>
        <v>3.7</v>
      </c>
    </row>
    <row r="8696" customFormat="false" ht="12.8" hidden="false" customHeight="false" outlineLevel="0" collapsed="false">
      <c r="A8696" s="0" t="s">
        <v>12</v>
      </c>
      <c r="B8696" s="0" t="n">
        <v>1</v>
      </c>
      <c r="C8696" s="0" t="s">
        <v>8709</v>
      </c>
      <c r="D8696" s="0" t="n">
        <v>2006</v>
      </c>
      <c r="E8696" s="0" t="n">
        <v>11</v>
      </c>
      <c r="F8696" s="0" t="n">
        <v>23</v>
      </c>
      <c r="G8696" s="0" t="n">
        <v>26.1</v>
      </c>
      <c r="H8696" s="0" t="n">
        <f aca="false">G8696*0.1+0.2</f>
        <v>2.81</v>
      </c>
      <c r="I8696" s="0" t="n">
        <f aca="false">IF(ISNUMBER(G8696),H8696,"")</f>
        <v>2.81</v>
      </c>
    </row>
    <row r="8697" customFormat="false" ht="12.8" hidden="false" customHeight="false" outlineLevel="0" collapsed="false">
      <c r="A8697" s="0" t="s">
        <v>12</v>
      </c>
      <c r="B8697" s="0" t="n">
        <v>1</v>
      </c>
      <c r="C8697" s="0" t="s">
        <v>8710</v>
      </c>
      <c r="D8697" s="0" t="n">
        <v>2006</v>
      </c>
      <c r="E8697" s="0" t="n">
        <v>11</v>
      </c>
      <c r="F8697" s="0" t="n">
        <v>24</v>
      </c>
      <c r="G8697" s="0" t="n">
        <v>20</v>
      </c>
      <c r="H8697" s="0" t="n">
        <f aca="false">G8697*0.1+0.2</f>
        <v>2.2</v>
      </c>
      <c r="I8697" s="0" t="n">
        <f aca="false">IF(ISNUMBER(G8697),H8697,"")</f>
        <v>2.2</v>
      </c>
    </row>
    <row r="8698" customFormat="false" ht="12.8" hidden="false" customHeight="false" outlineLevel="0" collapsed="false">
      <c r="A8698" s="0" t="s">
        <v>12</v>
      </c>
      <c r="B8698" s="0" t="n">
        <v>1</v>
      </c>
      <c r="C8698" s="0" t="s">
        <v>8711</v>
      </c>
      <c r="D8698" s="0" t="n">
        <v>2006</v>
      </c>
      <c r="E8698" s="0" t="n">
        <v>11</v>
      </c>
      <c r="F8698" s="0" t="n">
        <v>25</v>
      </c>
      <c r="G8698" s="0" t="n">
        <v>15</v>
      </c>
      <c r="H8698" s="0" t="n">
        <f aca="false">G8698*0.1+0.2</f>
        <v>1.7</v>
      </c>
      <c r="I8698" s="0" t="n">
        <f aca="false">IF(ISNUMBER(G8698),H8698,"")</f>
        <v>1.7</v>
      </c>
    </row>
    <row r="8699" customFormat="false" ht="12.8" hidden="false" customHeight="false" outlineLevel="0" collapsed="false">
      <c r="A8699" s="0" t="s">
        <v>12</v>
      </c>
      <c r="B8699" s="0" t="n">
        <v>1</v>
      </c>
      <c r="C8699" s="0" t="s">
        <v>8712</v>
      </c>
      <c r="D8699" s="0" t="n">
        <v>2006</v>
      </c>
      <c r="E8699" s="0" t="n">
        <v>11</v>
      </c>
      <c r="F8699" s="0" t="n">
        <v>26</v>
      </c>
      <c r="G8699" s="0" t="n">
        <v>13.3</v>
      </c>
      <c r="H8699" s="0" t="n">
        <f aca="false">G8699*0.1+0.2</f>
        <v>1.53</v>
      </c>
      <c r="I8699" s="0" t="n">
        <f aca="false">IF(ISNUMBER(G8699),H8699,"")</f>
        <v>1.53</v>
      </c>
    </row>
    <row r="8700" customFormat="false" ht="12.8" hidden="false" customHeight="false" outlineLevel="0" collapsed="false">
      <c r="A8700" s="0" t="s">
        <v>12</v>
      </c>
      <c r="B8700" s="0" t="n">
        <v>1</v>
      </c>
      <c r="C8700" s="0" t="s">
        <v>8713</v>
      </c>
      <c r="D8700" s="0" t="n">
        <v>2006</v>
      </c>
      <c r="E8700" s="0" t="n">
        <v>11</v>
      </c>
      <c r="F8700" s="0" t="n">
        <v>27</v>
      </c>
      <c r="G8700" s="0" t="n">
        <v>10.5</v>
      </c>
      <c r="H8700" s="0" t="n">
        <f aca="false">G8700*0.1+0.2</f>
        <v>1.25</v>
      </c>
      <c r="I8700" s="0" t="n">
        <f aca="false">IF(ISNUMBER(G8700),H8700,"")</f>
        <v>1.25</v>
      </c>
    </row>
    <row r="8701" customFormat="false" ht="12.8" hidden="false" customHeight="false" outlineLevel="0" collapsed="false">
      <c r="A8701" s="0" t="s">
        <v>12</v>
      </c>
      <c r="B8701" s="0" t="n">
        <v>1</v>
      </c>
      <c r="C8701" s="0" t="s">
        <v>8714</v>
      </c>
      <c r="D8701" s="0" t="n">
        <v>2006</v>
      </c>
      <c r="E8701" s="0" t="n">
        <v>11</v>
      </c>
      <c r="F8701" s="0" t="n">
        <v>28</v>
      </c>
      <c r="G8701" s="0" t="n">
        <v>8.2</v>
      </c>
      <c r="H8701" s="0" t="n">
        <f aca="false">G8701*0.1+0.2</f>
        <v>1.02</v>
      </c>
      <c r="I8701" s="0" t="n">
        <f aca="false">IF(ISNUMBER(G8701),H8701,"")</f>
        <v>1.02</v>
      </c>
    </row>
    <row r="8702" customFormat="false" ht="12.8" hidden="false" customHeight="false" outlineLevel="0" collapsed="false">
      <c r="A8702" s="0" t="s">
        <v>12</v>
      </c>
      <c r="B8702" s="0" t="n">
        <v>1</v>
      </c>
      <c r="C8702" s="0" t="s">
        <v>8715</v>
      </c>
      <c r="D8702" s="0" t="n">
        <v>2006</v>
      </c>
      <c r="E8702" s="0" t="n">
        <v>11</v>
      </c>
      <c r="F8702" s="0" t="n">
        <v>29</v>
      </c>
      <c r="G8702" s="0" t="n">
        <v>8.04</v>
      </c>
      <c r="H8702" s="0" t="n">
        <f aca="false">G8702*0.1+0.2</f>
        <v>1.004</v>
      </c>
      <c r="I8702" s="0" t="n">
        <f aca="false">IF(ISNUMBER(G8702),H8702,"")</f>
        <v>1.004</v>
      </c>
    </row>
    <row r="8703" customFormat="false" ht="12.8" hidden="false" customHeight="false" outlineLevel="0" collapsed="false">
      <c r="A8703" s="0" t="s">
        <v>12</v>
      </c>
      <c r="B8703" s="0" t="n">
        <v>1</v>
      </c>
      <c r="C8703" s="0" t="s">
        <v>8716</v>
      </c>
      <c r="D8703" s="0" t="n">
        <v>2006</v>
      </c>
      <c r="E8703" s="0" t="n">
        <v>11</v>
      </c>
      <c r="F8703" s="0" t="n">
        <v>30</v>
      </c>
      <c r="G8703" s="0" t="n">
        <v>8.44</v>
      </c>
      <c r="H8703" s="0" t="n">
        <f aca="false">G8703*0.1+0.2</f>
        <v>1.044</v>
      </c>
      <c r="I8703" s="0" t="n">
        <f aca="false">IF(ISNUMBER(G8703),H8703,"")</f>
        <v>1.044</v>
      </c>
    </row>
    <row r="8704" customFormat="false" ht="12.8" hidden="false" customHeight="false" outlineLevel="0" collapsed="false">
      <c r="A8704" s="0" t="s">
        <v>12</v>
      </c>
      <c r="B8704" s="0" t="n">
        <v>1</v>
      </c>
      <c r="C8704" s="0" t="s">
        <v>8717</v>
      </c>
      <c r="D8704" s="0" t="n">
        <v>2006</v>
      </c>
      <c r="E8704" s="0" t="n">
        <v>12</v>
      </c>
      <c r="F8704" s="0" t="n">
        <v>1</v>
      </c>
      <c r="G8704" s="0" t="n">
        <v>7.77</v>
      </c>
      <c r="H8704" s="0" t="n">
        <f aca="false">G8704*0.1+0.2</f>
        <v>0.977</v>
      </c>
      <c r="I8704" s="0" t="n">
        <f aca="false">IF(ISNUMBER(G8704),H8704,"")</f>
        <v>0.977</v>
      </c>
    </row>
    <row r="8705" customFormat="false" ht="12.8" hidden="false" customHeight="false" outlineLevel="0" collapsed="false">
      <c r="A8705" s="0" t="s">
        <v>12</v>
      </c>
      <c r="B8705" s="0" t="n">
        <v>1</v>
      </c>
      <c r="C8705" s="0" t="s">
        <v>8718</v>
      </c>
      <c r="D8705" s="0" t="n">
        <v>2006</v>
      </c>
      <c r="E8705" s="0" t="n">
        <v>12</v>
      </c>
      <c r="F8705" s="0" t="n">
        <v>2</v>
      </c>
      <c r="G8705" s="0" t="n">
        <v>6.9</v>
      </c>
      <c r="H8705" s="0" t="n">
        <f aca="false">G8705*0.1+0.2</f>
        <v>0.89</v>
      </c>
      <c r="I8705" s="0" t="n">
        <f aca="false">IF(ISNUMBER(G8705),H8705,"")</f>
        <v>0.89</v>
      </c>
    </row>
    <row r="8706" customFormat="false" ht="12.8" hidden="false" customHeight="false" outlineLevel="0" collapsed="false">
      <c r="A8706" s="0" t="s">
        <v>12</v>
      </c>
      <c r="B8706" s="0" t="n">
        <v>1</v>
      </c>
      <c r="C8706" s="0" t="s">
        <v>8719</v>
      </c>
      <c r="D8706" s="0" t="n">
        <v>2006</v>
      </c>
      <c r="E8706" s="0" t="n">
        <v>12</v>
      </c>
      <c r="F8706" s="0" t="n">
        <v>3</v>
      </c>
      <c r="G8706" s="0" t="n">
        <v>6.55</v>
      </c>
      <c r="H8706" s="0" t="n">
        <f aca="false">G8706*0.1+0.2</f>
        <v>0.855</v>
      </c>
      <c r="I8706" s="0" t="n">
        <f aca="false">IF(ISNUMBER(G8706),H8706,"")</f>
        <v>0.855</v>
      </c>
    </row>
    <row r="8707" customFormat="false" ht="12.8" hidden="false" customHeight="false" outlineLevel="0" collapsed="false">
      <c r="A8707" s="0" t="s">
        <v>12</v>
      </c>
      <c r="B8707" s="0" t="n">
        <v>1</v>
      </c>
      <c r="C8707" s="0" t="s">
        <v>8720</v>
      </c>
      <c r="D8707" s="0" t="n">
        <v>2006</v>
      </c>
      <c r="E8707" s="0" t="n">
        <v>12</v>
      </c>
      <c r="F8707" s="0" t="n">
        <v>4</v>
      </c>
      <c r="G8707" s="0" t="n">
        <v>8.32</v>
      </c>
      <c r="H8707" s="0" t="n">
        <f aca="false">G8707*0.1+0.2</f>
        <v>1.032</v>
      </c>
      <c r="I8707" s="0" t="n">
        <f aca="false">IF(ISNUMBER(G8707),H8707,"")</f>
        <v>1.032</v>
      </c>
    </row>
    <row r="8708" customFormat="false" ht="12.8" hidden="false" customHeight="false" outlineLevel="0" collapsed="false">
      <c r="A8708" s="0" t="s">
        <v>12</v>
      </c>
      <c r="B8708" s="0" t="n">
        <v>1</v>
      </c>
      <c r="C8708" s="0" t="s">
        <v>8721</v>
      </c>
      <c r="D8708" s="0" t="n">
        <v>2006</v>
      </c>
      <c r="E8708" s="0" t="n">
        <v>12</v>
      </c>
      <c r="F8708" s="0" t="n">
        <v>5</v>
      </c>
      <c r="G8708" s="0" t="n">
        <v>8.76</v>
      </c>
      <c r="H8708" s="0" t="n">
        <f aca="false">G8708*0.1+0.2</f>
        <v>1.076</v>
      </c>
      <c r="I8708" s="0" t="n">
        <f aca="false">IF(ISNUMBER(G8708),H8708,"")</f>
        <v>1.076</v>
      </c>
    </row>
    <row r="8709" customFormat="false" ht="12.8" hidden="false" customHeight="false" outlineLevel="0" collapsed="false">
      <c r="A8709" s="0" t="s">
        <v>12</v>
      </c>
      <c r="B8709" s="0" t="n">
        <v>1</v>
      </c>
      <c r="C8709" s="0" t="s">
        <v>8722</v>
      </c>
      <c r="D8709" s="0" t="n">
        <v>2006</v>
      </c>
      <c r="E8709" s="0" t="n">
        <v>12</v>
      </c>
      <c r="F8709" s="0" t="n">
        <v>6</v>
      </c>
      <c r="G8709" s="0" t="n">
        <v>8.15</v>
      </c>
      <c r="H8709" s="0" t="n">
        <f aca="false">G8709*0.1+0.2</f>
        <v>1.015</v>
      </c>
      <c r="I8709" s="0" t="n">
        <f aca="false">IF(ISNUMBER(G8709),H8709,"")</f>
        <v>1.015</v>
      </c>
    </row>
    <row r="8710" customFormat="false" ht="12.8" hidden="false" customHeight="false" outlineLevel="0" collapsed="false">
      <c r="A8710" s="0" t="s">
        <v>12</v>
      </c>
      <c r="B8710" s="0" t="n">
        <v>1</v>
      </c>
      <c r="C8710" s="0" t="s">
        <v>8723</v>
      </c>
      <c r="D8710" s="0" t="n">
        <v>2006</v>
      </c>
      <c r="E8710" s="0" t="n">
        <v>12</v>
      </c>
      <c r="F8710" s="0" t="n">
        <v>7</v>
      </c>
      <c r="G8710" s="0" t="n">
        <v>10</v>
      </c>
      <c r="H8710" s="0" t="n">
        <f aca="false">G8710*0.1+0.2</f>
        <v>1.2</v>
      </c>
      <c r="I8710" s="0" t="n">
        <f aca="false">IF(ISNUMBER(G8710),H8710,"")</f>
        <v>1.2</v>
      </c>
    </row>
    <row r="8711" customFormat="false" ht="12.8" hidden="false" customHeight="false" outlineLevel="0" collapsed="false">
      <c r="A8711" s="0" t="s">
        <v>12</v>
      </c>
      <c r="B8711" s="0" t="n">
        <v>1</v>
      </c>
      <c r="C8711" s="0" t="s">
        <v>8724</v>
      </c>
      <c r="D8711" s="0" t="n">
        <v>2006</v>
      </c>
      <c r="E8711" s="0" t="n">
        <v>12</v>
      </c>
      <c r="F8711" s="0" t="n">
        <v>8</v>
      </c>
      <c r="G8711" s="0" t="n">
        <v>17</v>
      </c>
      <c r="H8711" s="0" t="n">
        <f aca="false">G8711*0.1+0.2</f>
        <v>1.9</v>
      </c>
      <c r="I8711" s="0" t="n">
        <f aca="false">IF(ISNUMBER(G8711),H8711,"")</f>
        <v>1.9</v>
      </c>
    </row>
    <row r="8712" customFormat="false" ht="12.8" hidden="false" customHeight="false" outlineLevel="0" collapsed="false">
      <c r="A8712" s="0" t="s">
        <v>12</v>
      </c>
      <c r="B8712" s="0" t="n">
        <v>1</v>
      </c>
      <c r="C8712" s="0" t="s">
        <v>8725</v>
      </c>
      <c r="D8712" s="0" t="n">
        <v>2006</v>
      </c>
      <c r="E8712" s="0" t="n">
        <v>12</v>
      </c>
      <c r="F8712" s="0" t="n">
        <v>9</v>
      </c>
      <c r="G8712" s="0" t="n">
        <v>24</v>
      </c>
      <c r="H8712" s="0" t="n">
        <f aca="false">G8712*0.1+0.2</f>
        <v>2.6</v>
      </c>
      <c r="I8712" s="0" t="n">
        <f aca="false">IF(ISNUMBER(G8712),H8712,"")</f>
        <v>2.6</v>
      </c>
    </row>
    <row r="8713" customFormat="false" ht="12.8" hidden="false" customHeight="false" outlineLevel="0" collapsed="false">
      <c r="A8713" s="0" t="s">
        <v>12</v>
      </c>
      <c r="B8713" s="0" t="n">
        <v>1</v>
      </c>
      <c r="C8713" s="0" t="s">
        <v>8726</v>
      </c>
      <c r="D8713" s="0" t="n">
        <v>2006</v>
      </c>
      <c r="E8713" s="0" t="n">
        <v>12</v>
      </c>
      <c r="F8713" s="0" t="n">
        <v>10</v>
      </c>
      <c r="G8713" s="0" t="n">
        <v>30</v>
      </c>
      <c r="H8713" s="0" t="n">
        <f aca="false">G8713*0.1+0.2</f>
        <v>3.2</v>
      </c>
      <c r="I8713" s="0" t="n">
        <f aca="false">IF(ISNUMBER(G8713),H8713,"")</f>
        <v>3.2</v>
      </c>
    </row>
    <row r="8714" customFormat="false" ht="12.8" hidden="false" customHeight="false" outlineLevel="0" collapsed="false">
      <c r="A8714" s="0" t="s">
        <v>12</v>
      </c>
      <c r="B8714" s="0" t="n">
        <v>1</v>
      </c>
      <c r="C8714" s="0" t="s">
        <v>8727</v>
      </c>
      <c r="D8714" s="0" t="n">
        <v>2006</v>
      </c>
      <c r="E8714" s="0" t="n">
        <v>12</v>
      </c>
      <c r="F8714" s="0" t="n">
        <v>11</v>
      </c>
      <c r="G8714" s="0" t="n">
        <v>40</v>
      </c>
      <c r="H8714" s="0" t="n">
        <f aca="false">G8714*0.1+0.2</f>
        <v>4.2</v>
      </c>
      <c r="I8714" s="0" t="n">
        <f aca="false">IF(ISNUMBER(G8714),H8714,"")</f>
        <v>4.2</v>
      </c>
    </row>
    <row r="8715" customFormat="false" ht="12.8" hidden="false" customHeight="false" outlineLevel="0" collapsed="false">
      <c r="A8715" s="0" t="s">
        <v>12</v>
      </c>
      <c r="B8715" s="0" t="n">
        <v>1</v>
      </c>
      <c r="C8715" s="0" t="s">
        <v>8728</v>
      </c>
      <c r="D8715" s="0" t="n">
        <v>2006</v>
      </c>
      <c r="E8715" s="0" t="n">
        <v>12</v>
      </c>
      <c r="F8715" s="0" t="n">
        <v>12</v>
      </c>
      <c r="G8715" s="0" t="n">
        <v>22</v>
      </c>
      <c r="H8715" s="0" t="n">
        <f aca="false">G8715*0.1+0.2</f>
        <v>2.4</v>
      </c>
      <c r="I8715" s="0" t="n">
        <f aca="false">IF(ISNUMBER(G8715),H8715,"")</f>
        <v>2.4</v>
      </c>
    </row>
    <row r="8716" customFormat="false" ht="12.8" hidden="false" customHeight="false" outlineLevel="0" collapsed="false">
      <c r="A8716" s="0" t="s">
        <v>12</v>
      </c>
      <c r="B8716" s="0" t="n">
        <v>1</v>
      </c>
      <c r="C8716" s="0" t="s">
        <v>8729</v>
      </c>
      <c r="D8716" s="0" t="n">
        <v>2006</v>
      </c>
      <c r="E8716" s="0" t="n">
        <v>12</v>
      </c>
      <c r="F8716" s="0" t="n">
        <v>13</v>
      </c>
      <c r="G8716" s="0" t="n">
        <v>18</v>
      </c>
      <c r="H8716" s="0" t="n">
        <f aca="false">G8716*0.1+0.2</f>
        <v>2</v>
      </c>
      <c r="I8716" s="0" t="n">
        <f aca="false">IF(ISNUMBER(G8716),H8716,"")</f>
        <v>2</v>
      </c>
    </row>
    <row r="8717" customFormat="false" ht="12.8" hidden="false" customHeight="false" outlineLevel="0" collapsed="false">
      <c r="A8717" s="0" t="s">
        <v>12</v>
      </c>
      <c r="B8717" s="0" t="n">
        <v>1</v>
      </c>
      <c r="C8717" s="0" t="s">
        <v>8730</v>
      </c>
      <c r="D8717" s="0" t="n">
        <v>2006</v>
      </c>
      <c r="E8717" s="0" t="n">
        <v>12</v>
      </c>
      <c r="F8717" s="0" t="n">
        <v>14</v>
      </c>
      <c r="G8717" s="0" t="n">
        <v>16</v>
      </c>
      <c r="H8717" s="0" t="n">
        <f aca="false">G8717*0.1+0.2</f>
        <v>1.8</v>
      </c>
      <c r="I8717" s="0" t="n">
        <f aca="false">IF(ISNUMBER(G8717),H8717,"")</f>
        <v>1.8</v>
      </c>
    </row>
    <row r="8718" customFormat="false" ht="12.8" hidden="false" customHeight="false" outlineLevel="0" collapsed="false">
      <c r="A8718" s="0" t="s">
        <v>12</v>
      </c>
      <c r="B8718" s="0" t="n">
        <v>1</v>
      </c>
      <c r="C8718" s="0" t="s">
        <v>8731</v>
      </c>
      <c r="D8718" s="0" t="n">
        <v>2006</v>
      </c>
      <c r="E8718" s="0" t="n">
        <v>12</v>
      </c>
      <c r="F8718" s="0" t="n">
        <v>15</v>
      </c>
      <c r="G8718" s="0" t="n">
        <v>19</v>
      </c>
      <c r="H8718" s="0" t="n">
        <f aca="false">G8718*0.1+0.2</f>
        <v>2.1</v>
      </c>
      <c r="I8718" s="0" t="n">
        <f aca="false">IF(ISNUMBER(G8718),H8718,"")</f>
        <v>2.1</v>
      </c>
    </row>
    <row r="8719" customFormat="false" ht="12.8" hidden="false" customHeight="false" outlineLevel="0" collapsed="false">
      <c r="A8719" s="0" t="s">
        <v>12</v>
      </c>
      <c r="B8719" s="0" t="n">
        <v>1</v>
      </c>
      <c r="C8719" s="0" t="s">
        <v>8732</v>
      </c>
      <c r="D8719" s="0" t="n">
        <v>2006</v>
      </c>
      <c r="E8719" s="0" t="n">
        <v>12</v>
      </c>
      <c r="F8719" s="0" t="n">
        <v>16</v>
      </c>
      <c r="G8719" s="0" t="n">
        <v>17</v>
      </c>
      <c r="H8719" s="0" t="n">
        <f aca="false">G8719*0.1+0.2</f>
        <v>1.9</v>
      </c>
      <c r="I8719" s="0" t="n">
        <f aca="false">IF(ISNUMBER(G8719),H8719,"")</f>
        <v>1.9</v>
      </c>
    </row>
    <row r="8720" customFormat="false" ht="12.8" hidden="false" customHeight="false" outlineLevel="0" collapsed="false">
      <c r="A8720" s="0" t="s">
        <v>12</v>
      </c>
      <c r="B8720" s="0" t="n">
        <v>1</v>
      </c>
      <c r="C8720" s="0" t="s">
        <v>8733</v>
      </c>
      <c r="D8720" s="0" t="n">
        <v>2006</v>
      </c>
      <c r="E8720" s="0" t="n">
        <v>12</v>
      </c>
      <c r="F8720" s="0" t="n">
        <v>17</v>
      </c>
      <c r="G8720" s="0" t="n">
        <v>14</v>
      </c>
      <c r="H8720" s="0" t="n">
        <f aca="false">G8720*0.1+0.2</f>
        <v>1.6</v>
      </c>
      <c r="I8720" s="0" t="n">
        <f aca="false">IF(ISNUMBER(G8720),H8720,"")</f>
        <v>1.6</v>
      </c>
    </row>
    <row r="8721" customFormat="false" ht="12.8" hidden="false" customHeight="false" outlineLevel="0" collapsed="false">
      <c r="A8721" s="0" t="s">
        <v>12</v>
      </c>
      <c r="B8721" s="0" t="n">
        <v>1</v>
      </c>
      <c r="C8721" s="0" t="s">
        <v>8734</v>
      </c>
      <c r="D8721" s="0" t="n">
        <v>2006</v>
      </c>
      <c r="E8721" s="0" t="n">
        <v>12</v>
      </c>
      <c r="F8721" s="0" t="n">
        <v>18</v>
      </c>
      <c r="G8721" s="0" t="n">
        <v>16</v>
      </c>
      <c r="H8721" s="0" t="n">
        <f aca="false">G8721*0.1+0.2</f>
        <v>1.8</v>
      </c>
      <c r="I8721" s="0" t="n">
        <f aca="false">IF(ISNUMBER(G8721),H8721,"")</f>
        <v>1.8</v>
      </c>
    </row>
    <row r="8722" customFormat="false" ht="12.8" hidden="false" customHeight="false" outlineLevel="0" collapsed="false">
      <c r="A8722" s="0" t="s">
        <v>12</v>
      </c>
      <c r="B8722" s="0" t="n">
        <v>1</v>
      </c>
      <c r="C8722" s="0" t="s">
        <v>8735</v>
      </c>
      <c r="D8722" s="0" t="n">
        <v>2006</v>
      </c>
      <c r="E8722" s="0" t="n">
        <v>12</v>
      </c>
      <c r="F8722" s="0" t="n">
        <v>19</v>
      </c>
      <c r="G8722" s="0" t="n">
        <v>18</v>
      </c>
      <c r="H8722" s="0" t="n">
        <f aca="false">G8722*0.1+0.2</f>
        <v>2</v>
      </c>
      <c r="I8722" s="0" t="n">
        <f aca="false">IF(ISNUMBER(G8722),H8722,"")</f>
        <v>2</v>
      </c>
    </row>
    <row r="8723" customFormat="false" ht="12.8" hidden="false" customHeight="false" outlineLevel="0" collapsed="false">
      <c r="A8723" s="0" t="s">
        <v>12</v>
      </c>
      <c r="B8723" s="0" t="n">
        <v>1</v>
      </c>
      <c r="C8723" s="0" t="s">
        <v>8736</v>
      </c>
      <c r="D8723" s="0" t="n">
        <v>2006</v>
      </c>
      <c r="E8723" s="0" t="n">
        <v>12</v>
      </c>
      <c r="F8723" s="0" t="n">
        <v>20</v>
      </c>
      <c r="G8723" s="0" t="n">
        <v>21</v>
      </c>
      <c r="H8723" s="0" t="n">
        <f aca="false">G8723*0.1+0.2</f>
        <v>2.3</v>
      </c>
      <c r="I8723" s="0" t="n">
        <f aca="false">IF(ISNUMBER(G8723),H8723,"")</f>
        <v>2.3</v>
      </c>
    </row>
    <row r="8724" customFormat="false" ht="12.8" hidden="false" customHeight="false" outlineLevel="0" collapsed="false">
      <c r="A8724" s="0" t="s">
        <v>12</v>
      </c>
      <c r="B8724" s="0" t="n">
        <v>1</v>
      </c>
      <c r="C8724" s="0" t="s">
        <v>8737</v>
      </c>
      <c r="D8724" s="0" t="n">
        <v>2006</v>
      </c>
      <c r="E8724" s="0" t="n">
        <v>12</v>
      </c>
      <c r="F8724" s="0" t="n">
        <v>21</v>
      </c>
      <c r="G8724" s="0" t="n">
        <v>24</v>
      </c>
      <c r="H8724" s="0" t="n">
        <f aca="false">G8724*0.1+0.2</f>
        <v>2.6</v>
      </c>
      <c r="I8724" s="0" t="n">
        <f aca="false">IF(ISNUMBER(G8724),H8724,"")</f>
        <v>2.6</v>
      </c>
    </row>
    <row r="8725" customFormat="false" ht="12.8" hidden="false" customHeight="false" outlineLevel="0" collapsed="false">
      <c r="A8725" s="0" t="s">
        <v>12</v>
      </c>
      <c r="B8725" s="0" t="n">
        <v>1</v>
      </c>
      <c r="C8725" s="0" t="s">
        <v>8738</v>
      </c>
      <c r="D8725" s="0" t="n">
        <v>2006</v>
      </c>
      <c r="E8725" s="0" t="n">
        <v>12</v>
      </c>
      <c r="F8725" s="0" t="n">
        <v>22</v>
      </c>
      <c r="G8725" s="0" t="n">
        <v>17</v>
      </c>
      <c r="H8725" s="0" t="n">
        <f aca="false">G8725*0.1+0.2</f>
        <v>1.9</v>
      </c>
      <c r="I8725" s="0" t="n">
        <f aca="false">IF(ISNUMBER(G8725),H8725,"")</f>
        <v>1.9</v>
      </c>
    </row>
    <row r="8726" customFormat="false" ht="12.8" hidden="false" customHeight="false" outlineLevel="0" collapsed="false">
      <c r="A8726" s="0" t="s">
        <v>12</v>
      </c>
      <c r="B8726" s="0" t="n">
        <v>1</v>
      </c>
      <c r="C8726" s="0" t="s">
        <v>8739</v>
      </c>
      <c r="D8726" s="0" t="n">
        <v>2006</v>
      </c>
      <c r="E8726" s="0" t="n">
        <v>12</v>
      </c>
      <c r="F8726" s="0" t="n">
        <v>23</v>
      </c>
      <c r="G8726" s="0" t="n">
        <v>12</v>
      </c>
      <c r="H8726" s="0" t="n">
        <f aca="false">G8726*0.1+0.2</f>
        <v>1.4</v>
      </c>
      <c r="I8726" s="0" t="n">
        <f aca="false">IF(ISNUMBER(G8726),H8726,"")</f>
        <v>1.4</v>
      </c>
    </row>
    <row r="8727" customFormat="false" ht="12.8" hidden="false" customHeight="false" outlineLevel="0" collapsed="false">
      <c r="A8727" s="0" t="s">
        <v>12</v>
      </c>
      <c r="B8727" s="0" t="n">
        <v>1</v>
      </c>
      <c r="C8727" s="0" t="s">
        <v>8740</v>
      </c>
      <c r="D8727" s="0" t="n">
        <v>2006</v>
      </c>
      <c r="E8727" s="0" t="n">
        <v>12</v>
      </c>
      <c r="F8727" s="0" t="n">
        <v>24</v>
      </c>
      <c r="G8727" s="0" t="n">
        <v>13</v>
      </c>
      <c r="H8727" s="0" t="n">
        <f aca="false">G8727*0.1+0.2</f>
        <v>1.5</v>
      </c>
      <c r="I8727" s="0" t="n">
        <f aca="false">IF(ISNUMBER(G8727),H8727,"")</f>
        <v>1.5</v>
      </c>
    </row>
    <row r="8728" customFormat="false" ht="12.8" hidden="false" customHeight="false" outlineLevel="0" collapsed="false">
      <c r="A8728" s="0" t="s">
        <v>12</v>
      </c>
      <c r="B8728" s="0" t="n">
        <v>1</v>
      </c>
      <c r="C8728" s="0" t="s">
        <v>8741</v>
      </c>
      <c r="D8728" s="0" t="n">
        <v>2006</v>
      </c>
      <c r="E8728" s="0" t="n">
        <v>12</v>
      </c>
      <c r="F8728" s="0" t="n">
        <v>25</v>
      </c>
      <c r="G8728" s="0" t="n">
        <v>20</v>
      </c>
      <c r="H8728" s="0" t="n">
        <f aca="false">G8728*0.1+0.2</f>
        <v>2.2</v>
      </c>
      <c r="I8728" s="0" t="n">
        <f aca="false">IF(ISNUMBER(G8728),H8728,"")</f>
        <v>2.2</v>
      </c>
    </row>
    <row r="8729" customFormat="false" ht="12.8" hidden="false" customHeight="false" outlineLevel="0" collapsed="false">
      <c r="A8729" s="0" t="s">
        <v>12</v>
      </c>
      <c r="B8729" s="0" t="n">
        <v>1</v>
      </c>
      <c r="C8729" s="0" t="s">
        <v>8742</v>
      </c>
      <c r="D8729" s="0" t="n">
        <v>2006</v>
      </c>
      <c r="E8729" s="0" t="n">
        <v>12</v>
      </c>
      <c r="F8729" s="0" t="n">
        <v>26</v>
      </c>
      <c r="G8729" s="0" t="n">
        <v>17</v>
      </c>
      <c r="H8729" s="0" t="n">
        <f aca="false">G8729*0.1+0.2</f>
        <v>1.9</v>
      </c>
      <c r="I8729" s="0" t="n">
        <f aca="false">IF(ISNUMBER(G8729),H8729,"")</f>
        <v>1.9</v>
      </c>
    </row>
    <row r="8730" customFormat="false" ht="12.8" hidden="false" customHeight="false" outlineLevel="0" collapsed="false">
      <c r="A8730" s="0" t="s">
        <v>12</v>
      </c>
      <c r="B8730" s="0" t="n">
        <v>1</v>
      </c>
      <c r="C8730" s="0" t="s">
        <v>8743</v>
      </c>
      <c r="D8730" s="0" t="n">
        <v>2006</v>
      </c>
      <c r="E8730" s="0" t="n">
        <v>12</v>
      </c>
      <c r="F8730" s="0" t="n">
        <v>27</v>
      </c>
      <c r="G8730" s="0" t="n">
        <v>13</v>
      </c>
      <c r="H8730" s="0" t="n">
        <f aca="false">G8730*0.1+0.2</f>
        <v>1.5</v>
      </c>
      <c r="I8730" s="0" t="n">
        <f aca="false">IF(ISNUMBER(G8730),H8730,"")</f>
        <v>1.5</v>
      </c>
    </row>
    <row r="8731" customFormat="false" ht="12.8" hidden="false" customHeight="false" outlineLevel="0" collapsed="false">
      <c r="A8731" s="0" t="s">
        <v>12</v>
      </c>
      <c r="B8731" s="0" t="n">
        <v>1</v>
      </c>
      <c r="C8731" s="0" t="s">
        <v>8744</v>
      </c>
      <c r="D8731" s="0" t="n">
        <v>2006</v>
      </c>
      <c r="E8731" s="0" t="n">
        <v>12</v>
      </c>
      <c r="F8731" s="0" t="n">
        <v>28</v>
      </c>
      <c r="G8731" s="0" t="n">
        <v>11.5</v>
      </c>
      <c r="H8731" s="0" t="n">
        <f aca="false">G8731*0.1+0.2</f>
        <v>1.35</v>
      </c>
      <c r="I8731" s="0" t="n">
        <f aca="false">IF(ISNUMBER(G8731),H8731,"")</f>
        <v>1.35</v>
      </c>
    </row>
    <row r="8732" customFormat="false" ht="12.8" hidden="false" customHeight="false" outlineLevel="0" collapsed="false">
      <c r="A8732" s="0" t="s">
        <v>12</v>
      </c>
      <c r="B8732" s="0" t="n">
        <v>1</v>
      </c>
      <c r="C8732" s="0" t="s">
        <v>8745</v>
      </c>
      <c r="D8732" s="0" t="n">
        <v>2006</v>
      </c>
      <c r="E8732" s="0" t="n">
        <v>12</v>
      </c>
      <c r="F8732" s="0" t="n">
        <v>29</v>
      </c>
      <c r="G8732" s="0" t="n">
        <v>10</v>
      </c>
      <c r="H8732" s="0" t="n">
        <f aca="false">G8732*0.1+0.2</f>
        <v>1.2</v>
      </c>
      <c r="I8732" s="0" t="n">
        <f aca="false">IF(ISNUMBER(G8732),H8732,"")</f>
        <v>1.2</v>
      </c>
    </row>
    <row r="8733" customFormat="false" ht="12.8" hidden="false" customHeight="false" outlineLevel="0" collapsed="false">
      <c r="A8733" s="0" t="s">
        <v>12</v>
      </c>
      <c r="B8733" s="0" t="n">
        <v>1</v>
      </c>
      <c r="C8733" s="0" t="s">
        <v>8746</v>
      </c>
      <c r="D8733" s="0" t="n">
        <v>2006</v>
      </c>
      <c r="E8733" s="0" t="n">
        <v>12</v>
      </c>
      <c r="F8733" s="0" t="n">
        <v>30</v>
      </c>
      <c r="G8733" s="0" t="n">
        <v>8.5</v>
      </c>
      <c r="H8733" s="0" t="n">
        <f aca="false">G8733*0.1+0.2</f>
        <v>1.05</v>
      </c>
      <c r="I8733" s="0" t="n">
        <f aca="false">IF(ISNUMBER(G8733),H8733,"")</f>
        <v>1.05</v>
      </c>
    </row>
    <row r="8734" customFormat="false" ht="12.8" hidden="false" customHeight="false" outlineLevel="0" collapsed="false">
      <c r="A8734" s="0" t="s">
        <v>12</v>
      </c>
      <c r="B8734" s="0" t="n">
        <v>1</v>
      </c>
      <c r="C8734" s="0" t="s">
        <v>8747</v>
      </c>
      <c r="D8734" s="0" t="n">
        <v>2006</v>
      </c>
      <c r="E8734" s="0" t="n">
        <v>12</v>
      </c>
      <c r="F8734" s="0" t="n">
        <v>31</v>
      </c>
      <c r="G8734" s="0" t="n">
        <v>7.5</v>
      </c>
      <c r="H8734" s="0" t="n">
        <f aca="false">G8734*0.1+0.2</f>
        <v>0.95</v>
      </c>
      <c r="I8734" s="0" t="n">
        <f aca="false">IF(ISNUMBER(G8734),H8734,"")</f>
        <v>0.95</v>
      </c>
    </row>
    <row r="8735" customFormat="false" ht="12.8" hidden="false" customHeight="false" outlineLevel="0" collapsed="false">
      <c r="A8735" s="0" t="s">
        <v>12</v>
      </c>
      <c r="B8735" s="0" t="n">
        <v>1</v>
      </c>
      <c r="C8735" s="0" t="s">
        <v>8748</v>
      </c>
      <c r="D8735" s="0" t="n">
        <v>2007</v>
      </c>
      <c r="E8735" s="0" t="n">
        <v>1</v>
      </c>
      <c r="F8735" s="0" t="n">
        <v>1</v>
      </c>
      <c r="G8735" s="0" t="n">
        <v>15</v>
      </c>
      <c r="H8735" s="0" t="n">
        <f aca="false">G8735*0.1+0.2</f>
        <v>1.7</v>
      </c>
      <c r="I8735" s="0" t="n">
        <f aca="false">IF(ISNUMBER(G8735),H8735,"")</f>
        <v>1.7</v>
      </c>
    </row>
    <row r="8736" customFormat="false" ht="12.8" hidden="false" customHeight="false" outlineLevel="0" collapsed="false">
      <c r="A8736" s="0" t="s">
        <v>12</v>
      </c>
      <c r="B8736" s="0" t="n">
        <v>1</v>
      </c>
      <c r="C8736" s="0" t="s">
        <v>8749</v>
      </c>
      <c r="D8736" s="0" t="n">
        <v>2007</v>
      </c>
      <c r="E8736" s="0" t="n">
        <v>1</v>
      </c>
      <c r="F8736" s="0" t="n">
        <v>2</v>
      </c>
      <c r="G8736" s="0" t="n">
        <v>55</v>
      </c>
      <c r="H8736" s="0" t="n">
        <f aca="false">G8736*0.1+0.2</f>
        <v>5.7</v>
      </c>
      <c r="I8736" s="0" t="n">
        <f aca="false">IF(ISNUMBER(G8736),H8736,"")</f>
        <v>5.7</v>
      </c>
    </row>
    <row r="8737" customFormat="false" ht="12.8" hidden="false" customHeight="false" outlineLevel="0" collapsed="false">
      <c r="A8737" s="0" t="s">
        <v>12</v>
      </c>
      <c r="B8737" s="0" t="n">
        <v>1</v>
      </c>
      <c r="C8737" s="0" t="s">
        <v>8750</v>
      </c>
      <c r="D8737" s="0" t="n">
        <v>2007</v>
      </c>
      <c r="E8737" s="0" t="n">
        <v>1</v>
      </c>
      <c r="F8737" s="0" t="n">
        <v>3</v>
      </c>
      <c r="G8737" s="0" t="n">
        <v>40</v>
      </c>
      <c r="H8737" s="0" t="n">
        <f aca="false">G8737*0.1+0.2</f>
        <v>4.2</v>
      </c>
      <c r="I8737" s="0" t="n">
        <f aca="false">IF(ISNUMBER(G8737),H8737,"")</f>
        <v>4.2</v>
      </c>
    </row>
    <row r="8738" customFormat="false" ht="12.8" hidden="false" customHeight="false" outlineLevel="0" collapsed="false">
      <c r="A8738" s="0" t="s">
        <v>12</v>
      </c>
      <c r="B8738" s="0" t="n">
        <v>1</v>
      </c>
      <c r="C8738" s="0" t="s">
        <v>8751</v>
      </c>
      <c r="D8738" s="0" t="n">
        <v>2007</v>
      </c>
      <c r="E8738" s="0" t="n">
        <v>1</v>
      </c>
      <c r="F8738" s="0" t="n">
        <v>4</v>
      </c>
      <c r="G8738" s="0" t="n">
        <v>32.5</v>
      </c>
      <c r="H8738" s="0" t="n">
        <f aca="false">G8738*0.1+0.2</f>
        <v>3.45</v>
      </c>
      <c r="I8738" s="0" t="n">
        <f aca="false">IF(ISNUMBER(G8738),H8738,"")</f>
        <v>3.45</v>
      </c>
    </row>
    <row r="8739" customFormat="false" ht="12.8" hidden="false" customHeight="false" outlineLevel="0" collapsed="false">
      <c r="A8739" s="0" t="s">
        <v>12</v>
      </c>
      <c r="B8739" s="0" t="n">
        <v>1</v>
      </c>
      <c r="C8739" s="0" t="s">
        <v>8752</v>
      </c>
      <c r="D8739" s="0" t="n">
        <v>2007</v>
      </c>
      <c r="E8739" s="0" t="n">
        <v>1</v>
      </c>
      <c r="F8739" s="0" t="n">
        <v>5</v>
      </c>
      <c r="G8739" s="0" t="n">
        <v>21.3</v>
      </c>
      <c r="H8739" s="0" t="n">
        <f aca="false">G8739*0.1+0.2</f>
        <v>2.33</v>
      </c>
      <c r="I8739" s="0" t="n">
        <f aca="false">IF(ISNUMBER(G8739),H8739,"")</f>
        <v>2.33</v>
      </c>
    </row>
    <row r="8740" customFormat="false" ht="12.8" hidden="false" customHeight="false" outlineLevel="0" collapsed="false">
      <c r="A8740" s="0" t="s">
        <v>12</v>
      </c>
      <c r="B8740" s="0" t="n">
        <v>1</v>
      </c>
      <c r="C8740" s="0" t="s">
        <v>8753</v>
      </c>
      <c r="D8740" s="0" t="n">
        <v>2007</v>
      </c>
      <c r="E8740" s="0" t="n">
        <v>1</v>
      </c>
      <c r="F8740" s="0" t="n">
        <v>6</v>
      </c>
      <c r="G8740" s="0" t="n">
        <v>17.3</v>
      </c>
      <c r="H8740" s="0" t="n">
        <f aca="false">G8740*0.1+0.2</f>
        <v>1.93</v>
      </c>
      <c r="I8740" s="0" t="n">
        <f aca="false">IF(ISNUMBER(G8740),H8740,"")</f>
        <v>1.93</v>
      </c>
    </row>
    <row r="8741" customFormat="false" ht="12.8" hidden="false" customHeight="false" outlineLevel="0" collapsed="false">
      <c r="A8741" s="0" t="s">
        <v>12</v>
      </c>
      <c r="B8741" s="0" t="n">
        <v>1</v>
      </c>
      <c r="C8741" s="0" t="s">
        <v>8754</v>
      </c>
      <c r="D8741" s="0" t="n">
        <v>2007</v>
      </c>
      <c r="E8741" s="0" t="n">
        <v>1</v>
      </c>
      <c r="F8741" s="0" t="n">
        <v>7</v>
      </c>
      <c r="G8741" s="0" t="n">
        <v>17.2</v>
      </c>
      <c r="H8741" s="0" t="n">
        <f aca="false">G8741*0.1+0.2</f>
        <v>1.92</v>
      </c>
      <c r="I8741" s="0" t="n">
        <f aca="false">IF(ISNUMBER(G8741),H8741,"")</f>
        <v>1.92</v>
      </c>
    </row>
    <row r="8742" customFormat="false" ht="12.8" hidden="false" customHeight="false" outlineLevel="0" collapsed="false">
      <c r="A8742" s="0" t="s">
        <v>12</v>
      </c>
      <c r="B8742" s="0" t="n">
        <v>1</v>
      </c>
      <c r="C8742" s="0" t="s">
        <v>8755</v>
      </c>
      <c r="D8742" s="0" t="n">
        <v>2007</v>
      </c>
      <c r="E8742" s="0" t="n">
        <v>1</v>
      </c>
      <c r="F8742" s="0" t="n">
        <v>8</v>
      </c>
      <c r="G8742" s="0" t="n">
        <v>18.4</v>
      </c>
      <c r="H8742" s="0" t="n">
        <f aca="false">G8742*0.1+0.2</f>
        <v>2.04</v>
      </c>
      <c r="I8742" s="0" t="n">
        <f aca="false">IF(ISNUMBER(G8742),H8742,"")</f>
        <v>2.04</v>
      </c>
    </row>
    <row r="8743" customFormat="false" ht="12.8" hidden="false" customHeight="false" outlineLevel="0" collapsed="false">
      <c r="A8743" s="0" t="s">
        <v>12</v>
      </c>
      <c r="B8743" s="0" t="n">
        <v>1</v>
      </c>
      <c r="C8743" s="0" t="s">
        <v>8756</v>
      </c>
      <c r="D8743" s="0" t="n">
        <v>2007</v>
      </c>
      <c r="E8743" s="0" t="n">
        <v>1</v>
      </c>
      <c r="F8743" s="0" t="n">
        <v>9</v>
      </c>
      <c r="G8743" s="0" t="n">
        <v>34.3</v>
      </c>
      <c r="H8743" s="0" t="n">
        <f aca="false">G8743*0.1+0.2</f>
        <v>3.63</v>
      </c>
      <c r="I8743" s="0" t="n">
        <f aca="false">IF(ISNUMBER(G8743),H8743,"")</f>
        <v>3.63</v>
      </c>
    </row>
    <row r="8744" customFormat="false" ht="12.8" hidden="false" customHeight="false" outlineLevel="0" collapsed="false">
      <c r="A8744" s="0" t="s">
        <v>12</v>
      </c>
      <c r="B8744" s="0" t="n">
        <v>1</v>
      </c>
      <c r="C8744" s="0" t="s">
        <v>8757</v>
      </c>
      <c r="D8744" s="0" t="n">
        <v>2007</v>
      </c>
      <c r="E8744" s="0" t="n">
        <v>1</v>
      </c>
      <c r="F8744" s="0" t="n">
        <v>10</v>
      </c>
      <c r="G8744" s="0" t="n">
        <v>27</v>
      </c>
      <c r="H8744" s="0" t="n">
        <f aca="false">G8744*0.1+0.2</f>
        <v>2.9</v>
      </c>
      <c r="I8744" s="0" t="n">
        <f aca="false">IF(ISNUMBER(G8744),H8744,"")</f>
        <v>2.9</v>
      </c>
    </row>
    <row r="8745" customFormat="false" ht="12.8" hidden="false" customHeight="false" outlineLevel="0" collapsed="false">
      <c r="A8745" s="0" t="s">
        <v>12</v>
      </c>
      <c r="B8745" s="0" t="n">
        <v>1</v>
      </c>
      <c r="C8745" s="0" t="s">
        <v>8758</v>
      </c>
      <c r="D8745" s="0" t="n">
        <v>2007</v>
      </c>
      <c r="E8745" s="0" t="n">
        <v>1</v>
      </c>
      <c r="F8745" s="0" t="n">
        <v>11</v>
      </c>
      <c r="G8745" s="0" t="n">
        <v>15.1</v>
      </c>
      <c r="H8745" s="0" t="n">
        <f aca="false">G8745*0.1+0.2</f>
        <v>1.71</v>
      </c>
      <c r="I8745" s="0" t="n">
        <f aca="false">IF(ISNUMBER(G8745),H8745,"")</f>
        <v>1.71</v>
      </c>
    </row>
    <row r="8746" customFormat="false" ht="12.8" hidden="false" customHeight="false" outlineLevel="0" collapsed="false">
      <c r="A8746" s="0" t="s">
        <v>12</v>
      </c>
      <c r="B8746" s="0" t="n">
        <v>1</v>
      </c>
      <c r="C8746" s="0" t="s">
        <v>8759</v>
      </c>
      <c r="D8746" s="0" t="n">
        <v>2007</v>
      </c>
      <c r="E8746" s="0" t="n">
        <v>1</v>
      </c>
      <c r="F8746" s="0" t="n">
        <v>12</v>
      </c>
      <c r="G8746" s="0" t="n">
        <v>10.8</v>
      </c>
      <c r="H8746" s="0" t="n">
        <f aca="false">G8746*0.1+0.2</f>
        <v>1.28</v>
      </c>
      <c r="I8746" s="0" t="n">
        <f aca="false">IF(ISNUMBER(G8746),H8746,"")</f>
        <v>1.28</v>
      </c>
    </row>
    <row r="8747" customFormat="false" ht="12.8" hidden="false" customHeight="false" outlineLevel="0" collapsed="false">
      <c r="A8747" s="0" t="s">
        <v>12</v>
      </c>
      <c r="B8747" s="0" t="n">
        <v>1</v>
      </c>
      <c r="C8747" s="0" t="s">
        <v>8760</v>
      </c>
      <c r="D8747" s="0" t="n">
        <v>2007</v>
      </c>
      <c r="E8747" s="0" t="n">
        <v>1</v>
      </c>
      <c r="F8747" s="0" t="n">
        <v>13</v>
      </c>
      <c r="G8747" s="0" t="n">
        <v>9.25</v>
      </c>
      <c r="H8747" s="0" t="n">
        <f aca="false">G8747*0.1+0.2</f>
        <v>1.125</v>
      </c>
      <c r="I8747" s="0" t="n">
        <f aca="false">IF(ISNUMBER(G8747),H8747,"")</f>
        <v>1.125</v>
      </c>
    </row>
    <row r="8748" customFormat="false" ht="12.8" hidden="false" customHeight="false" outlineLevel="0" collapsed="false">
      <c r="A8748" s="0" t="s">
        <v>12</v>
      </c>
      <c r="B8748" s="0" t="n">
        <v>1</v>
      </c>
      <c r="C8748" s="0" t="s">
        <v>8761</v>
      </c>
      <c r="D8748" s="0" t="n">
        <v>2007</v>
      </c>
      <c r="E8748" s="0" t="n">
        <v>1</v>
      </c>
      <c r="F8748" s="0" t="n">
        <v>14</v>
      </c>
      <c r="G8748" s="0" t="n">
        <v>7.77</v>
      </c>
      <c r="H8748" s="0" t="n">
        <f aca="false">G8748*0.1+0.2</f>
        <v>0.977</v>
      </c>
      <c r="I8748" s="0" t="n">
        <f aca="false">IF(ISNUMBER(G8748),H8748,"")</f>
        <v>0.977</v>
      </c>
    </row>
    <row r="8749" customFormat="false" ht="12.8" hidden="false" customHeight="false" outlineLevel="0" collapsed="false">
      <c r="A8749" s="0" t="s">
        <v>12</v>
      </c>
      <c r="B8749" s="0" t="n">
        <v>1</v>
      </c>
      <c r="C8749" s="0" t="s">
        <v>8762</v>
      </c>
      <c r="D8749" s="0" t="n">
        <v>2007</v>
      </c>
      <c r="E8749" s="0" t="n">
        <v>1</v>
      </c>
      <c r="F8749" s="0" t="n">
        <v>15</v>
      </c>
      <c r="G8749" s="0" t="n">
        <v>7.23</v>
      </c>
      <c r="H8749" s="0" t="n">
        <f aca="false">G8749*0.1+0.2</f>
        <v>0.923</v>
      </c>
      <c r="I8749" s="0" t="n">
        <f aca="false">IF(ISNUMBER(G8749),H8749,"")</f>
        <v>0.923</v>
      </c>
    </row>
    <row r="8750" customFormat="false" ht="12.8" hidden="false" customHeight="false" outlineLevel="0" collapsed="false">
      <c r="A8750" s="0" t="s">
        <v>12</v>
      </c>
      <c r="B8750" s="0" t="n">
        <v>1</v>
      </c>
      <c r="C8750" s="0" t="s">
        <v>8763</v>
      </c>
      <c r="D8750" s="0" t="n">
        <v>2007</v>
      </c>
      <c r="E8750" s="0" t="n">
        <v>1</v>
      </c>
      <c r="F8750" s="0" t="n">
        <v>16</v>
      </c>
      <c r="G8750" s="0" t="n">
        <v>6.97</v>
      </c>
      <c r="H8750" s="0" t="n">
        <f aca="false">G8750*0.1+0.2</f>
        <v>0.897</v>
      </c>
      <c r="I8750" s="0" t="n">
        <f aca="false">IF(ISNUMBER(G8750),H8750,"")</f>
        <v>0.897</v>
      </c>
    </row>
    <row r="8751" customFormat="false" ht="12.8" hidden="false" customHeight="false" outlineLevel="0" collapsed="false">
      <c r="A8751" s="0" t="s">
        <v>12</v>
      </c>
      <c r="B8751" s="0" t="n">
        <v>1</v>
      </c>
      <c r="C8751" s="0" t="s">
        <v>8764</v>
      </c>
      <c r="D8751" s="0" t="n">
        <v>2007</v>
      </c>
      <c r="E8751" s="0" t="n">
        <v>1</v>
      </c>
      <c r="F8751" s="0" t="n">
        <v>17</v>
      </c>
      <c r="G8751" s="0" t="n">
        <v>6.36</v>
      </c>
      <c r="H8751" s="0" t="n">
        <f aca="false">G8751*0.1+0.2</f>
        <v>0.836</v>
      </c>
      <c r="I8751" s="0" t="n">
        <f aca="false">IF(ISNUMBER(G8751),H8751,"")</f>
        <v>0.836</v>
      </c>
    </row>
    <row r="8752" customFormat="false" ht="12.8" hidden="false" customHeight="false" outlineLevel="0" collapsed="false">
      <c r="A8752" s="0" t="s">
        <v>12</v>
      </c>
      <c r="B8752" s="0" t="n">
        <v>1</v>
      </c>
      <c r="C8752" s="0" t="s">
        <v>8765</v>
      </c>
      <c r="D8752" s="0" t="n">
        <v>2007</v>
      </c>
      <c r="E8752" s="0" t="n">
        <v>1</v>
      </c>
      <c r="F8752" s="0" t="n">
        <v>18</v>
      </c>
      <c r="G8752" s="0" t="n">
        <v>6.08</v>
      </c>
      <c r="H8752" s="0" t="n">
        <f aca="false">G8752*0.1+0.2</f>
        <v>0.808</v>
      </c>
      <c r="I8752" s="0" t="n">
        <f aca="false">IF(ISNUMBER(G8752),H8752,"")</f>
        <v>0.808</v>
      </c>
    </row>
    <row r="8753" customFormat="false" ht="12.8" hidden="false" customHeight="false" outlineLevel="0" collapsed="false">
      <c r="A8753" s="0" t="s">
        <v>12</v>
      </c>
      <c r="B8753" s="0" t="n">
        <v>1</v>
      </c>
      <c r="C8753" s="0" t="s">
        <v>8766</v>
      </c>
      <c r="D8753" s="0" t="n">
        <v>2007</v>
      </c>
      <c r="E8753" s="0" t="n">
        <v>1</v>
      </c>
      <c r="F8753" s="0" t="n">
        <v>19</v>
      </c>
      <c r="G8753" s="0" t="n">
        <v>6.27</v>
      </c>
      <c r="H8753" s="0" t="n">
        <f aca="false">G8753*0.1+0.2</f>
        <v>0.827</v>
      </c>
      <c r="I8753" s="0" t="n">
        <f aca="false">IF(ISNUMBER(G8753),H8753,"")</f>
        <v>0.827</v>
      </c>
    </row>
    <row r="8754" customFormat="false" ht="12.8" hidden="false" customHeight="false" outlineLevel="0" collapsed="false">
      <c r="A8754" s="0" t="s">
        <v>12</v>
      </c>
      <c r="B8754" s="0" t="n">
        <v>1</v>
      </c>
      <c r="C8754" s="0" t="s">
        <v>8767</v>
      </c>
      <c r="D8754" s="0" t="n">
        <v>2007</v>
      </c>
      <c r="E8754" s="0" t="n">
        <v>1</v>
      </c>
      <c r="F8754" s="0" t="n">
        <v>20</v>
      </c>
      <c r="G8754" s="0" t="n">
        <v>6.19</v>
      </c>
      <c r="H8754" s="0" t="n">
        <f aca="false">G8754*0.1+0.2</f>
        <v>0.819</v>
      </c>
      <c r="I8754" s="0" t="n">
        <f aca="false">IF(ISNUMBER(G8754),H8754,"")</f>
        <v>0.819</v>
      </c>
    </row>
    <row r="8755" customFormat="false" ht="12.8" hidden="false" customHeight="false" outlineLevel="0" collapsed="false">
      <c r="A8755" s="0" t="s">
        <v>12</v>
      </c>
      <c r="B8755" s="0" t="n">
        <v>1</v>
      </c>
      <c r="C8755" s="0" t="s">
        <v>8768</v>
      </c>
      <c r="D8755" s="0" t="n">
        <v>2007</v>
      </c>
      <c r="E8755" s="0" t="n">
        <v>1</v>
      </c>
      <c r="F8755" s="0" t="n">
        <v>21</v>
      </c>
      <c r="G8755" s="0" t="n">
        <v>5.86</v>
      </c>
      <c r="H8755" s="0" t="n">
        <f aca="false">G8755*0.1+0.2</f>
        <v>0.786</v>
      </c>
      <c r="I8755" s="0" t="n">
        <f aca="false">IF(ISNUMBER(G8755),H8755,"")</f>
        <v>0.786</v>
      </c>
    </row>
    <row r="8756" customFormat="false" ht="12.8" hidden="false" customHeight="false" outlineLevel="0" collapsed="false">
      <c r="A8756" s="0" t="s">
        <v>12</v>
      </c>
      <c r="B8756" s="0" t="n">
        <v>1</v>
      </c>
      <c r="C8756" s="0" t="s">
        <v>8769</v>
      </c>
      <c r="D8756" s="0" t="n">
        <v>2007</v>
      </c>
      <c r="E8756" s="0" t="n">
        <v>1</v>
      </c>
      <c r="F8756" s="0" t="n">
        <v>22</v>
      </c>
      <c r="G8756" s="0" t="n">
        <v>6.69</v>
      </c>
      <c r="H8756" s="0" t="n">
        <f aca="false">G8756*0.1+0.2</f>
        <v>0.869</v>
      </c>
      <c r="I8756" s="0" t="n">
        <f aca="false">IF(ISNUMBER(G8756),H8756,"")</f>
        <v>0.869</v>
      </c>
    </row>
    <row r="8757" customFormat="false" ht="12.8" hidden="false" customHeight="false" outlineLevel="0" collapsed="false">
      <c r="A8757" s="0" t="s">
        <v>12</v>
      </c>
      <c r="B8757" s="0" t="n">
        <v>1</v>
      </c>
      <c r="C8757" s="0" t="s">
        <v>8770</v>
      </c>
      <c r="D8757" s="0" t="n">
        <v>2007</v>
      </c>
      <c r="E8757" s="0" t="n">
        <v>1</v>
      </c>
      <c r="F8757" s="0" t="n">
        <v>23</v>
      </c>
      <c r="G8757" s="0" t="n">
        <v>15.7</v>
      </c>
      <c r="H8757" s="0" t="n">
        <f aca="false">G8757*0.1+0.2</f>
        <v>1.77</v>
      </c>
      <c r="I8757" s="0" t="n">
        <f aca="false">IF(ISNUMBER(G8757),H8757,"")</f>
        <v>1.77</v>
      </c>
    </row>
    <row r="8758" customFormat="false" ht="12.8" hidden="false" customHeight="false" outlineLevel="0" collapsed="false">
      <c r="A8758" s="0" t="s">
        <v>12</v>
      </c>
      <c r="B8758" s="0" t="n">
        <v>1</v>
      </c>
      <c r="C8758" s="0" t="s">
        <v>8771</v>
      </c>
      <c r="D8758" s="0" t="n">
        <v>2007</v>
      </c>
      <c r="E8758" s="0" t="n">
        <v>1</v>
      </c>
      <c r="F8758" s="0" t="n">
        <v>24</v>
      </c>
      <c r="G8758" s="0" t="n">
        <v>27.3</v>
      </c>
      <c r="H8758" s="0" t="n">
        <f aca="false">G8758*0.1+0.2</f>
        <v>2.93</v>
      </c>
      <c r="I8758" s="0" t="n">
        <f aca="false">IF(ISNUMBER(G8758),H8758,"")</f>
        <v>2.93</v>
      </c>
    </row>
    <row r="8759" customFormat="false" ht="12.8" hidden="false" customHeight="false" outlineLevel="0" collapsed="false">
      <c r="A8759" s="0" t="s">
        <v>12</v>
      </c>
      <c r="B8759" s="0" t="n">
        <v>1</v>
      </c>
      <c r="C8759" s="0" t="s">
        <v>8772</v>
      </c>
      <c r="D8759" s="0" t="n">
        <v>2007</v>
      </c>
      <c r="E8759" s="0" t="n">
        <v>1</v>
      </c>
      <c r="F8759" s="0" t="n">
        <v>25</v>
      </c>
      <c r="G8759" s="0" t="n">
        <v>19</v>
      </c>
      <c r="H8759" s="0" t="n">
        <f aca="false">G8759*0.1+0.2</f>
        <v>2.1</v>
      </c>
      <c r="I8759" s="0" t="n">
        <f aca="false">IF(ISNUMBER(G8759),H8759,"")</f>
        <v>2.1</v>
      </c>
    </row>
    <row r="8760" customFormat="false" ht="12.8" hidden="false" customHeight="false" outlineLevel="0" collapsed="false">
      <c r="A8760" s="0" t="s">
        <v>12</v>
      </c>
      <c r="B8760" s="0" t="n">
        <v>1</v>
      </c>
      <c r="C8760" s="0" t="s">
        <v>8773</v>
      </c>
      <c r="D8760" s="0" t="n">
        <v>2007</v>
      </c>
      <c r="E8760" s="0" t="n">
        <v>1</v>
      </c>
      <c r="F8760" s="0" t="n">
        <v>26</v>
      </c>
      <c r="G8760" s="0" t="n">
        <v>13.3</v>
      </c>
      <c r="H8760" s="0" t="n">
        <f aca="false">G8760*0.1+0.2</f>
        <v>1.53</v>
      </c>
      <c r="I8760" s="0" t="n">
        <f aca="false">IF(ISNUMBER(G8760),H8760,"")</f>
        <v>1.53</v>
      </c>
    </row>
    <row r="8761" customFormat="false" ht="12.8" hidden="false" customHeight="false" outlineLevel="0" collapsed="false">
      <c r="A8761" s="0" t="s">
        <v>12</v>
      </c>
      <c r="B8761" s="0" t="n">
        <v>1</v>
      </c>
      <c r="C8761" s="0" t="s">
        <v>8774</v>
      </c>
      <c r="D8761" s="0" t="n">
        <v>2007</v>
      </c>
      <c r="E8761" s="0" t="n">
        <v>1</v>
      </c>
      <c r="F8761" s="0" t="n">
        <v>27</v>
      </c>
      <c r="G8761" s="0" t="n">
        <v>10.5</v>
      </c>
      <c r="H8761" s="0" t="n">
        <f aca="false">G8761*0.1+0.2</f>
        <v>1.25</v>
      </c>
      <c r="I8761" s="0" t="n">
        <f aca="false">IF(ISNUMBER(G8761),H8761,"")</f>
        <v>1.25</v>
      </c>
    </row>
    <row r="8762" customFormat="false" ht="12.8" hidden="false" customHeight="false" outlineLevel="0" collapsed="false">
      <c r="A8762" s="0" t="s">
        <v>12</v>
      </c>
      <c r="B8762" s="0" t="n">
        <v>1</v>
      </c>
      <c r="C8762" s="0" t="s">
        <v>8775</v>
      </c>
      <c r="D8762" s="0" t="n">
        <v>2007</v>
      </c>
      <c r="E8762" s="0" t="n">
        <v>1</v>
      </c>
      <c r="F8762" s="0" t="n">
        <v>28</v>
      </c>
      <c r="G8762" s="0" t="n">
        <v>9.04</v>
      </c>
      <c r="H8762" s="0" t="n">
        <f aca="false">G8762*0.1+0.2</f>
        <v>1.104</v>
      </c>
      <c r="I8762" s="0" t="n">
        <f aca="false">IF(ISNUMBER(G8762),H8762,"")</f>
        <v>1.104</v>
      </c>
    </row>
    <row r="8763" customFormat="false" ht="12.8" hidden="false" customHeight="false" outlineLevel="0" collapsed="false">
      <c r="A8763" s="0" t="s">
        <v>12</v>
      </c>
      <c r="B8763" s="0" t="n">
        <v>1</v>
      </c>
      <c r="C8763" s="0" t="s">
        <v>8776</v>
      </c>
      <c r="D8763" s="0" t="n">
        <v>2007</v>
      </c>
      <c r="E8763" s="0" t="n">
        <v>1</v>
      </c>
      <c r="F8763" s="0" t="n">
        <v>29</v>
      </c>
      <c r="G8763" s="0" t="n">
        <v>8.33</v>
      </c>
      <c r="H8763" s="0" t="n">
        <f aca="false">G8763*0.1+0.2</f>
        <v>1.033</v>
      </c>
      <c r="I8763" s="0" t="n">
        <f aca="false">IF(ISNUMBER(G8763),H8763,"")</f>
        <v>1.033</v>
      </c>
    </row>
    <row r="8764" customFormat="false" ht="12.8" hidden="false" customHeight="false" outlineLevel="0" collapsed="false">
      <c r="A8764" s="0" t="s">
        <v>12</v>
      </c>
      <c r="B8764" s="0" t="n">
        <v>1</v>
      </c>
      <c r="C8764" s="0" t="s">
        <v>8777</v>
      </c>
      <c r="D8764" s="0" t="n">
        <v>2007</v>
      </c>
      <c r="E8764" s="0" t="n">
        <v>1</v>
      </c>
      <c r="F8764" s="0" t="n">
        <v>30</v>
      </c>
      <c r="G8764" s="0" t="n">
        <v>7.69</v>
      </c>
      <c r="H8764" s="0" t="n">
        <f aca="false">G8764*0.1+0.2</f>
        <v>0.969</v>
      </c>
      <c r="I8764" s="0" t="n">
        <f aca="false">IF(ISNUMBER(G8764),H8764,"")</f>
        <v>0.969</v>
      </c>
    </row>
    <row r="8765" customFormat="false" ht="12.8" hidden="false" customHeight="false" outlineLevel="0" collapsed="false">
      <c r="A8765" s="0" t="s">
        <v>12</v>
      </c>
      <c r="B8765" s="0" t="n">
        <v>1</v>
      </c>
      <c r="C8765" s="0" t="s">
        <v>8778</v>
      </c>
      <c r="D8765" s="0" t="n">
        <v>2007</v>
      </c>
      <c r="E8765" s="0" t="n">
        <v>1</v>
      </c>
      <c r="F8765" s="0" t="n">
        <v>31</v>
      </c>
      <c r="G8765" s="0" t="n">
        <v>7.22</v>
      </c>
      <c r="H8765" s="0" t="n">
        <f aca="false">G8765*0.1+0.2</f>
        <v>0.922</v>
      </c>
      <c r="I8765" s="0" t="n">
        <f aca="false">IF(ISNUMBER(G8765),H8765,"")</f>
        <v>0.922</v>
      </c>
    </row>
    <row r="8766" customFormat="false" ht="12.8" hidden="false" customHeight="false" outlineLevel="0" collapsed="false">
      <c r="A8766" s="0" t="s">
        <v>12</v>
      </c>
      <c r="B8766" s="0" t="n">
        <v>1</v>
      </c>
      <c r="C8766" s="0" t="s">
        <v>8779</v>
      </c>
      <c r="D8766" s="0" t="n">
        <v>2007</v>
      </c>
      <c r="E8766" s="0" t="n">
        <v>2</v>
      </c>
      <c r="F8766" s="0" t="n">
        <v>1</v>
      </c>
      <c r="G8766" s="0" t="n">
        <v>6.71</v>
      </c>
      <c r="H8766" s="0" t="n">
        <f aca="false">G8766*0.1+0.2</f>
        <v>0.871</v>
      </c>
      <c r="I8766" s="0" t="n">
        <f aca="false">IF(ISNUMBER(G8766),H8766,"")</f>
        <v>0.871</v>
      </c>
    </row>
    <row r="8767" customFormat="false" ht="12.8" hidden="false" customHeight="false" outlineLevel="0" collapsed="false">
      <c r="A8767" s="0" t="s">
        <v>12</v>
      </c>
      <c r="B8767" s="0" t="n">
        <v>1</v>
      </c>
      <c r="C8767" s="0" t="s">
        <v>8780</v>
      </c>
      <c r="D8767" s="0" t="n">
        <v>2007</v>
      </c>
      <c r="E8767" s="0" t="n">
        <v>2</v>
      </c>
      <c r="F8767" s="0" t="n">
        <v>2</v>
      </c>
      <c r="G8767" s="0" t="n">
        <v>6.21</v>
      </c>
      <c r="H8767" s="0" t="n">
        <f aca="false">G8767*0.1+0.2</f>
        <v>0.821</v>
      </c>
      <c r="I8767" s="0" t="n">
        <f aca="false">IF(ISNUMBER(G8767),H8767,"")</f>
        <v>0.821</v>
      </c>
    </row>
    <row r="8768" customFormat="false" ht="12.8" hidden="false" customHeight="false" outlineLevel="0" collapsed="false">
      <c r="A8768" s="0" t="s">
        <v>12</v>
      </c>
      <c r="B8768" s="0" t="n">
        <v>1</v>
      </c>
      <c r="C8768" s="0" t="s">
        <v>8781</v>
      </c>
      <c r="D8768" s="0" t="n">
        <v>2007</v>
      </c>
      <c r="E8768" s="0" t="n">
        <v>2</v>
      </c>
      <c r="F8768" s="0" t="n">
        <v>3</v>
      </c>
      <c r="G8768" s="0" t="n">
        <v>5.98</v>
      </c>
      <c r="H8768" s="0" t="n">
        <f aca="false">G8768*0.1+0.2</f>
        <v>0.798</v>
      </c>
      <c r="I8768" s="0" t="n">
        <f aca="false">IF(ISNUMBER(G8768),H8768,"")</f>
        <v>0.798</v>
      </c>
    </row>
    <row r="8769" customFormat="false" ht="12.8" hidden="false" customHeight="false" outlineLevel="0" collapsed="false">
      <c r="A8769" s="0" t="s">
        <v>12</v>
      </c>
      <c r="B8769" s="0" t="n">
        <v>1</v>
      </c>
      <c r="C8769" s="0" t="s">
        <v>8782</v>
      </c>
      <c r="D8769" s="0" t="n">
        <v>2007</v>
      </c>
      <c r="E8769" s="0" t="n">
        <v>2</v>
      </c>
      <c r="F8769" s="0" t="n">
        <v>4</v>
      </c>
      <c r="G8769" s="0" t="n">
        <v>5.99</v>
      </c>
      <c r="H8769" s="0" t="n">
        <f aca="false">G8769*0.1+0.2</f>
        <v>0.799</v>
      </c>
      <c r="I8769" s="0" t="n">
        <f aca="false">IF(ISNUMBER(G8769),H8769,"")</f>
        <v>0.799</v>
      </c>
    </row>
    <row r="8770" customFormat="false" ht="12.8" hidden="false" customHeight="false" outlineLevel="0" collapsed="false">
      <c r="A8770" s="0" t="s">
        <v>12</v>
      </c>
      <c r="B8770" s="0" t="n">
        <v>1</v>
      </c>
      <c r="C8770" s="0" t="s">
        <v>8783</v>
      </c>
      <c r="D8770" s="0" t="n">
        <v>2007</v>
      </c>
      <c r="E8770" s="0" t="n">
        <v>2</v>
      </c>
      <c r="F8770" s="0" t="n">
        <v>5</v>
      </c>
      <c r="G8770" s="0" t="n">
        <v>8.26</v>
      </c>
      <c r="H8770" s="0" t="n">
        <f aca="false">G8770*0.1+0.2</f>
        <v>1.026</v>
      </c>
      <c r="I8770" s="0" t="n">
        <f aca="false">IF(ISNUMBER(G8770),H8770,"")</f>
        <v>1.026</v>
      </c>
    </row>
    <row r="8771" customFormat="false" ht="12.8" hidden="false" customHeight="false" outlineLevel="0" collapsed="false">
      <c r="A8771" s="0" t="s">
        <v>12</v>
      </c>
      <c r="B8771" s="0" t="n">
        <v>1</v>
      </c>
      <c r="C8771" s="0" t="s">
        <v>8784</v>
      </c>
      <c r="D8771" s="0" t="n">
        <v>2007</v>
      </c>
      <c r="E8771" s="0" t="n">
        <v>2</v>
      </c>
      <c r="F8771" s="0" t="n">
        <v>6</v>
      </c>
      <c r="G8771" s="0" t="n">
        <v>12.5</v>
      </c>
      <c r="H8771" s="0" t="n">
        <f aca="false">G8771*0.1+0.2</f>
        <v>1.45</v>
      </c>
      <c r="I8771" s="0" t="n">
        <f aca="false">IF(ISNUMBER(G8771),H8771,"")</f>
        <v>1.45</v>
      </c>
    </row>
    <row r="8772" customFormat="false" ht="12.8" hidden="false" customHeight="false" outlineLevel="0" collapsed="false">
      <c r="A8772" s="0" t="s">
        <v>12</v>
      </c>
      <c r="B8772" s="0" t="n">
        <v>1</v>
      </c>
      <c r="C8772" s="0" t="s">
        <v>8785</v>
      </c>
      <c r="D8772" s="0" t="n">
        <v>2007</v>
      </c>
      <c r="E8772" s="0" t="n">
        <v>2</v>
      </c>
      <c r="F8772" s="0" t="n">
        <v>7</v>
      </c>
      <c r="G8772" s="0" t="n">
        <v>16.1</v>
      </c>
      <c r="H8772" s="0" t="n">
        <f aca="false">G8772*0.1+0.2</f>
        <v>1.81</v>
      </c>
      <c r="I8772" s="0" t="n">
        <f aca="false">IF(ISNUMBER(G8772),H8772,"")</f>
        <v>1.81</v>
      </c>
    </row>
    <row r="8773" customFormat="false" ht="12.8" hidden="false" customHeight="false" outlineLevel="0" collapsed="false">
      <c r="A8773" s="0" t="s">
        <v>12</v>
      </c>
      <c r="B8773" s="0" t="n">
        <v>1</v>
      </c>
      <c r="C8773" s="0" t="s">
        <v>8786</v>
      </c>
      <c r="D8773" s="0" t="n">
        <v>2007</v>
      </c>
      <c r="E8773" s="0" t="n">
        <v>2</v>
      </c>
      <c r="F8773" s="0" t="n">
        <v>8</v>
      </c>
      <c r="G8773" s="0" t="n">
        <v>38.5</v>
      </c>
      <c r="H8773" s="0" t="n">
        <f aca="false">G8773*0.1+0.2</f>
        <v>4.05</v>
      </c>
      <c r="I8773" s="0" t="n">
        <f aca="false">IF(ISNUMBER(G8773),H8773,"")</f>
        <v>4.05</v>
      </c>
    </row>
    <row r="8774" customFormat="false" ht="12.8" hidden="false" customHeight="false" outlineLevel="0" collapsed="false">
      <c r="A8774" s="0" t="s">
        <v>12</v>
      </c>
      <c r="B8774" s="0" t="n">
        <v>1</v>
      </c>
      <c r="C8774" s="0" t="s">
        <v>8787</v>
      </c>
      <c r="D8774" s="0" t="n">
        <v>2007</v>
      </c>
      <c r="E8774" s="0" t="n">
        <v>2</v>
      </c>
      <c r="F8774" s="0" t="n">
        <v>9</v>
      </c>
      <c r="G8774" s="0" t="n">
        <v>27.8</v>
      </c>
      <c r="H8774" s="0" t="n">
        <f aca="false">G8774*0.1+0.2</f>
        <v>2.98</v>
      </c>
      <c r="I8774" s="0" t="n">
        <f aca="false">IF(ISNUMBER(G8774),H8774,"")</f>
        <v>2.98</v>
      </c>
    </row>
    <row r="8775" customFormat="false" ht="12.8" hidden="false" customHeight="false" outlineLevel="0" collapsed="false">
      <c r="A8775" s="0" t="s">
        <v>12</v>
      </c>
      <c r="B8775" s="0" t="n">
        <v>1</v>
      </c>
      <c r="C8775" s="0" t="s">
        <v>8788</v>
      </c>
      <c r="D8775" s="0" t="n">
        <v>2007</v>
      </c>
      <c r="E8775" s="0" t="n">
        <v>2</v>
      </c>
      <c r="F8775" s="0" t="n">
        <v>10</v>
      </c>
      <c r="G8775" s="0" t="n">
        <v>25.8</v>
      </c>
      <c r="H8775" s="0" t="n">
        <f aca="false">G8775*0.1+0.2</f>
        <v>2.78</v>
      </c>
      <c r="I8775" s="0" t="n">
        <f aca="false">IF(ISNUMBER(G8775),H8775,"")</f>
        <v>2.78</v>
      </c>
    </row>
    <row r="8776" customFormat="false" ht="12.8" hidden="false" customHeight="false" outlineLevel="0" collapsed="false">
      <c r="A8776" s="0" t="s">
        <v>12</v>
      </c>
      <c r="B8776" s="0" t="n">
        <v>1</v>
      </c>
      <c r="C8776" s="0" t="s">
        <v>8789</v>
      </c>
      <c r="D8776" s="0" t="n">
        <v>2007</v>
      </c>
      <c r="E8776" s="0" t="n">
        <v>2</v>
      </c>
      <c r="F8776" s="0" t="n">
        <v>11</v>
      </c>
      <c r="G8776" s="0" t="n">
        <v>24.4</v>
      </c>
      <c r="H8776" s="0" t="n">
        <f aca="false">G8776*0.1+0.2</f>
        <v>2.64</v>
      </c>
      <c r="I8776" s="0" t="n">
        <f aca="false">IF(ISNUMBER(G8776),H8776,"")</f>
        <v>2.64</v>
      </c>
    </row>
    <row r="8777" customFormat="false" ht="12.8" hidden="false" customHeight="false" outlineLevel="0" collapsed="false">
      <c r="A8777" s="0" t="s">
        <v>12</v>
      </c>
      <c r="B8777" s="0" t="n">
        <v>1</v>
      </c>
      <c r="C8777" s="0" t="s">
        <v>8790</v>
      </c>
      <c r="D8777" s="0" t="n">
        <v>2007</v>
      </c>
      <c r="E8777" s="0" t="n">
        <v>2</v>
      </c>
      <c r="F8777" s="0" t="n">
        <v>12</v>
      </c>
      <c r="G8777" s="0" t="n">
        <v>29</v>
      </c>
      <c r="H8777" s="0" t="n">
        <f aca="false">G8777*0.1+0.2</f>
        <v>3.1</v>
      </c>
      <c r="I8777" s="0" t="n">
        <f aca="false">IF(ISNUMBER(G8777),H8777,"")</f>
        <v>3.1</v>
      </c>
    </row>
    <row r="8778" customFormat="false" ht="12.8" hidden="false" customHeight="false" outlineLevel="0" collapsed="false">
      <c r="A8778" s="0" t="s">
        <v>12</v>
      </c>
      <c r="B8778" s="0" t="n">
        <v>1</v>
      </c>
      <c r="C8778" s="0" t="s">
        <v>8791</v>
      </c>
      <c r="D8778" s="0" t="n">
        <v>2007</v>
      </c>
      <c r="E8778" s="0" t="n">
        <v>2</v>
      </c>
      <c r="F8778" s="0" t="n">
        <v>13</v>
      </c>
      <c r="G8778" s="0" t="n">
        <v>19.9</v>
      </c>
      <c r="H8778" s="0" t="n">
        <f aca="false">G8778*0.1+0.2</f>
        <v>2.19</v>
      </c>
      <c r="I8778" s="0" t="n">
        <f aca="false">IF(ISNUMBER(G8778),H8778,"")</f>
        <v>2.19</v>
      </c>
    </row>
    <row r="8779" customFormat="false" ht="12.8" hidden="false" customHeight="false" outlineLevel="0" collapsed="false">
      <c r="A8779" s="0" t="s">
        <v>12</v>
      </c>
      <c r="B8779" s="0" t="n">
        <v>1</v>
      </c>
      <c r="C8779" s="0" t="s">
        <v>8792</v>
      </c>
      <c r="D8779" s="0" t="n">
        <v>2007</v>
      </c>
      <c r="E8779" s="0" t="n">
        <v>2</v>
      </c>
      <c r="F8779" s="0" t="n">
        <v>14</v>
      </c>
      <c r="G8779" s="0" t="n">
        <v>16.3</v>
      </c>
      <c r="H8779" s="0" t="n">
        <f aca="false">G8779*0.1+0.2</f>
        <v>1.83</v>
      </c>
      <c r="I8779" s="0" t="n">
        <f aca="false">IF(ISNUMBER(G8779),H8779,"")</f>
        <v>1.83</v>
      </c>
    </row>
    <row r="8780" customFormat="false" ht="12.8" hidden="false" customHeight="false" outlineLevel="0" collapsed="false">
      <c r="A8780" s="0" t="s">
        <v>12</v>
      </c>
      <c r="B8780" s="0" t="n">
        <v>1</v>
      </c>
      <c r="C8780" s="0" t="s">
        <v>8793</v>
      </c>
      <c r="D8780" s="0" t="n">
        <v>2007</v>
      </c>
      <c r="E8780" s="0" t="n">
        <v>2</v>
      </c>
      <c r="F8780" s="0" t="n">
        <v>15</v>
      </c>
      <c r="G8780" s="0" t="n">
        <v>27</v>
      </c>
      <c r="H8780" s="0" t="n">
        <f aca="false">G8780*0.1+0.2</f>
        <v>2.9</v>
      </c>
      <c r="I8780" s="0" t="n">
        <f aca="false">IF(ISNUMBER(G8780),H8780,"")</f>
        <v>2.9</v>
      </c>
    </row>
    <row r="8781" customFormat="false" ht="12.8" hidden="false" customHeight="false" outlineLevel="0" collapsed="false">
      <c r="A8781" s="0" t="s">
        <v>12</v>
      </c>
      <c r="B8781" s="0" t="n">
        <v>1</v>
      </c>
      <c r="C8781" s="0" t="s">
        <v>8794</v>
      </c>
      <c r="D8781" s="0" t="n">
        <v>2007</v>
      </c>
      <c r="E8781" s="0" t="n">
        <v>2</v>
      </c>
      <c r="F8781" s="0" t="n">
        <v>16</v>
      </c>
      <c r="G8781" s="0" t="n">
        <v>28.8</v>
      </c>
      <c r="H8781" s="0" t="n">
        <f aca="false">G8781*0.1+0.2</f>
        <v>3.08</v>
      </c>
      <c r="I8781" s="0" t="n">
        <f aca="false">IF(ISNUMBER(G8781),H8781,"")</f>
        <v>3.08</v>
      </c>
    </row>
    <row r="8782" customFormat="false" ht="12.8" hidden="false" customHeight="false" outlineLevel="0" collapsed="false">
      <c r="A8782" s="0" t="s">
        <v>12</v>
      </c>
      <c r="B8782" s="0" t="n">
        <v>1</v>
      </c>
      <c r="C8782" s="0" t="s">
        <v>8795</v>
      </c>
      <c r="D8782" s="0" t="n">
        <v>2007</v>
      </c>
      <c r="E8782" s="0" t="n">
        <v>2</v>
      </c>
      <c r="F8782" s="0" t="n">
        <v>17</v>
      </c>
      <c r="G8782" s="0" t="n">
        <v>21.7</v>
      </c>
      <c r="H8782" s="0" t="n">
        <f aca="false">G8782*0.1+0.2</f>
        <v>2.37</v>
      </c>
      <c r="I8782" s="0" t="n">
        <f aca="false">IF(ISNUMBER(G8782),H8782,"")</f>
        <v>2.37</v>
      </c>
    </row>
    <row r="8783" customFormat="false" ht="12.8" hidden="false" customHeight="false" outlineLevel="0" collapsed="false">
      <c r="A8783" s="0" t="s">
        <v>12</v>
      </c>
      <c r="B8783" s="0" t="n">
        <v>1</v>
      </c>
      <c r="C8783" s="0" t="s">
        <v>8796</v>
      </c>
      <c r="D8783" s="0" t="n">
        <v>2007</v>
      </c>
      <c r="E8783" s="0" t="n">
        <v>2</v>
      </c>
      <c r="F8783" s="0" t="n">
        <v>18</v>
      </c>
      <c r="G8783" s="0" t="n">
        <v>29.4</v>
      </c>
      <c r="H8783" s="0" t="n">
        <f aca="false">G8783*0.1+0.2</f>
        <v>3.14</v>
      </c>
      <c r="I8783" s="0" t="n">
        <f aca="false">IF(ISNUMBER(G8783),H8783,"")</f>
        <v>3.14</v>
      </c>
    </row>
    <row r="8784" customFormat="false" ht="12.8" hidden="false" customHeight="false" outlineLevel="0" collapsed="false">
      <c r="A8784" s="0" t="s">
        <v>12</v>
      </c>
      <c r="B8784" s="0" t="n">
        <v>1</v>
      </c>
      <c r="C8784" s="0" t="s">
        <v>8797</v>
      </c>
      <c r="D8784" s="0" t="n">
        <v>2007</v>
      </c>
      <c r="E8784" s="0" t="n">
        <v>2</v>
      </c>
      <c r="F8784" s="0" t="n">
        <v>19</v>
      </c>
      <c r="G8784" s="0" t="n">
        <v>21.7</v>
      </c>
      <c r="H8784" s="0" t="n">
        <f aca="false">G8784*0.1+0.2</f>
        <v>2.37</v>
      </c>
      <c r="I8784" s="0" t="n">
        <f aca="false">IF(ISNUMBER(G8784),H8784,"")</f>
        <v>2.37</v>
      </c>
    </row>
    <row r="8785" customFormat="false" ht="12.8" hidden="false" customHeight="false" outlineLevel="0" collapsed="false">
      <c r="A8785" s="0" t="s">
        <v>12</v>
      </c>
      <c r="B8785" s="0" t="n">
        <v>1</v>
      </c>
      <c r="C8785" s="0" t="s">
        <v>8798</v>
      </c>
      <c r="D8785" s="0" t="n">
        <v>2007</v>
      </c>
      <c r="E8785" s="0" t="n">
        <v>2</v>
      </c>
      <c r="F8785" s="0" t="n">
        <v>20</v>
      </c>
      <c r="G8785" s="0" t="n">
        <v>21.2</v>
      </c>
      <c r="H8785" s="0" t="n">
        <f aca="false">G8785*0.1+0.2</f>
        <v>2.32</v>
      </c>
      <c r="I8785" s="0" t="n">
        <f aca="false">IF(ISNUMBER(G8785),H8785,"")</f>
        <v>2.32</v>
      </c>
    </row>
    <row r="8786" customFormat="false" ht="12.8" hidden="false" customHeight="false" outlineLevel="0" collapsed="false">
      <c r="A8786" s="0" t="s">
        <v>12</v>
      </c>
      <c r="B8786" s="0" t="n">
        <v>1</v>
      </c>
      <c r="C8786" s="0" t="s">
        <v>8799</v>
      </c>
      <c r="D8786" s="0" t="n">
        <v>2007</v>
      </c>
      <c r="E8786" s="0" t="n">
        <v>2</v>
      </c>
      <c r="F8786" s="0" t="n">
        <v>21</v>
      </c>
      <c r="G8786" s="0" t="n">
        <v>15.5</v>
      </c>
      <c r="H8786" s="0" t="n">
        <f aca="false">G8786*0.1+0.2</f>
        <v>1.75</v>
      </c>
      <c r="I8786" s="0" t="n">
        <f aca="false">IF(ISNUMBER(G8786),H8786,"")</f>
        <v>1.75</v>
      </c>
    </row>
    <row r="8787" customFormat="false" ht="12.8" hidden="false" customHeight="false" outlineLevel="0" collapsed="false">
      <c r="A8787" s="0" t="s">
        <v>12</v>
      </c>
      <c r="B8787" s="0" t="n">
        <v>1</v>
      </c>
      <c r="C8787" s="0" t="s">
        <v>8800</v>
      </c>
      <c r="D8787" s="0" t="n">
        <v>2007</v>
      </c>
      <c r="E8787" s="0" t="n">
        <v>2</v>
      </c>
      <c r="F8787" s="0" t="n">
        <v>22</v>
      </c>
      <c r="G8787" s="0" t="n">
        <v>12.1</v>
      </c>
      <c r="H8787" s="0" t="n">
        <f aca="false">G8787*0.1+0.2</f>
        <v>1.41</v>
      </c>
      <c r="I8787" s="0" t="n">
        <f aca="false">IF(ISNUMBER(G8787),H8787,"")</f>
        <v>1.41</v>
      </c>
    </row>
    <row r="8788" customFormat="false" ht="12.8" hidden="false" customHeight="false" outlineLevel="0" collapsed="false">
      <c r="A8788" s="0" t="s">
        <v>12</v>
      </c>
      <c r="B8788" s="0" t="n">
        <v>1</v>
      </c>
      <c r="C8788" s="0" t="s">
        <v>8801</v>
      </c>
      <c r="D8788" s="0" t="n">
        <v>2007</v>
      </c>
      <c r="E8788" s="0" t="n">
        <v>2</v>
      </c>
      <c r="F8788" s="0" t="n">
        <v>23</v>
      </c>
      <c r="G8788" s="0" t="n">
        <v>10.3</v>
      </c>
      <c r="H8788" s="0" t="n">
        <f aca="false">G8788*0.1+0.2</f>
        <v>1.23</v>
      </c>
      <c r="I8788" s="0" t="n">
        <f aca="false">IF(ISNUMBER(G8788),H8788,"")</f>
        <v>1.23</v>
      </c>
    </row>
    <row r="8789" customFormat="false" ht="12.8" hidden="false" customHeight="false" outlineLevel="0" collapsed="false">
      <c r="A8789" s="0" t="s">
        <v>12</v>
      </c>
      <c r="B8789" s="0" t="n">
        <v>1</v>
      </c>
      <c r="C8789" s="0" t="s">
        <v>8802</v>
      </c>
      <c r="D8789" s="0" t="n">
        <v>2007</v>
      </c>
      <c r="E8789" s="0" t="n">
        <v>2</v>
      </c>
      <c r="F8789" s="0" t="n">
        <v>24</v>
      </c>
      <c r="G8789" s="0" t="n">
        <v>9.31</v>
      </c>
      <c r="H8789" s="0" t="n">
        <f aca="false">G8789*0.1+0.2</f>
        <v>1.131</v>
      </c>
      <c r="I8789" s="0" t="n">
        <f aca="false">IF(ISNUMBER(G8789),H8789,"")</f>
        <v>1.131</v>
      </c>
    </row>
    <row r="8790" customFormat="false" ht="12.8" hidden="false" customHeight="false" outlineLevel="0" collapsed="false">
      <c r="A8790" s="0" t="s">
        <v>12</v>
      </c>
      <c r="B8790" s="0" t="n">
        <v>1</v>
      </c>
      <c r="C8790" s="0" t="s">
        <v>8803</v>
      </c>
      <c r="D8790" s="0" t="n">
        <v>2007</v>
      </c>
      <c r="E8790" s="0" t="n">
        <v>2</v>
      </c>
      <c r="F8790" s="0" t="n">
        <v>25</v>
      </c>
      <c r="G8790" s="0" t="n">
        <v>9.6</v>
      </c>
      <c r="H8790" s="0" t="n">
        <f aca="false">G8790*0.1+0.2</f>
        <v>1.16</v>
      </c>
      <c r="I8790" s="0" t="n">
        <f aca="false">IF(ISNUMBER(G8790),H8790,"")</f>
        <v>1.16</v>
      </c>
    </row>
    <row r="8791" customFormat="false" ht="12.8" hidden="false" customHeight="false" outlineLevel="0" collapsed="false">
      <c r="A8791" s="0" t="s">
        <v>12</v>
      </c>
      <c r="B8791" s="0" t="n">
        <v>1</v>
      </c>
      <c r="C8791" s="0" t="s">
        <v>8804</v>
      </c>
      <c r="D8791" s="0" t="n">
        <v>2007</v>
      </c>
      <c r="E8791" s="0" t="n">
        <v>2</v>
      </c>
      <c r="F8791" s="0" t="n">
        <v>26</v>
      </c>
      <c r="G8791" s="0" t="n">
        <v>10.1</v>
      </c>
      <c r="H8791" s="0" t="n">
        <f aca="false">G8791*0.1+0.2</f>
        <v>1.21</v>
      </c>
      <c r="I8791" s="0" t="n">
        <f aca="false">IF(ISNUMBER(G8791),H8791,"")</f>
        <v>1.21</v>
      </c>
    </row>
    <row r="8792" customFormat="false" ht="12.8" hidden="false" customHeight="false" outlineLevel="0" collapsed="false">
      <c r="A8792" s="0" t="s">
        <v>12</v>
      </c>
      <c r="B8792" s="0" t="n">
        <v>1</v>
      </c>
      <c r="C8792" s="0" t="s">
        <v>8805</v>
      </c>
      <c r="D8792" s="0" t="n">
        <v>2007</v>
      </c>
      <c r="E8792" s="0" t="n">
        <v>2</v>
      </c>
      <c r="F8792" s="0" t="n">
        <v>27</v>
      </c>
      <c r="G8792" s="0" t="n">
        <v>8.48</v>
      </c>
      <c r="H8792" s="0" t="n">
        <f aca="false">G8792*0.1+0.2</f>
        <v>1.048</v>
      </c>
      <c r="I8792" s="0" t="n">
        <f aca="false">IF(ISNUMBER(G8792),H8792,"")</f>
        <v>1.048</v>
      </c>
    </row>
    <row r="8793" customFormat="false" ht="12.8" hidden="false" customHeight="false" outlineLevel="0" collapsed="false">
      <c r="A8793" s="0" t="s">
        <v>12</v>
      </c>
      <c r="B8793" s="0" t="n">
        <v>1</v>
      </c>
      <c r="C8793" s="0" t="s">
        <v>8806</v>
      </c>
      <c r="D8793" s="0" t="n">
        <v>2007</v>
      </c>
      <c r="E8793" s="0" t="n">
        <v>2</v>
      </c>
      <c r="F8793" s="0" t="n">
        <v>28</v>
      </c>
      <c r="G8793" s="0" t="n">
        <v>7.33</v>
      </c>
      <c r="H8793" s="0" t="n">
        <f aca="false">G8793*0.1+0.2</f>
        <v>0.933</v>
      </c>
      <c r="I8793" s="0" t="n">
        <f aca="false">IF(ISNUMBER(G8793),H8793,"")</f>
        <v>0.933</v>
      </c>
    </row>
    <row r="8794" customFormat="false" ht="12.8" hidden="false" customHeight="false" outlineLevel="0" collapsed="false">
      <c r="A8794" s="0" t="s">
        <v>12</v>
      </c>
      <c r="B8794" s="0" t="n">
        <v>1</v>
      </c>
      <c r="C8794" s="0" t="s">
        <v>8807</v>
      </c>
      <c r="D8794" s="0" t="n">
        <v>2007</v>
      </c>
      <c r="E8794" s="0" t="n">
        <v>3</v>
      </c>
      <c r="F8794" s="0" t="n">
        <v>1</v>
      </c>
      <c r="G8794" s="0" t="n">
        <v>6.46</v>
      </c>
      <c r="H8794" s="0" t="n">
        <f aca="false">G8794*0.1+0.2</f>
        <v>0.846</v>
      </c>
      <c r="I8794" s="0" t="n">
        <f aca="false">IF(ISNUMBER(G8794),H8794,"")</f>
        <v>0.846</v>
      </c>
    </row>
    <row r="8795" customFormat="false" ht="12.8" hidden="false" customHeight="false" outlineLevel="0" collapsed="false">
      <c r="A8795" s="0" t="s">
        <v>12</v>
      </c>
      <c r="B8795" s="0" t="n">
        <v>1</v>
      </c>
      <c r="C8795" s="0" t="s">
        <v>8808</v>
      </c>
      <c r="D8795" s="0" t="n">
        <v>2007</v>
      </c>
      <c r="E8795" s="0" t="n">
        <v>3</v>
      </c>
      <c r="F8795" s="0" t="n">
        <v>2</v>
      </c>
      <c r="G8795" s="0" t="n">
        <v>6.1</v>
      </c>
      <c r="H8795" s="0" t="n">
        <f aca="false">G8795*0.1+0.2</f>
        <v>0.81</v>
      </c>
      <c r="I8795" s="0" t="n">
        <f aca="false">IF(ISNUMBER(G8795),H8795,"")</f>
        <v>0.81</v>
      </c>
    </row>
    <row r="8796" customFormat="false" ht="12.8" hidden="false" customHeight="false" outlineLevel="0" collapsed="false">
      <c r="A8796" s="0" t="s">
        <v>12</v>
      </c>
      <c r="B8796" s="0" t="n">
        <v>1</v>
      </c>
      <c r="C8796" s="0" t="s">
        <v>8809</v>
      </c>
      <c r="D8796" s="0" t="n">
        <v>2007</v>
      </c>
      <c r="E8796" s="0" t="n">
        <v>3</v>
      </c>
      <c r="F8796" s="0" t="n">
        <v>3</v>
      </c>
      <c r="G8796" s="0" t="n">
        <v>6.07</v>
      </c>
      <c r="H8796" s="0" t="n">
        <f aca="false">G8796*0.1+0.2</f>
        <v>0.807</v>
      </c>
      <c r="I8796" s="0" t="n">
        <f aca="false">IF(ISNUMBER(G8796),H8796,"")</f>
        <v>0.807</v>
      </c>
    </row>
    <row r="8797" customFormat="false" ht="12.8" hidden="false" customHeight="false" outlineLevel="0" collapsed="false">
      <c r="A8797" s="0" t="s">
        <v>12</v>
      </c>
      <c r="B8797" s="0" t="n">
        <v>1</v>
      </c>
      <c r="C8797" s="0" t="s">
        <v>8810</v>
      </c>
      <c r="D8797" s="0" t="n">
        <v>2007</v>
      </c>
      <c r="E8797" s="0" t="n">
        <v>3</v>
      </c>
      <c r="F8797" s="0" t="n">
        <v>4</v>
      </c>
      <c r="G8797" s="0" t="n">
        <v>6.45</v>
      </c>
      <c r="H8797" s="0" t="n">
        <f aca="false">G8797*0.1+0.2</f>
        <v>0.845</v>
      </c>
      <c r="I8797" s="0" t="n">
        <f aca="false">IF(ISNUMBER(G8797),H8797,"")</f>
        <v>0.845</v>
      </c>
    </row>
    <row r="8798" customFormat="false" ht="12.8" hidden="false" customHeight="false" outlineLevel="0" collapsed="false">
      <c r="A8798" s="0" t="s">
        <v>12</v>
      </c>
      <c r="B8798" s="0" t="n">
        <v>1</v>
      </c>
      <c r="C8798" s="0" t="s">
        <v>8811</v>
      </c>
      <c r="D8798" s="0" t="n">
        <v>2007</v>
      </c>
      <c r="E8798" s="0" t="n">
        <v>3</v>
      </c>
      <c r="F8798" s="0" t="n">
        <v>5</v>
      </c>
      <c r="G8798" s="0" t="n">
        <v>14.4</v>
      </c>
      <c r="H8798" s="0" t="n">
        <f aca="false">G8798*0.1+0.2</f>
        <v>1.64</v>
      </c>
      <c r="I8798" s="0" t="n">
        <f aca="false">IF(ISNUMBER(G8798),H8798,"")</f>
        <v>1.64</v>
      </c>
    </row>
    <row r="8799" customFormat="false" ht="12.8" hidden="false" customHeight="false" outlineLevel="0" collapsed="false">
      <c r="A8799" s="0" t="s">
        <v>12</v>
      </c>
      <c r="B8799" s="0" t="n">
        <v>1</v>
      </c>
      <c r="C8799" s="0" t="s">
        <v>8812</v>
      </c>
      <c r="D8799" s="0" t="n">
        <v>2007</v>
      </c>
      <c r="E8799" s="0" t="n">
        <v>3</v>
      </c>
      <c r="F8799" s="0" t="n">
        <v>6</v>
      </c>
      <c r="G8799" s="0" t="n">
        <v>20.2</v>
      </c>
      <c r="H8799" s="0" t="n">
        <f aca="false">G8799*0.1+0.2</f>
        <v>2.22</v>
      </c>
      <c r="I8799" s="0" t="n">
        <f aca="false">IF(ISNUMBER(G8799),H8799,"")</f>
        <v>2.22</v>
      </c>
    </row>
    <row r="8800" customFormat="false" ht="12.8" hidden="false" customHeight="false" outlineLevel="0" collapsed="false">
      <c r="A8800" s="0" t="s">
        <v>12</v>
      </c>
      <c r="B8800" s="0" t="n">
        <v>1</v>
      </c>
      <c r="C8800" s="0" t="s">
        <v>8813</v>
      </c>
      <c r="D8800" s="0" t="n">
        <v>2007</v>
      </c>
      <c r="E8800" s="0" t="n">
        <v>3</v>
      </c>
      <c r="F8800" s="0" t="n">
        <v>7</v>
      </c>
      <c r="G8800" s="0" t="n">
        <v>64</v>
      </c>
      <c r="H8800" s="0" t="n">
        <f aca="false">G8800*0.1+0.2</f>
        <v>6.6</v>
      </c>
      <c r="I8800" s="0" t="n">
        <f aca="false">IF(ISNUMBER(G8800),H8800,"")</f>
        <v>6.6</v>
      </c>
    </row>
    <row r="8801" customFormat="false" ht="12.8" hidden="false" customHeight="false" outlineLevel="0" collapsed="false">
      <c r="A8801" s="0" t="s">
        <v>12</v>
      </c>
      <c r="B8801" s="0" t="n">
        <v>1</v>
      </c>
      <c r="C8801" s="0" t="s">
        <v>8814</v>
      </c>
      <c r="D8801" s="0" t="n">
        <v>2007</v>
      </c>
      <c r="E8801" s="0" t="n">
        <v>3</v>
      </c>
      <c r="F8801" s="0" t="n">
        <v>8</v>
      </c>
      <c r="G8801" s="0" t="n">
        <v>50.5</v>
      </c>
      <c r="H8801" s="0" t="n">
        <f aca="false">G8801*0.1+0.2</f>
        <v>5.25</v>
      </c>
      <c r="I8801" s="0" t="n">
        <f aca="false">IF(ISNUMBER(G8801),H8801,"")</f>
        <v>5.25</v>
      </c>
    </row>
    <row r="8802" customFormat="false" ht="12.8" hidden="false" customHeight="false" outlineLevel="0" collapsed="false">
      <c r="A8802" s="0" t="s">
        <v>12</v>
      </c>
      <c r="B8802" s="0" t="n">
        <v>1</v>
      </c>
      <c r="C8802" s="0" t="s">
        <v>8815</v>
      </c>
      <c r="D8802" s="0" t="n">
        <v>2007</v>
      </c>
      <c r="E8802" s="0" t="n">
        <v>3</v>
      </c>
      <c r="F8802" s="0" t="n">
        <v>9</v>
      </c>
      <c r="G8802" s="0" t="n">
        <v>39.8</v>
      </c>
      <c r="H8802" s="0" t="n">
        <f aca="false">G8802*0.1+0.2</f>
        <v>4.18</v>
      </c>
      <c r="I8802" s="0" t="n">
        <f aca="false">IF(ISNUMBER(G8802),H8802,"")</f>
        <v>4.18</v>
      </c>
    </row>
    <row r="8803" customFormat="false" ht="12.8" hidden="false" customHeight="false" outlineLevel="0" collapsed="false">
      <c r="A8803" s="0" t="s">
        <v>12</v>
      </c>
      <c r="B8803" s="0" t="n">
        <v>1</v>
      </c>
      <c r="C8803" s="0" t="s">
        <v>8816</v>
      </c>
      <c r="D8803" s="0" t="n">
        <v>2007</v>
      </c>
      <c r="E8803" s="0" t="n">
        <v>3</v>
      </c>
      <c r="F8803" s="0" t="n">
        <v>10</v>
      </c>
      <c r="G8803" s="0" t="n">
        <v>52.2</v>
      </c>
      <c r="H8803" s="0" t="n">
        <f aca="false">G8803*0.1+0.2</f>
        <v>5.42</v>
      </c>
      <c r="I8803" s="0" t="n">
        <f aca="false">IF(ISNUMBER(G8803),H8803,"")</f>
        <v>5.42</v>
      </c>
    </row>
    <row r="8804" customFormat="false" ht="12.8" hidden="false" customHeight="false" outlineLevel="0" collapsed="false">
      <c r="A8804" s="0" t="s">
        <v>12</v>
      </c>
      <c r="B8804" s="0" t="n">
        <v>1</v>
      </c>
      <c r="C8804" s="0" t="s">
        <v>8817</v>
      </c>
      <c r="D8804" s="0" t="n">
        <v>2007</v>
      </c>
      <c r="E8804" s="0" t="n">
        <v>3</v>
      </c>
      <c r="F8804" s="0" t="n">
        <v>11</v>
      </c>
      <c r="G8804" s="0" t="n">
        <v>175</v>
      </c>
      <c r="H8804" s="0" t="n">
        <f aca="false">G8804*0.1+0.2</f>
        <v>17.7</v>
      </c>
      <c r="I8804" s="0" t="n">
        <f aca="false">IF(ISNUMBER(G8804),H8804,"")</f>
        <v>17.7</v>
      </c>
    </row>
    <row r="8805" customFormat="false" ht="12.8" hidden="false" customHeight="false" outlineLevel="0" collapsed="false">
      <c r="A8805" s="0" t="s">
        <v>12</v>
      </c>
      <c r="B8805" s="0" t="n">
        <v>1</v>
      </c>
      <c r="C8805" s="0" t="s">
        <v>8818</v>
      </c>
      <c r="D8805" s="0" t="n">
        <v>2007</v>
      </c>
      <c r="E8805" s="0" t="n">
        <v>3</v>
      </c>
      <c r="F8805" s="0" t="n">
        <v>12</v>
      </c>
      <c r="G8805" s="0" t="n">
        <v>208</v>
      </c>
      <c r="H8805" s="0" t="n">
        <f aca="false">G8805*0.1+0.2</f>
        <v>21</v>
      </c>
      <c r="I8805" s="0" t="n">
        <f aca="false">IF(ISNUMBER(G8805),H8805,"")</f>
        <v>21</v>
      </c>
    </row>
    <row r="8806" customFormat="false" ht="12.8" hidden="false" customHeight="false" outlineLevel="0" collapsed="false">
      <c r="A8806" s="0" t="s">
        <v>12</v>
      </c>
      <c r="B8806" s="0" t="n">
        <v>1</v>
      </c>
      <c r="C8806" s="0" t="s">
        <v>8819</v>
      </c>
      <c r="D8806" s="0" t="n">
        <v>2007</v>
      </c>
      <c r="E8806" s="0" t="n">
        <v>3</v>
      </c>
      <c r="F8806" s="0" t="n">
        <v>13</v>
      </c>
      <c r="G8806" s="0" t="n">
        <v>77.2</v>
      </c>
      <c r="H8806" s="0" t="n">
        <f aca="false">G8806*0.1+0.2</f>
        <v>7.92</v>
      </c>
      <c r="I8806" s="0" t="n">
        <f aca="false">IF(ISNUMBER(G8806),H8806,"")</f>
        <v>7.92</v>
      </c>
    </row>
    <row r="8807" customFormat="false" ht="12.8" hidden="false" customHeight="false" outlineLevel="0" collapsed="false">
      <c r="A8807" s="0" t="s">
        <v>12</v>
      </c>
      <c r="B8807" s="0" t="n">
        <v>1</v>
      </c>
      <c r="C8807" s="0" t="s">
        <v>8820</v>
      </c>
      <c r="D8807" s="0" t="n">
        <v>2007</v>
      </c>
      <c r="E8807" s="0" t="n">
        <v>3</v>
      </c>
      <c r="F8807" s="0" t="n">
        <v>14</v>
      </c>
      <c r="G8807" s="0" t="n">
        <v>44.2</v>
      </c>
      <c r="H8807" s="0" t="n">
        <f aca="false">G8807*0.1+0.2</f>
        <v>4.62</v>
      </c>
      <c r="I8807" s="0" t="n">
        <f aca="false">IF(ISNUMBER(G8807),H8807,"")</f>
        <v>4.62</v>
      </c>
    </row>
    <row r="8808" customFormat="false" ht="12.8" hidden="false" customHeight="false" outlineLevel="0" collapsed="false">
      <c r="A8808" s="0" t="s">
        <v>12</v>
      </c>
      <c r="B8808" s="0" t="n">
        <v>1</v>
      </c>
      <c r="C8808" s="0" t="s">
        <v>8821</v>
      </c>
      <c r="D8808" s="0" t="n">
        <v>2007</v>
      </c>
      <c r="E8808" s="0" t="n">
        <v>3</v>
      </c>
      <c r="F8808" s="0" t="n">
        <v>15</v>
      </c>
      <c r="G8808" s="0" t="n">
        <v>29.6</v>
      </c>
      <c r="H8808" s="0" t="n">
        <f aca="false">G8808*0.1+0.2</f>
        <v>3.16</v>
      </c>
      <c r="I8808" s="0" t="n">
        <f aca="false">IF(ISNUMBER(G8808),H8808,"")</f>
        <v>3.16</v>
      </c>
    </row>
    <row r="8809" customFormat="false" ht="12.8" hidden="false" customHeight="false" outlineLevel="0" collapsed="false">
      <c r="A8809" s="0" t="s">
        <v>12</v>
      </c>
      <c r="B8809" s="0" t="n">
        <v>1</v>
      </c>
      <c r="C8809" s="0" t="s">
        <v>8822</v>
      </c>
      <c r="D8809" s="0" t="n">
        <v>2007</v>
      </c>
      <c r="E8809" s="0" t="n">
        <v>3</v>
      </c>
      <c r="F8809" s="0" t="n">
        <v>16</v>
      </c>
      <c r="G8809" s="0" t="n">
        <v>24.9</v>
      </c>
      <c r="H8809" s="0" t="n">
        <f aca="false">G8809*0.1+0.2</f>
        <v>2.69</v>
      </c>
      <c r="I8809" s="0" t="n">
        <f aca="false">IF(ISNUMBER(G8809),H8809,"")</f>
        <v>2.69</v>
      </c>
    </row>
    <row r="8810" customFormat="false" ht="12.8" hidden="false" customHeight="false" outlineLevel="0" collapsed="false">
      <c r="A8810" s="0" t="s">
        <v>12</v>
      </c>
      <c r="B8810" s="0" t="n">
        <v>1</v>
      </c>
      <c r="C8810" s="0" t="s">
        <v>8823</v>
      </c>
      <c r="D8810" s="0" t="n">
        <v>2007</v>
      </c>
      <c r="E8810" s="0" t="n">
        <v>3</v>
      </c>
      <c r="F8810" s="0" t="n">
        <v>17</v>
      </c>
      <c r="G8810" s="0" t="n">
        <v>45.8</v>
      </c>
      <c r="H8810" s="0" t="n">
        <f aca="false">G8810*0.1+0.2</f>
        <v>4.78</v>
      </c>
      <c r="I8810" s="0" t="n">
        <f aca="false">IF(ISNUMBER(G8810),H8810,"")</f>
        <v>4.78</v>
      </c>
    </row>
    <row r="8811" customFormat="false" ht="12.8" hidden="false" customHeight="false" outlineLevel="0" collapsed="false">
      <c r="A8811" s="0" t="s">
        <v>12</v>
      </c>
      <c r="B8811" s="0" t="n">
        <v>1</v>
      </c>
      <c r="C8811" s="0" t="s">
        <v>8824</v>
      </c>
      <c r="D8811" s="0" t="n">
        <v>2007</v>
      </c>
      <c r="E8811" s="0" t="n">
        <v>3</v>
      </c>
      <c r="F8811" s="0" t="n">
        <v>18</v>
      </c>
      <c r="G8811" s="0" t="n">
        <v>62.3</v>
      </c>
      <c r="H8811" s="0" t="n">
        <f aca="false">G8811*0.1+0.2</f>
        <v>6.43</v>
      </c>
      <c r="I8811" s="0" t="n">
        <f aca="false">IF(ISNUMBER(G8811),H8811,"")</f>
        <v>6.43</v>
      </c>
    </row>
    <row r="8812" customFormat="false" ht="12.8" hidden="false" customHeight="false" outlineLevel="0" collapsed="false">
      <c r="A8812" s="0" t="s">
        <v>12</v>
      </c>
      <c r="B8812" s="0" t="n">
        <v>1</v>
      </c>
      <c r="C8812" s="0" t="s">
        <v>8825</v>
      </c>
      <c r="D8812" s="0" t="n">
        <v>2007</v>
      </c>
      <c r="E8812" s="0" t="n">
        <v>3</v>
      </c>
      <c r="F8812" s="0" t="n">
        <v>19</v>
      </c>
      <c r="G8812" s="0" t="n">
        <v>105</v>
      </c>
      <c r="H8812" s="0" t="n">
        <f aca="false">G8812*0.1+0.2</f>
        <v>10.7</v>
      </c>
      <c r="I8812" s="0" t="n">
        <f aca="false">IF(ISNUMBER(G8812),H8812,"")</f>
        <v>10.7</v>
      </c>
    </row>
    <row r="8813" customFormat="false" ht="12.8" hidden="false" customHeight="false" outlineLevel="0" collapsed="false">
      <c r="A8813" s="0" t="s">
        <v>12</v>
      </c>
      <c r="B8813" s="0" t="n">
        <v>1</v>
      </c>
      <c r="C8813" s="0" t="s">
        <v>8826</v>
      </c>
      <c r="D8813" s="0" t="n">
        <v>2007</v>
      </c>
      <c r="E8813" s="0" t="n">
        <v>3</v>
      </c>
      <c r="F8813" s="0" t="n">
        <v>20</v>
      </c>
      <c r="G8813" s="0" t="n">
        <v>77.3</v>
      </c>
      <c r="H8813" s="0" t="n">
        <f aca="false">G8813*0.1+0.2</f>
        <v>7.93</v>
      </c>
      <c r="I8813" s="0" t="n">
        <f aca="false">IF(ISNUMBER(G8813),H8813,"")</f>
        <v>7.93</v>
      </c>
    </row>
    <row r="8814" customFormat="false" ht="12.8" hidden="false" customHeight="false" outlineLevel="0" collapsed="false">
      <c r="A8814" s="0" t="s">
        <v>12</v>
      </c>
      <c r="B8814" s="0" t="n">
        <v>1</v>
      </c>
      <c r="C8814" s="0" t="s">
        <v>8827</v>
      </c>
      <c r="D8814" s="0" t="n">
        <v>2007</v>
      </c>
      <c r="E8814" s="0" t="n">
        <v>3</v>
      </c>
      <c r="F8814" s="0" t="n">
        <v>21</v>
      </c>
      <c r="G8814" s="0" t="n">
        <v>40</v>
      </c>
      <c r="H8814" s="0" t="n">
        <f aca="false">G8814*0.1+0.2</f>
        <v>4.2</v>
      </c>
      <c r="I8814" s="0" t="n">
        <f aca="false">IF(ISNUMBER(G8814),H8814,"")</f>
        <v>4.2</v>
      </c>
    </row>
    <row r="8815" customFormat="false" ht="12.8" hidden="false" customHeight="false" outlineLevel="0" collapsed="false">
      <c r="A8815" s="0" t="s">
        <v>12</v>
      </c>
      <c r="B8815" s="0" t="n">
        <v>1</v>
      </c>
      <c r="C8815" s="0" t="s">
        <v>8828</v>
      </c>
      <c r="D8815" s="0" t="n">
        <v>2007</v>
      </c>
      <c r="E8815" s="0" t="n">
        <v>3</v>
      </c>
      <c r="F8815" s="0" t="n">
        <v>22</v>
      </c>
      <c r="G8815" s="0" t="n">
        <v>29.3</v>
      </c>
      <c r="H8815" s="0" t="n">
        <f aca="false">G8815*0.1+0.2</f>
        <v>3.13</v>
      </c>
      <c r="I8815" s="0" t="n">
        <f aca="false">IF(ISNUMBER(G8815),H8815,"")</f>
        <v>3.13</v>
      </c>
    </row>
    <row r="8816" customFormat="false" ht="12.8" hidden="false" customHeight="false" outlineLevel="0" collapsed="false">
      <c r="A8816" s="0" t="s">
        <v>12</v>
      </c>
      <c r="B8816" s="0" t="n">
        <v>1</v>
      </c>
      <c r="C8816" s="0" t="s">
        <v>8829</v>
      </c>
      <c r="D8816" s="0" t="n">
        <v>2007</v>
      </c>
      <c r="E8816" s="0" t="n">
        <v>3</v>
      </c>
      <c r="F8816" s="0" t="n">
        <v>23</v>
      </c>
      <c r="G8816" s="0" t="n">
        <v>37.3</v>
      </c>
      <c r="H8816" s="0" t="n">
        <f aca="false">G8816*0.1+0.2</f>
        <v>3.93</v>
      </c>
      <c r="I8816" s="0" t="n">
        <f aca="false">IF(ISNUMBER(G8816),H8816,"")</f>
        <v>3.93</v>
      </c>
    </row>
    <row r="8817" customFormat="false" ht="12.8" hidden="false" customHeight="false" outlineLevel="0" collapsed="false">
      <c r="A8817" s="0" t="s">
        <v>12</v>
      </c>
      <c r="B8817" s="0" t="n">
        <v>1</v>
      </c>
      <c r="C8817" s="0" t="s">
        <v>8830</v>
      </c>
      <c r="D8817" s="0" t="n">
        <v>2007</v>
      </c>
      <c r="E8817" s="0" t="n">
        <v>3</v>
      </c>
      <c r="F8817" s="0" t="n">
        <v>24</v>
      </c>
      <c r="G8817" s="0" t="n">
        <v>109</v>
      </c>
      <c r="H8817" s="0" t="n">
        <f aca="false">G8817*0.1+0.2</f>
        <v>11.1</v>
      </c>
      <c r="I8817" s="0" t="n">
        <f aca="false">IF(ISNUMBER(G8817),H8817,"")</f>
        <v>11.1</v>
      </c>
    </row>
    <row r="8818" customFormat="false" ht="12.8" hidden="false" customHeight="false" outlineLevel="0" collapsed="false">
      <c r="A8818" s="0" t="s">
        <v>12</v>
      </c>
      <c r="B8818" s="0" t="n">
        <v>1</v>
      </c>
      <c r="C8818" s="0" t="s">
        <v>8831</v>
      </c>
      <c r="D8818" s="0" t="n">
        <v>2007</v>
      </c>
      <c r="E8818" s="0" t="n">
        <v>3</v>
      </c>
      <c r="F8818" s="0" t="n">
        <v>25</v>
      </c>
      <c r="G8818" s="0" t="n">
        <v>71.2</v>
      </c>
      <c r="H8818" s="0" t="n">
        <f aca="false">G8818*0.1+0.2</f>
        <v>7.32</v>
      </c>
      <c r="I8818" s="0" t="n">
        <f aca="false">IF(ISNUMBER(G8818),H8818,"")</f>
        <v>7.32</v>
      </c>
    </row>
    <row r="8819" customFormat="false" ht="12.8" hidden="false" customHeight="false" outlineLevel="0" collapsed="false">
      <c r="A8819" s="0" t="s">
        <v>12</v>
      </c>
      <c r="B8819" s="0" t="n">
        <v>1</v>
      </c>
      <c r="C8819" s="0" t="s">
        <v>8832</v>
      </c>
      <c r="D8819" s="0" t="n">
        <v>2007</v>
      </c>
      <c r="E8819" s="0" t="n">
        <v>3</v>
      </c>
      <c r="F8819" s="0" t="n">
        <v>26</v>
      </c>
      <c r="G8819" s="0" t="n">
        <v>39.1</v>
      </c>
      <c r="H8819" s="0" t="n">
        <f aca="false">G8819*0.1+0.2</f>
        <v>4.11</v>
      </c>
      <c r="I8819" s="0" t="n">
        <f aca="false">IF(ISNUMBER(G8819),H8819,"")</f>
        <v>4.11</v>
      </c>
    </row>
    <row r="8820" customFormat="false" ht="12.8" hidden="false" customHeight="false" outlineLevel="0" collapsed="false">
      <c r="A8820" s="0" t="s">
        <v>12</v>
      </c>
      <c r="B8820" s="0" t="n">
        <v>1</v>
      </c>
      <c r="C8820" s="0" t="s">
        <v>8833</v>
      </c>
      <c r="D8820" s="0" t="n">
        <v>2007</v>
      </c>
      <c r="E8820" s="0" t="n">
        <v>3</v>
      </c>
      <c r="F8820" s="0" t="n">
        <v>27</v>
      </c>
      <c r="G8820" s="0" t="n">
        <v>27.2</v>
      </c>
      <c r="H8820" s="0" t="n">
        <f aca="false">G8820*0.1+0.2</f>
        <v>2.92</v>
      </c>
      <c r="I8820" s="0" t="n">
        <f aca="false">IF(ISNUMBER(G8820),H8820,"")</f>
        <v>2.92</v>
      </c>
    </row>
    <row r="8821" customFormat="false" ht="12.8" hidden="false" customHeight="false" outlineLevel="0" collapsed="false">
      <c r="A8821" s="0" t="s">
        <v>12</v>
      </c>
      <c r="B8821" s="0" t="n">
        <v>1</v>
      </c>
      <c r="C8821" s="0" t="s">
        <v>8834</v>
      </c>
      <c r="D8821" s="0" t="n">
        <v>2007</v>
      </c>
      <c r="E8821" s="0" t="n">
        <v>3</v>
      </c>
      <c r="F8821" s="0" t="n">
        <v>28</v>
      </c>
      <c r="G8821" s="0" t="n">
        <v>20.8</v>
      </c>
      <c r="H8821" s="0" t="n">
        <f aca="false">G8821*0.1+0.2</f>
        <v>2.28</v>
      </c>
      <c r="I8821" s="0" t="n">
        <f aca="false">IF(ISNUMBER(G8821),H8821,"")</f>
        <v>2.28</v>
      </c>
    </row>
    <row r="8822" customFormat="false" ht="12.8" hidden="false" customHeight="false" outlineLevel="0" collapsed="false">
      <c r="A8822" s="0" t="s">
        <v>12</v>
      </c>
      <c r="B8822" s="0" t="n">
        <v>1</v>
      </c>
      <c r="C8822" s="0" t="s">
        <v>8835</v>
      </c>
      <c r="D8822" s="0" t="n">
        <v>2007</v>
      </c>
      <c r="E8822" s="0" t="n">
        <v>3</v>
      </c>
      <c r="F8822" s="0" t="n">
        <v>29</v>
      </c>
      <c r="G8822" s="0" t="n">
        <v>17.1</v>
      </c>
      <c r="H8822" s="0" t="n">
        <f aca="false">G8822*0.1+0.2</f>
        <v>1.91</v>
      </c>
      <c r="I8822" s="0" t="n">
        <f aca="false">IF(ISNUMBER(G8822),H8822,"")</f>
        <v>1.91</v>
      </c>
    </row>
    <row r="8823" customFormat="false" ht="12.8" hidden="false" customHeight="false" outlineLevel="0" collapsed="false">
      <c r="A8823" s="0" t="s">
        <v>12</v>
      </c>
      <c r="B8823" s="0" t="n">
        <v>1</v>
      </c>
      <c r="C8823" s="0" t="s">
        <v>8836</v>
      </c>
      <c r="D8823" s="0" t="n">
        <v>2007</v>
      </c>
      <c r="E8823" s="0" t="n">
        <v>3</v>
      </c>
      <c r="F8823" s="0" t="n">
        <v>30</v>
      </c>
      <c r="G8823" s="0" t="n">
        <v>16.5</v>
      </c>
      <c r="H8823" s="0" t="n">
        <f aca="false">G8823*0.1+0.2</f>
        <v>1.85</v>
      </c>
      <c r="I8823" s="0" t="n">
        <f aca="false">IF(ISNUMBER(G8823),H8823,"")</f>
        <v>1.85</v>
      </c>
    </row>
    <row r="8824" customFormat="false" ht="12.8" hidden="false" customHeight="false" outlineLevel="0" collapsed="false">
      <c r="A8824" s="0" t="s">
        <v>12</v>
      </c>
      <c r="B8824" s="0" t="n">
        <v>1</v>
      </c>
      <c r="C8824" s="0" t="s">
        <v>8837</v>
      </c>
      <c r="D8824" s="0" t="n">
        <v>2007</v>
      </c>
      <c r="E8824" s="0" t="n">
        <v>3</v>
      </c>
      <c r="F8824" s="0" t="n">
        <v>31</v>
      </c>
      <c r="G8824" s="0" t="n">
        <v>16.4</v>
      </c>
      <c r="H8824" s="0" t="n">
        <f aca="false">G8824*0.1+0.2</f>
        <v>1.84</v>
      </c>
      <c r="I8824" s="0" t="n">
        <f aca="false">IF(ISNUMBER(G8824),H8824,"")</f>
        <v>1.84</v>
      </c>
    </row>
    <row r="8825" customFormat="false" ht="12.8" hidden="false" customHeight="false" outlineLevel="0" collapsed="false">
      <c r="A8825" s="0" t="s">
        <v>12</v>
      </c>
      <c r="B8825" s="0" t="n">
        <v>1</v>
      </c>
      <c r="C8825" s="0" t="s">
        <v>8838</v>
      </c>
      <c r="D8825" s="0" t="n">
        <v>2007</v>
      </c>
      <c r="E8825" s="0" t="n">
        <v>4</v>
      </c>
      <c r="F8825" s="0" t="n">
        <v>1</v>
      </c>
      <c r="G8825" s="0" t="n">
        <v>15.7</v>
      </c>
      <c r="H8825" s="0" t="n">
        <f aca="false">G8825*0.1+0.2</f>
        <v>1.77</v>
      </c>
      <c r="I8825" s="0" t="n">
        <f aca="false">IF(ISNUMBER(G8825),H8825,"")</f>
        <v>1.77</v>
      </c>
    </row>
    <row r="8826" customFormat="false" ht="12.8" hidden="false" customHeight="false" outlineLevel="0" collapsed="false">
      <c r="A8826" s="0" t="s">
        <v>12</v>
      </c>
      <c r="B8826" s="0" t="n">
        <v>1</v>
      </c>
      <c r="C8826" s="0" t="s">
        <v>8839</v>
      </c>
      <c r="D8826" s="0" t="n">
        <v>2007</v>
      </c>
      <c r="E8826" s="0" t="n">
        <v>4</v>
      </c>
      <c r="F8826" s="0" t="n">
        <v>2</v>
      </c>
      <c r="G8826" s="0" t="n">
        <v>14</v>
      </c>
      <c r="H8826" s="0" t="n">
        <f aca="false">G8826*0.1+0.2</f>
        <v>1.6</v>
      </c>
      <c r="I8826" s="0" t="n">
        <f aca="false">IF(ISNUMBER(G8826),H8826,"")</f>
        <v>1.6</v>
      </c>
    </row>
    <row r="8827" customFormat="false" ht="12.8" hidden="false" customHeight="false" outlineLevel="0" collapsed="false">
      <c r="A8827" s="0" t="s">
        <v>12</v>
      </c>
      <c r="B8827" s="0" t="n">
        <v>1</v>
      </c>
      <c r="C8827" s="0" t="s">
        <v>8840</v>
      </c>
      <c r="D8827" s="0" t="n">
        <v>2007</v>
      </c>
      <c r="E8827" s="0" t="n">
        <v>4</v>
      </c>
      <c r="F8827" s="0" t="n">
        <v>3</v>
      </c>
      <c r="G8827" s="0" t="n">
        <v>11.8</v>
      </c>
      <c r="H8827" s="0" t="n">
        <f aca="false">G8827*0.1+0.2</f>
        <v>1.38</v>
      </c>
      <c r="I8827" s="0" t="n">
        <f aca="false">IF(ISNUMBER(G8827),H8827,"")</f>
        <v>1.38</v>
      </c>
    </row>
    <row r="8828" customFormat="false" ht="12.8" hidden="false" customHeight="false" outlineLevel="0" collapsed="false">
      <c r="A8828" s="0" t="s">
        <v>12</v>
      </c>
      <c r="B8828" s="0" t="n">
        <v>1</v>
      </c>
      <c r="C8828" s="0" t="s">
        <v>8841</v>
      </c>
      <c r="D8828" s="0" t="n">
        <v>2007</v>
      </c>
      <c r="E8828" s="0" t="n">
        <v>4</v>
      </c>
      <c r="F8828" s="0" t="n">
        <v>4</v>
      </c>
      <c r="G8828" s="0" t="n">
        <v>10.5</v>
      </c>
      <c r="H8828" s="0" t="n">
        <f aca="false">G8828*0.1+0.2</f>
        <v>1.25</v>
      </c>
      <c r="I8828" s="0" t="n">
        <f aca="false">IF(ISNUMBER(G8828),H8828,"")</f>
        <v>1.25</v>
      </c>
    </row>
    <row r="8829" customFormat="false" ht="12.8" hidden="false" customHeight="false" outlineLevel="0" collapsed="false">
      <c r="A8829" s="0" t="s">
        <v>12</v>
      </c>
      <c r="B8829" s="0" t="n">
        <v>1</v>
      </c>
      <c r="C8829" s="0" t="s">
        <v>8842</v>
      </c>
      <c r="D8829" s="0" t="n">
        <v>2007</v>
      </c>
      <c r="E8829" s="0" t="n">
        <v>4</v>
      </c>
      <c r="F8829" s="0" t="n">
        <v>5</v>
      </c>
      <c r="G8829" s="0" t="n">
        <v>10.2</v>
      </c>
      <c r="H8829" s="0" t="n">
        <f aca="false">G8829*0.1+0.2</f>
        <v>1.22</v>
      </c>
      <c r="I8829" s="0" t="n">
        <f aca="false">IF(ISNUMBER(G8829),H8829,"")</f>
        <v>1.22</v>
      </c>
    </row>
    <row r="8830" customFormat="false" ht="12.8" hidden="false" customHeight="false" outlineLevel="0" collapsed="false">
      <c r="A8830" s="0" t="s">
        <v>12</v>
      </c>
      <c r="B8830" s="0" t="n">
        <v>1</v>
      </c>
      <c r="C8830" s="0" t="s">
        <v>8843</v>
      </c>
      <c r="D8830" s="0" t="n">
        <v>2007</v>
      </c>
      <c r="E8830" s="0" t="n">
        <v>4</v>
      </c>
      <c r="F8830" s="0" t="n">
        <v>6</v>
      </c>
      <c r="G8830" s="0" t="n">
        <v>17.2</v>
      </c>
      <c r="H8830" s="0" t="n">
        <f aca="false">G8830*0.1+0.2</f>
        <v>1.92</v>
      </c>
      <c r="I8830" s="0" t="n">
        <f aca="false">IF(ISNUMBER(G8830),H8830,"")</f>
        <v>1.92</v>
      </c>
    </row>
    <row r="8831" customFormat="false" ht="12.8" hidden="false" customHeight="false" outlineLevel="0" collapsed="false">
      <c r="A8831" s="0" t="s">
        <v>12</v>
      </c>
      <c r="B8831" s="0" t="n">
        <v>1</v>
      </c>
      <c r="C8831" s="0" t="s">
        <v>8844</v>
      </c>
      <c r="D8831" s="0" t="n">
        <v>2007</v>
      </c>
      <c r="E8831" s="0" t="n">
        <v>4</v>
      </c>
      <c r="F8831" s="0" t="n">
        <v>7</v>
      </c>
      <c r="G8831" s="0" t="n">
        <v>36.4</v>
      </c>
      <c r="H8831" s="0" t="n">
        <f aca="false">G8831*0.1+0.2</f>
        <v>3.84</v>
      </c>
      <c r="I8831" s="0" t="n">
        <f aca="false">IF(ISNUMBER(G8831),H8831,"")</f>
        <v>3.84</v>
      </c>
    </row>
    <row r="8832" customFormat="false" ht="12.8" hidden="false" customHeight="false" outlineLevel="0" collapsed="false">
      <c r="A8832" s="0" t="s">
        <v>12</v>
      </c>
      <c r="B8832" s="0" t="n">
        <v>1</v>
      </c>
      <c r="C8832" s="0" t="s">
        <v>8845</v>
      </c>
      <c r="D8832" s="0" t="n">
        <v>2007</v>
      </c>
      <c r="E8832" s="0" t="n">
        <v>4</v>
      </c>
      <c r="F8832" s="0" t="n">
        <v>8</v>
      </c>
      <c r="G8832" s="0" t="n">
        <v>51.1</v>
      </c>
      <c r="H8832" s="0" t="n">
        <f aca="false">G8832*0.1+0.2</f>
        <v>5.31</v>
      </c>
      <c r="I8832" s="0" t="n">
        <f aca="false">IF(ISNUMBER(G8832),H8832,"")</f>
        <v>5.31</v>
      </c>
    </row>
    <row r="8833" customFormat="false" ht="12.8" hidden="false" customHeight="false" outlineLevel="0" collapsed="false">
      <c r="A8833" s="0" t="s">
        <v>12</v>
      </c>
      <c r="B8833" s="0" t="n">
        <v>1</v>
      </c>
      <c r="C8833" s="0" t="s">
        <v>8846</v>
      </c>
      <c r="D8833" s="0" t="n">
        <v>2007</v>
      </c>
      <c r="E8833" s="0" t="n">
        <v>4</v>
      </c>
      <c r="F8833" s="0" t="n">
        <v>9</v>
      </c>
      <c r="G8833" s="0" t="n">
        <v>62.9</v>
      </c>
      <c r="H8833" s="0" t="n">
        <f aca="false">G8833*0.1+0.2</f>
        <v>6.49</v>
      </c>
      <c r="I8833" s="0" t="n">
        <f aca="false">IF(ISNUMBER(G8833),H8833,"")</f>
        <v>6.49</v>
      </c>
    </row>
    <row r="8834" customFormat="false" ht="12.8" hidden="false" customHeight="false" outlineLevel="0" collapsed="false">
      <c r="A8834" s="0" t="s">
        <v>12</v>
      </c>
      <c r="B8834" s="0" t="n">
        <v>1</v>
      </c>
      <c r="C8834" s="0" t="s">
        <v>8847</v>
      </c>
      <c r="D8834" s="0" t="n">
        <v>2007</v>
      </c>
      <c r="E8834" s="0" t="n">
        <v>4</v>
      </c>
      <c r="F8834" s="0" t="n">
        <v>10</v>
      </c>
      <c r="G8834" s="0" t="n">
        <v>43.9</v>
      </c>
      <c r="H8834" s="0" t="n">
        <f aca="false">G8834*0.1+0.2</f>
        <v>4.59</v>
      </c>
      <c r="I8834" s="0" t="n">
        <f aca="false">IF(ISNUMBER(G8834),H8834,"")</f>
        <v>4.59</v>
      </c>
    </row>
    <row r="8835" customFormat="false" ht="12.8" hidden="false" customHeight="false" outlineLevel="0" collapsed="false">
      <c r="A8835" s="0" t="s">
        <v>12</v>
      </c>
      <c r="B8835" s="0" t="n">
        <v>1</v>
      </c>
      <c r="C8835" s="0" t="s">
        <v>8848</v>
      </c>
      <c r="D8835" s="0" t="n">
        <v>2007</v>
      </c>
      <c r="E8835" s="0" t="n">
        <v>4</v>
      </c>
      <c r="F8835" s="0" t="n">
        <v>11</v>
      </c>
      <c r="G8835" s="0" t="n">
        <v>29</v>
      </c>
      <c r="H8835" s="0" t="n">
        <f aca="false">G8835*0.1+0.2</f>
        <v>3.1</v>
      </c>
      <c r="I8835" s="0" t="n">
        <f aca="false">IF(ISNUMBER(G8835),H8835,"")</f>
        <v>3.1</v>
      </c>
    </row>
    <row r="8836" customFormat="false" ht="12.8" hidden="false" customHeight="false" outlineLevel="0" collapsed="false">
      <c r="A8836" s="0" t="s">
        <v>12</v>
      </c>
      <c r="B8836" s="0" t="n">
        <v>1</v>
      </c>
      <c r="C8836" s="0" t="s">
        <v>8849</v>
      </c>
      <c r="D8836" s="0" t="n">
        <v>2007</v>
      </c>
      <c r="E8836" s="0" t="n">
        <v>4</v>
      </c>
      <c r="F8836" s="0" t="n">
        <v>12</v>
      </c>
      <c r="G8836" s="0" t="n">
        <v>22.2</v>
      </c>
      <c r="H8836" s="0" t="n">
        <f aca="false">G8836*0.1+0.2</f>
        <v>2.42</v>
      </c>
      <c r="I8836" s="0" t="n">
        <f aca="false">IF(ISNUMBER(G8836),H8836,"")</f>
        <v>2.42</v>
      </c>
    </row>
    <row r="8837" customFormat="false" ht="12.8" hidden="false" customHeight="false" outlineLevel="0" collapsed="false">
      <c r="A8837" s="0" t="s">
        <v>12</v>
      </c>
      <c r="B8837" s="0" t="n">
        <v>1</v>
      </c>
      <c r="C8837" s="0" t="s">
        <v>8850</v>
      </c>
      <c r="D8837" s="0" t="n">
        <v>2007</v>
      </c>
      <c r="E8837" s="0" t="n">
        <v>4</v>
      </c>
      <c r="F8837" s="0" t="n">
        <v>13</v>
      </c>
      <c r="G8837" s="0" t="n">
        <v>24.7</v>
      </c>
      <c r="H8837" s="0" t="n">
        <f aca="false">G8837*0.1+0.2</f>
        <v>2.67</v>
      </c>
      <c r="I8837" s="0" t="n">
        <f aca="false">IF(ISNUMBER(G8837),H8837,"")</f>
        <v>2.67</v>
      </c>
    </row>
    <row r="8838" customFormat="false" ht="12.8" hidden="false" customHeight="false" outlineLevel="0" collapsed="false">
      <c r="A8838" s="0" t="s">
        <v>12</v>
      </c>
      <c r="B8838" s="0" t="n">
        <v>1</v>
      </c>
      <c r="C8838" s="0" t="s">
        <v>8851</v>
      </c>
      <c r="D8838" s="0" t="n">
        <v>2007</v>
      </c>
      <c r="E8838" s="0" t="n">
        <v>4</v>
      </c>
      <c r="F8838" s="0" t="n">
        <v>14</v>
      </c>
      <c r="G8838" s="0" t="n">
        <v>49.7</v>
      </c>
      <c r="H8838" s="0" t="n">
        <f aca="false">G8838*0.1+0.2</f>
        <v>5.17</v>
      </c>
      <c r="I8838" s="0" t="n">
        <f aca="false">IF(ISNUMBER(G8838),H8838,"")</f>
        <v>5.17</v>
      </c>
    </row>
    <row r="8839" customFormat="false" ht="12.8" hidden="false" customHeight="false" outlineLevel="0" collapsed="false">
      <c r="A8839" s="0" t="s">
        <v>12</v>
      </c>
      <c r="B8839" s="0" t="n">
        <v>1</v>
      </c>
      <c r="C8839" s="0" t="s">
        <v>8852</v>
      </c>
      <c r="D8839" s="0" t="n">
        <v>2007</v>
      </c>
      <c r="E8839" s="0" t="n">
        <v>4</v>
      </c>
      <c r="F8839" s="0" t="n">
        <v>15</v>
      </c>
      <c r="G8839" s="0" t="n">
        <v>32.2</v>
      </c>
      <c r="H8839" s="0" t="n">
        <f aca="false">G8839*0.1+0.2</f>
        <v>3.42</v>
      </c>
      <c r="I8839" s="0" t="n">
        <f aca="false">IF(ISNUMBER(G8839),H8839,"")</f>
        <v>3.42</v>
      </c>
    </row>
    <row r="8840" customFormat="false" ht="12.8" hidden="false" customHeight="false" outlineLevel="0" collapsed="false">
      <c r="A8840" s="0" t="s">
        <v>12</v>
      </c>
      <c r="B8840" s="0" t="n">
        <v>1</v>
      </c>
      <c r="C8840" s="0" t="s">
        <v>8853</v>
      </c>
      <c r="D8840" s="0" t="n">
        <v>2007</v>
      </c>
      <c r="E8840" s="0" t="n">
        <v>4</v>
      </c>
      <c r="F8840" s="0" t="n">
        <v>16</v>
      </c>
      <c r="G8840" s="0" t="n">
        <v>25.6</v>
      </c>
      <c r="H8840" s="0" t="n">
        <f aca="false">G8840*0.1+0.2</f>
        <v>2.76</v>
      </c>
      <c r="I8840" s="0" t="n">
        <f aca="false">IF(ISNUMBER(G8840),H8840,"")</f>
        <v>2.76</v>
      </c>
    </row>
    <row r="8841" customFormat="false" ht="12.8" hidden="false" customHeight="false" outlineLevel="0" collapsed="false">
      <c r="A8841" s="0" t="s">
        <v>12</v>
      </c>
      <c r="B8841" s="0" t="n">
        <v>1</v>
      </c>
      <c r="C8841" s="0" t="s">
        <v>8854</v>
      </c>
      <c r="D8841" s="0" t="n">
        <v>2007</v>
      </c>
      <c r="E8841" s="0" t="n">
        <v>4</v>
      </c>
      <c r="F8841" s="0" t="n">
        <v>17</v>
      </c>
      <c r="G8841" s="0" t="n">
        <v>24.1</v>
      </c>
      <c r="H8841" s="0" t="n">
        <f aca="false">G8841*0.1+0.2</f>
        <v>2.61</v>
      </c>
      <c r="I8841" s="0" t="n">
        <f aca="false">IF(ISNUMBER(G8841),H8841,"")</f>
        <v>2.61</v>
      </c>
    </row>
    <row r="8842" customFormat="false" ht="12.8" hidden="false" customHeight="false" outlineLevel="0" collapsed="false">
      <c r="A8842" s="0" t="s">
        <v>12</v>
      </c>
      <c r="B8842" s="0" t="n">
        <v>1</v>
      </c>
      <c r="C8842" s="0" t="s">
        <v>8855</v>
      </c>
      <c r="D8842" s="0" t="n">
        <v>2007</v>
      </c>
      <c r="E8842" s="0" t="n">
        <v>4</v>
      </c>
      <c r="F8842" s="0" t="n">
        <v>18</v>
      </c>
      <c r="G8842" s="0" t="n">
        <v>18.9</v>
      </c>
      <c r="H8842" s="0" t="n">
        <f aca="false">G8842*0.1+0.2</f>
        <v>2.09</v>
      </c>
      <c r="I8842" s="0" t="n">
        <f aca="false">IF(ISNUMBER(G8842),H8842,"")</f>
        <v>2.09</v>
      </c>
    </row>
    <row r="8843" customFormat="false" ht="12.8" hidden="false" customHeight="false" outlineLevel="0" collapsed="false">
      <c r="A8843" s="0" t="s">
        <v>12</v>
      </c>
      <c r="B8843" s="0" t="n">
        <v>1</v>
      </c>
      <c r="C8843" s="0" t="s">
        <v>8856</v>
      </c>
      <c r="D8843" s="0" t="n">
        <v>2007</v>
      </c>
      <c r="E8843" s="0" t="n">
        <v>4</v>
      </c>
      <c r="F8843" s="0" t="n">
        <v>19</v>
      </c>
      <c r="G8843" s="0" t="n">
        <v>15.7</v>
      </c>
      <c r="H8843" s="0" t="n">
        <f aca="false">G8843*0.1+0.2</f>
        <v>1.77</v>
      </c>
      <c r="I8843" s="0" t="n">
        <f aca="false">IF(ISNUMBER(G8843),H8843,"")</f>
        <v>1.77</v>
      </c>
    </row>
    <row r="8844" customFormat="false" ht="12.8" hidden="false" customHeight="false" outlineLevel="0" collapsed="false">
      <c r="A8844" s="0" t="s">
        <v>12</v>
      </c>
      <c r="B8844" s="0" t="n">
        <v>1</v>
      </c>
      <c r="C8844" s="0" t="s">
        <v>8857</v>
      </c>
      <c r="D8844" s="0" t="n">
        <v>2007</v>
      </c>
      <c r="E8844" s="0" t="n">
        <v>4</v>
      </c>
      <c r="F8844" s="0" t="n">
        <v>20</v>
      </c>
      <c r="G8844" s="0" t="n">
        <v>14.7</v>
      </c>
      <c r="H8844" s="0" t="n">
        <f aca="false">G8844*0.1+0.2</f>
        <v>1.67</v>
      </c>
      <c r="I8844" s="0" t="n">
        <f aca="false">IF(ISNUMBER(G8844),H8844,"")</f>
        <v>1.67</v>
      </c>
    </row>
    <row r="8845" customFormat="false" ht="12.8" hidden="false" customHeight="false" outlineLevel="0" collapsed="false">
      <c r="A8845" s="0" t="s">
        <v>12</v>
      </c>
      <c r="B8845" s="0" t="n">
        <v>1</v>
      </c>
      <c r="C8845" s="0" t="s">
        <v>8858</v>
      </c>
      <c r="D8845" s="0" t="n">
        <v>2007</v>
      </c>
      <c r="E8845" s="0" t="n">
        <v>4</v>
      </c>
      <c r="F8845" s="0" t="n">
        <v>21</v>
      </c>
      <c r="G8845" s="0" t="n">
        <v>14.2</v>
      </c>
      <c r="H8845" s="0" t="n">
        <f aca="false">G8845*0.1+0.2</f>
        <v>1.62</v>
      </c>
      <c r="I8845" s="0" t="n">
        <f aca="false">IF(ISNUMBER(G8845),H8845,"")</f>
        <v>1.62</v>
      </c>
    </row>
    <row r="8846" customFormat="false" ht="12.8" hidden="false" customHeight="false" outlineLevel="0" collapsed="false">
      <c r="A8846" s="0" t="s">
        <v>12</v>
      </c>
      <c r="B8846" s="0" t="n">
        <v>1</v>
      </c>
      <c r="C8846" s="0" t="s">
        <v>8859</v>
      </c>
      <c r="D8846" s="0" t="n">
        <v>2007</v>
      </c>
      <c r="E8846" s="0" t="n">
        <v>4</v>
      </c>
      <c r="F8846" s="0" t="n">
        <v>22</v>
      </c>
      <c r="G8846" s="0" t="n">
        <v>15.7</v>
      </c>
      <c r="H8846" s="0" t="n">
        <f aca="false">G8846*0.1+0.2</f>
        <v>1.77</v>
      </c>
      <c r="I8846" s="0" t="n">
        <f aca="false">IF(ISNUMBER(G8846),H8846,"")</f>
        <v>1.77</v>
      </c>
    </row>
    <row r="8847" customFormat="false" ht="12.8" hidden="false" customHeight="false" outlineLevel="0" collapsed="false">
      <c r="A8847" s="0" t="s">
        <v>12</v>
      </c>
      <c r="B8847" s="0" t="n">
        <v>1</v>
      </c>
      <c r="C8847" s="0" t="s">
        <v>8860</v>
      </c>
      <c r="D8847" s="0" t="n">
        <v>2007</v>
      </c>
      <c r="E8847" s="0" t="n">
        <v>4</v>
      </c>
      <c r="F8847" s="0" t="n">
        <v>23</v>
      </c>
      <c r="G8847" s="0" t="n">
        <v>19.2</v>
      </c>
      <c r="H8847" s="0" t="n">
        <f aca="false">G8847*0.1+0.2</f>
        <v>2.12</v>
      </c>
      <c r="I8847" s="0" t="n">
        <f aca="false">IF(ISNUMBER(G8847),H8847,"")</f>
        <v>2.12</v>
      </c>
    </row>
    <row r="8848" customFormat="false" ht="12.8" hidden="false" customHeight="false" outlineLevel="0" collapsed="false">
      <c r="A8848" s="0" t="s">
        <v>12</v>
      </c>
      <c r="B8848" s="0" t="n">
        <v>1</v>
      </c>
      <c r="C8848" s="0" t="s">
        <v>8861</v>
      </c>
      <c r="D8848" s="0" t="n">
        <v>2007</v>
      </c>
      <c r="E8848" s="0" t="n">
        <v>4</v>
      </c>
      <c r="F8848" s="0" t="n">
        <v>24</v>
      </c>
      <c r="G8848" s="0" t="n">
        <v>30.2</v>
      </c>
      <c r="H8848" s="0" t="n">
        <f aca="false">G8848*0.1+0.2</f>
        <v>3.22</v>
      </c>
      <c r="I8848" s="0" t="n">
        <f aca="false">IF(ISNUMBER(G8848),H8848,"")</f>
        <v>3.22</v>
      </c>
    </row>
    <row r="8849" customFormat="false" ht="12.8" hidden="false" customHeight="false" outlineLevel="0" collapsed="false">
      <c r="A8849" s="0" t="s">
        <v>12</v>
      </c>
      <c r="B8849" s="0" t="n">
        <v>1</v>
      </c>
      <c r="C8849" s="0" t="s">
        <v>8862</v>
      </c>
      <c r="D8849" s="0" t="n">
        <v>2007</v>
      </c>
      <c r="E8849" s="0" t="n">
        <v>4</v>
      </c>
      <c r="F8849" s="0" t="n">
        <v>25</v>
      </c>
      <c r="G8849" s="0" t="n">
        <v>34.6</v>
      </c>
      <c r="H8849" s="0" t="n">
        <f aca="false">G8849*0.1+0.2</f>
        <v>3.66</v>
      </c>
      <c r="I8849" s="0" t="n">
        <f aca="false">IF(ISNUMBER(G8849),H8849,"")</f>
        <v>3.66</v>
      </c>
    </row>
    <row r="8850" customFormat="false" ht="12.8" hidden="false" customHeight="false" outlineLevel="0" collapsed="false">
      <c r="A8850" s="0" t="s">
        <v>12</v>
      </c>
      <c r="B8850" s="0" t="n">
        <v>1</v>
      </c>
      <c r="C8850" s="0" t="s">
        <v>8863</v>
      </c>
      <c r="D8850" s="0" t="n">
        <v>2007</v>
      </c>
      <c r="E8850" s="0" t="n">
        <v>4</v>
      </c>
      <c r="F8850" s="0" t="n">
        <v>26</v>
      </c>
      <c r="G8850" s="0" t="n">
        <v>39.7</v>
      </c>
      <c r="H8850" s="0" t="n">
        <f aca="false">G8850*0.1+0.2</f>
        <v>4.17</v>
      </c>
      <c r="I8850" s="0" t="n">
        <f aca="false">IF(ISNUMBER(G8850),H8850,"")</f>
        <v>4.17</v>
      </c>
    </row>
    <row r="8851" customFormat="false" ht="12.8" hidden="false" customHeight="false" outlineLevel="0" collapsed="false">
      <c r="A8851" s="0" t="s">
        <v>12</v>
      </c>
      <c r="B8851" s="0" t="n">
        <v>1</v>
      </c>
      <c r="C8851" s="0" t="s">
        <v>8864</v>
      </c>
      <c r="D8851" s="0" t="n">
        <v>2007</v>
      </c>
      <c r="E8851" s="0" t="n">
        <v>4</v>
      </c>
      <c r="F8851" s="0" t="n">
        <v>27</v>
      </c>
      <c r="G8851" s="0" t="n">
        <v>81.1</v>
      </c>
      <c r="H8851" s="0" t="n">
        <f aca="false">G8851*0.1+0.2</f>
        <v>8.31</v>
      </c>
      <c r="I8851" s="0" t="n">
        <f aca="false">IF(ISNUMBER(G8851),H8851,"")</f>
        <v>8.31</v>
      </c>
    </row>
    <row r="8852" customFormat="false" ht="12.8" hidden="false" customHeight="false" outlineLevel="0" collapsed="false">
      <c r="A8852" s="0" t="s">
        <v>12</v>
      </c>
      <c r="B8852" s="0" t="n">
        <v>1</v>
      </c>
      <c r="C8852" s="0" t="s">
        <v>8865</v>
      </c>
      <c r="D8852" s="0" t="n">
        <v>2007</v>
      </c>
      <c r="E8852" s="0" t="n">
        <v>4</v>
      </c>
      <c r="F8852" s="0" t="n">
        <v>28</v>
      </c>
      <c r="G8852" s="0" t="n">
        <v>84.7</v>
      </c>
      <c r="H8852" s="0" t="n">
        <f aca="false">G8852*0.1+0.2</f>
        <v>8.67</v>
      </c>
      <c r="I8852" s="0" t="n">
        <f aca="false">IF(ISNUMBER(G8852),H8852,"")</f>
        <v>8.67</v>
      </c>
    </row>
    <row r="8853" customFormat="false" ht="12.8" hidden="false" customHeight="false" outlineLevel="0" collapsed="false">
      <c r="A8853" s="0" t="s">
        <v>12</v>
      </c>
      <c r="B8853" s="0" t="n">
        <v>1</v>
      </c>
      <c r="C8853" s="0" t="s">
        <v>8866</v>
      </c>
      <c r="D8853" s="0" t="n">
        <v>2007</v>
      </c>
      <c r="E8853" s="0" t="n">
        <v>4</v>
      </c>
      <c r="F8853" s="0" t="n">
        <v>29</v>
      </c>
      <c r="G8853" s="0" t="n">
        <v>45.8</v>
      </c>
      <c r="H8853" s="0" t="n">
        <f aca="false">G8853*0.1+0.2</f>
        <v>4.78</v>
      </c>
      <c r="I8853" s="0" t="n">
        <f aca="false">IF(ISNUMBER(G8853),H8853,"")</f>
        <v>4.78</v>
      </c>
    </row>
    <row r="8854" customFormat="false" ht="12.8" hidden="false" customHeight="false" outlineLevel="0" collapsed="false">
      <c r="A8854" s="0" t="s">
        <v>12</v>
      </c>
      <c r="B8854" s="0" t="n">
        <v>1</v>
      </c>
      <c r="C8854" s="0" t="s">
        <v>8867</v>
      </c>
      <c r="D8854" s="0" t="n">
        <v>2007</v>
      </c>
      <c r="E8854" s="0" t="n">
        <v>4</v>
      </c>
      <c r="F8854" s="0" t="n">
        <v>30</v>
      </c>
      <c r="G8854" s="0" t="n">
        <v>32.8</v>
      </c>
      <c r="H8854" s="0" t="n">
        <f aca="false">G8854*0.1+0.2</f>
        <v>3.48</v>
      </c>
      <c r="I8854" s="0" t="n">
        <f aca="false">IF(ISNUMBER(G8854),H8854,"")</f>
        <v>3.48</v>
      </c>
    </row>
    <row r="8855" customFormat="false" ht="12.8" hidden="false" customHeight="false" outlineLevel="0" collapsed="false">
      <c r="A8855" s="0" t="s">
        <v>12</v>
      </c>
      <c r="B8855" s="0" t="n">
        <v>1</v>
      </c>
      <c r="C8855" s="0" t="s">
        <v>8868</v>
      </c>
      <c r="D8855" s="0" t="n">
        <v>2007</v>
      </c>
      <c r="E8855" s="0" t="n">
        <v>5</v>
      </c>
      <c r="F8855" s="0" t="n">
        <v>1</v>
      </c>
      <c r="G8855" s="0" t="n">
        <v>29.2</v>
      </c>
      <c r="H8855" s="0" t="n">
        <f aca="false">G8855*0.1+0.2</f>
        <v>3.12</v>
      </c>
      <c r="I8855" s="0" t="n">
        <f aca="false">IF(ISNUMBER(G8855),H8855,"")</f>
        <v>3.12</v>
      </c>
    </row>
    <row r="8856" customFormat="false" ht="12.8" hidden="false" customHeight="false" outlineLevel="0" collapsed="false">
      <c r="A8856" s="0" t="s">
        <v>12</v>
      </c>
      <c r="B8856" s="0" t="n">
        <v>1</v>
      </c>
      <c r="C8856" s="0" t="s">
        <v>8869</v>
      </c>
      <c r="D8856" s="0" t="n">
        <v>2007</v>
      </c>
      <c r="E8856" s="0" t="n">
        <v>5</v>
      </c>
      <c r="F8856" s="0" t="n">
        <v>2</v>
      </c>
      <c r="G8856" s="0" t="n">
        <v>41.9</v>
      </c>
      <c r="H8856" s="0" t="n">
        <f aca="false">G8856*0.1+0.2</f>
        <v>4.39</v>
      </c>
      <c r="I8856" s="0" t="n">
        <f aca="false">IF(ISNUMBER(G8856),H8856,"")</f>
        <v>4.39</v>
      </c>
    </row>
    <row r="8857" customFormat="false" ht="12.8" hidden="false" customHeight="false" outlineLevel="0" collapsed="false">
      <c r="A8857" s="0" t="s">
        <v>12</v>
      </c>
      <c r="B8857" s="0" t="n">
        <v>1</v>
      </c>
      <c r="C8857" s="0" t="s">
        <v>8870</v>
      </c>
      <c r="D8857" s="0" t="n">
        <v>2007</v>
      </c>
      <c r="E8857" s="0" t="n">
        <v>5</v>
      </c>
      <c r="F8857" s="0" t="n">
        <v>3</v>
      </c>
      <c r="G8857" s="0" t="n">
        <v>46.8</v>
      </c>
      <c r="H8857" s="0" t="n">
        <f aca="false">G8857*0.1+0.2</f>
        <v>4.88</v>
      </c>
      <c r="I8857" s="0" t="n">
        <f aca="false">IF(ISNUMBER(G8857),H8857,"")</f>
        <v>4.88</v>
      </c>
    </row>
    <row r="8858" customFormat="false" ht="12.8" hidden="false" customHeight="false" outlineLevel="0" collapsed="false">
      <c r="A8858" s="0" t="s">
        <v>12</v>
      </c>
      <c r="B8858" s="0" t="n">
        <v>1</v>
      </c>
      <c r="C8858" s="0" t="s">
        <v>8871</v>
      </c>
      <c r="D8858" s="0" t="n">
        <v>2007</v>
      </c>
      <c r="E8858" s="0" t="n">
        <v>5</v>
      </c>
      <c r="F8858" s="0" t="n">
        <v>4</v>
      </c>
      <c r="G8858" s="0" t="n">
        <v>33.4</v>
      </c>
      <c r="H8858" s="0" t="n">
        <f aca="false">G8858*0.1+0.2</f>
        <v>3.54</v>
      </c>
      <c r="I8858" s="0" t="n">
        <f aca="false">IF(ISNUMBER(G8858),H8858,"")</f>
        <v>3.54</v>
      </c>
    </row>
    <row r="8859" customFormat="false" ht="12.8" hidden="false" customHeight="false" outlineLevel="0" collapsed="false">
      <c r="A8859" s="0" t="s">
        <v>12</v>
      </c>
      <c r="B8859" s="0" t="n">
        <v>1</v>
      </c>
      <c r="C8859" s="0" t="s">
        <v>8872</v>
      </c>
      <c r="D8859" s="0" t="n">
        <v>2007</v>
      </c>
      <c r="E8859" s="0" t="n">
        <v>5</v>
      </c>
      <c r="F8859" s="0" t="n">
        <v>5</v>
      </c>
      <c r="G8859" s="0" t="n">
        <v>27.4</v>
      </c>
      <c r="H8859" s="0" t="n">
        <f aca="false">G8859*0.1+0.2</f>
        <v>2.94</v>
      </c>
      <c r="I8859" s="0" t="n">
        <f aca="false">IF(ISNUMBER(G8859),H8859,"")</f>
        <v>2.94</v>
      </c>
    </row>
    <row r="8860" customFormat="false" ht="12.8" hidden="false" customHeight="false" outlineLevel="0" collapsed="false">
      <c r="A8860" s="0" t="s">
        <v>12</v>
      </c>
      <c r="B8860" s="0" t="n">
        <v>1</v>
      </c>
      <c r="C8860" s="0" t="s">
        <v>8873</v>
      </c>
      <c r="D8860" s="0" t="n">
        <v>2007</v>
      </c>
      <c r="E8860" s="0" t="n">
        <v>5</v>
      </c>
      <c r="F8860" s="0" t="n">
        <v>6</v>
      </c>
      <c r="G8860" s="0" t="n">
        <v>24.2</v>
      </c>
      <c r="H8860" s="0" t="n">
        <f aca="false">G8860*0.1+0.2</f>
        <v>2.62</v>
      </c>
      <c r="I8860" s="0" t="n">
        <f aca="false">IF(ISNUMBER(G8860),H8860,"")</f>
        <v>2.62</v>
      </c>
    </row>
    <row r="8861" customFormat="false" ht="12.8" hidden="false" customHeight="false" outlineLevel="0" collapsed="false">
      <c r="A8861" s="0" t="s">
        <v>12</v>
      </c>
      <c r="B8861" s="0" t="n">
        <v>1</v>
      </c>
      <c r="C8861" s="0" t="s">
        <v>8874</v>
      </c>
      <c r="D8861" s="0" t="n">
        <v>2007</v>
      </c>
      <c r="E8861" s="0" t="n">
        <v>5</v>
      </c>
      <c r="F8861" s="0" t="n">
        <v>7</v>
      </c>
      <c r="G8861" s="0" t="n">
        <v>30.6</v>
      </c>
      <c r="H8861" s="0" t="n">
        <f aca="false">G8861*0.1+0.2</f>
        <v>3.26</v>
      </c>
      <c r="I8861" s="0" t="n">
        <f aca="false">IF(ISNUMBER(G8861),H8861,"")</f>
        <v>3.26</v>
      </c>
    </row>
    <row r="8862" customFormat="false" ht="12.8" hidden="false" customHeight="false" outlineLevel="0" collapsed="false">
      <c r="A8862" s="0" t="s">
        <v>12</v>
      </c>
      <c r="B8862" s="0" t="n">
        <v>1</v>
      </c>
      <c r="C8862" s="0" t="s">
        <v>8875</v>
      </c>
      <c r="D8862" s="0" t="n">
        <v>2007</v>
      </c>
      <c r="E8862" s="0" t="n">
        <v>5</v>
      </c>
      <c r="F8862" s="0" t="n">
        <v>8</v>
      </c>
      <c r="G8862" s="0" t="n">
        <v>53.6</v>
      </c>
      <c r="H8862" s="0" t="n">
        <f aca="false">G8862*0.1+0.2</f>
        <v>5.56</v>
      </c>
      <c r="I8862" s="0" t="n">
        <f aca="false">IF(ISNUMBER(G8862),H8862,"")</f>
        <v>5.56</v>
      </c>
    </row>
    <row r="8863" customFormat="false" ht="12.8" hidden="false" customHeight="false" outlineLevel="0" collapsed="false">
      <c r="A8863" s="0" t="s">
        <v>12</v>
      </c>
      <c r="B8863" s="0" t="n">
        <v>1</v>
      </c>
      <c r="C8863" s="0" t="s">
        <v>8876</v>
      </c>
      <c r="D8863" s="0" t="n">
        <v>2007</v>
      </c>
      <c r="E8863" s="0" t="n">
        <v>5</v>
      </c>
      <c r="F8863" s="0" t="n">
        <v>9</v>
      </c>
      <c r="G8863" s="0" t="n">
        <v>60.6</v>
      </c>
      <c r="H8863" s="0" t="n">
        <f aca="false">G8863*0.1+0.2</f>
        <v>6.26</v>
      </c>
      <c r="I8863" s="0" t="n">
        <f aca="false">IF(ISNUMBER(G8863),H8863,"")</f>
        <v>6.26</v>
      </c>
    </row>
    <row r="8864" customFormat="false" ht="12.8" hidden="false" customHeight="false" outlineLevel="0" collapsed="false">
      <c r="A8864" s="0" t="s">
        <v>12</v>
      </c>
      <c r="B8864" s="0" t="n">
        <v>1</v>
      </c>
      <c r="C8864" s="0" t="s">
        <v>8877</v>
      </c>
      <c r="D8864" s="0" t="n">
        <v>2007</v>
      </c>
      <c r="E8864" s="0" t="n">
        <v>5</v>
      </c>
      <c r="F8864" s="0" t="n">
        <v>10</v>
      </c>
      <c r="G8864" s="0" t="n">
        <v>52.4</v>
      </c>
      <c r="H8864" s="0" t="n">
        <f aca="false">G8864*0.1+0.2</f>
        <v>5.44</v>
      </c>
      <c r="I8864" s="0" t="n">
        <f aca="false">IF(ISNUMBER(G8864),H8864,"")</f>
        <v>5.44</v>
      </c>
    </row>
    <row r="8865" customFormat="false" ht="12.8" hidden="false" customHeight="false" outlineLevel="0" collapsed="false">
      <c r="A8865" s="0" t="s">
        <v>12</v>
      </c>
      <c r="B8865" s="0" t="n">
        <v>1</v>
      </c>
      <c r="C8865" s="0" t="s">
        <v>8878</v>
      </c>
      <c r="D8865" s="0" t="n">
        <v>2007</v>
      </c>
      <c r="E8865" s="0" t="n">
        <v>5</v>
      </c>
      <c r="F8865" s="0" t="n">
        <v>11</v>
      </c>
      <c r="G8865" s="0" t="n">
        <v>51.6</v>
      </c>
      <c r="H8865" s="0" t="n">
        <f aca="false">G8865*0.1+0.2</f>
        <v>5.36</v>
      </c>
      <c r="I8865" s="0" t="n">
        <f aca="false">IF(ISNUMBER(G8865),H8865,"")</f>
        <v>5.36</v>
      </c>
    </row>
    <row r="8866" customFormat="false" ht="12.8" hidden="false" customHeight="false" outlineLevel="0" collapsed="false">
      <c r="A8866" s="0" t="s">
        <v>12</v>
      </c>
      <c r="B8866" s="0" t="n">
        <v>1</v>
      </c>
      <c r="C8866" s="0" t="s">
        <v>8879</v>
      </c>
      <c r="D8866" s="0" t="n">
        <v>2007</v>
      </c>
      <c r="E8866" s="0" t="n">
        <v>5</v>
      </c>
      <c r="F8866" s="0" t="n">
        <v>12</v>
      </c>
      <c r="G8866" s="0" t="n">
        <v>53.4</v>
      </c>
      <c r="H8866" s="0" t="n">
        <f aca="false">G8866*0.1+0.2</f>
        <v>5.54</v>
      </c>
      <c r="I8866" s="0" t="n">
        <f aca="false">IF(ISNUMBER(G8866),H8866,"")</f>
        <v>5.54</v>
      </c>
    </row>
    <row r="8867" customFormat="false" ht="12.8" hidden="false" customHeight="false" outlineLevel="0" collapsed="false">
      <c r="A8867" s="0" t="s">
        <v>12</v>
      </c>
      <c r="B8867" s="0" t="n">
        <v>1</v>
      </c>
      <c r="C8867" s="0" t="s">
        <v>8880</v>
      </c>
      <c r="D8867" s="0" t="n">
        <v>2007</v>
      </c>
      <c r="E8867" s="0" t="n">
        <v>5</v>
      </c>
      <c r="F8867" s="0" t="n">
        <v>13</v>
      </c>
      <c r="G8867" s="0" t="n">
        <v>51.3</v>
      </c>
      <c r="H8867" s="0" t="n">
        <f aca="false">G8867*0.1+0.2</f>
        <v>5.33</v>
      </c>
      <c r="I8867" s="0" t="n">
        <f aca="false">IF(ISNUMBER(G8867),H8867,"")</f>
        <v>5.33</v>
      </c>
    </row>
    <row r="8868" customFormat="false" ht="12.8" hidden="false" customHeight="false" outlineLevel="0" collapsed="false">
      <c r="A8868" s="0" t="s">
        <v>12</v>
      </c>
      <c r="B8868" s="0" t="n">
        <v>1</v>
      </c>
      <c r="C8868" s="0" t="s">
        <v>8881</v>
      </c>
      <c r="D8868" s="0" t="n">
        <v>2007</v>
      </c>
      <c r="E8868" s="0" t="n">
        <v>5</v>
      </c>
      <c r="F8868" s="0" t="n">
        <v>14</v>
      </c>
      <c r="G8868" s="0" t="n">
        <v>43.2</v>
      </c>
      <c r="H8868" s="0" t="n">
        <f aca="false">G8868*0.1+0.2</f>
        <v>4.52</v>
      </c>
      <c r="I8868" s="0" t="n">
        <f aca="false">IF(ISNUMBER(G8868),H8868,"")</f>
        <v>4.52</v>
      </c>
    </row>
    <row r="8869" customFormat="false" ht="12.8" hidden="false" customHeight="false" outlineLevel="0" collapsed="false">
      <c r="A8869" s="0" t="s">
        <v>12</v>
      </c>
      <c r="B8869" s="0" t="n">
        <v>1</v>
      </c>
      <c r="C8869" s="0" t="s">
        <v>8882</v>
      </c>
      <c r="D8869" s="0" t="n">
        <v>2007</v>
      </c>
      <c r="E8869" s="0" t="n">
        <v>5</v>
      </c>
      <c r="F8869" s="0" t="n">
        <v>15</v>
      </c>
      <c r="G8869" s="0" t="n">
        <v>60.6</v>
      </c>
      <c r="H8869" s="0" t="n">
        <f aca="false">G8869*0.1+0.2</f>
        <v>6.26</v>
      </c>
      <c r="I8869" s="0" t="n">
        <f aca="false">IF(ISNUMBER(G8869),H8869,"")</f>
        <v>6.26</v>
      </c>
    </row>
    <row r="8870" customFormat="false" ht="12.8" hidden="false" customHeight="false" outlineLevel="0" collapsed="false">
      <c r="A8870" s="0" t="s">
        <v>12</v>
      </c>
      <c r="B8870" s="0" t="n">
        <v>1</v>
      </c>
      <c r="C8870" s="0" t="s">
        <v>8883</v>
      </c>
      <c r="D8870" s="0" t="n">
        <v>2007</v>
      </c>
      <c r="E8870" s="0" t="n">
        <v>5</v>
      </c>
      <c r="F8870" s="0" t="n">
        <v>16</v>
      </c>
      <c r="G8870" s="0" t="n">
        <v>73</v>
      </c>
      <c r="H8870" s="0" t="n">
        <f aca="false">G8870*0.1+0.2</f>
        <v>7.5</v>
      </c>
      <c r="I8870" s="0" t="n">
        <f aca="false">IF(ISNUMBER(G8870),H8870,"")</f>
        <v>7.5</v>
      </c>
    </row>
    <row r="8871" customFormat="false" ht="12.8" hidden="false" customHeight="false" outlineLevel="0" collapsed="false">
      <c r="A8871" s="0" t="s">
        <v>12</v>
      </c>
      <c r="B8871" s="0" t="n">
        <v>1</v>
      </c>
      <c r="C8871" s="0" t="s">
        <v>8884</v>
      </c>
      <c r="D8871" s="0" t="n">
        <v>2007</v>
      </c>
      <c r="E8871" s="0" t="n">
        <v>5</v>
      </c>
      <c r="F8871" s="0" t="n">
        <v>17</v>
      </c>
      <c r="G8871" s="0" t="n">
        <v>68.1</v>
      </c>
      <c r="H8871" s="0" t="n">
        <f aca="false">G8871*0.1+0.2</f>
        <v>7.01</v>
      </c>
      <c r="I8871" s="0" t="n">
        <f aca="false">IF(ISNUMBER(G8871),H8871,"")</f>
        <v>7.01</v>
      </c>
    </row>
    <row r="8872" customFormat="false" ht="12.8" hidden="false" customHeight="false" outlineLevel="0" collapsed="false">
      <c r="A8872" s="0" t="s">
        <v>12</v>
      </c>
      <c r="B8872" s="0" t="n">
        <v>1</v>
      </c>
      <c r="C8872" s="0" t="s">
        <v>8885</v>
      </c>
      <c r="D8872" s="0" t="n">
        <v>2007</v>
      </c>
      <c r="E8872" s="0" t="n">
        <v>5</v>
      </c>
      <c r="F8872" s="0" t="n">
        <v>18</v>
      </c>
      <c r="G8872" s="0" t="n">
        <v>58.7</v>
      </c>
      <c r="H8872" s="0" t="n">
        <f aca="false">G8872*0.1+0.2</f>
        <v>6.07</v>
      </c>
      <c r="I8872" s="0" t="n">
        <f aca="false">IF(ISNUMBER(G8872),H8872,"")</f>
        <v>6.07</v>
      </c>
    </row>
    <row r="8873" customFormat="false" ht="12.8" hidden="false" customHeight="false" outlineLevel="0" collapsed="false">
      <c r="A8873" s="0" t="s">
        <v>12</v>
      </c>
      <c r="B8873" s="0" t="n">
        <v>1</v>
      </c>
      <c r="C8873" s="0" t="s">
        <v>8886</v>
      </c>
      <c r="D8873" s="0" t="n">
        <v>2007</v>
      </c>
      <c r="E8873" s="0" t="n">
        <v>5</v>
      </c>
      <c r="F8873" s="0" t="n">
        <v>19</v>
      </c>
      <c r="G8873" s="0" t="n">
        <v>71.8</v>
      </c>
      <c r="H8873" s="0" t="n">
        <f aca="false">G8873*0.1+0.2</f>
        <v>7.38</v>
      </c>
      <c r="I8873" s="0" t="n">
        <f aca="false">IF(ISNUMBER(G8873),H8873,"")</f>
        <v>7.38</v>
      </c>
    </row>
    <row r="8874" customFormat="false" ht="12.8" hidden="false" customHeight="false" outlineLevel="0" collapsed="false">
      <c r="A8874" s="0" t="s">
        <v>12</v>
      </c>
      <c r="B8874" s="0" t="n">
        <v>1</v>
      </c>
      <c r="C8874" s="0" t="s">
        <v>8887</v>
      </c>
      <c r="D8874" s="0" t="n">
        <v>2007</v>
      </c>
      <c r="E8874" s="0" t="n">
        <v>5</v>
      </c>
      <c r="F8874" s="0" t="n">
        <v>20</v>
      </c>
      <c r="G8874" s="0" t="n">
        <v>69.1</v>
      </c>
      <c r="H8874" s="0" t="n">
        <f aca="false">G8874*0.1+0.2</f>
        <v>7.11</v>
      </c>
      <c r="I8874" s="0" t="n">
        <f aca="false">IF(ISNUMBER(G8874),H8874,"")</f>
        <v>7.11</v>
      </c>
    </row>
    <row r="8875" customFormat="false" ht="12.8" hidden="false" customHeight="false" outlineLevel="0" collapsed="false">
      <c r="A8875" s="0" t="s">
        <v>12</v>
      </c>
      <c r="B8875" s="0" t="n">
        <v>1</v>
      </c>
      <c r="C8875" s="0" t="s">
        <v>8888</v>
      </c>
      <c r="D8875" s="0" t="n">
        <v>2007</v>
      </c>
      <c r="E8875" s="0" t="n">
        <v>5</v>
      </c>
      <c r="F8875" s="0" t="n">
        <v>21</v>
      </c>
      <c r="G8875" s="0" t="n">
        <v>51</v>
      </c>
      <c r="H8875" s="0" t="n">
        <f aca="false">G8875*0.1+0.2</f>
        <v>5.3</v>
      </c>
      <c r="I8875" s="0" t="n">
        <f aca="false">IF(ISNUMBER(G8875),H8875,"")</f>
        <v>5.3</v>
      </c>
    </row>
    <row r="8876" customFormat="false" ht="12.8" hidden="false" customHeight="false" outlineLevel="0" collapsed="false">
      <c r="A8876" s="0" t="s">
        <v>12</v>
      </c>
      <c r="B8876" s="0" t="n">
        <v>1</v>
      </c>
      <c r="C8876" s="0" t="s">
        <v>8889</v>
      </c>
      <c r="D8876" s="0" t="n">
        <v>2007</v>
      </c>
      <c r="E8876" s="0" t="n">
        <v>5</v>
      </c>
      <c r="F8876" s="0" t="n">
        <v>22</v>
      </c>
      <c r="G8876" s="0" t="n">
        <v>47.4</v>
      </c>
      <c r="H8876" s="0" t="n">
        <f aca="false">G8876*0.1+0.2</f>
        <v>4.94</v>
      </c>
      <c r="I8876" s="0" t="n">
        <f aca="false">IF(ISNUMBER(G8876),H8876,"")</f>
        <v>4.94</v>
      </c>
    </row>
    <row r="8877" customFormat="false" ht="12.8" hidden="false" customHeight="false" outlineLevel="0" collapsed="false">
      <c r="A8877" s="0" t="s">
        <v>12</v>
      </c>
      <c r="B8877" s="0" t="n">
        <v>1</v>
      </c>
      <c r="C8877" s="0" t="s">
        <v>8890</v>
      </c>
      <c r="D8877" s="0" t="n">
        <v>2007</v>
      </c>
      <c r="E8877" s="0" t="n">
        <v>5</v>
      </c>
      <c r="F8877" s="0" t="n">
        <v>23</v>
      </c>
      <c r="G8877" s="0" t="n">
        <v>56.7</v>
      </c>
      <c r="H8877" s="0" t="n">
        <f aca="false">G8877*0.1+0.2</f>
        <v>5.87</v>
      </c>
      <c r="I8877" s="0" t="n">
        <f aca="false">IF(ISNUMBER(G8877),H8877,"")</f>
        <v>5.87</v>
      </c>
    </row>
    <row r="8878" customFormat="false" ht="12.8" hidden="false" customHeight="false" outlineLevel="0" collapsed="false">
      <c r="A8878" s="0" t="s">
        <v>12</v>
      </c>
      <c r="B8878" s="0" t="n">
        <v>1</v>
      </c>
      <c r="C8878" s="0" t="s">
        <v>8891</v>
      </c>
      <c r="D8878" s="0" t="n">
        <v>2007</v>
      </c>
      <c r="E8878" s="0" t="n">
        <v>5</v>
      </c>
      <c r="F8878" s="0" t="n">
        <v>24</v>
      </c>
      <c r="G8878" s="0" t="n">
        <v>63.3</v>
      </c>
      <c r="H8878" s="0" t="n">
        <f aca="false">G8878*0.1+0.2</f>
        <v>6.53</v>
      </c>
      <c r="I8878" s="0" t="n">
        <f aca="false">IF(ISNUMBER(G8878),H8878,"")</f>
        <v>6.53</v>
      </c>
    </row>
    <row r="8879" customFormat="false" ht="12.8" hidden="false" customHeight="false" outlineLevel="0" collapsed="false">
      <c r="A8879" s="0" t="s">
        <v>12</v>
      </c>
      <c r="B8879" s="0" t="n">
        <v>1</v>
      </c>
      <c r="C8879" s="0" t="s">
        <v>8892</v>
      </c>
      <c r="D8879" s="0" t="n">
        <v>2007</v>
      </c>
      <c r="E8879" s="0" t="n">
        <v>5</v>
      </c>
      <c r="F8879" s="0" t="n">
        <v>25</v>
      </c>
      <c r="G8879" s="0" t="n">
        <v>66</v>
      </c>
      <c r="H8879" s="0" t="n">
        <f aca="false">G8879*0.1+0.2</f>
        <v>6.8</v>
      </c>
      <c r="I8879" s="0" t="n">
        <f aca="false">IF(ISNUMBER(G8879),H8879,"")</f>
        <v>6.8</v>
      </c>
    </row>
    <row r="8880" customFormat="false" ht="12.8" hidden="false" customHeight="false" outlineLevel="0" collapsed="false">
      <c r="A8880" s="0" t="s">
        <v>12</v>
      </c>
      <c r="B8880" s="0" t="n">
        <v>1</v>
      </c>
      <c r="C8880" s="0" t="s">
        <v>8893</v>
      </c>
      <c r="D8880" s="0" t="n">
        <v>2007</v>
      </c>
      <c r="E8880" s="0" t="n">
        <v>5</v>
      </c>
      <c r="F8880" s="0" t="n">
        <v>26</v>
      </c>
      <c r="G8880" s="0" t="n">
        <v>67.5</v>
      </c>
      <c r="H8880" s="0" t="n">
        <f aca="false">G8880*0.1+0.2</f>
        <v>6.95</v>
      </c>
      <c r="I8880" s="0" t="n">
        <f aca="false">IF(ISNUMBER(G8880),H8880,"")</f>
        <v>6.95</v>
      </c>
    </row>
    <row r="8881" customFormat="false" ht="12.8" hidden="false" customHeight="false" outlineLevel="0" collapsed="false">
      <c r="A8881" s="0" t="s">
        <v>12</v>
      </c>
      <c r="B8881" s="0" t="n">
        <v>1</v>
      </c>
      <c r="C8881" s="0" t="s">
        <v>8894</v>
      </c>
      <c r="D8881" s="0" t="n">
        <v>2007</v>
      </c>
      <c r="E8881" s="0" t="n">
        <v>5</v>
      </c>
      <c r="F8881" s="0" t="n">
        <v>27</v>
      </c>
      <c r="G8881" s="0" t="n">
        <v>66.6</v>
      </c>
      <c r="H8881" s="0" t="n">
        <f aca="false">G8881*0.1+0.2</f>
        <v>6.86</v>
      </c>
      <c r="I8881" s="0" t="n">
        <f aca="false">IF(ISNUMBER(G8881),H8881,"")</f>
        <v>6.86</v>
      </c>
    </row>
    <row r="8882" customFormat="false" ht="12.8" hidden="false" customHeight="false" outlineLevel="0" collapsed="false">
      <c r="A8882" s="0" t="s">
        <v>12</v>
      </c>
      <c r="B8882" s="0" t="n">
        <v>1</v>
      </c>
      <c r="C8882" s="0" t="s">
        <v>8895</v>
      </c>
      <c r="D8882" s="0" t="n">
        <v>2007</v>
      </c>
      <c r="E8882" s="0" t="n">
        <v>5</v>
      </c>
      <c r="F8882" s="0" t="n">
        <v>28</v>
      </c>
      <c r="G8882" s="0" t="n">
        <v>62.6</v>
      </c>
      <c r="H8882" s="0" t="n">
        <f aca="false">G8882*0.1+0.2</f>
        <v>6.46</v>
      </c>
      <c r="I8882" s="0" t="n">
        <f aca="false">IF(ISNUMBER(G8882),H8882,"")</f>
        <v>6.46</v>
      </c>
    </row>
    <row r="8883" customFormat="false" ht="12.8" hidden="false" customHeight="false" outlineLevel="0" collapsed="false">
      <c r="A8883" s="0" t="s">
        <v>12</v>
      </c>
      <c r="B8883" s="0" t="n">
        <v>1</v>
      </c>
      <c r="C8883" s="0" t="s">
        <v>8896</v>
      </c>
      <c r="D8883" s="0" t="n">
        <v>2007</v>
      </c>
      <c r="E8883" s="0" t="n">
        <v>5</v>
      </c>
      <c r="F8883" s="0" t="n">
        <v>29</v>
      </c>
      <c r="G8883" s="0" t="n">
        <v>64.3</v>
      </c>
      <c r="H8883" s="0" t="n">
        <f aca="false">G8883*0.1+0.2</f>
        <v>6.63</v>
      </c>
      <c r="I8883" s="0" t="n">
        <f aca="false">IF(ISNUMBER(G8883),H8883,"")</f>
        <v>6.63</v>
      </c>
    </row>
    <row r="8884" customFormat="false" ht="12.8" hidden="false" customHeight="false" outlineLevel="0" collapsed="false">
      <c r="A8884" s="0" t="s">
        <v>12</v>
      </c>
      <c r="B8884" s="0" t="n">
        <v>1</v>
      </c>
      <c r="C8884" s="0" t="s">
        <v>8897</v>
      </c>
      <c r="D8884" s="0" t="n">
        <v>2007</v>
      </c>
      <c r="E8884" s="0" t="n">
        <v>5</v>
      </c>
      <c r="F8884" s="0" t="n">
        <v>30</v>
      </c>
      <c r="G8884" s="0" t="n">
        <v>83.3</v>
      </c>
      <c r="H8884" s="0" t="n">
        <f aca="false">G8884*0.1+0.2</f>
        <v>8.53</v>
      </c>
      <c r="I8884" s="0" t="n">
        <f aca="false">IF(ISNUMBER(G8884),H8884,"")</f>
        <v>8.53</v>
      </c>
    </row>
    <row r="8885" customFormat="false" ht="12.8" hidden="false" customHeight="false" outlineLevel="0" collapsed="false">
      <c r="A8885" s="0" t="s">
        <v>12</v>
      </c>
      <c r="B8885" s="0" t="n">
        <v>1</v>
      </c>
      <c r="C8885" s="0" t="s">
        <v>8898</v>
      </c>
      <c r="D8885" s="0" t="n">
        <v>2007</v>
      </c>
      <c r="E8885" s="0" t="n">
        <v>5</v>
      </c>
      <c r="F8885" s="0" t="n">
        <v>31</v>
      </c>
      <c r="G8885" s="0" t="n">
        <v>101</v>
      </c>
      <c r="H8885" s="0" t="n">
        <f aca="false">G8885*0.1+0.2</f>
        <v>10.3</v>
      </c>
      <c r="I8885" s="0" t="n">
        <f aca="false">IF(ISNUMBER(G8885),H8885,"")</f>
        <v>10.3</v>
      </c>
    </row>
    <row r="8886" customFormat="false" ht="12.8" hidden="false" customHeight="false" outlineLevel="0" collapsed="false">
      <c r="A8886" s="0" t="s">
        <v>12</v>
      </c>
      <c r="B8886" s="0" t="n">
        <v>1</v>
      </c>
      <c r="C8886" s="0" t="s">
        <v>8899</v>
      </c>
      <c r="D8886" s="0" t="n">
        <v>2007</v>
      </c>
      <c r="E8886" s="0" t="n">
        <v>6</v>
      </c>
      <c r="F8886" s="0" t="n">
        <v>1</v>
      </c>
      <c r="G8886" s="0" t="n">
        <v>108</v>
      </c>
      <c r="H8886" s="0" t="n">
        <f aca="false">G8886*0.1+0.2</f>
        <v>11</v>
      </c>
      <c r="I8886" s="0" t="n">
        <f aca="false">IF(ISNUMBER(G8886),H8886,"")</f>
        <v>11</v>
      </c>
    </row>
    <row r="8887" customFormat="false" ht="12.8" hidden="false" customHeight="false" outlineLevel="0" collapsed="false">
      <c r="A8887" s="0" t="s">
        <v>12</v>
      </c>
      <c r="B8887" s="0" t="n">
        <v>1</v>
      </c>
      <c r="C8887" s="0" t="s">
        <v>8900</v>
      </c>
      <c r="D8887" s="0" t="n">
        <v>2007</v>
      </c>
      <c r="E8887" s="0" t="n">
        <v>6</v>
      </c>
      <c r="F8887" s="0" t="n">
        <v>2</v>
      </c>
      <c r="G8887" s="0" t="n">
        <v>114</v>
      </c>
      <c r="H8887" s="0" t="n">
        <f aca="false">G8887*0.1+0.2</f>
        <v>11.6</v>
      </c>
      <c r="I8887" s="0" t="n">
        <f aca="false">IF(ISNUMBER(G8887),H8887,"")</f>
        <v>11.6</v>
      </c>
    </row>
    <row r="8888" customFormat="false" ht="12.8" hidden="false" customHeight="false" outlineLevel="0" collapsed="false">
      <c r="A8888" s="0" t="s">
        <v>12</v>
      </c>
      <c r="B8888" s="0" t="n">
        <v>1</v>
      </c>
      <c r="C8888" s="0" t="s">
        <v>8901</v>
      </c>
      <c r="D8888" s="0" t="n">
        <v>2007</v>
      </c>
      <c r="E8888" s="0" t="n">
        <v>6</v>
      </c>
      <c r="F8888" s="0" t="n">
        <v>3</v>
      </c>
      <c r="G8888" s="0" t="n">
        <v>127</v>
      </c>
      <c r="H8888" s="0" t="n">
        <f aca="false">G8888*0.1+0.2</f>
        <v>12.9</v>
      </c>
      <c r="I8888" s="0" t="n">
        <f aca="false">IF(ISNUMBER(G8888),H8888,"")</f>
        <v>12.9</v>
      </c>
    </row>
    <row r="8889" customFormat="false" ht="12.8" hidden="false" customHeight="false" outlineLevel="0" collapsed="false">
      <c r="A8889" s="0" t="s">
        <v>12</v>
      </c>
      <c r="B8889" s="0" t="n">
        <v>1</v>
      </c>
      <c r="C8889" s="0" t="s">
        <v>8902</v>
      </c>
      <c r="D8889" s="0" t="n">
        <v>2007</v>
      </c>
      <c r="E8889" s="0" t="n">
        <v>6</v>
      </c>
      <c r="F8889" s="0" t="n">
        <v>4</v>
      </c>
      <c r="G8889" s="0" t="n">
        <v>140</v>
      </c>
      <c r="H8889" s="0" t="n">
        <f aca="false">G8889*0.1+0.2</f>
        <v>14.2</v>
      </c>
      <c r="I8889" s="0" t="n">
        <f aca="false">IF(ISNUMBER(G8889),H8889,"")</f>
        <v>14.2</v>
      </c>
    </row>
    <row r="8890" customFormat="false" ht="12.8" hidden="false" customHeight="false" outlineLevel="0" collapsed="false">
      <c r="A8890" s="0" t="s">
        <v>12</v>
      </c>
      <c r="B8890" s="0" t="n">
        <v>1</v>
      </c>
      <c r="C8890" s="0" t="s">
        <v>8903</v>
      </c>
      <c r="D8890" s="0" t="n">
        <v>2007</v>
      </c>
      <c r="E8890" s="0" t="n">
        <v>6</v>
      </c>
      <c r="F8890" s="0" t="n">
        <v>5</v>
      </c>
      <c r="G8890" s="0" t="n">
        <v>121</v>
      </c>
      <c r="H8890" s="0" t="n">
        <f aca="false">G8890*0.1+0.2</f>
        <v>12.3</v>
      </c>
      <c r="I8890" s="0" t="n">
        <f aca="false">IF(ISNUMBER(G8890),H8890,"")</f>
        <v>12.3</v>
      </c>
    </row>
    <row r="8891" customFormat="false" ht="12.8" hidden="false" customHeight="false" outlineLevel="0" collapsed="false">
      <c r="A8891" s="0" t="s">
        <v>12</v>
      </c>
      <c r="B8891" s="0" t="n">
        <v>1</v>
      </c>
      <c r="C8891" s="0" t="s">
        <v>8904</v>
      </c>
      <c r="D8891" s="0" t="n">
        <v>2007</v>
      </c>
      <c r="E8891" s="0" t="n">
        <v>6</v>
      </c>
      <c r="F8891" s="0" t="n">
        <v>6</v>
      </c>
      <c r="G8891" s="0" t="n">
        <v>103</v>
      </c>
      <c r="H8891" s="0" t="n">
        <f aca="false">G8891*0.1+0.2</f>
        <v>10.5</v>
      </c>
      <c r="I8891" s="0" t="n">
        <f aca="false">IF(ISNUMBER(G8891),H8891,"")</f>
        <v>10.5</v>
      </c>
    </row>
    <row r="8892" customFormat="false" ht="12.8" hidden="false" customHeight="false" outlineLevel="0" collapsed="false">
      <c r="A8892" s="0" t="s">
        <v>12</v>
      </c>
      <c r="B8892" s="0" t="n">
        <v>1</v>
      </c>
      <c r="C8892" s="0" t="s">
        <v>8905</v>
      </c>
      <c r="D8892" s="0" t="n">
        <v>2007</v>
      </c>
      <c r="E8892" s="0" t="n">
        <v>6</v>
      </c>
      <c r="F8892" s="0" t="n">
        <v>7</v>
      </c>
      <c r="G8892" s="0" t="n">
        <v>73.9</v>
      </c>
      <c r="H8892" s="0" t="n">
        <f aca="false">G8892*0.1+0.2</f>
        <v>7.59</v>
      </c>
      <c r="I8892" s="0" t="n">
        <f aca="false">IF(ISNUMBER(G8892),H8892,"")</f>
        <v>7.59</v>
      </c>
    </row>
    <row r="8893" customFormat="false" ht="12.8" hidden="false" customHeight="false" outlineLevel="0" collapsed="false">
      <c r="A8893" s="0" t="s">
        <v>12</v>
      </c>
      <c r="B8893" s="0" t="n">
        <v>1</v>
      </c>
      <c r="C8893" s="0" t="s">
        <v>8906</v>
      </c>
      <c r="D8893" s="0" t="n">
        <v>2007</v>
      </c>
      <c r="E8893" s="0" t="n">
        <v>6</v>
      </c>
      <c r="F8893" s="0" t="n">
        <v>8</v>
      </c>
      <c r="G8893" s="0" t="n">
        <v>63.9</v>
      </c>
      <c r="H8893" s="0" t="n">
        <f aca="false">G8893*0.1+0.2</f>
        <v>6.59</v>
      </c>
      <c r="I8893" s="0" t="n">
        <f aca="false">IF(ISNUMBER(G8893),H8893,"")</f>
        <v>6.59</v>
      </c>
    </row>
    <row r="8894" customFormat="false" ht="12.8" hidden="false" customHeight="false" outlineLevel="0" collapsed="false">
      <c r="A8894" s="0" t="s">
        <v>12</v>
      </c>
      <c r="B8894" s="0" t="n">
        <v>1</v>
      </c>
      <c r="C8894" s="0" t="s">
        <v>8907</v>
      </c>
      <c r="D8894" s="0" t="n">
        <v>2007</v>
      </c>
      <c r="E8894" s="0" t="n">
        <v>6</v>
      </c>
      <c r="F8894" s="0" t="n">
        <v>9</v>
      </c>
      <c r="G8894" s="0" t="n">
        <v>66.3</v>
      </c>
      <c r="H8894" s="0" t="n">
        <f aca="false">G8894*0.1+0.2</f>
        <v>6.83</v>
      </c>
      <c r="I8894" s="0" t="n">
        <f aca="false">IF(ISNUMBER(G8894),H8894,"")</f>
        <v>6.83</v>
      </c>
    </row>
    <row r="8895" customFormat="false" ht="12.8" hidden="false" customHeight="false" outlineLevel="0" collapsed="false">
      <c r="A8895" s="0" t="s">
        <v>12</v>
      </c>
      <c r="B8895" s="0" t="n">
        <v>1</v>
      </c>
      <c r="C8895" s="0" t="s">
        <v>8908</v>
      </c>
      <c r="D8895" s="0" t="n">
        <v>2007</v>
      </c>
      <c r="E8895" s="0" t="n">
        <v>6</v>
      </c>
      <c r="F8895" s="0" t="n">
        <v>10</v>
      </c>
      <c r="G8895" s="0" t="n">
        <v>111</v>
      </c>
      <c r="H8895" s="0" t="n">
        <f aca="false">G8895*0.1+0.2</f>
        <v>11.3</v>
      </c>
      <c r="I8895" s="0" t="n">
        <f aca="false">IF(ISNUMBER(G8895),H8895,"")</f>
        <v>11.3</v>
      </c>
    </row>
    <row r="8896" customFormat="false" ht="12.8" hidden="false" customHeight="false" outlineLevel="0" collapsed="false">
      <c r="A8896" s="0" t="s">
        <v>12</v>
      </c>
      <c r="B8896" s="0" t="n">
        <v>1</v>
      </c>
      <c r="C8896" s="0" t="s">
        <v>8909</v>
      </c>
      <c r="D8896" s="0" t="n">
        <v>2007</v>
      </c>
      <c r="E8896" s="0" t="n">
        <v>6</v>
      </c>
      <c r="F8896" s="0" t="n">
        <v>11</v>
      </c>
      <c r="G8896" s="0" t="n">
        <v>88.5</v>
      </c>
      <c r="H8896" s="0" t="n">
        <f aca="false">G8896*0.1+0.2</f>
        <v>9.05</v>
      </c>
      <c r="I8896" s="0" t="n">
        <f aca="false">IF(ISNUMBER(G8896),H8896,"")</f>
        <v>9.05</v>
      </c>
    </row>
    <row r="8897" customFormat="false" ht="12.8" hidden="false" customHeight="false" outlineLevel="0" collapsed="false">
      <c r="A8897" s="0" t="s">
        <v>12</v>
      </c>
      <c r="B8897" s="0" t="n">
        <v>1</v>
      </c>
      <c r="C8897" s="0" t="s">
        <v>8910</v>
      </c>
      <c r="D8897" s="0" t="n">
        <v>2007</v>
      </c>
      <c r="E8897" s="0" t="n">
        <v>6</v>
      </c>
      <c r="F8897" s="0" t="n">
        <v>12</v>
      </c>
      <c r="G8897" s="0" t="n">
        <v>58.6</v>
      </c>
      <c r="H8897" s="0" t="n">
        <f aca="false">G8897*0.1+0.2</f>
        <v>6.06</v>
      </c>
      <c r="I8897" s="0" t="n">
        <f aca="false">IF(ISNUMBER(G8897),H8897,"")</f>
        <v>6.06</v>
      </c>
    </row>
    <row r="8898" customFormat="false" ht="12.8" hidden="false" customHeight="false" outlineLevel="0" collapsed="false">
      <c r="A8898" s="0" t="s">
        <v>12</v>
      </c>
      <c r="B8898" s="0" t="n">
        <v>1</v>
      </c>
      <c r="C8898" s="0" t="s">
        <v>8911</v>
      </c>
      <c r="D8898" s="0" t="n">
        <v>2007</v>
      </c>
      <c r="E8898" s="0" t="n">
        <v>6</v>
      </c>
      <c r="F8898" s="0" t="n">
        <v>13</v>
      </c>
      <c r="G8898" s="0" t="n">
        <v>55.4</v>
      </c>
      <c r="H8898" s="0" t="n">
        <f aca="false">G8898*0.1+0.2</f>
        <v>5.74</v>
      </c>
      <c r="I8898" s="0" t="n">
        <f aca="false">IF(ISNUMBER(G8898),H8898,"")</f>
        <v>5.74</v>
      </c>
    </row>
    <row r="8899" customFormat="false" ht="12.8" hidden="false" customHeight="false" outlineLevel="0" collapsed="false">
      <c r="A8899" s="0" t="s">
        <v>12</v>
      </c>
      <c r="B8899" s="0" t="n">
        <v>1</v>
      </c>
      <c r="C8899" s="0" t="s">
        <v>8912</v>
      </c>
      <c r="D8899" s="0" t="n">
        <v>2007</v>
      </c>
      <c r="E8899" s="0" t="n">
        <v>6</v>
      </c>
      <c r="F8899" s="0" t="n">
        <v>14</v>
      </c>
      <c r="G8899" s="0" t="n">
        <v>59.4</v>
      </c>
      <c r="H8899" s="0" t="n">
        <f aca="false">G8899*0.1+0.2</f>
        <v>6.14</v>
      </c>
      <c r="I8899" s="0" t="n">
        <f aca="false">IF(ISNUMBER(G8899),H8899,"")</f>
        <v>6.14</v>
      </c>
    </row>
    <row r="8900" customFormat="false" ht="12.8" hidden="false" customHeight="false" outlineLevel="0" collapsed="false">
      <c r="A8900" s="0" t="s">
        <v>12</v>
      </c>
      <c r="B8900" s="0" t="n">
        <v>1</v>
      </c>
      <c r="C8900" s="0" t="s">
        <v>8913</v>
      </c>
      <c r="D8900" s="0" t="n">
        <v>2007</v>
      </c>
      <c r="E8900" s="0" t="n">
        <v>6</v>
      </c>
      <c r="F8900" s="0" t="n">
        <v>15</v>
      </c>
      <c r="G8900" s="0" t="n">
        <v>58.5</v>
      </c>
      <c r="H8900" s="0" t="n">
        <f aca="false">G8900*0.1+0.2</f>
        <v>6.05</v>
      </c>
      <c r="I8900" s="0" t="n">
        <f aca="false">IF(ISNUMBER(G8900),H8900,"")</f>
        <v>6.05</v>
      </c>
    </row>
    <row r="8901" customFormat="false" ht="12.8" hidden="false" customHeight="false" outlineLevel="0" collapsed="false">
      <c r="A8901" s="0" t="s">
        <v>12</v>
      </c>
      <c r="B8901" s="0" t="n">
        <v>1</v>
      </c>
      <c r="C8901" s="0" t="s">
        <v>8914</v>
      </c>
      <c r="D8901" s="0" t="n">
        <v>2007</v>
      </c>
      <c r="E8901" s="0" t="n">
        <v>6</v>
      </c>
      <c r="F8901" s="0" t="n">
        <v>16</v>
      </c>
      <c r="G8901" s="0" t="n">
        <v>65.6</v>
      </c>
      <c r="H8901" s="0" t="n">
        <f aca="false">G8901*0.1+0.2</f>
        <v>6.76</v>
      </c>
      <c r="I8901" s="0" t="n">
        <f aca="false">IF(ISNUMBER(G8901),H8901,"")</f>
        <v>6.76</v>
      </c>
    </row>
    <row r="8902" customFormat="false" ht="12.8" hidden="false" customHeight="false" outlineLevel="0" collapsed="false">
      <c r="A8902" s="0" t="s">
        <v>12</v>
      </c>
      <c r="B8902" s="0" t="n">
        <v>1</v>
      </c>
      <c r="C8902" s="0" t="s">
        <v>8915</v>
      </c>
      <c r="D8902" s="0" t="n">
        <v>2007</v>
      </c>
      <c r="E8902" s="0" t="n">
        <v>6</v>
      </c>
      <c r="F8902" s="0" t="n">
        <v>17</v>
      </c>
      <c r="G8902" s="0" t="n">
        <v>62.3</v>
      </c>
      <c r="H8902" s="0" t="n">
        <f aca="false">G8902*0.1+0.2</f>
        <v>6.43</v>
      </c>
      <c r="I8902" s="0" t="n">
        <f aca="false">IF(ISNUMBER(G8902),H8902,"")</f>
        <v>6.43</v>
      </c>
    </row>
    <row r="8903" customFormat="false" ht="12.8" hidden="false" customHeight="false" outlineLevel="0" collapsed="false">
      <c r="A8903" s="0" t="s">
        <v>12</v>
      </c>
      <c r="B8903" s="0" t="n">
        <v>1</v>
      </c>
      <c r="C8903" s="0" t="s">
        <v>8916</v>
      </c>
      <c r="D8903" s="0" t="n">
        <v>2007</v>
      </c>
      <c r="E8903" s="0" t="n">
        <v>6</v>
      </c>
      <c r="F8903" s="0" t="n">
        <v>18</v>
      </c>
      <c r="G8903" s="0" t="n">
        <v>62.7</v>
      </c>
      <c r="H8903" s="0" t="n">
        <f aca="false">G8903*0.1+0.2</f>
        <v>6.47</v>
      </c>
      <c r="I8903" s="0" t="n">
        <f aca="false">IF(ISNUMBER(G8903),H8903,"")</f>
        <v>6.47</v>
      </c>
    </row>
    <row r="8904" customFormat="false" ht="12.8" hidden="false" customHeight="false" outlineLevel="0" collapsed="false">
      <c r="A8904" s="0" t="s">
        <v>12</v>
      </c>
      <c r="B8904" s="0" t="n">
        <v>1</v>
      </c>
      <c r="C8904" s="0" t="s">
        <v>8917</v>
      </c>
      <c r="D8904" s="0" t="n">
        <v>2007</v>
      </c>
      <c r="E8904" s="0" t="n">
        <v>6</v>
      </c>
      <c r="F8904" s="0" t="n">
        <v>19</v>
      </c>
      <c r="G8904" s="0" t="n">
        <v>60.3</v>
      </c>
      <c r="H8904" s="0" t="n">
        <f aca="false">G8904*0.1+0.2</f>
        <v>6.23</v>
      </c>
      <c r="I8904" s="0" t="n">
        <f aca="false">IF(ISNUMBER(G8904),H8904,"")</f>
        <v>6.23</v>
      </c>
    </row>
    <row r="8905" customFormat="false" ht="12.8" hidden="false" customHeight="false" outlineLevel="0" collapsed="false">
      <c r="A8905" s="0" t="s">
        <v>12</v>
      </c>
      <c r="B8905" s="0" t="n">
        <v>1</v>
      </c>
      <c r="C8905" s="0" t="s">
        <v>8918</v>
      </c>
      <c r="D8905" s="0" t="n">
        <v>2007</v>
      </c>
      <c r="E8905" s="0" t="n">
        <v>6</v>
      </c>
      <c r="F8905" s="0" t="n">
        <v>20</v>
      </c>
      <c r="G8905" s="0" t="n">
        <v>77.4</v>
      </c>
      <c r="H8905" s="0" t="n">
        <f aca="false">G8905*0.1+0.2</f>
        <v>7.94</v>
      </c>
      <c r="I8905" s="0" t="n">
        <f aca="false">IF(ISNUMBER(G8905),H8905,"")</f>
        <v>7.94</v>
      </c>
    </row>
    <row r="8906" customFormat="false" ht="12.8" hidden="false" customHeight="false" outlineLevel="0" collapsed="false">
      <c r="A8906" s="0" t="s">
        <v>12</v>
      </c>
      <c r="B8906" s="0" t="n">
        <v>1</v>
      </c>
      <c r="C8906" s="0" t="s">
        <v>8919</v>
      </c>
      <c r="D8906" s="0" t="n">
        <v>2007</v>
      </c>
      <c r="E8906" s="0" t="n">
        <v>6</v>
      </c>
      <c r="F8906" s="0" t="n">
        <v>21</v>
      </c>
      <c r="G8906" s="0" t="n">
        <v>94.9</v>
      </c>
      <c r="H8906" s="0" t="n">
        <f aca="false">G8906*0.1+0.2</f>
        <v>9.69</v>
      </c>
      <c r="I8906" s="0" t="n">
        <f aca="false">IF(ISNUMBER(G8906),H8906,"")</f>
        <v>9.69</v>
      </c>
    </row>
    <row r="8907" customFormat="false" ht="12.8" hidden="false" customHeight="false" outlineLevel="0" collapsed="false">
      <c r="A8907" s="0" t="s">
        <v>12</v>
      </c>
      <c r="B8907" s="0" t="n">
        <v>1</v>
      </c>
      <c r="C8907" s="0" t="s">
        <v>8920</v>
      </c>
      <c r="D8907" s="0" t="n">
        <v>2007</v>
      </c>
      <c r="E8907" s="0" t="n">
        <v>6</v>
      </c>
      <c r="F8907" s="0" t="n">
        <v>22</v>
      </c>
      <c r="G8907" s="0" t="n">
        <v>94</v>
      </c>
      <c r="H8907" s="0" t="n">
        <f aca="false">G8907*0.1+0.2</f>
        <v>9.6</v>
      </c>
      <c r="I8907" s="0" t="n">
        <f aca="false">IF(ISNUMBER(G8907),H8907,"")</f>
        <v>9.6</v>
      </c>
    </row>
    <row r="8908" customFormat="false" ht="12.8" hidden="false" customHeight="false" outlineLevel="0" collapsed="false">
      <c r="A8908" s="0" t="s">
        <v>12</v>
      </c>
      <c r="B8908" s="0" t="n">
        <v>1</v>
      </c>
      <c r="C8908" s="0" t="s">
        <v>8921</v>
      </c>
      <c r="D8908" s="0" t="n">
        <v>2007</v>
      </c>
      <c r="E8908" s="0" t="n">
        <v>6</v>
      </c>
      <c r="F8908" s="0" t="n">
        <v>23</v>
      </c>
      <c r="G8908" s="0" t="n">
        <v>75.6</v>
      </c>
      <c r="H8908" s="0" t="n">
        <f aca="false">G8908*0.1+0.2</f>
        <v>7.76</v>
      </c>
      <c r="I8908" s="0" t="n">
        <f aca="false">IF(ISNUMBER(G8908),H8908,"")</f>
        <v>7.76</v>
      </c>
    </row>
    <row r="8909" customFormat="false" ht="12.8" hidden="false" customHeight="false" outlineLevel="0" collapsed="false">
      <c r="A8909" s="0" t="s">
        <v>12</v>
      </c>
      <c r="B8909" s="0" t="n">
        <v>1</v>
      </c>
      <c r="C8909" s="0" t="s">
        <v>8922</v>
      </c>
      <c r="D8909" s="0" t="n">
        <v>2007</v>
      </c>
      <c r="E8909" s="0" t="n">
        <v>6</v>
      </c>
      <c r="F8909" s="0" t="n">
        <v>24</v>
      </c>
      <c r="G8909" s="0" t="n">
        <v>82.8</v>
      </c>
      <c r="H8909" s="0" t="n">
        <f aca="false">G8909*0.1+0.2</f>
        <v>8.48</v>
      </c>
      <c r="I8909" s="0" t="n">
        <f aca="false">IF(ISNUMBER(G8909),H8909,"")</f>
        <v>8.48</v>
      </c>
    </row>
    <row r="8910" customFormat="false" ht="12.8" hidden="false" customHeight="false" outlineLevel="0" collapsed="false">
      <c r="A8910" s="0" t="s">
        <v>12</v>
      </c>
      <c r="B8910" s="0" t="n">
        <v>1</v>
      </c>
      <c r="C8910" s="0" t="s">
        <v>8923</v>
      </c>
      <c r="D8910" s="0" t="n">
        <v>2007</v>
      </c>
      <c r="E8910" s="0" t="n">
        <v>6</v>
      </c>
      <c r="F8910" s="0" t="n">
        <v>25</v>
      </c>
      <c r="G8910" s="0" t="n">
        <v>63.5</v>
      </c>
      <c r="H8910" s="0" t="n">
        <f aca="false">G8910*0.1+0.2</f>
        <v>6.55</v>
      </c>
      <c r="I8910" s="0" t="n">
        <f aca="false">IF(ISNUMBER(G8910),H8910,"")</f>
        <v>6.55</v>
      </c>
    </row>
    <row r="8911" customFormat="false" ht="12.8" hidden="false" customHeight="false" outlineLevel="0" collapsed="false">
      <c r="A8911" s="0" t="s">
        <v>12</v>
      </c>
      <c r="B8911" s="0" t="n">
        <v>1</v>
      </c>
      <c r="C8911" s="0" t="s">
        <v>8924</v>
      </c>
      <c r="D8911" s="0" t="n">
        <v>2007</v>
      </c>
      <c r="E8911" s="0" t="n">
        <v>6</v>
      </c>
      <c r="F8911" s="0" t="n">
        <v>26</v>
      </c>
      <c r="G8911" s="0" t="n">
        <v>53.8</v>
      </c>
      <c r="H8911" s="0" t="n">
        <f aca="false">G8911*0.1+0.2</f>
        <v>5.58</v>
      </c>
      <c r="I8911" s="0" t="n">
        <f aca="false">IF(ISNUMBER(G8911),H8911,"")</f>
        <v>5.58</v>
      </c>
    </row>
    <row r="8912" customFormat="false" ht="12.8" hidden="false" customHeight="false" outlineLevel="0" collapsed="false">
      <c r="A8912" s="0" t="s">
        <v>12</v>
      </c>
      <c r="B8912" s="0" t="n">
        <v>1</v>
      </c>
      <c r="C8912" s="0" t="s">
        <v>8925</v>
      </c>
      <c r="D8912" s="0" t="n">
        <v>2007</v>
      </c>
      <c r="E8912" s="0" t="n">
        <v>6</v>
      </c>
      <c r="F8912" s="0" t="n">
        <v>27</v>
      </c>
      <c r="G8912" s="0" t="n">
        <v>60.4</v>
      </c>
      <c r="H8912" s="0" t="n">
        <f aca="false">G8912*0.1+0.2</f>
        <v>6.24</v>
      </c>
      <c r="I8912" s="0" t="n">
        <f aca="false">IF(ISNUMBER(G8912),H8912,"")</f>
        <v>6.24</v>
      </c>
    </row>
    <row r="8913" customFormat="false" ht="12.8" hidden="false" customHeight="false" outlineLevel="0" collapsed="false">
      <c r="A8913" s="0" t="s">
        <v>12</v>
      </c>
      <c r="B8913" s="0" t="n">
        <v>1</v>
      </c>
      <c r="C8913" s="0" t="s">
        <v>8926</v>
      </c>
      <c r="D8913" s="0" t="n">
        <v>2007</v>
      </c>
      <c r="E8913" s="0" t="n">
        <v>6</v>
      </c>
      <c r="F8913" s="0" t="n">
        <v>28</v>
      </c>
      <c r="G8913" s="0" t="n">
        <v>71.8</v>
      </c>
      <c r="H8913" s="0" t="n">
        <f aca="false">G8913*0.1+0.2</f>
        <v>7.38</v>
      </c>
      <c r="I8913" s="0" t="n">
        <f aca="false">IF(ISNUMBER(G8913),H8913,"")</f>
        <v>7.38</v>
      </c>
    </row>
    <row r="8914" customFormat="false" ht="12.8" hidden="false" customHeight="false" outlineLevel="0" collapsed="false">
      <c r="A8914" s="0" t="s">
        <v>12</v>
      </c>
      <c r="B8914" s="0" t="n">
        <v>1</v>
      </c>
      <c r="C8914" s="0" t="s">
        <v>8927</v>
      </c>
      <c r="D8914" s="0" t="n">
        <v>2007</v>
      </c>
      <c r="E8914" s="0" t="n">
        <v>6</v>
      </c>
      <c r="F8914" s="0" t="n">
        <v>29</v>
      </c>
      <c r="G8914" s="0" t="n">
        <v>94</v>
      </c>
      <c r="H8914" s="0" t="n">
        <f aca="false">G8914*0.1+0.2</f>
        <v>9.6</v>
      </c>
      <c r="I8914" s="0" t="n">
        <f aca="false">IF(ISNUMBER(G8914),H8914,"")</f>
        <v>9.6</v>
      </c>
    </row>
    <row r="8915" customFormat="false" ht="12.8" hidden="false" customHeight="false" outlineLevel="0" collapsed="false">
      <c r="A8915" s="0" t="s">
        <v>12</v>
      </c>
      <c r="B8915" s="0" t="n">
        <v>1</v>
      </c>
      <c r="C8915" s="0" t="s">
        <v>8928</v>
      </c>
      <c r="D8915" s="0" t="n">
        <v>2007</v>
      </c>
      <c r="E8915" s="0" t="n">
        <v>6</v>
      </c>
      <c r="F8915" s="0" t="n">
        <v>30</v>
      </c>
      <c r="G8915" s="0" t="n">
        <v>83.3</v>
      </c>
      <c r="H8915" s="0" t="n">
        <f aca="false">G8915*0.1+0.2</f>
        <v>8.53</v>
      </c>
      <c r="I8915" s="0" t="n">
        <f aca="false">IF(ISNUMBER(G8915),H8915,"")</f>
        <v>8.53</v>
      </c>
    </row>
    <row r="8916" customFormat="false" ht="12.8" hidden="false" customHeight="false" outlineLevel="0" collapsed="false">
      <c r="A8916" s="0" t="s">
        <v>12</v>
      </c>
      <c r="B8916" s="0" t="n">
        <v>1</v>
      </c>
      <c r="C8916" s="0" t="s">
        <v>8929</v>
      </c>
      <c r="D8916" s="0" t="n">
        <v>2007</v>
      </c>
      <c r="E8916" s="0" t="n">
        <v>7</v>
      </c>
      <c r="F8916" s="0" t="n">
        <v>1</v>
      </c>
      <c r="G8916" s="0" t="n">
        <v>66.6</v>
      </c>
      <c r="H8916" s="0" t="n">
        <f aca="false">G8916*0.1+0.2</f>
        <v>6.86</v>
      </c>
      <c r="I8916" s="0" t="n">
        <f aca="false">IF(ISNUMBER(G8916),H8916,"")</f>
        <v>6.86</v>
      </c>
    </row>
    <row r="8917" customFormat="false" ht="12.8" hidden="false" customHeight="false" outlineLevel="0" collapsed="false">
      <c r="A8917" s="0" t="s">
        <v>12</v>
      </c>
      <c r="B8917" s="0" t="n">
        <v>1</v>
      </c>
      <c r="C8917" s="0" t="s">
        <v>8930</v>
      </c>
      <c r="D8917" s="0" t="n">
        <v>2007</v>
      </c>
      <c r="E8917" s="0" t="n">
        <v>7</v>
      </c>
      <c r="F8917" s="0" t="n">
        <v>2</v>
      </c>
      <c r="G8917" s="0" t="n">
        <v>66.9</v>
      </c>
      <c r="H8917" s="0" t="n">
        <f aca="false">G8917*0.1+0.2</f>
        <v>6.89</v>
      </c>
      <c r="I8917" s="0" t="n">
        <f aca="false">IF(ISNUMBER(G8917),H8917,"")</f>
        <v>6.89</v>
      </c>
    </row>
    <row r="8918" customFormat="false" ht="12.8" hidden="false" customHeight="false" outlineLevel="0" collapsed="false">
      <c r="A8918" s="0" t="s">
        <v>12</v>
      </c>
      <c r="B8918" s="0" t="n">
        <v>1</v>
      </c>
      <c r="C8918" s="0" t="s">
        <v>8931</v>
      </c>
      <c r="D8918" s="0" t="n">
        <v>2007</v>
      </c>
      <c r="E8918" s="0" t="n">
        <v>7</v>
      </c>
      <c r="F8918" s="0" t="n">
        <v>3</v>
      </c>
      <c r="G8918" s="0" t="n">
        <v>73.3</v>
      </c>
      <c r="H8918" s="0" t="n">
        <f aca="false">G8918*0.1+0.2</f>
        <v>7.53</v>
      </c>
      <c r="I8918" s="0" t="n">
        <f aca="false">IF(ISNUMBER(G8918),H8918,"")</f>
        <v>7.53</v>
      </c>
    </row>
    <row r="8919" customFormat="false" ht="12.8" hidden="false" customHeight="false" outlineLevel="0" collapsed="false">
      <c r="A8919" s="0" t="s">
        <v>12</v>
      </c>
      <c r="B8919" s="0" t="n">
        <v>1</v>
      </c>
      <c r="C8919" s="0" t="s">
        <v>8932</v>
      </c>
      <c r="D8919" s="0" t="n">
        <v>2007</v>
      </c>
      <c r="E8919" s="0" t="n">
        <v>7</v>
      </c>
      <c r="F8919" s="0" t="n">
        <v>4</v>
      </c>
      <c r="G8919" s="0" t="n">
        <v>82.7</v>
      </c>
      <c r="H8919" s="0" t="n">
        <f aca="false">G8919*0.1+0.2</f>
        <v>8.47</v>
      </c>
      <c r="I8919" s="0" t="n">
        <f aca="false">IF(ISNUMBER(G8919),H8919,"")</f>
        <v>8.47</v>
      </c>
    </row>
    <row r="8920" customFormat="false" ht="12.8" hidden="false" customHeight="false" outlineLevel="0" collapsed="false">
      <c r="A8920" s="0" t="s">
        <v>12</v>
      </c>
      <c r="B8920" s="0" t="n">
        <v>1</v>
      </c>
      <c r="C8920" s="0" t="s">
        <v>8933</v>
      </c>
      <c r="D8920" s="0" t="n">
        <v>2007</v>
      </c>
      <c r="E8920" s="0" t="n">
        <v>7</v>
      </c>
      <c r="F8920" s="0" t="n">
        <v>5</v>
      </c>
      <c r="G8920" s="0" t="n">
        <v>96</v>
      </c>
      <c r="H8920" s="0" t="n">
        <f aca="false">G8920*0.1+0.2</f>
        <v>9.8</v>
      </c>
      <c r="I8920" s="0" t="n">
        <f aca="false">IF(ISNUMBER(G8920),H8920,"")</f>
        <v>9.8</v>
      </c>
    </row>
    <row r="8921" customFormat="false" ht="12.8" hidden="false" customHeight="false" outlineLevel="0" collapsed="false">
      <c r="A8921" s="0" t="s">
        <v>12</v>
      </c>
      <c r="B8921" s="0" t="n">
        <v>1</v>
      </c>
      <c r="C8921" s="0" t="s">
        <v>8934</v>
      </c>
      <c r="D8921" s="0" t="n">
        <v>2007</v>
      </c>
      <c r="E8921" s="0" t="n">
        <v>7</v>
      </c>
      <c r="F8921" s="0" t="n">
        <v>6</v>
      </c>
      <c r="G8921" s="0" t="n">
        <v>95.6</v>
      </c>
      <c r="H8921" s="0" t="n">
        <f aca="false">G8921*0.1+0.2</f>
        <v>9.76</v>
      </c>
      <c r="I8921" s="0" t="n">
        <f aca="false">IF(ISNUMBER(G8921),H8921,"")</f>
        <v>9.76</v>
      </c>
    </row>
    <row r="8922" customFormat="false" ht="12.8" hidden="false" customHeight="false" outlineLevel="0" collapsed="false">
      <c r="A8922" s="0" t="s">
        <v>12</v>
      </c>
      <c r="B8922" s="0" t="n">
        <v>1</v>
      </c>
      <c r="C8922" s="0" t="s">
        <v>8935</v>
      </c>
      <c r="D8922" s="0" t="n">
        <v>2007</v>
      </c>
      <c r="E8922" s="0" t="n">
        <v>7</v>
      </c>
      <c r="F8922" s="0" t="n">
        <v>7</v>
      </c>
      <c r="G8922" s="0" t="n">
        <v>84</v>
      </c>
      <c r="H8922" s="0" t="n">
        <f aca="false">G8922*0.1+0.2</f>
        <v>8.6</v>
      </c>
      <c r="I8922" s="0" t="n">
        <f aca="false">IF(ISNUMBER(G8922),H8922,"")</f>
        <v>8.6</v>
      </c>
    </row>
    <row r="8923" customFormat="false" ht="12.8" hidden="false" customHeight="false" outlineLevel="0" collapsed="false">
      <c r="A8923" s="0" t="s">
        <v>12</v>
      </c>
      <c r="B8923" s="0" t="n">
        <v>1</v>
      </c>
      <c r="C8923" s="0" t="s">
        <v>8936</v>
      </c>
      <c r="D8923" s="0" t="n">
        <v>2007</v>
      </c>
      <c r="E8923" s="0" t="n">
        <v>7</v>
      </c>
      <c r="F8923" s="0" t="n">
        <v>8</v>
      </c>
      <c r="G8923" s="0" t="n">
        <v>78.8</v>
      </c>
      <c r="H8923" s="0" t="n">
        <f aca="false">G8923*0.1+0.2</f>
        <v>8.08</v>
      </c>
      <c r="I8923" s="0" t="n">
        <f aca="false">IF(ISNUMBER(G8923),H8923,"")</f>
        <v>8.08</v>
      </c>
    </row>
    <row r="8924" customFormat="false" ht="12.8" hidden="false" customHeight="false" outlineLevel="0" collapsed="false">
      <c r="A8924" s="0" t="s">
        <v>12</v>
      </c>
      <c r="B8924" s="0" t="n">
        <v>1</v>
      </c>
      <c r="C8924" s="0" t="s">
        <v>8937</v>
      </c>
      <c r="D8924" s="0" t="n">
        <v>2007</v>
      </c>
      <c r="E8924" s="0" t="n">
        <v>7</v>
      </c>
      <c r="F8924" s="0" t="n">
        <v>9</v>
      </c>
      <c r="G8924" s="0" t="n">
        <v>80.3</v>
      </c>
      <c r="H8924" s="0" t="n">
        <f aca="false">G8924*0.1+0.2</f>
        <v>8.23</v>
      </c>
      <c r="I8924" s="0" t="n">
        <f aca="false">IF(ISNUMBER(G8924),H8924,"")</f>
        <v>8.23</v>
      </c>
    </row>
    <row r="8925" customFormat="false" ht="12.8" hidden="false" customHeight="false" outlineLevel="0" collapsed="false">
      <c r="A8925" s="0" t="s">
        <v>12</v>
      </c>
      <c r="B8925" s="0" t="n">
        <v>1</v>
      </c>
      <c r="C8925" s="0" t="s">
        <v>8938</v>
      </c>
      <c r="D8925" s="0" t="n">
        <v>2007</v>
      </c>
      <c r="E8925" s="0" t="n">
        <v>7</v>
      </c>
      <c r="F8925" s="0" t="n">
        <v>10</v>
      </c>
      <c r="G8925" s="0" t="n">
        <v>91.2</v>
      </c>
      <c r="H8925" s="0" t="n">
        <f aca="false">G8925*0.1+0.2</f>
        <v>9.32</v>
      </c>
      <c r="I8925" s="0" t="n">
        <f aca="false">IF(ISNUMBER(G8925),H8925,"")</f>
        <v>9.32</v>
      </c>
    </row>
    <row r="8926" customFormat="false" ht="12.8" hidden="false" customHeight="false" outlineLevel="0" collapsed="false">
      <c r="A8926" s="0" t="s">
        <v>12</v>
      </c>
      <c r="B8926" s="0" t="n">
        <v>1</v>
      </c>
      <c r="C8926" s="0" t="s">
        <v>8939</v>
      </c>
      <c r="D8926" s="0" t="n">
        <v>2007</v>
      </c>
      <c r="E8926" s="0" t="n">
        <v>7</v>
      </c>
      <c r="F8926" s="0" t="n">
        <v>11</v>
      </c>
      <c r="G8926" s="0" t="n">
        <v>104</v>
      </c>
      <c r="H8926" s="0" t="n">
        <f aca="false">G8926*0.1+0.2</f>
        <v>10.6</v>
      </c>
      <c r="I8926" s="0" t="n">
        <f aca="false">IF(ISNUMBER(G8926),H8926,"")</f>
        <v>10.6</v>
      </c>
    </row>
    <row r="8927" customFormat="false" ht="12.8" hidden="false" customHeight="false" outlineLevel="0" collapsed="false">
      <c r="A8927" s="0" t="s">
        <v>12</v>
      </c>
      <c r="B8927" s="0" t="n">
        <v>1</v>
      </c>
      <c r="C8927" s="0" t="s">
        <v>8940</v>
      </c>
      <c r="D8927" s="0" t="n">
        <v>2007</v>
      </c>
      <c r="E8927" s="0" t="n">
        <v>7</v>
      </c>
      <c r="F8927" s="0" t="n">
        <v>12</v>
      </c>
      <c r="G8927" s="0" t="n">
        <v>103</v>
      </c>
      <c r="H8927" s="0" t="n">
        <f aca="false">G8927*0.1+0.2</f>
        <v>10.5</v>
      </c>
      <c r="I8927" s="0" t="n">
        <f aca="false">IF(ISNUMBER(G8927),H8927,"")</f>
        <v>10.5</v>
      </c>
    </row>
    <row r="8928" customFormat="false" ht="12.8" hidden="false" customHeight="false" outlineLevel="0" collapsed="false">
      <c r="A8928" s="0" t="s">
        <v>12</v>
      </c>
      <c r="B8928" s="0" t="n">
        <v>1</v>
      </c>
      <c r="C8928" s="0" t="s">
        <v>8941</v>
      </c>
      <c r="D8928" s="0" t="n">
        <v>2007</v>
      </c>
      <c r="E8928" s="0" t="n">
        <v>7</v>
      </c>
      <c r="F8928" s="0" t="n">
        <v>13</v>
      </c>
      <c r="G8928" s="0" t="n">
        <v>95</v>
      </c>
      <c r="H8928" s="0" t="n">
        <f aca="false">G8928*0.1+0.2</f>
        <v>9.7</v>
      </c>
      <c r="I8928" s="0" t="n">
        <f aca="false">IF(ISNUMBER(G8928),H8928,"")</f>
        <v>9.7</v>
      </c>
    </row>
    <row r="8929" customFormat="false" ht="12.8" hidden="false" customHeight="false" outlineLevel="0" collapsed="false">
      <c r="A8929" s="0" t="s">
        <v>12</v>
      </c>
      <c r="B8929" s="0" t="n">
        <v>1</v>
      </c>
      <c r="C8929" s="0" t="s">
        <v>8942</v>
      </c>
      <c r="D8929" s="0" t="n">
        <v>2007</v>
      </c>
      <c r="E8929" s="0" t="n">
        <v>7</v>
      </c>
      <c r="F8929" s="0" t="n">
        <v>14</v>
      </c>
      <c r="G8929" s="0" t="n">
        <v>91.4</v>
      </c>
      <c r="H8929" s="0" t="n">
        <f aca="false">G8929*0.1+0.2</f>
        <v>9.34</v>
      </c>
      <c r="I8929" s="0" t="n">
        <f aca="false">IF(ISNUMBER(G8929),H8929,"")</f>
        <v>9.34</v>
      </c>
    </row>
    <row r="8930" customFormat="false" ht="12.8" hidden="false" customHeight="false" outlineLevel="0" collapsed="false">
      <c r="A8930" s="0" t="s">
        <v>12</v>
      </c>
      <c r="B8930" s="0" t="n">
        <v>1</v>
      </c>
      <c r="C8930" s="0" t="s">
        <v>8943</v>
      </c>
      <c r="D8930" s="0" t="n">
        <v>2007</v>
      </c>
      <c r="E8930" s="0" t="n">
        <v>7</v>
      </c>
      <c r="F8930" s="0" t="n">
        <v>15</v>
      </c>
      <c r="G8930" s="0" t="n">
        <v>86</v>
      </c>
      <c r="H8930" s="0" t="n">
        <f aca="false">G8930*0.1+0.2</f>
        <v>8.8</v>
      </c>
      <c r="I8930" s="0" t="n">
        <f aca="false">IF(ISNUMBER(G8930),H8930,"")</f>
        <v>8.8</v>
      </c>
    </row>
    <row r="8931" customFormat="false" ht="12.8" hidden="false" customHeight="false" outlineLevel="0" collapsed="false">
      <c r="A8931" s="0" t="s">
        <v>12</v>
      </c>
      <c r="B8931" s="0" t="n">
        <v>1</v>
      </c>
      <c r="C8931" s="0" t="s">
        <v>8944</v>
      </c>
      <c r="D8931" s="0" t="n">
        <v>2007</v>
      </c>
      <c r="E8931" s="0" t="n">
        <v>7</v>
      </c>
      <c r="F8931" s="0" t="n">
        <v>16</v>
      </c>
      <c r="G8931" s="0" t="n">
        <v>73.3</v>
      </c>
      <c r="H8931" s="0" t="n">
        <f aca="false">G8931*0.1+0.2</f>
        <v>7.53</v>
      </c>
      <c r="I8931" s="0" t="n">
        <f aca="false">IF(ISNUMBER(G8931),H8931,"")</f>
        <v>7.53</v>
      </c>
    </row>
    <row r="8932" customFormat="false" ht="12.8" hidden="false" customHeight="false" outlineLevel="0" collapsed="false">
      <c r="A8932" s="0" t="s">
        <v>12</v>
      </c>
      <c r="B8932" s="0" t="n">
        <v>1</v>
      </c>
      <c r="C8932" s="0" t="s">
        <v>8945</v>
      </c>
      <c r="D8932" s="0" t="n">
        <v>2007</v>
      </c>
      <c r="E8932" s="0" t="n">
        <v>7</v>
      </c>
      <c r="F8932" s="0" t="n">
        <v>17</v>
      </c>
      <c r="G8932" s="0" t="n">
        <v>67.9</v>
      </c>
      <c r="H8932" s="0" t="n">
        <f aca="false">G8932*0.1+0.2</f>
        <v>6.99</v>
      </c>
      <c r="I8932" s="0" t="n">
        <f aca="false">IF(ISNUMBER(G8932),H8932,"")</f>
        <v>6.99</v>
      </c>
    </row>
    <row r="8933" customFormat="false" ht="12.8" hidden="false" customHeight="false" outlineLevel="0" collapsed="false">
      <c r="A8933" s="0" t="s">
        <v>12</v>
      </c>
      <c r="B8933" s="0" t="n">
        <v>1</v>
      </c>
      <c r="C8933" s="0" t="s">
        <v>8946</v>
      </c>
      <c r="D8933" s="0" t="n">
        <v>2007</v>
      </c>
      <c r="E8933" s="0" t="n">
        <v>7</v>
      </c>
      <c r="F8933" s="0" t="n">
        <v>18</v>
      </c>
      <c r="G8933" s="0" t="n">
        <v>66.7</v>
      </c>
      <c r="H8933" s="0" t="n">
        <f aca="false">G8933*0.1+0.2</f>
        <v>6.87</v>
      </c>
      <c r="I8933" s="0" t="n">
        <f aca="false">IF(ISNUMBER(G8933),H8933,"")</f>
        <v>6.87</v>
      </c>
    </row>
    <row r="8934" customFormat="false" ht="12.8" hidden="false" customHeight="false" outlineLevel="0" collapsed="false">
      <c r="A8934" s="0" t="s">
        <v>12</v>
      </c>
      <c r="B8934" s="0" t="n">
        <v>1</v>
      </c>
      <c r="C8934" s="0" t="s">
        <v>8947</v>
      </c>
      <c r="D8934" s="0" t="n">
        <v>2007</v>
      </c>
      <c r="E8934" s="0" t="n">
        <v>7</v>
      </c>
      <c r="F8934" s="0" t="n">
        <v>19</v>
      </c>
      <c r="G8934" s="0" t="n">
        <v>84</v>
      </c>
      <c r="H8934" s="0" t="n">
        <f aca="false">G8934*0.1+0.2</f>
        <v>8.6</v>
      </c>
      <c r="I8934" s="0" t="n">
        <f aca="false">IF(ISNUMBER(G8934),H8934,"")</f>
        <v>8.6</v>
      </c>
    </row>
    <row r="8935" customFormat="false" ht="12.8" hidden="false" customHeight="false" outlineLevel="0" collapsed="false">
      <c r="A8935" s="0" t="s">
        <v>12</v>
      </c>
      <c r="B8935" s="0" t="n">
        <v>1</v>
      </c>
      <c r="C8935" s="0" t="s">
        <v>8948</v>
      </c>
      <c r="D8935" s="0" t="n">
        <v>2007</v>
      </c>
      <c r="E8935" s="0" t="n">
        <v>7</v>
      </c>
      <c r="F8935" s="0" t="n">
        <v>20</v>
      </c>
      <c r="G8935" s="0" t="n">
        <v>79.8</v>
      </c>
      <c r="H8935" s="0" t="n">
        <f aca="false">G8935*0.1+0.2</f>
        <v>8.18</v>
      </c>
      <c r="I8935" s="0" t="n">
        <f aca="false">IF(ISNUMBER(G8935),H8935,"")</f>
        <v>8.18</v>
      </c>
    </row>
    <row r="8936" customFormat="false" ht="12.8" hidden="false" customHeight="false" outlineLevel="0" collapsed="false">
      <c r="A8936" s="0" t="s">
        <v>12</v>
      </c>
      <c r="B8936" s="0" t="n">
        <v>1</v>
      </c>
      <c r="C8936" s="0" t="s">
        <v>8949</v>
      </c>
      <c r="D8936" s="0" t="n">
        <v>2007</v>
      </c>
      <c r="E8936" s="0" t="n">
        <v>7</v>
      </c>
      <c r="F8936" s="0" t="n">
        <v>21</v>
      </c>
      <c r="G8936" s="0" t="n">
        <v>157</v>
      </c>
      <c r="H8936" s="0" t="n">
        <f aca="false">G8936*0.1+0.2</f>
        <v>15.9</v>
      </c>
      <c r="I8936" s="0" t="n">
        <f aca="false">IF(ISNUMBER(G8936),H8936,"")</f>
        <v>15.9</v>
      </c>
    </row>
    <row r="8937" customFormat="false" ht="12.8" hidden="false" customHeight="false" outlineLevel="0" collapsed="false">
      <c r="A8937" s="0" t="s">
        <v>12</v>
      </c>
      <c r="B8937" s="0" t="n">
        <v>1</v>
      </c>
      <c r="C8937" s="0" t="s">
        <v>8950</v>
      </c>
      <c r="D8937" s="0" t="n">
        <v>2007</v>
      </c>
      <c r="E8937" s="0" t="n">
        <v>7</v>
      </c>
      <c r="F8937" s="0" t="n">
        <v>22</v>
      </c>
      <c r="G8937" s="0" t="n">
        <v>309</v>
      </c>
      <c r="H8937" s="0" t="n">
        <f aca="false">G8937*0.1+0.2</f>
        <v>31.1</v>
      </c>
      <c r="I8937" s="0" t="n">
        <f aca="false">IF(ISNUMBER(G8937),H8937,"")</f>
        <v>31.1</v>
      </c>
    </row>
    <row r="8938" customFormat="false" ht="12.8" hidden="false" customHeight="false" outlineLevel="0" collapsed="false">
      <c r="A8938" s="0" t="s">
        <v>12</v>
      </c>
      <c r="B8938" s="0" t="n">
        <v>1</v>
      </c>
      <c r="C8938" s="0" t="s">
        <v>8951</v>
      </c>
      <c r="D8938" s="0" t="n">
        <v>2007</v>
      </c>
      <c r="E8938" s="0" t="n">
        <v>7</v>
      </c>
      <c r="F8938" s="0" t="n">
        <v>23</v>
      </c>
      <c r="G8938" s="0" t="n">
        <v>147</v>
      </c>
      <c r="H8938" s="0" t="n">
        <f aca="false">G8938*0.1+0.2</f>
        <v>14.9</v>
      </c>
      <c r="I8938" s="0" t="n">
        <f aca="false">IF(ISNUMBER(G8938),H8938,"")</f>
        <v>14.9</v>
      </c>
    </row>
    <row r="8939" customFormat="false" ht="12.8" hidden="false" customHeight="false" outlineLevel="0" collapsed="false">
      <c r="A8939" s="0" t="s">
        <v>12</v>
      </c>
      <c r="B8939" s="0" t="n">
        <v>1</v>
      </c>
      <c r="C8939" s="0" t="s">
        <v>8952</v>
      </c>
      <c r="D8939" s="0" t="n">
        <v>2007</v>
      </c>
      <c r="E8939" s="0" t="n">
        <v>7</v>
      </c>
      <c r="F8939" s="0" t="n">
        <v>24</v>
      </c>
      <c r="G8939" s="0" t="n">
        <v>92.9</v>
      </c>
      <c r="H8939" s="0" t="n">
        <f aca="false">G8939*0.1+0.2</f>
        <v>9.49</v>
      </c>
      <c r="I8939" s="0" t="n">
        <f aca="false">IF(ISNUMBER(G8939),H8939,"")</f>
        <v>9.49</v>
      </c>
    </row>
    <row r="8940" customFormat="false" ht="12.8" hidden="false" customHeight="false" outlineLevel="0" collapsed="false">
      <c r="A8940" s="0" t="s">
        <v>12</v>
      </c>
      <c r="B8940" s="0" t="n">
        <v>1</v>
      </c>
      <c r="C8940" s="0" t="s">
        <v>8953</v>
      </c>
      <c r="D8940" s="0" t="n">
        <v>2007</v>
      </c>
      <c r="E8940" s="0" t="n">
        <v>7</v>
      </c>
      <c r="F8940" s="0" t="n">
        <v>25</v>
      </c>
      <c r="G8940" s="0" t="n">
        <v>67.7</v>
      </c>
      <c r="H8940" s="0" t="n">
        <f aca="false">G8940*0.1+0.2</f>
        <v>6.97</v>
      </c>
      <c r="I8940" s="0" t="n">
        <f aca="false">IF(ISNUMBER(G8940),H8940,"")</f>
        <v>6.97</v>
      </c>
    </row>
    <row r="8941" customFormat="false" ht="12.8" hidden="false" customHeight="false" outlineLevel="0" collapsed="false">
      <c r="A8941" s="0" t="s">
        <v>12</v>
      </c>
      <c r="B8941" s="0" t="n">
        <v>1</v>
      </c>
      <c r="C8941" s="0" t="s">
        <v>8954</v>
      </c>
      <c r="D8941" s="0" t="n">
        <v>2007</v>
      </c>
      <c r="E8941" s="0" t="n">
        <v>7</v>
      </c>
      <c r="F8941" s="0" t="n">
        <v>26</v>
      </c>
      <c r="G8941" s="0" t="n">
        <v>61.4</v>
      </c>
      <c r="H8941" s="0" t="n">
        <f aca="false">G8941*0.1+0.2</f>
        <v>6.34</v>
      </c>
      <c r="I8941" s="0" t="n">
        <f aca="false">IF(ISNUMBER(G8941),H8941,"")</f>
        <v>6.34</v>
      </c>
    </row>
    <row r="8942" customFormat="false" ht="12.8" hidden="false" customHeight="false" outlineLevel="0" collapsed="false">
      <c r="A8942" s="0" t="s">
        <v>12</v>
      </c>
      <c r="B8942" s="0" t="n">
        <v>1</v>
      </c>
      <c r="C8942" s="0" t="s">
        <v>8955</v>
      </c>
      <c r="D8942" s="0" t="n">
        <v>2007</v>
      </c>
      <c r="E8942" s="0" t="n">
        <v>7</v>
      </c>
      <c r="F8942" s="0" t="n">
        <v>27</v>
      </c>
      <c r="G8942" s="0" t="n">
        <v>59.1</v>
      </c>
      <c r="H8942" s="0" t="n">
        <f aca="false">G8942*0.1+0.2</f>
        <v>6.11</v>
      </c>
      <c r="I8942" s="0" t="n">
        <f aca="false">IF(ISNUMBER(G8942),H8942,"")</f>
        <v>6.11</v>
      </c>
    </row>
    <row r="8943" customFormat="false" ht="12.8" hidden="false" customHeight="false" outlineLevel="0" collapsed="false">
      <c r="A8943" s="0" t="s">
        <v>12</v>
      </c>
      <c r="B8943" s="0" t="n">
        <v>1</v>
      </c>
      <c r="C8943" s="0" t="s">
        <v>8956</v>
      </c>
      <c r="D8943" s="0" t="n">
        <v>2007</v>
      </c>
      <c r="E8943" s="0" t="n">
        <v>7</v>
      </c>
      <c r="F8943" s="0" t="n">
        <v>28</v>
      </c>
      <c r="G8943" s="0" t="n">
        <v>52.2</v>
      </c>
      <c r="H8943" s="0" t="n">
        <f aca="false">G8943*0.1+0.2</f>
        <v>5.42</v>
      </c>
      <c r="I8943" s="0" t="n">
        <f aca="false">IF(ISNUMBER(G8943),H8943,"")</f>
        <v>5.42</v>
      </c>
    </row>
    <row r="8944" customFormat="false" ht="12.8" hidden="false" customHeight="false" outlineLevel="0" collapsed="false">
      <c r="A8944" s="0" t="s">
        <v>12</v>
      </c>
      <c r="B8944" s="0" t="n">
        <v>1</v>
      </c>
      <c r="C8944" s="0" t="s">
        <v>8957</v>
      </c>
      <c r="D8944" s="0" t="n">
        <v>2007</v>
      </c>
      <c r="E8944" s="0" t="n">
        <v>7</v>
      </c>
      <c r="F8944" s="0" t="n">
        <v>29</v>
      </c>
      <c r="G8944" s="0" t="n">
        <v>49.2</v>
      </c>
      <c r="H8944" s="0" t="n">
        <f aca="false">G8944*0.1+0.2</f>
        <v>5.12</v>
      </c>
      <c r="I8944" s="0" t="n">
        <f aca="false">IF(ISNUMBER(G8944),H8944,"")</f>
        <v>5.12</v>
      </c>
    </row>
    <row r="8945" customFormat="false" ht="12.8" hidden="false" customHeight="false" outlineLevel="0" collapsed="false">
      <c r="A8945" s="0" t="s">
        <v>12</v>
      </c>
      <c r="B8945" s="0" t="n">
        <v>1</v>
      </c>
      <c r="C8945" s="0" t="s">
        <v>8958</v>
      </c>
      <c r="D8945" s="0" t="n">
        <v>2007</v>
      </c>
      <c r="E8945" s="0" t="n">
        <v>7</v>
      </c>
      <c r="F8945" s="0" t="n">
        <v>30</v>
      </c>
      <c r="G8945" s="0" t="n">
        <v>47.3</v>
      </c>
      <c r="H8945" s="0" t="n">
        <f aca="false">G8945*0.1+0.2</f>
        <v>4.93</v>
      </c>
      <c r="I8945" s="0" t="n">
        <f aca="false">IF(ISNUMBER(G8945),H8945,"")</f>
        <v>4.93</v>
      </c>
    </row>
    <row r="8946" customFormat="false" ht="12.8" hidden="false" customHeight="false" outlineLevel="0" collapsed="false">
      <c r="A8946" s="0" t="s">
        <v>12</v>
      </c>
      <c r="B8946" s="0" t="n">
        <v>1</v>
      </c>
      <c r="C8946" s="0" t="s">
        <v>8959</v>
      </c>
      <c r="D8946" s="0" t="n">
        <v>2007</v>
      </c>
      <c r="E8946" s="0" t="n">
        <v>7</v>
      </c>
      <c r="F8946" s="0" t="n">
        <v>31</v>
      </c>
      <c r="G8946" s="0" t="n">
        <v>40.2</v>
      </c>
      <c r="H8946" s="0" t="n">
        <f aca="false">G8946*0.1+0.2</f>
        <v>4.22</v>
      </c>
      <c r="I8946" s="0" t="n">
        <f aca="false">IF(ISNUMBER(G8946),H8946,"")</f>
        <v>4.22</v>
      </c>
    </row>
    <row r="8947" customFormat="false" ht="12.8" hidden="false" customHeight="false" outlineLevel="0" collapsed="false">
      <c r="A8947" s="0" t="s">
        <v>12</v>
      </c>
      <c r="B8947" s="0" t="n">
        <v>1</v>
      </c>
      <c r="C8947" s="0" t="s">
        <v>8960</v>
      </c>
      <c r="D8947" s="0" t="n">
        <v>2007</v>
      </c>
      <c r="E8947" s="0" t="n">
        <v>8</v>
      </c>
      <c r="F8947" s="0" t="n">
        <v>1</v>
      </c>
      <c r="G8947" s="0" t="n">
        <v>38.8</v>
      </c>
      <c r="H8947" s="0" t="n">
        <f aca="false">G8947*0.1+0.2</f>
        <v>4.08</v>
      </c>
      <c r="I8947" s="0" t="n">
        <f aca="false">IF(ISNUMBER(G8947),H8947,"")</f>
        <v>4.08</v>
      </c>
    </row>
    <row r="8948" customFormat="false" ht="12.8" hidden="false" customHeight="false" outlineLevel="0" collapsed="false">
      <c r="A8948" s="0" t="s">
        <v>12</v>
      </c>
      <c r="B8948" s="0" t="n">
        <v>1</v>
      </c>
      <c r="C8948" s="0" t="s">
        <v>8961</v>
      </c>
      <c r="D8948" s="0" t="n">
        <v>2007</v>
      </c>
      <c r="E8948" s="0" t="n">
        <v>8</v>
      </c>
      <c r="F8948" s="0" t="n">
        <v>2</v>
      </c>
      <c r="G8948" s="0" t="n">
        <v>42.2</v>
      </c>
      <c r="H8948" s="0" t="n">
        <f aca="false">G8948*0.1+0.2</f>
        <v>4.42</v>
      </c>
      <c r="I8948" s="0" t="n">
        <f aca="false">IF(ISNUMBER(G8948),H8948,"")</f>
        <v>4.42</v>
      </c>
    </row>
    <row r="8949" customFormat="false" ht="12.8" hidden="false" customHeight="false" outlineLevel="0" collapsed="false">
      <c r="A8949" s="0" t="s">
        <v>12</v>
      </c>
      <c r="B8949" s="0" t="n">
        <v>1</v>
      </c>
      <c r="C8949" s="0" t="s">
        <v>8962</v>
      </c>
      <c r="D8949" s="0" t="n">
        <v>2007</v>
      </c>
      <c r="E8949" s="0" t="n">
        <v>8</v>
      </c>
      <c r="F8949" s="0" t="n">
        <v>3</v>
      </c>
      <c r="G8949" s="0" t="n">
        <v>42.3</v>
      </c>
      <c r="H8949" s="0" t="n">
        <f aca="false">G8949*0.1+0.2</f>
        <v>4.43</v>
      </c>
      <c r="I8949" s="0" t="n">
        <f aca="false">IF(ISNUMBER(G8949),H8949,"")</f>
        <v>4.43</v>
      </c>
    </row>
    <row r="8950" customFormat="false" ht="12.8" hidden="false" customHeight="false" outlineLevel="0" collapsed="false">
      <c r="A8950" s="0" t="s">
        <v>12</v>
      </c>
      <c r="B8950" s="0" t="n">
        <v>1</v>
      </c>
      <c r="C8950" s="0" t="s">
        <v>8963</v>
      </c>
      <c r="D8950" s="0" t="n">
        <v>2007</v>
      </c>
      <c r="E8950" s="0" t="n">
        <v>8</v>
      </c>
      <c r="F8950" s="0" t="n">
        <v>4</v>
      </c>
      <c r="G8950" s="0" t="n">
        <v>37.7</v>
      </c>
      <c r="H8950" s="0" t="n">
        <f aca="false">G8950*0.1+0.2</f>
        <v>3.97</v>
      </c>
      <c r="I8950" s="0" t="n">
        <f aca="false">IF(ISNUMBER(G8950),H8950,"")</f>
        <v>3.97</v>
      </c>
    </row>
    <row r="8951" customFormat="false" ht="12.8" hidden="false" customHeight="false" outlineLevel="0" collapsed="false">
      <c r="A8951" s="0" t="s">
        <v>12</v>
      </c>
      <c r="B8951" s="0" t="n">
        <v>1</v>
      </c>
      <c r="C8951" s="0" t="s">
        <v>8964</v>
      </c>
      <c r="D8951" s="0" t="n">
        <v>2007</v>
      </c>
      <c r="E8951" s="0" t="n">
        <v>8</v>
      </c>
      <c r="F8951" s="0" t="n">
        <v>5</v>
      </c>
      <c r="G8951" s="0" t="n">
        <v>38.5</v>
      </c>
      <c r="H8951" s="0" t="n">
        <f aca="false">G8951*0.1+0.2</f>
        <v>4.05</v>
      </c>
      <c r="I8951" s="0" t="n">
        <f aca="false">IF(ISNUMBER(G8951),H8951,"")</f>
        <v>4.05</v>
      </c>
    </row>
    <row r="8952" customFormat="false" ht="12.8" hidden="false" customHeight="false" outlineLevel="0" collapsed="false">
      <c r="A8952" s="0" t="s">
        <v>12</v>
      </c>
      <c r="B8952" s="0" t="n">
        <v>1</v>
      </c>
      <c r="C8952" s="0" t="s">
        <v>8965</v>
      </c>
      <c r="D8952" s="0" t="n">
        <v>2007</v>
      </c>
      <c r="E8952" s="0" t="n">
        <v>8</v>
      </c>
      <c r="F8952" s="0" t="n">
        <v>6</v>
      </c>
      <c r="G8952" s="0" t="n">
        <v>39.8</v>
      </c>
      <c r="H8952" s="0" t="n">
        <f aca="false">G8952*0.1+0.2</f>
        <v>4.18</v>
      </c>
      <c r="I8952" s="0" t="n">
        <f aca="false">IF(ISNUMBER(G8952),H8952,"")</f>
        <v>4.18</v>
      </c>
    </row>
    <row r="8953" customFormat="false" ht="12.8" hidden="false" customHeight="false" outlineLevel="0" collapsed="false">
      <c r="A8953" s="0" t="s">
        <v>12</v>
      </c>
      <c r="B8953" s="0" t="n">
        <v>1</v>
      </c>
      <c r="C8953" s="0" t="s">
        <v>8966</v>
      </c>
      <c r="D8953" s="0" t="n">
        <v>2007</v>
      </c>
      <c r="E8953" s="0" t="n">
        <v>8</v>
      </c>
      <c r="F8953" s="0" t="n">
        <v>7</v>
      </c>
      <c r="G8953" s="0" t="n">
        <v>41.4</v>
      </c>
      <c r="H8953" s="0" t="n">
        <f aca="false">G8953*0.1+0.2</f>
        <v>4.34</v>
      </c>
      <c r="I8953" s="0" t="n">
        <f aca="false">IF(ISNUMBER(G8953),H8953,"")</f>
        <v>4.34</v>
      </c>
    </row>
    <row r="8954" customFormat="false" ht="12.8" hidden="false" customHeight="false" outlineLevel="0" collapsed="false">
      <c r="A8954" s="0" t="s">
        <v>12</v>
      </c>
      <c r="B8954" s="0" t="n">
        <v>1</v>
      </c>
      <c r="C8954" s="0" t="s">
        <v>8967</v>
      </c>
      <c r="D8954" s="0" t="n">
        <v>2007</v>
      </c>
      <c r="E8954" s="0" t="n">
        <v>8</v>
      </c>
      <c r="F8954" s="0" t="n">
        <v>8</v>
      </c>
      <c r="G8954" s="0" t="n">
        <v>37.9</v>
      </c>
      <c r="H8954" s="0" t="n">
        <f aca="false">G8954*0.1+0.2</f>
        <v>3.99</v>
      </c>
      <c r="I8954" s="0" t="n">
        <f aca="false">IF(ISNUMBER(G8954),H8954,"")</f>
        <v>3.99</v>
      </c>
    </row>
    <row r="8955" customFormat="false" ht="12.8" hidden="false" customHeight="false" outlineLevel="0" collapsed="false">
      <c r="A8955" s="0" t="s">
        <v>12</v>
      </c>
      <c r="B8955" s="0" t="n">
        <v>1</v>
      </c>
      <c r="C8955" s="0" t="s">
        <v>8968</v>
      </c>
      <c r="D8955" s="0" t="n">
        <v>2007</v>
      </c>
      <c r="E8955" s="0" t="n">
        <v>8</v>
      </c>
      <c r="F8955" s="0" t="n">
        <v>9</v>
      </c>
      <c r="G8955" s="0" t="n">
        <v>32.5</v>
      </c>
      <c r="H8955" s="0" t="n">
        <f aca="false">G8955*0.1+0.2</f>
        <v>3.45</v>
      </c>
      <c r="I8955" s="0" t="n">
        <f aca="false">IF(ISNUMBER(G8955),H8955,"")</f>
        <v>3.45</v>
      </c>
    </row>
    <row r="8956" customFormat="false" ht="12.8" hidden="false" customHeight="false" outlineLevel="0" collapsed="false">
      <c r="A8956" s="0" t="s">
        <v>12</v>
      </c>
      <c r="B8956" s="0" t="n">
        <v>1</v>
      </c>
      <c r="C8956" s="0" t="s">
        <v>8969</v>
      </c>
      <c r="D8956" s="0" t="n">
        <v>2007</v>
      </c>
      <c r="E8956" s="0" t="n">
        <v>8</v>
      </c>
      <c r="F8956" s="0" t="n">
        <v>10</v>
      </c>
      <c r="G8956" s="0" t="n">
        <v>28.2</v>
      </c>
      <c r="H8956" s="0" t="n">
        <f aca="false">G8956*0.1+0.2</f>
        <v>3.02</v>
      </c>
      <c r="I8956" s="0" t="n">
        <f aca="false">IF(ISNUMBER(G8956),H8956,"")</f>
        <v>3.02</v>
      </c>
    </row>
    <row r="8957" customFormat="false" ht="12.8" hidden="false" customHeight="false" outlineLevel="0" collapsed="false">
      <c r="A8957" s="0" t="s">
        <v>12</v>
      </c>
      <c r="B8957" s="0" t="n">
        <v>1</v>
      </c>
      <c r="C8957" s="0" t="s">
        <v>8970</v>
      </c>
      <c r="D8957" s="0" t="n">
        <v>2007</v>
      </c>
      <c r="E8957" s="0" t="n">
        <v>8</v>
      </c>
      <c r="F8957" s="0" t="n">
        <v>11</v>
      </c>
      <c r="G8957" s="0" t="n">
        <v>27.2</v>
      </c>
      <c r="H8957" s="0" t="n">
        <f aca="false">G8957*0.1+0.2</f>
        <v>2.92</v>
      </c>
      <c r="I8957" s="0" t="n">
        <f aca="false">IF(ISNUMBER(G8957),H8957,"")</f>
        <v>2.92</v>
      </c>
    </row>
    <row r="8958" customFormat="false" ht="12.8" hidden="false" customHeight="false" outlineLevel="0" collapsed="false">
      <c r="A8958" s="0" t="s">
        <v>12</v>
      </c>
      <c r="B8958" s="0" t="n">
        <v>1</v>
      </c>
      <c r="C8958" s="0" t="s">
        <v>8971</v>
      </c>
      <c r="D8958" s="0" t="n">
        <v>2007</v>
      </c>
      <c r="E8958" s="0" t="n">
        <v>8</v>
      </c>
      <c r="F8958" s="0" t="n">
        <v>12</v>
      </c>
      <c r="G8958" s="0" t="n">
        <v>27.8</v>
      </c>
      <c r="H8958" s="0" t="n">
        <f aca="false">G8958*0.1+0.2</f>
        <v>2.98</v>
      </c>
      <c r="I8958" s="0" t="n">
        <f aca="false">IF(ISNUMBER(G8958),H8958,"")</f>
        <v>2.98</v>
      </c>
    </row>
    <row r="8959" customFormat="false" ht="12.8" hidden="false" customHeight="false" outlineLevel="0" collapsed="false">
      <c r="A8959" s="0" t="s">
        <v>12</v>
      </c>
      <c r="B8959" s="0" t="n">
        <v>1</v>
      </c>
      <c r="C8959" s="0" t="s">
        <v>8972</v>
      </c>
      <c r="D8959" s="0" t="n">
        <v>2007</v>
      </c>
      <c r="E8959" s="0" t="n">
        <v>8</v>
      </c>
      <c r="F8959" s="0" t="n">
        <v>13</v>
      </c>
      <c r="G8959" s="0" t="n">
        <v>27.2</v>
      </c>
      <c r="H8959" s="0" t="n">
        <f aca="false">G8959*0.1+0.2</f>
        <v>2.92</v>
      </c>
      <c r="I8959" s="0" t="n">
        <f aca="false">IF(ISNUMBER(G8959),H8959,"")</f>
        <v>2.92</v>
      </c>
    </row>
    <row r="8960" customFormat="false" ht="12.8" hidden="false" customHeight="false" outlineLevel="0" collapsed="false">
      <c r="A8960" s="0" t="s">
        <v>12</v>
      </c>
      <c r="B8960" s="0" t="n">
        <v>1</v>
      </c>
      <c r="C8960" s="0" t="s">
        <v>8973</v>
      </c>
      <c r="D8960" s="0" t="n">
        <v>2007</v>
      </c>
      <c r="E8960" s="0" t="n">
        <v>8</v>
      </c>
      <c r="F8960" s="0" t="n">
        <v>14</v>
      </c>
      <c r="G8960" s="0" t="n">
        <v>24.5</v>
      </c>
      <c r="H8960" s="0" t="n">
        <f aca="false">G8960*0.1+0.2</f>
        <v>2.65</v>
      </c>
      <c r="I8960" s="0" t="n">
        <f aca="false">IF(ISNUMBER(G8960),H8960,"")</f>
        <v>2.65</v>
      </c>
    </row>
    <row r="8961" customFormat="false" ht="12.8" hidden="false" customHeight="false" outlineLevel="0" collapsed="false">
      <c r="A8961" s="0" t="s">
        <v>12</v>
      </c>
      <c r="B8961" s="0" t="n">
        <v>1</v>
      </c>
      <c r="C8961" s="0" t="s">
        <v>8974</v>
      </c>
      <c r="D8961" s="0" t="n">
        <v>2007</v>
      </c>
      <c r="E8961" s="0" t="n">
        <v>8</v>
      </c>
      <c r="F8961" s="0" t="n">
        <v>15</v>
      </c>
      <c r="G8961" s="0" t="n">
        <v>25.8</v>
      </c>
      <c r="H8961" s="0" t="n">
        <f aca="false">G8961*0.1+0.2</f>
        <v>2.78</v>
      </c>
      <c r="I8961" s="0" t="n">
        <f aca="false">IF(ISNUMBER(G8961),H8961,"")</f>
        <v>2.78</v>
      </c>
    </row>
    <row r="8962" customFormat="false" ht="12.8" hidden="false" customHeight="false" outlineLevel="0" collapsed="false">
      <c r="A8962" s="0" t="s">
        <v>12</v>
      </c>
      <c r="B8962" s="0" t="n">
        <v>1</v>
      </c>
      <c r="C8962" s="0" t="s">
        <v>8975</v>
      </c>
      <c r="D8962" s="0" t="n">
        <v>2007</v>
      </c>
      <c r="E8962" s="0" t="n">
        <v>8</v>
      </c>
      <c r="F8962" s="0" t="n">
        <v>16</v>
      </c>
      <c r="G8962" s="0" t="n">
        <v>28.5</v>
      </c>
      <c r="H8962" s="0" t="n">
        <f aca="false">G8962*0.1+0.2</f>
        <v>3.05</v>
      </c>
      <c r="I8962" s="0" t="n">
        <f aca="false">IF(ISNUMBER(G8962),H8962,"")</f>
        <v>3.05</v>
      </c>
    </row>
    <row r="8963" customFormat="false" ht="12.8" hidden="false" customHeight="false" outlineLevel="0" collapsed="false">
      <c r="A8963" s="0" t="s">
        <v>12</v>
      </c>
      <c r="B8963" s="0" t="n">
        <v>1</v>
      </c>
      <c r="C8963" s="0" t="s">
        <v>8976</v>
      </c>
      <c r="D8963" s="0" t="n">
        <v>2007</v>
      </c>
      <c r="E8963" s="0" t="n">
        <v>8</v>
      </c>
      <c r="F8963" s="0" t="n">
        <v>17</v>
      </c>
      <c r="G8963" s="0" t="n">
        <v>29.8</v>
      </c>
      <c r="H8963" s="0" t="n">
        <f aca="false">G8963*0.1+0.2</f>
        <v>3.18</v>
      </c>
      <c r="I8963" s="0" t="n">
        <f aca="false">IF(ISNUMBER(G8963),H8963,"")</f>
        <v>3.18</v>
      </c>
    </row>
    <row r="8964" customFormat="false" ht="12.8" hidden="false" customHeight="false" outlineLevel="0" collapsed="false">
      <c r="A8964" s="0" t="s">
        <v>12</v>
      </c>
      <c r="B8964" s="0" t="n">
        <v>1</v>
      </c>
      <c r="C8964" s="0" t="s">
        <v>8977</v>
      </c>
      <c r="D8964" s="0" t="n">
        <v>2007</v>
      </c>
      <c r="E8964" s="0" t="n">
        <v>8</v>
      </c>
      <c r="F8964" s="0" t="n">
        <v>18</v>
      </c>
      <c r="G8964" s="0" t="n">
        <v>25.4</v>
      </c>
      <c r="H8964" s="0" t="n">
        <f aca="false">G8964*0.1+0.2</f>
        <v>2.74</v>
      </c>
      <c r="I8964" s="0" t="n">
        <f aca="false">IF(ISNUMBER(G8964),H8964,"")</f>
        <v>2.74</v>
      </c>
    </row>
    <row r="8965" customFormat="false" ht="12.8" hidden="false" customHeight="false" outlineLevel="0" collapsed="false">
      <c r="A8965" s="0" t="s">
        <v>12</v>
      </c>
      <c r="B8965" s="0" t="n">
        <v>1</v>
      </c>
      <c r="C8965" s="0" t="s">
        <v>8978</v>
      </c>
      <c r="D8965" s="0" t="n">
        <v>2007</v>
      </c>
      <c r="E8965" s="0" t="n">
        <v>8</v>
      </c>
      <c r="F8965" s="0" t="n">
        <v>19</v>
      </c>
      <c r="G8965" s="0" t="n">
        <v>22.9</v>
      </c>
      <c r="H8965" s="0" t="n">
        <f aca="false">G8965*0.1+0.2</f>
        <v>2.49</v>
      </c>
      <c r="I8965" s="0" t="n">
        <f aca="false">IF(ISNUMBER(G8965),H8965,"")</f>
        <v>2.49</v>
      </c>
    </row>
    <row r="8966" customFormat="false" ht="12.8" hidden="false" customHeight="false" outlineLevel="0" collapsed="false">
      <c r="A8966" s="0" t="s">
        <v>12</v>
      </c>
      <c r="B8966" s="0" t="n">
        <v>1</v>
      </c>
      <c r="C8966" s="0" t="s">
        <v>8979</v>
      </c>
      <c r="D8966" s="0" t="n">
        <v>2007</v>
      </c>
      <c r="E8966" s="0" t="n">
        <v>8</v>
      </c>
      <c r="F8966" s="0" t="n">
        <v>20</v>
      </c>
      <c r="G8966" s="0" t="n">
        <v>26.5</v>
      </c>
      <c r="H8966" s="0" t="n">
        <f aca="false">G8966*0.1+0.2</f>
        <v>2.85</v>
      </c>
      <c r="I8966" s="0" t="n">
        <f aca="false">IF(ISNUMBER(G8966),H8966,"")</f>
        <v>2.85</v>
      </c>
    </row>
    <row r="8967" customFormat="false" ht="12.8" hidden="false" customHeight="false" outlineLevel="0" collapsed="false">
      <c r="A8967" s="0" t="s">
        <v>12</v>
      </c>
      <c r="B8967" s="0" t="n">
        <v>1</v>
      </c>
      <c r="C8967" s="0" t="s">
        <v>8980</v>
      </c>
      <c r="D8967" s="0" t="n">
        <v>2007</v>
      </c>
      <c r="E8967" s="0" t="n">
        <v>8</v>
      </c>
      <c r="F8967" s="0" t="n">
        <v>21</v>
      </c>
      <c r="G8967" s="0" t="n">
        <v>26.7</v>
      </c>
      <c r="H8967" s="0" t="n">
        <f aca="false">G8967*0.1+0.2</f>
        <v>2.87</v>
      </c>
      <c r="I8967" s="0" t="n">
        <f aca="false">IF(ISNUMBER(G8967),H8967,"")</f>
        <v>2.87</v>
      </c>
    </row>
    <row r="8968" customFormat="false" ht="12.8" hidden="false" customHeight="false" outlineLevel="0" collapsed="false">
      <c r="A8968" s="0" t="s">
        <v>12</v>
      </c>
      <c r="B8968" s="0" t="n">
        <v>1</v>
      </c>
      <c r="C8968" s="0" t="s">
        <v>8981</v>
      </c>
      <c r="D8968" s="0" t="n">
        <v>2007</v>
      </c>
      <c r="E8968" s="0" t="n">
        <v>8</v>
      </c>
      <c r="F8968" s="0" t="n">
        <v>22</v>
      </c>
      <c r="G8968" s="0" t="n">
        <v>25.1</v>
      </c>
      <c r="H8968" s="0" t="n">
        <f aca="false">G8968*0.1+0.2</f>
        <v>2.71</v>
      </c>
      <c r="I8968" s="0" t="n">
        <f aca="false">IF(ISNUMBER(G8968),H8968,"")</f>
        <v>2.71</v>
      </c>
    </row>
    <row r="8969" customFormat="false" ht="12.8" hidden="false" customHeight="false" outlineLevel="0" collapsed="false">
      <c r="A8969" s="0" t="s">
        <v>12</v>
      </c>
      <c r="B8969" s="0" t="n">
        <v>1</v>
      </c>
      <c r="C8969" s="0" t="s">
        <v>8982</v>
      </c>
      <c r="D8969" s="0" t="n">
        <v>2007</v>
      </c>
      <c r="E8969" s="0" t="n">
        <v>8</v>
      </c>
      <c r="F8969" s="0" t="n">
        <v>23</v>
      </c>
      <c r="G8969" s="0" t="n">
        <v>24.8</v>
      </c>
      <c r="H8969" s="0" t="n">
        <f aca="false">G8969*0.1+0.2</f>
        <v>2.68</v>
      </c>
      <c r="I8969" s="0" t="n">
        <f aca="false">IF(ISNUMBER(G8969),H8969,"")</f>
        <v>2.68</v>
      </c>
    </row>
    <row r="8970" customFormat="false" ht="12.8" hidden="false" customHeight="false" outlineLevel="0" collapsed="false">
      <c r="A8970" s="0" t="s">
        <v>12</v>
      </c>
      <c r="B8970" s="0" t="n">
        <v>1</v>
      </c>
      <c r="C8970" s="0" t="s">
        <v>8983</v>
      </c>
      <c r="D8970" s="0" t="n">
        <v>2007</v>
      </c>
      <c r="E8970" s="0" t="n">
        <v>8</v>
      </c>
      <c r="F8970" s="0" t="n">
        <v>24</v>
      </c>
      <c r="G8970" s="0" t="n">
        <v>26.4</v>
      </c>
      <c r="H8970" s="0" t="n">
        <f aca="false">G8970*0.1+0.2</f>
        <v>2.84</v>
      </c>
      <c r="I8970" s="0" t="n">
        <f aca="false">IF(ISNUMBER(G8970),H8970,"")</f>
        <v>2.84</v>
      </c>
    </row>
    <row r="8971" customFormat="false" ht="12.8" hidden="false" customHeight="false" outlineLevel="0" collapsed="false">
      <c r="A8971" s="0" t="s">
        <v>12</v>
      </c>
      <c r="B8971" s="0" t="n">
        <v>1</v>
      </c>
      <c r="C8971" s="0" t="s">
        <v>8984</v>
      </c>
      <c r="D8971" s="0" t="n">
        <v>2007</v>
      </c>
      <c r="E8971" s="0" t="n">
        <v>8</v>
      </c>
      <c r="F8971" s="0" t="n">
        <v>25</v>
      </c>
      <c r="G8971" s="0" t="n">
        <v>27.3</v>
      </c>
      <c r="H8971" s="0" t="n">
        <f aca="false">G8971*0.1+0.2</f>
        <v>2.93</v>
      </c>
      <c r="I8971" s="0" t="n">
        <f aca="false">IF(ISNUMBER(G8971),H8971,"")</f>
        <v>2.93</v>
      </c>
    </row>
    <row r="8972" customFormat="false" ht="12.8" hidden="false" customHeight="false" outlineLevel="0" collapsed="false">
      <c r="A8972" s="0" t="s">
        <v>12</v>
      </c>
      <c r="B8972" s="0" t="n">
        <v>1</v>
      </c>
      <c r="C8972" s="0" t="s">
        <v>8985</v>
      </c>
      <c r="D8972" s="0" t="n">
        <v>2007</v>
      </c>
      <c r="E8972" s="0" t="n">
        <v>8</v>
      </c>
      <c r="F8972" s="0" t="n">
        <v>26</v>
      </c>
      <c r="G8972" s="0" t="n">
        <v>30.7</v>
      </c>
      <c r="H8972" s="0" t="n">
        <f aca="false">G8972*0.1+0.2</f>
        <v>3.27</v>
      </c>
      <c r="I8972" s="0" t="n">
        <f aca="false">IF(ISNUMBER(G8972),H8972,"")</f>
        <v>3.27</v>
      </c>
    </row>
    <row r="8973" customFormat="false" ht="12.8" hidden="false" customHeight="false" outlineLevel="0" collapsed="false">
      <c r="A8973" s="0" t="s">
        <v>12</v>
      </c>
      <c r="B8973" s="0" t="n">
        <v>1</v>
      </c>
      <c r="C8973" s="0" t="s">
        <v>8986</v>
      </c>
      <c r="D8973" s="0" t="n">
        <v>2007</v>
      </c>
      <c r="E8973" s="0" t="n">
        <v>8</v>
      </c>
      <c r="F8973" s="0" t="n">
        <v>27</v>
      </c>
      <c r="G8973" s="0" t="n">
        <v>31</v>
      </c>
      <c r="H8973" s="0" t="n">
        <f aca="false">G8973*0.1+0.2</f>
        <v>3.3</v>
      </c>
      <c r="I8973" s="0" t="n">
        <f aca="false">IF(ISNUMBER(G8973),H8973,"")</f>
        <v>3.3</v>
      </c>
    </row>
    <row r="8974" customFormat="false" ht="12.8" hidden="false" customHeight="false" outlineLevel="0" collapsed="false">
      <c r="A8974" s="0" t="s">
        <v>12</v>
      </c>
      <c r="B8974" s="0" t="n">
        <v>1</v>
      </c>
      <c r="C8974" s="0" t="s">
        <v>8987</v>
      </c>
      <c r="D8974" s="0" t="n">
        <v>2007</v>
      </c>
      <c r="E8974" s="0" t="n">
        <v>8</v>
      </c>
      <c r="F8974" s="0" t="n">
        <v>28</v>
      </c>
      <c r="G8974" s="0" t="n">
        <v>22.7</v>
      </c>
      <c r="H8974" s="0" t="n">
        <f aca="false">G8974*0.1+0.2</f>
        <v>2.47</v>
      </c>
      <c r="I8974" s="0" t="n">
        <f aca="false">IF(ISNUMBER(G8974),H8974,"")</f>
        <v>2.47</v>
      </c>
    </row>
    <row r="8975" customFormat="false" ht="12.8" hidden="false" customHeight="false" outlineLevel="0" collapsed="false">
      <c r="A8975" s="0" t="s">
        <v>12</v>
      </c>
      <c r="B8975" s="0" t="n">
        <v>1</v>
      </c>
      <c r="C8975" s="0" t="s">
        <v>8988</v>
      </c>
      <c r="D8975" s="0" t="n">
        <v>2007</v>
      </c>
      <c r="E8975" s="0" t="n">
        <v>8</v>
      </c>
      <c r="F8975" s="0" t="n">
        <v>29</v>
      </c>
      <c r="G8975" s="0" t="n">
        <v>20.4</v>
      </c>
      <c r="H8975" s="0" t="n">
        <f aca="false">G8975*0.1+0.2</f>
        <v>2.24</v>
      </c>
      <c r="I8975" s="0" t="n">
        <f aca="false">IF(ISNUMBER(G8975),H8975,"")</f>
        <v>2.24</v>
      </c>
    </row>
    <row r="8976" customFormat="false" ht="12.8" hidden="false" customHeight="false" outlineLevel="0" collapsed="false">
      <c r="A8976" s="0" t="s">
        <v>12</v>
      </c>
      <c r="B8976" s="0" t="n">
        <v>1</v>
      </c>
      <c r="C8976" s="0" t="s">
        <v>8989</v>
      </c>
      <c r="D8976" s="0" t="n">
        <v>2007</v>
      </c>
      <c r="E8976" s="0" t="n">
        <v>8</v>
      </c>
      <c r="F8976" s="0" t="n">
        <v>30</v>
      </c>
      <c r="G8976" s="0" t="n">
        <v>26.2</v>
      </c>
      <c r="H8976" s="0" t="n">
        <f aca="false">G8976*0.1+0.2</f>
        <v>2.82</v>
      </c>
      <c r="I8976" s="0" t="n">
        <f aca="false">IF(ISNUMBER(G8976),H8976,"")</f>
        <v>2.82</v>
      </c>
    </row>
    <row r="8977" customFormat="false" ht="12.8" hidden="false" customHeight="false" outlineLevel="0" collapsed="false">
      <c r="A8977" s="0" t="s">
        <v>12</v>
      </c>
      <c r="B8977" s="0" t="n">
        <v>1</v>
      </c>
      <c r="C8977" s="0" t="s">
        <v>8990</v>
      </c>
      <c r="D8977" s="0" t="n">
        <v>2007</v>
      </c>
      <c r="E8977" s="0" t="n">
        <v>8</v>
      </c>
      <c r="F8977" s="0" t="n">
        <v>31</v>
      </c>
      <c r="G8977" s="0" t="n">
        <v>30</v>
      </c>
      <c r="H8977" s="0" t="n">
        <f aca="false">G8977*0.1+0.2</f>
        <v>3.2</v>
      </c>
      <c r="I8977" s="0" t="n">
        <f aca="false">IF(ISNUMBER(G8977),H8977,"")</f>
        <v>3.2</v>
      </c>
    </row>
    <row r="8978" customFormat="false" ht="12.8" hidden="false" customHeight="false" outlineLevel="0" collapsed="false">
      <c r="A8978" s="0" t="s">
        <v>12</v>
      </c>
      <c r="B8978" s="0" t="n">
        <v>1</v>
      </c>
      <c r="C8978" s="0" t="s">
        <v>8991</v>
      </c>
      <c r="D8978" s="0" t="n">
        <v>2007</v>
      </c>
      <c r="E8978" s="0" t="n">
        <v>9</v>
      </c>
      <c r="F8978" s="0" t="n">
        <v>1</v>
      </c>
      <c r="G8978" s="0" t="n">
        <v>27.3</v>
      </c>
      <c r="H8978" s="0" t="n">
        <f aca="false">G8978*0.1+0.2</f>
        <v>2.93</v>
      </c>
      <c r="I8978" s="0" t="n">
        <f aca="false">IF(ISNUMBER(G8978),H8978,"")</f>
        <v>2.93</v>
      </c>
    </row>
    <row r="8979" customFormat="false" ht="12.8" hidden="false" customHeight="false" outlineLevel="0" collapsed="false">
      <c r="A8979" s="0" t="s">
        <v>12</v>
      </c>
      <c r="B8979" s="0" t="n">
        <v>1</v>
      </c>
      <c r="C8979" s="0" t="s">
        <v>8992</v>
      </c>
      <c r="D8979" s="0" t="n">
        <v>2007</v>
      </c>
      <c r="E8979" s="0" t="n">
        <v>9</v>
      </c>
      <c r="F8979" s="0" t="n">
        <v>2</v>
      </c>
      <c r="G8979" s="0" t="n">
        <v>21.4</v>
      </c>
      <c r="H8979" s="0" t="n">
        <f aca="false">G8979*0.1+0.2</f>
        <v>2.34</v>
      </c>
      <c r="I8979" s="0" t="n">
        <f aca="false">IF(ISNUMBER(G8979),H8979,"")</f>
        <v>2.34</v>
      </c>
    </row>
    <row r="8980" customFormat="false" ht="12.8" hidden="false" customHeight="false" outlineLevel="0" collapsed="false">
      <c r="A8980" s="0" t="s">
        <v>12</v>
      </c>
      <c r="B8980" s="0" t="n">
        <v>1</v>
      </c>
      <c r="C8980" s="0" t="s">
        <v>8993</v>
      </c>
      <c r="D8980" s="0" t="n">
        <v>2007</v>
      </c>
      <c r="E8980" s="0" t="n">
        <v>9</v>
      </c>
      <c r="F8980" s="0" t="n">
        <v>3</v>
      </c>
      <c r="G8980" s="0" t="n">
        <v>21</v>
      </c>
      <c r="H8980" s="0" t="n">
        <f aca="false">G8980*0.1+0.2</f>
        <v>2.3</v>
      </c>
      <c r="I8980" s="0" t="n">
        <f aca="false">IF(ISNUMBER(G8980),H8980,"")</f>
        <v>2.3</v>
      </c>
    </row>
    <row r="8981" customFormat="false" ht="12.8" hidden="false" customHeight="false" outlineLevel="0" collapsed="false">
      <c r="A8981" s="0" t="s">
        <v>12</v>
      </c>
      <c r="B8981" s="0" t="n">
        <v>1</v>
      </c>
      <c r="C8981" s="0" t="s">
        <v>8994</v>
      </c>
      <c r="D8981" s="0" t="n">
        <v>2007</v>
      </c>
      <c r="E8981" s="0" t="n">
        <v>9</v>
      </c>
      <c r="F8981" s="0" t="n">
        <v>4</v>
      </c>
      <c r="G8981" s="0" t="n">
        <v>29.4</v>
      </c>
      <c r="H8981" s="0" t="n">
        <f aca="false">G8981*0.1+0.2</f>
        <v>3.14</v>
      </c>
      <c r="I8981" s="0" t="n">
        <f aca="false">IF(ISNUMBER(G8981),H8981,"")</f>
        <v>3.14</v>
      </c>
    </row>
    <row r="8982" customFormat="false" ht="12.8" hidden="false" customHeight="false" outlineLevel="0" collapsed="false">
      <c r="A8982" s="0" t="s">
        <v>12</v>
      </c>
      <c r="B8982" s="0" t="n">
        <v>1</v>
      </c>
      <c r="C8982" s="0" t="s">
        <v>8995</v>
      </c>
      <c r="D8982" s="0" t="n">
        <v>2007</v>
      </c>
      <c r="E8982" s="0" t="n">
        <v>9</v>
      </c>
      <c r="F8982" s="0" t="n">
        <v>5</v>
      </c>
      <c r="G8982" s="0" t="n">
        <v>27.3</v>
      </c>
      <c r="H8982" s="0" t="n">
        <f aca="false">G8982*0.1+0.2</f>
        <v>2.93</v>
      </c>
      <c r="I8982" s="0" t="n">
        <f aca="false">IF(ISNUMBER(G8982),H8982,"")</f>
        <v>2.93</v>
      </c>
    </row>
    <row r="8983" customFormat="false" ht="12.8" hidden="false" customHeight="false" outlineLevel="0" collapsed="false">
      <c r="A8983" s="0" t="s">
        <v>12</v>
      </c>
      <c r="B8983" s="0" t="n">
        <v>1</v>
      </c>
      <c r="C8983" s="0" t="s">
        <v>8996</v>
      </c>
      <c r="D8983" s="0" t="n">
        <v>2007</v>
      </c>
      <c r="E8983" s="0" t="n">
        <v>9</v>
      </c>
      <c r="F8983" s="0" t="n">
        <v>6</v>
      </c>
      <c r="G8983" s="0" t="n">
        <v>24.2</v>
      </c>
      <c r="H8983" s="0" t="n">
        <f aca="false">G8983*0.1+0.2</f>
        <v>2.62</v>
      </c>
      <c r="I8983" s="0" t="n">
        <f aca="false">IF(ISNUMBER(G8983),H8983,"")</f>
        <v>2.62</v>
      </c>
    </row>
    <row r="8984" customFormat="false" ht="12.8" hidden="false" customHeight="false" outlineLevel="0" collapsed="false">
      <c r="A8984" s="0" t="s">
        <v>12</v>
      </c>
      <c r="B8984" s="0" t="n">
        <v>1</v>
      </c>
      <c r="C8984" s="0" t="s">
        <v>8997</v>
      </c>
      <c r="D8984" s="0" t="n">
        <v>2007</v>
      </c>
      <c r="E8984" s="0" t="n">
        <v>9</v>
      </c>
      <c r="F8984" s="0" t="n">
        <v>7</v>
      </c>
      <c r="G8984" s="0" t="n">
        <v>19.1</v>
      </c>
      <c r="H8984" s="0" t="n">
        <f aca="false">G8984*0.1+0.2</f>
        <v>2.11</v>
      </c>
      <c r="I8984" s="0" t="n">
        <f aca="false">IF(ISNUMBER(G8984),H8984,"")</f>
        <v>2.11</v>
      </c>
    </row>
    <row r="8985" customFormat="false" ht="12.8" hidden="false" customHeight="false" outlineLevel="0" collapsed="false">
      <c r="A8985" s="0" t="s">
        <v>12</v>
      </c>
      <c r="B8985" s="0" t="n">
        <v>1</v>
      </c>
      <c r="C8985" s="0" t="s">
        <v>8998</v>
      </c>
      <c r="D8985" s="0" t="n">
        <v>2007</v>
      </c>
      <c r="E8985" s="0" t="n">
        <v>9</v>
      </c>
      <c r="F8985" s="0" t="n">
        <v>8</v>
      </c>
      <c r="G8985" s="0" t="n">
        <v>15.4</v>
      </c>
      <c r="H8985" s="0" t="n">
        <f aca="false">G8985*0.1+0.2</f>
        <v>1.74</v>
      </c>
      <c r="I8985" s="0" t="n">
        <f aca="false">IF(ISNUMBER(G8985),H8985,"")</f>
        <v>1.74</v>
      </c>
    </row>
    <row r="8986" customFormat="false" ht="12.8" hidden="false" customHeight="false" outlineLevel="0" collapsed="false">
      <c r="A8986" s="0" t="s">
        <v>12</v>
      </c>
      <c r="B8986" s="0" t="n">
        <v>1</v>
      </c>
      <c r="C8986" s="0" t="s">
        <v>8999</v>
      </c>
      <c r="D8986" s="0" t="n">
        <v>2007</v>
      </c>
      <c r="E8986" s="0" t="n">
        <v>9</v>
      </c>
      <c r="F8986" s="0" t="n">
        <v>9</v>
      </c>
      <c r="G8986" s="0" t="n">
        <v>13.8</v>
      </c>
      <c r="H8986" s="0" t="n">
        <f aca="false">G8986*0.1+0.2</f>
        <v>1.58</v>
      </c>
      <c r="I8986" s="0" t="n">
        <f aca="false">IF(ISNUMBER(G8986),H8986,"")</f>
        <v>1.58</v>
      </c>
    </row>
    <row r="8987" customFormat="false" ht="12.8" hidden="false" customHeight="false" outlineLevel="0" collapsed="false">
      <c r="A8987" s="0" t="s">
        <v>12</v>
      </c>
      <c r="B8987" s="0" t="n">
        <v>1</v>
      </c>
      <c r="C8987" s="0" t="s">
        <v>9000</v>
      </c>
      <c r="D8987" s="0" t="n">
        <v>2007</v>
      </c>
      <c r="E8987" s="0" t="n">
        <v>9</v>
      </c>
      <c r="F8987" s="0" t="n">
        <v>10</v>
      </c>
      <c r="G8987" s="0" t="n">
        <v>14.5</v>
      </c>
      <c r="H8987" s="0" t="n">
        <f aca="false">G8987*0.1+0.2</f>
        <v>1.65</v>
      </c>
      <c r="I8987" s="0" t="n">
        <f aca="false">IF(ISNUMBER(G8987),H8987,"")</f>
        <v>1.65</v>
      </c>
    </row>
    <row r="8988" customFormat="false" ht="12.8" hidden="false" customHeight="false" outlineLevel="0" collapsed="false">
      <c r="A8988" s="0" t="s">
        <v>12</v>
      </c>
      <c r="B8988" s="0" t="n">
        <v>1</v>
      </c>
      <c r="C8988" s="0" t="s">
        <v>9001</v>
      </c>
      <c r="D8988" s="0" t="n">
        <v>2007</v>
      </c>
      <c r="E8988" s="0" t="n">
        <v>9</v>
      </c>
      <c r="F8988" s="0" t="n">
        <v>11</v>
      </c>
      <c r="G8988" s="0" t="n">
        <v>19</v>
      </c>
      <c r="H8988" s="0" t="n">
        <f aca="false">G8988*0.1+0.2</f>
        <v>2.1</v>
      </c>
      <c r="I8988" s="0" t="n">
        <f aca="false">IF(ISNUMBER(G8988),H8988,"")</f>
        <v>2.1</v>
      </c>
    </row>
    <row r="8989" customFormat="false" ht="12.8" hidden="false" customHeight="false" outlineLevel="0" collapsed="false">
      <c r="A8989" s="0" t="s">
        <v>12</v>
      </c>
      <c r="B8989" s="0" t="n">
        <v>1</v>
      </c>
      <c r="C8989" s="0" t="s">
        <v>9002</v>
      </c>
      <c r="D8989" s="0" t="n">
        <v>2007</v>
      </c>
      <c r="E8989" s="0" t="n">
        <v>9</v>
      </c>
      <c r="F8989" s="0" t="n">
        <v>12</v>
      </c>
      <c r="G8989" s="0" t="n">
        <v>22.1</v>
      </c>
      <c r="H8989" s="0" t="n">
        <f aca="false">G8989*0.1+0.2</f>
        <v>2.41</v>
      </c>
      <c r="I8989" s="0" t="n">
        <f aca="false">IF(ISNUMBER(G8989),H8989,"")</f>
        <v>2.41</v>
      </c>
    </row>
    <row r="8990" customFormat="false" ht="12.8" hidden="false" customHeight="false" outlineLevel="0" collapsed="false">
      <c r="A8990" s="0" t="s">
        <v>12</v>
      </c>
      <c r="B8990" s="0" t="n">
        <v>1</v>
      </c>
      <c r="C8990" s="0" t="s">
        <v>9003</v>
      </c>
      <c r="D8990" s="0" t="n">
        <v>2007</v>
      </c>
      <c r="E8990" s="0" t="n">
        <v>9</v>
      </c>
      <c r="F8990" s="0" t="n">
        <v>13</v>
      </c>
      <c r="G8990" s="0" t="n">
        <v>19.3</v>
      </c>
      <c r="H8990" s="0" t="n">
        <f aca="false">G8990*0.1+0.2</f>
        <v>2.13</v>
      </c>
      <c r="I8990" s="0" t="n">
        <f aca="false">IF(ISNUMBER(G8990),H8990,"")</f>
        <v>2.13</v>
      </c>
    </row>
    <row r="8991" customFormat="false" ht="12.8" hidden="false" customHeight="false" outlineLevel="0" collapsed="false">
      <c r="A8991" s="0" t="s">
        <v>12</v>
      </c>
      <c r="B8991" s="0" t="n">
        <v>1</v>
      </c>
      <c r="C8991" s="0" t="s">
        <v>9004</v>
      </c>
      <c r="D8991" s="0" t="n">
        <v>2007</v>
      </c>
      <c r="E8991" s="0" t="n">
        <v>9</v>
      </c>
      <c r="F8991" s="0" t="n">
        <v>14</v>
      </c>
      <c r="G8991" s="0" t="n">
        <v>15.7</v>
      </c>
      <c r="H8991" s="0" t="n">
        <f aca="false">G8991*0.1+0.2</f>
        <v>1.77</v>
      </c>
      <c r="I8991" s="0" t="n">
        <f aca="false">IF(ISNUMBER(G8991),H8991,"")</f>
        <v>1.77</v>
      </c>
    </row>
    <row r="8992" customFormat="false" ht="12.8" hidden="false" customHeight="false" outlineLevel="0" collapsed="false">
      <c r="A8992" s="0" t="s">
        <v>12</v>
      </c>
      <c r="B8992" s="0" t="n">
        <v>1</v>
      </c>
      <c r="C8992" s="0" t="s">
        <v>9005</v>
      </c>
      <c r="D8992" s="0" t="n">
        <v>2007</v>
      </c>
      <c r="E8992" s="0" t="n">
        <v>9</v>
      </c>
      <c r="F8992" s="0" t="n">
        <v>15</v>
      </c>
      <c r="G8992" s="0" t="n">
        <v>15.3</v>
      </c>
      <c r="H8992" s="0" t="n">
        <f aca="false">G8992*0.1+0.2</f>
        <v>1.73</v>
      </c>
      <c r="I8992" s="0" t="n">
        <f aca="false">IF(ISNUMBER(G8992),H8992,"")</f>
        <v>1.73</v>
      </c>
    </row>
    <row r="8993" customFormat="false" ht="12.8" hidden="false" customHeight="false" outlineLevel="0" collapsed="false">
      <c r="A8993" s="0" t="s">
        <v>12</v>
      </c>
      <c r="B8993" s="0" t="n">
        <v>1</v>
      </c>
      <c r="C8993" s="0" t="s">
        <v>9006</v>
      </c>
      <c r="D8993" s="0" t="n">
        <v>2007</v>
      </c>
      <c r="E8993" s="0" t="n">
        <v>9</v>
      </c>
      <c r="F8993" s="0" t="n">
        <v>16</v>
      </c>
      <c r="G8993" s="0" t="n">
        <v>15.2</v>
      </c>
      <c r="H8993" s="0" t="n">
        <f aca="false">G8993*0.1+0.2</f>
        <v>1.72</v>
      </c>
      <c r="I8993" s="0" t="n">
        <f aca="false">IF(ISNUMBER(G8993),H8993,"")</f>
        <v>1.72</v>
      </c>
    </row>
    <row r="8994" customFormat="false" ht="12.8" hidden="false" customHeight="false" outlineLevel="0" collapsed="false">
      <c r="A8994" s="0" t="s">
        <v>12</v>
      </c>
      <c r="B8994" s="0" t="n">
        <v>1</v>
      </c>
      <c r="C8994" s="0" t="s">
        <v>9007</v>
      </c>
      <c r="D8994" s="0" t="n">
        <v>2007</v>
      </c>
      <c r="E8994" s="0" t="n">
        <v>9</v>
      </c>
      <c r="F8994" s="0" t="n">
        <v>17</v>
      </c>
      <c r="G8994" s="0" t="n">
        <v>13.8</v>
      </c>
      <c r="H8994" s="0" t="n">
        <f aca="false">G8994*0.1+0.2</f>
        <v>1.58</v>
      </c>
      <c r="I8994" s="0" t="n">
        <f aca="false">IF(ISNUMBER(G8994),H8994,"")</f>
        <v>1.58</v>
      </c>
    </row>
    <row r="8995" customFormat="false" ht="12.8" hidden="false" customHeight="false" outlineLevel="0" collapsed="false">
      <c r="A8995" s="0" t="s">
        <v>12</v>
      </c>
      <c r="B8995" s="0" t="n">
        <v>1</v>
      </c>
      <c r="C8995" s="0" t="s">
        <v>9008</v>
      </c>
      <c r="D8995" s="0" t="n">
        <v>2007</v>
      </c>
      <c r="E8995" s="0" t="n">
        <v>9</v>
      </c>
      <c r="F8995" s="0" t="n">
        <v>18</v>
      </c>
      <c r="G8995" s="0" t="n">
        <v>11.2</v>
      </c>
      <c r="H8995" s="0" t="n">
        <f aca="false">G8995*0.1+0.2</f>
        <v>1.32</v>
      </c>
      <c r="I8995" s="0" t="n">
        <f aca="false">IF(ISNUMBER(G8995),H8995,"")</f>
        <v>1.32</v>
      </c>
    </row>
    <row r="8996" customFormat="false" ht="12.8" hidden="false" customHeight="false" outlineLevel="0" collapsed="false">
      <c r="A8996" s="0" t="s">
        <v>12</v>
      </c>
      <c r="B8996" s="0" t="n">
        <v>1</v>
      </c>
      <c r="C8996" s="0" t="s">
        <v>9009</v>
      </c>
      <c r="D8996" s="0" t="n">
        <v>2007</v>
      </c>
      <c r="E8996" s="0" t="n">
        <v>9</v>
      </c>
      <c r="F8996" s="0" t="n">
        <v>19</v>
      </c>
      <c r="G8996" s="0" t="n">
        <v>9.17</v>
      </c>
      <c r="H8996" s="0" t="n">
        <f aca="false">G8996*0.1+0.2</f>
        <v>1.117</v>
      </c>
      <c r="I8996" s="0" t="n">
        <f aca="false">IF(ISNUMBER(G8996),H8996,"")</f>
        <v>1.117</v>
      </c>
    </row>
    <row r="8997" customFormat="false" ht="12.8" hidden="false" customHeight="false" outlineLevel="0" collapsed="false">
      <c r="A8997" s="0" t="s">
        <v>12</v>
      </c>
      <c r="B8997" s="0" t="n">
        <v>1</v>
      </c>
      <c r="C8997" s="0" t="s">
        <v>9010</v>
      </c>
      <c r="D8997" s="0" t="n">
        <v>2007</v>
      </c>
      <c r="E8997" s="0" t="n">
        <v>9</v>
      </c>
      <c r="F8997" s="0" t="n">
        <v>20</v>
      </c>
      <c r="G8997" s="0" t="n">
        <v>8.37</v>
      </c>
      <c r="H8997" s="0" t="n">
        <f aca="false">G8997*0.1+0.2</f>
        <v>1.037</v>
      </c>
      <c r="I8997" s="0" t="n">
        <f aca="false">IF(ISNUMBER(G8997),H8997,"")</f>
        <v>1.037</v>
      </c>
    </row>
    <row r="8998" customFormat="false" ht="12.8" hidden="false" customHeight="false" outlineLevel="0" collapsed="false">
      <c r="A8998" s="0" t="s">
        <v>12</v>
      </c>
      <c r="B8998" s="0" t="n">
        <v>1</v>
      </c>
      <c r="C8998" s="0" t="s">
        <v>9011</v>
      </c>
      <c r="D8998" s="0" t="n">
        <v>2007</v>
      </c>
      <c r="E8998" s="0" t="n">
        <v>9</v>
      </c>
      <c r="F8998" s="0" t="n">
        <v>21</v>
      </c>
      <c r="G8998" s="0" t="n">
        <v>8.61</v>
      </c>
      <c r="H8998" s="0" t="n">
        <f aca="false">G8998*0.1+0.2</f>
        <v>1.061</v>
      </c>
      <c r="I8998" s="0" t="n">
        <f aca="false">IF(ISNUMBER(G8998),H8998,"")</f>
        <v>1.061</v>
      </c>
    </row>
    <row r="8999" customFormat="false" ht="12.8" hidden="false" customHeight="false" outlineLevel="0" collapsed="false">
      <c r="A8999" s="0" t="s">
        <v>12</v>
      </c>
      <c r="B8999" s="0" t="n">
        <v>1</v>
      </c>
      <c r="C8999" s="0" t="s">
        <v>9012</v>
      </c>
      <c r="D8999" s="0" t="n">
        <v>2007</v>
      </c>
      <c r="E8999" s="0" t="n">
        <v>9</v>
      </c>
      <c r="F8999" s="0" t="n">
        <v>22</v>
      </c>
      <c r="G8999" s="0" t="n">
        <v>15.1</v>
      </c>
      <c r="H8999" s="0" t="n">
        <f aca="false">G8999*0.1+0.2</f>
        <v>1.71</v>
      </c>
      <c r="I8999" s="0" t="n">
        <f aca="false">IF(ISNUMBER(G8999),H8999,"")</f>
        <v>1.71</v>
      </c>
    </row>
    <row r="9000" customFormat="false" ht="12.8" hidden="false" customHeight="false" outlineLevel="0" collapsed="false">
      <c r="A9000" s="0" t="s">
        <v>12</v>
      </c>
      <c r="B9000" s="0" t="n">
        <v>1</v>
      </c>
      <c r="C9000" s="0" t="s">
        <v>9013</v>
      </c>
      <c r="D9000" s="0" t="n">
        <v>2007</v>
      </c>
      <c r="E9000" s="0" t="n">
        <v>9</v>
      </c>
      <c r="F9000" s="0" t="n">
        <v>23</v>
      </c>
      <c r="G9000" s="0" t="n">
        <v>12.4</v>
      </c>
      <c r="H9000" s="0" t="n">
        <f aca="false">G9000*0.1+0.2</f>
        <v>1.44</v>
      </c>
      <c r="I9000" s="0" t="n">
        <f aca="false">IF(ISNUMBER(G9000),H9000,"")</f>
        <v>1.44</v>
      </c>
    </row>
    <row r="9001" customFormat="false" ht="12.8" hidden="false" customHeight="false" outlineLevel="0" collapsed="false">
      <c r="A9001" s="0" t="s">
        <v>12</v>
      </c>
      <c r="B9001" s="0" t="n">
        <v>1</v>
      </c>
      <c r="C9001" s="0" t="s">
        <v>9014</v>
      </c>
      <c r="D9001" s="0" t="n">
        <v>2007</v>
      </c>
      <c r="E9001" s="0" t="n">
        <v>9</v>
      </c>
      <c r="F9001" s="0" t="n">
        <v>24</v>
      </c>
      <c r="G9001" s="0" t="n">
        <v>9.34</v>
      </c>
      <c r="H9001" s="0" t="n">
        <f aca="false">G9001*0.1+0.2</f>
        <v>1.134</v>
      </c>
      <c r="I9001" s="0" t="n">
        <f aca="false">IF(ISNUMBER(G9001),H9001,"")</f>
        <v>1.134</v>
      </c>
    </row>
    <row r="9002" customFormat="false" ht="12.8" hidden="false" customHeight="false" outlineLevel="0" collapsed="false">
      <c r="A9002" s="0" t="s">
        <v>12</v>
      </c>
      <c r="B9002" s="0" t="n">
        <v>1</v>
      </c>
      <c r="C9002" s="0" t="s">
        <v>9015</v>
      </c>
      <c r="D9002" s="0" t="n">
        <v>2007</v>
      </c>
      <c r="E9002" s="0" t="n">
        <v>9</v>
      </c>
      <c r="F9002" s="0" t="n">
        <v>25</v>
      </c>
      <c r="G9002" s="0" t="n">
        <v>7.98</v>
      </c>
      <c r="H9002" s="0" t="n">
        <f aca="false">G9002*0.1+0.2</f>
        <v>0.998</v>
      </c>
      <c r="I9002" s="0" t="n">
        <f aca="false">IF(ISNUMBER(G9002),H9002,"")</f>
        <v>0.998</v>
      </c>
    </row>
    <row r="9003" customFormat="false" ht="12.8" hidden="false" customHeight="false" outlineLevel="0" collapsed="false">
      <c r="A9003" s="0" t="s">
        <v>12</v>
      </c>
      <c r="B9003" s="0" t="n">
        <v>1</v>
      </c>
      <c r="C9003" s="0" t="s">
        <v>9016</v>
      </c>
      <c r="D9003" s="0" t="n">
        <v>2007</v>
      </c>
      <c r="E9003" s="0" t="n">
        <v>9</v>
      </c>
      <c r="F9003" s="0" t="n">
        <v>26</v>
      </c>
      <c r="G9003" s="0" t="n">
        <v>7.68</v>
      </c>
      <c r="H9003" s="0" t="n">
        <f aca="false">G9003*0.1+0.2</f>
        <v>0.968</v>
      </c>
      <c r="I9003" s="0" t="n">
        <f aca="false">IF(ISNUMBER(G9003),H9003,"")</f>
        <v>0.968</v>
      </c>
    </row>
    <row r="9004" customFormat="false" ht="12.8" hidden="false" customHeight="false" outlineLevel="0" collapsed="false">
      <c r="A9004" s="0" t="s">
        <v>12</v>
      </c>
      <c r="B9004" s="0" t="n">
        <v>1</v>
      </c>
      <c r="C9004" s="0" t="s">
        <v>9017</v>
      </c>
      <c r="D9004" s="0" t="n">
        <v>2007</v>
      </c>
      <c r="E9004" s="0" t="n">
        <v>9</v>
      </c>
      <c r="F9004" s="0" t="n">
        <v>27</v>
      </c>
      <c r="G9004" s="0" t="n">
        <v>9.17</v>
      </c>
      <c r="H9004" s="0" t="n">
        <f aca="false">G9004*0.1+0.2</f>
        <v>1.117</v>
      </c>
      <c r="I9004" s="0" t="n">
        <f aca="false">IF(ISNUMBER(G9004),H9004,"")</f>
        <v>1.117</v>
      </c>
    </row>
    <row r="9005" customFormat="false" ht="12.8" hidden="false" customHeight="false" outlineLevel="0" collapsed="false">
      <c r="A9005" s="0" t="s">
        <v>12</v>
      </c>
      <c r="B9005" s="0" t="n">
        <v>1</v>
      </c>
      <c r="C9005" s="0" t="s">
        <v>9018</v>
      </c>
      <c r="D9005" s="0" t="n">
        <v>2007</v>
      </c>
      <c r="E9005" s="0" t="n">
        <v>9</v>
      </c>
      <c r="F9005" s="0" t="n">
        <v>28</v>
      </c>
      <c r="G9005" s="0" t="n">
        <v>15.8</v>
      </c>
      <c r="H9005" s="0" t="n">
        <f aca="false">G9005*0.1+0.2</f>
        <v>1.78</v>
      </c>
      <c r="I9005" s="0" t="n">
        <f aca="false">IF(ISNUMBER(G9005),H9005,"")</f>
        <v>1.78</v>
      </c>
    </row>
    <row r="9006" customFormat="false" ht="12.8" hidden="false" customHeight="false" outlineLevel="0" collapsed="false">
      <c r="A9006" s="0" t="s">
        <v>12</v>
      </c>
      <c r="B9006" s="0" t="n">
        <v>1</v>
      </c>
      <c r="C9006" s="0" t="s">
        <v>9019</v>
      </c>
      <c r="D9006" s="0" t="n">
        <v>2007</v>
      </c>
      <c r="E9006" s="0" t="n">
        <v>9</v>
      </c>
      <c r="F9006" s="0" t="n">
        <v>29</v>
      </c>
      <c r="G9006" s="0" t="n">
        <v>13.9</v>
      </c>
      <c r="H9006" s="0" t="n">
        <f aca="false">G9006*0.1+0.2</f>
        <v>1.59</v>
      </c>
      <c r="I9006" s="0" t="n">
        <f aca="false">IF(ISNUMBER(G9006),H9006,"")</f>
        <v>1.59</v>
      </c>
    </row>
    <row r="9007" customFormat="false" ht="12.8" hidden="false" customHeight="false" outlineLevel="0" collapsed="false">
      <c r="A9007" s="0" t="s">
        <v>12</v>
      </c>
      <c r="B9007" s="0" t="n">
        <v>1</v>
      </c>
      <c r="C9007" s="0" t="s">
        <v>9020</v>
      </c>
      <c r="D9007" s="0" t="n">
        <v>2007</v>
      </c>
      <c r="E9007" s="0" t="n">
        <v>9</v>
      </c>
      <c r="F9007" s="0" t="n">
        <v>30</v>
      </c>
      <c r="G9007" s="0" t="n">
        <v>93.5</v>
      </c>
      <c r="H9007" s="0" t="n">
        <f aca="false">G9007*0.1+0.2</f>
        <v>9.55</v>
      </c>
      <c r="I9007" s="0" t="n">
        <f aca="false">IF(ISNUMBER(G9007),H9007,"")</f>
        <v>9.55</v>
      </c>
    </row>
    <row r="9008" customFormat="false" ht="12.8" hidden="false" customHeight="false" outlineLevel="0" collapsed="false">
      <c r="A9008" s="0" t="s">
        <v>12</v>
      </c>
      <c r="B9008" s="0" t="n">
        <v>1</v>
      </c>
      <c r="C9008" s="0" t="s">
        <v>9021</v>
      </c>
      <c r="D9008" s="0" t="n">
        <v>2007</v>
      </c>
      <c r="E9008" s="0" t="n">
        <v>10</v>
      </c>
      <c r="F9008" s="0" t="n">
        <v>1</v>
      </c>
      <c r="G9008" s="0" t="n">
        <v>97.2</v>
      </c>
      <c r="H9008" s="0" t="n">
        <f aca="false">G9008*0.1+0.2</f>
        <v>9.92</v>
      </c>
      <c r="I9008" s="0" t="n">
        <f aca="false">IF(ISNUMBER(G9008),H9008,"")</f>
        <v>9.92</v>
      </c>
    </row>
    <row r="9009" customFormat="false" ht="12.8" hidden="false" customHeight="false" outlineLevel="0" collapsed="false">
      <c r="A9009" s="0" t="s">
        <v>12</v>
      </c>
      <c r="B9009" s="0" t="n">
        <v>1</v>
      </c>
      <c r="C9009" s="0" t="s">
        <v>9022</v>
      </c>
      <c r="D9009" s="0" t="n">
        <v>2007</v>
      </c>
      <c r="E9009" s="0" t="n">
        <v>10</v>
      </c>
      <c r="F9009" s="0" t="n">
        <v>2</v>
      </c>
      <c r="G9009" s="0" t="n">
        <v>127</v>
      </c>
      <c r="H9009" s="0" t="n">
        <f aca="false">G9009*0.1+0.2</f>
        <v>12.9</v>
      </c>
      <c r="I9009" s="0" t="n">
        <f aca="false">IF(ISNUMBER(G9009),H9009,"")</f>
        <v>12.9</v>
      </c>
    </row>
    <row r="9010" customFormat="false" ht="12.8" hidden="false" customHeight="false" outlineLevel="0" collapsed="false">
      <c r="A9010" s="0" t="s">
        <v>12</v>
      </c>
      <c r="B9010" s="0" t="n">
        <v>1</v>
      </c>
      <c r="C9010" s="0" t="s">
        <v>9023</v>
      </c>
      <c r="D9010" s="0" t="n">
        <v>2007</v>
      </c>
      <c r="E9010" s="0" t="n">
        <v>10</v>
      </c>
      <c r="F9010" s="0" t="n">
        <v>3</v>
      </c>
      <c r="G9010" s="0" t="n">
        <v>61.1</v>
      </c>
      <c r="H9010" s="0" t="n">
        <f aca="false">G9010*0.1+0.2</f>
        <v>6.31</v>
      </c>
      <c r="I9010" s="0" t="n">
        <f aca="false">IF(ISNUMBER(G9010),H9010,"")</f>
        <v>6.31</v>
      </c>
    </row>
    <row r="9011" customFormat="false" ht="12.8" hidden="false" customHeight="false" outlineLevel="0" collapsed="false">
      <c r="A9011" s="0" t="s">
        <v>12</v>
      </c>
      <c r="B9011" s="0" t="n">
        <v>1</v>
      </c>
      <c r="C9011" s="0" t="s">
        <v>9024</v>
      </c>
      <c r="D9011" s="0" t="n">
        <v>2007</v>
      </c>
      <c r="E9011" s="0" t="n">
        <v>10</v>
      </c>
      <c r="F9011" s="0" t="n">
        <v>4</v>
      </c>
      <c r="G9011" s="0" t="n">
        <v>37</v>
      </c>
      <c r="H9011" s="0" t="n">
        <f aca="false">G9011*0.1+0.2</f>
        <v>3.9</v>
      </c>
      <c r="I9011" s="0" t="n">
        <f aca="false">IF(ISNUMBER(G9011),H9011,"")</f>
        <v>3.9</v>
      </c>
    </row>
    <row r="9012" customFormat="false" ht="12.8" hidden="false" customHeight="false" outlineLevel="0" collapsed="false">
      <c r="A9012" s="0" t="s">
        <v>12</v>
      </c>
      <c r="B9012" s="0" t="n">
        <v>1</v>
      </c>
      <c r="C9012" s="0" t="s">
        <v>9025</v>
      </c>
      <c r="D9012" s="0" t="n">
        <v>2007</v>
      </c>
      <c r="E9012" s="0" t="n">
        <v>10</v>
      </c>
      <c r="F9012" s="0" t="n">
        <v>5</v>
      </c>
      <c r="G9012" s="0" t="n">
        <v>23.3</v>
      </c>
      <c r="H9012" s="0" t="n">
        <f aca="false">G9012*0.1+0.2</f>
        <v>2.53</v>
      </c>
      <c r="I9012" s="0" t="n">
        <f aca="false">IF(ISNUMBER(G9012),H9012,"")</f>
        <v>2.53</v>
      </c>
    </row>
    <row r="9013" customFormat="false" ht="12.8" hidden="false" customHeight="false" outlineLevel="0" collapsed="false">
      <c r="A9013" s="0" t="s">
        <v>12</v>
      </c>
      <c r="B9013" s="0" t="n">
        <v>1</v>
      </c>
      <c r="C9013" s="0" t="s">
        <v>9026</v>
      </c>
      <c r="D9013" s="0" t="n">
        <v>2007</v>
      </c>
      <c r="E9013" s="0" t="n">
        <v>10</v>
      </c>
      <c r="F9013" s="0" t="n">
        <v>6</v>
      </c>
      <c r="G9013" s="0" t="n">
        <v>18</v>
      </c>
      <c r="H9013" s="0" t="n">
        <f aca="false">G9013*0.1+0.2</f>
        <v>2</v>
      </c>
      <c r="I9013" s="0" t="n">
        <f aca="false">IF(ISNUMBER(G9013),H9013,"")</f>
        <v>2</v>
      </c>
    </row>
    <row r="9014" customFormat="false" ht="12.8" hidden="false" customHeight="false" outlineLevel="0" collapsed="false">
      <c r="A9014" s="0" t="s">
        <v>12</v>
      </c>
      <c r="B9014" s="0" t="n">
        <v>1</v>
      </c>
      <c r="C9014" s="0" t="s">
        <v>9027</v>
      </c>
      <c r="D9014" s="0" t="n">
        <v>2007</v>
      </c>
      <c r="E9014" s="0" t="n">
        <v>10</v>
      </c>
      <c r="F9014" s="0" t="n">
        <v>7</v>
      </c>
      <c r="G9014" s="0" t="n">
        <v>117</v>
      </c>
      <c r="H9014" s="0" t="n">
        <f aca="false">G9014*0.1+0.2</f>
        <v>11.9</v>
      </c>
      <c r="I9014" s="0" t="n">
        <f aca="false">IF(ISNUMBER(G9014),H9014,"")</f>
        <v>11.9</v>
      </c>
    </row>
    <row r="9015" customFormat="false" ht="12.8" hidden="false" customHeight="false" outlineLevel="0" collapsed="false">
      <c r="A9015" s="0" t="s">
        <v>12</v>
      </c>
      <c r="B9015" s="0" t="n">
        <v>1</v>
      </c>
      <c r="C9015" s="0" t="s">
        <v>9028</v>
      </c>
      <c r="D9015" s="0" t="n">
        <v>2007</v>
      </c>
      <c r="E9015" s="0" t="n">
        <v>10</v>
      </c>
      <c r="F9015" s="0" t="n">
        <v>8</v>
      </c>
      <c r="G9015" s="0" t="n">
        <v>62.6</v>
      </c>
      <c r="H9015" s="0" t="n">
        <f aca="false">G9015*0.1+0.2</f>
        <v>6.46</v>
      </c>
      <c r="I9015" s="0" t="n">
        <f aca="false">IF(ISNUMBER(G9015),H9015,"")</f>
        <v>6.46</v>
      </c>
    </row>
    <row r="9016" customFormat="false" ht="12.8" hidden="false" customHeight="false" outlineLevel="0" collapsed="false">
      <c r="A9016" s="0" t="s">
        <v>12</v>
      </c>
      <c r="B9016" s="0" t="n">
        <v>1</v>
      </c>
      <c r="C9016" s="0" t="s">
        <v>9029</v>
      </c>
      <c r="D9016" s="0" t="n">
        <v>2007</v>
      </c>
      <c r="E9016" s="0" t="n">
        <v>10</v>
      </c>
      <c r="F9016" s="0" t="n">
        <v>9</v>
      </c>
      <c r="G9016" s="0" t="n">
        <v>37.5</v>
      </c>
      <c r="H9016" s="0" t="n">
        <f aca="false">G9016*0.1+0.2</f>
        <v>3.95</v>
      </c>
      <c r="I9016" s="0" t="n">
        <f aca="false">IF(ISNUMBER(G9016),H9016,"")</f>
        <v>3.95</v>
      </c>
    </row>
    <row r="9017" customFormat="false" ht="12.8" hidden="false" customHeight="false" outlineLevel="0" collapsed="false">
      <c r="A9017" s="0" t="s">
        <v>12</v>
      </c>
      <c r="B9017" s="0" t="n">
        <v>1</v>
      </c>
      <c r="C9017" s="0" t="s">
        <v>9030</v>
      </c>
      <c r="D9017" s="0" t="n">
        <v>2007</v>
      </c>
      <c r="E9017" s="0" t="n">
        <v>10</v>
      </c>
      <c r="F9017" s="0" t="n">
        <v>10</v>
      </c>
      <c r="G9017" s="0" t="n">
        <v>94.4</v>
      </c>
      <c r="H9017" s="0" t="n">
        <f aca="false">G9017*0.1+0.2</f>
        <v>9.64</v>
      </c>
      <c r="I9017" s="0" t="n">
        <f aca="false">IF(ISNUMBER(G9017),H9017,"")</f>
        <v>9.64</v>
      </c>
    </row>
    <row r="9018" customFormat="false" ht="12.8" hidden="false" customHeight="false" outlineLevel="0" collapsed="false">
      <c r="A9018" s="0" t="s">
        <v>12</v>
      </c>
      <c r="B9018" s="0" t="n">
        <v>1</v>
      </c>
      <c r="C9018" s="0" t="s">
        <v>9031</v>
      </c>
      <c r="D9018" s="0" t="n">
        <v>2007</v>
      </c>
      <c r="E9018" s="0" t="n">
        <v>10</v>
      </c>
      <c r="F9018" s="0" t="n">
        <v>11</v>
      </c>
      <c r="G9018" s="0" t="n">
        <v>48.7</v>
      </c>
      <c r="H9018" s="0" t="n">
        <f aca="false">G9018*0.1+0.2</f>
        <v>5.07</v>
      </c>
      <c r="I9018" s="0" t="n">
        <f aca="false">IF(ISNUMBER(G9018),H9018,"")</f>
        <v>5.07</v>
      </c>
    </row>
    <row r="9019" customFormat="false" ht="12.8" hidden="false" customHeight="false" outlineLevel="0" collapsed="false">
      <c r="A9019" s="0" t="s">
        <v>12</v>
      </c>
      <c r="B9019" s="0" t="n">
        <v>1</v>
      </c>
      <c r="C9019" s="0" t="s">
        <v>9032</v>
      </c>
      <c r="D9019" s="0" t="n">
        <v>2007</v>
      </c>
      <c r="E9019" s="0" t="n">
        <v>10</v>
      </c>
      <c r="F9019" s="0" t="n">
        <v>12</v>
      </c>
      <c r="G9019" s="0" t="n">
        <v>29.9</v>
      </c>
      <c r="H9019" s="0" t="n">
        <f aca="false">G9019*0.1+0.2</f>
        <v>3.19</v>
      </c>
      <c r="I9019" s="0" t="n">
        <f aca="false">IF(ISNUMBER(G9019),H9019,"")</f>
        <v>3.19</v>
      </c>
    </row>
    <row r="9020" customFormat="false" ht="12.8" hidden="false" customHeight="false" outlineLevel="0" collapsed="false">
      <c r="A9020" s="0" t="s">
        <v>12</v>
      </c>
      <c r="B9020" s="0" t="n">
        <v>1</v>
      </c>
      <c r="C9020" s="0" t="s">
        <v>9033</v>
      </c>
      <c r="D9020" s="0" t="n">
        <v>2007</v>
      </c>
      <c r="E9020" s="0" t="n">
        <v>10</v>
      </c>
      <c r="F9020" s="0" t="n">
        <v>13</v>
      </c>
      <c r="G9020" s="0" t="n">
        <v>20.3</v>
      </c>
      <c r="H9020" s="0" t="n">
        <f aca="false">G9020*0.1+0.2</f>
        <v>2.23</v>
      </c>
      <c r="I9020" s="0" t="n">
        <f aca="false">IF(ISNUMBER(G9020),H9020,"")</f>
        <v>2.23</v>
      </c>
    </row>
    <row r="9021" customFormat="false" ht="12.8" hidden="false" customHeight="false" outlineLevel="0" collapsed="false">
      <c r="A9021" s="0" t="s">
        <v>12</v>
      </c>
      <c r="B9021" s="0" t="n">
        <v>1</v>
      </c>
      <c r="C9021" s="0" t="s">
        <v>9034</v>
      </c>
      <c r="D9021" s="0" t="n">
        <v>2007</v>
      </c>
      <c r="E9021" s="0" t="n">
        <v>10</v>
      </c>
      <c r="F9021" s="0" t="n">
        <v>14</v>
      </c>
      <c r="G9021" s="0" t="n">
        <v>15.6</v>
      </c>
      <c r="H9021" s="0" t="n">
        <f aca="false">G9021*0.1+0.2</f>
        <v>1.76</v>
      </c>
      <c r="I9021" s="0" t="n">
        <f aca="false">IF(ISNUMBER(G9021),H9021,"")</f>
        <v>1.76</v>
      </c>
    </row>
    <row r="9022" customFormat="false" ht="12.8" hidden="false" customHeight="false" outlineLevel="0" collapsed="false">
      <c r="A9022" s="0" t="s">
        <v>12</v>
      </c>
      <c r="B9022" s="0" t="n">
        <v>1</v>
      </c>
      <c r="C9022" s="0" t="s">
        <v>9035</v>
      </c>
      <c r="D9022" s="0" t="n">
        <v>2007</v>
      </c>
      <c r="E9022" s="0" t="n">
        <v>10</v>
      </c>
      <c r="F9022" s="0" t="n">
        <v>15</v>
      </c>
      <c r="G9022" s="0" t="n">
        <v>18.2</v>
      </c>
      <c r="H9022" s="0" t="n">
        <f aca="false">G9022*0.1+0.2</f>
        <v>2.02</v>
      </c>
      <c r="I9022" s="0" t="n">
        <f aca="false">IF(ISNUMBER(G9022),H9022,"")</f>
        <v>2.02</v>
      </c>
    </row>
    <row r="9023" customFormat="false" ht="12.8" hidden="false" customHeight="false" outlineLevel="0" collapsed="false">
      <c r="A9023" s="0" t="s">
        <v>12</v>
      </c>
      <c r="B9023" s="0" t="n">
        <v>1</v>
      </c>
      <c r="C9023" s="0" t="s">
        <v>9036</v>
      </c>
      <c r="D9023" s="0" t="n">
        <v>2007</v>
      </c>
      <c r="E9023" s="0" t="n">
        <v>10</v>
      </c>
      <c r="F9023" s="0" t="n">
        <v>16</v>
      </c>
      <c r="G9023" s="0" t="n">
        <v>65.8</v>
      </c>
      <c r="H9023" s="0" t="n">
        <f aca="false">G9023*0.1+0.2</f>
        <v>6.78</v>
      </c>
      <c r="I9023" s="0" t="n">
        <f aca="false">IF(ISNUMBER(G9023),H9023,"")</f>
        <v>6.78</v>
      </c>
    </row>
    <row r="9024" customFormat="false" ht="12.8" hidden="false" customHeight="false" outlineLevel="0" collapsed="false">
      <c r="A9024" s="0" t="s">
        <v>12</v>
      </c>
      <c r="B9024" s="0" t="n">
        <v>1</v>
      </c>
      <c r="C9024" s="0" t="s">
        <v>9037</v>
      </c>
      <c r="D9024" s="0" t="n">
        <v>2007</v>
      </c>
      <c r="E9024" s="0" t="n">
        <v>10</v>
      </c>
      <c r="F9024" s="0" t="n">
        <v>17</v>
      </c>
      <c r="G9024" s="0" t="n">
        <v>39.8</v>
      </c>
      <c r="H9024" s="0" t="n">
        <f aca="false">G9024*0.1+0.2</f>
        <v>4.18</v>
      </c>
      <c r="I9024" s="0" t="n">
        <f aca="false">IF(ISNUMBER(G9024),H9024,"")</f>
        <v>4.18</v>
      </c>
    </row>
    <row r="9025" customFormat="false" ht="12.8" hidden="false" customHeight="false" outlineLevel="0" collapsed="false">
      <c r="A9025" s="0" t="s">
        <v>12</v>
      </c>
      <c r="B9025" s="0" t="n">
        <v>1</v>
      </c>
      <c r="C9025" s="0" t="s">
        <v>9038</v>
      </c>
      <c r="D9025" s="0" t="n">
        <v>2007</v>
      </c>
      <c r="E9025" s="0" t="n">
        <v>10</v>
      </c>
      <c r="F9025" s="0" t="n">
        <v>18</v>
      </c>
      <c r="G9025" s="0" t="n">
        <v>43.5</v>
      </c>
      <c r="H9025" s="0" t="n">
        <f aca="false">G9025*0.1+0.2</f>
        <v>4.55</v>
      </c>
      <c r="I9025" s="0" t="n">
        <f aca="false">IF(ISNUMBER(G9025),H9025,"")</f>
        <v>4.55</v>
      </c>
    </row>
    <row r="9026" customFormat="false" ht="12.8" hidden="false" customHeight="false" outlineLevel="0" collapsed="false">
      <c r="A9026" s="0" t="s">
        <v>12</v>
      </c>
      <c r="B9026" s="0" t="n">
        <v>1</v>
      </c>
      <c r="C9026" s="0" t="s">
        <v>9039</v>
      </c>
      <c r="D9026" s="0" t="n">
        <v>2007</v>
      </c>
      <c r="E9026" s="0" t="n">
        <v>10</v>
      </c>
      <c r="F9026" s="0" t="n">
        <v>19</v>
      </c>
      <c r="G9026" s="0" t="n">
        <v>52.7</v>
      </c>
      <c r="H9026" s="0" t="n">
        <f aca="false">G9026*0.1+0.2</f>
        <v>5.47</v>
      </c>
      <c r="I9026" s="0" t="n">
        <f aca="false">IF(ISNUMBER(G9026),H9026,"")</f>
        <v>5.47</v>
      </c>
    </row>
    <row r="9027" customFormat="false" ht="12.8" hidden="false" customHeight="false" outlineLevel="0" collapsed="false">
      <c r="A9027" s="0" t="s">
        <v>12</v>
      </c>
      <c r="B9027" s="0" t="n">
        <v>1</v>
      </c>
      <c r="C9027" s="0" t="s">
        <v>9040</v>
      </c>
      <c r="D9027" s="0" t="n">
        <v>2007</v>
      </c>
      <c r="E9027" s="0" t="n">
        <v>10</v>
      </c>
      <c r="F9027" s="0" t="n">
        <v>20</v>
      </c>
      <c r="G9027" s="0" t="n">
        <v>41.2</v>
      </c>
      <c r="H9027" s="0" t="n">
        <f aca="false">G9027*0.1+0.2</f>
        <v>4.32</v>
      </c>
      <c r="I9027" s="0" t="n">
        <f aca="false">IF(ISNUMBER(G9027),H9027,"")</f>
        <v>4.32</v>
      </c>
    </row>
    <row r="9028" customFormat="false" ht="12.8" hidden="false" customHeight="false" outlineLevel="0" collapsed="false">
      <c r="A9028" s="0" t="s">
        <v>12</v>
      </c>
      <c r="B9028" s="0" t="n">
        <v>1</v>
      </c>
      <c r="C9028" s="0" t="s">
        <v>9041</v>
      </c>
      <c r="D9028" s="0" t="n">
        <v>2007</v>
      </c>
      <c r="E9028" s="0" t="n">
        <v>10</v>
      </c>
      <c r="F9028" s="0" t="n">
        <v>21</v>
      </c>
      <c r="G9028" s="0" t="n">
        <v>40.3</v>
      </c>
      <c r="H9028" s="0" t="n">
        <f aca="false">G9028*0.1+0.2</f>
        <v>4.23</v>
      </c>
      <c r="I9028" s="0" t="n">
        <f aca="false">IF(ISNUMBER(G9028),H9028,"")</f>
        <v>4.23</v>
      </c>
    </row>
    <row r="9029" customFormat="false" ht="12.8" hidden="false" customHeight="false" outlineLevel="0" collapsed="false">
      <c r="A9029" s="0" t="s">
        <v>12</v>
      </c>
      <c r="B9029" s="0" t="n">
        <v>1</v>
      </c>
      <c r="C9029" s="0" t="s">
        <v>9042</v>
      </c>
      <c r="D9029" s="0" t="n">
        <v>2007</v>
      </c>
      <c r="E9029" s="0" t="n">
        <v>10</v>
      </c>
      <c r="F9029" s="0" t="n">
        <v>22</v>
      </c>
      <c r="G9029" s="0" t="n">
        <v>78.1</v>
      </c>
      <c r="H9029" s="0" t="n">
        <f aca="false">G9029*0.1+0.2</f>
        <v>8.01</v>
      </c>
      <c r="I9029" s="0" t="n">
        <f aca="false">IF(ISNUMBER(G9029),H9029,"")</f>
        <v>8.01</v>
      </c>
    </row>
    <row r="9030" customFormat="false" ht="12.8" hidden="false" customHeight="false" outlineLevel="0" collapsed="false">
      <c r="A9030" s="0" t="s">
        <v>12</v>
      </c>
      <c r="B9030" s="0" t="n">
        <v>1</v>
      </c>
      <c r="C9030" s="0" t="s">
        <v>9043</v>
      </c>
      <c r="D9030" s="0" t="n">
        <v>2007</v>
      </c>
      <c r="E9030" s="0" t="n">
        <v>10</v>
      </c>
      <c r="F9030" s="0" t="n">
        <v>23</v>
      </c>
      <c r="G9030" s="0" t="n">
        <v>97.8</v>
      </c>
      <c r="H9030" s="0" t="n">
        <f aca="false">G9030*0.1+0.2</f>
        <v>9.98</v>
      </c>
      <c r="I9030" s="0" t="n">
        <f aca="false">IF(ISNUMBER(G9030),H9030,"")</f>
        <v>9.98</v>
      </c>
    </row>
    <row r="9031" customFormat="false" ht="12.8" hidden="false" customHeight="false" outlineLevel="0" collapsed="false">
      <c r="A9031" s="0" t="s">
        <v>12</v>
      </c>
      <c r="B9031" s="0" t="n">
        <v>1</v>
      </c>
      <c r="C9031" s="0" t="s">
        <v>9044</v>
      </c>
      <c r="D9031" s="0" t="n">
        <v>2007</v>
      </c>
      <c r="E9031" s="0" t="n">
        <v>10</v>
      </c>
      <c r="F9031" s="0" t="n">
        <v>24</v>
      </c>
      <c r="G9031" s="0" t="n">
        <v>110</v>
      </c>
      <c r="H9031" s="0" t="n">
        <f aca="false">G9031*0.1+0.2</f>
        <v>11.2</v>
      </c>
      <c r="I9031" s="0" t="n">
        <f aca="false">IF(ISNUMBER(G9031),H9031,"")</f>
        <v>11.2</v>
      </c>
    </row>
    <row r="9032" customFormat="false" ht="12.8" hidden="false" customHeight="false" outlineLevel="0" collapsed="false">
      <c r="A9032" s="0" t="s">
        <v>12</v>
      </c>
      <c r="B9032" s="0" t="n">
        <v>1</v>
      </c>
      <c r="C9032" s="0" t="s">
        <v>9045</v>
      </c>
      <c r="D9032" s="0" t="n">
        <v>2007</v>
      </c>
      <c r="E9032" s="0" t="n">
        <v>10</v>
      </c>
      <c r="F9032" s="0" t="n">
        <v>25</v>
      </c>
      <c r="G9032" s="0" t="n">
        <v>54.8</v>
      </c>
      <c r="H9032" s="0" t="n">
        <f aca="false">G9032*0.1+0.2</f>
        <v>5.68</v>
      </c>
      <c r="I9032" s="0" t="n">
        <f aca="false">IF(ISNUMBER(G9032),H9032,"")</f>
        <v>5.68</v>
      </c>
    </row>
    <row r="9033" customFormat="false" ht="12.8" hidden="false" customHeight="false" outlineLevel="0" collapsed="false">
      <c r="A9033" s="0" t="s">
        <v>12</v>
      </c>
      <c r="B9033" s="0" t="n">
        <v>1</v>
      </c>
      <c r="C9033" s="0" t="s">
        <v>9046</v>
      </c>
      <c r="D9033" s="0" t="n">
        <v>2007</v>
      </c>
      <c r="E9033" s="0" t="n">
        <v>10</v>
      </c>
      <c r="F9033" s="0" t="n">
        <v>26</v>
      </c>
      <c r="G9033" s="0" t="n">
        <v>32.1</v>
      </c>
      <c r="H9033" s="0" t="n">
        <f aca="false">G9033*0.1+0.2</f>
        <v>3.41</v>
      </c>
      <c r="I9033" s="0" t="n">
        <f aca="false">IF(ISNUMBER(G9033),H9033,"")</f>
        <v>3.41</v>
      </c>
    </row>
    <row r="9034" customFormat="false" ht="12.8" hidden="false" customHeight="false" outlineLevel="0" collapsed="false">
      <c r="A9034" s="0" t="s">
        <v>12</v>
      </c>
      <c r="B9034" s="0" t="n">
        <v>1</v>
      </c>
      <c r="C9034" s="0" t="s">
        <v>9047</v>
      </c>
      <c r="D9034" s="0" t="n">
        <v>2007</v>
      </c>
      <c r="E9034" s="0" t="n">
        <v>10</v>
      </c>
      <c r="F9034" s="0" t="n">
        <v>27</v>
      </c>
      <c r="G9034" s="0" t="n">
        <v>22.3</v>
      </c>
      <c r="H9034" s="0" t="n">
        <f aca="false">G9034*0.1+0.2</f>
        <v>2.43</v>
      </c>
      <c r="I9034" s="0" t="n">
        <f aca="false">IF(ISNUMBER(G9034),H9034,"")</f>
        <v>2.43</v>
      </c>
    </row>
    <row r="9035" customFormat="false" ht="12.8" hidden="false" customHeight="false" outlineLevel="0" collapsed="false">
      <c r="A9035" s="0" t="s">
        <v>12</v>
      </c>
      <c r="B9035" s="0" t="n">
        <v>1</v>
      </c>
      <c r="C9035" s="0" t="s">
        <v>9048</v>
      </c>
      <c r="D9035" s="0" t="n">
        <v>2007</v>
      </c>
      <c r="E9035" s="0" t="n">
        <v>10</v>
      </c>
      <c r="F9035" s="0" t="n">
        <v>28</v>
      </c>
      <c r="G9035" s="0" t="n">
        <v>31.1</v>
      </c>
      <c r="H9035" s="0" t="n">
        <f aca="false">G9035*0.1+0.2</f>
        <v>3.31</v>
      </c>
      <c r="I9035" s="0" t="n">
        <f aca="false">IF(ISNUMBER(G9035),H9035,"")</f>
        <v>3.31</v>
      </c>
    </row>
    <row r="9036" customFormat="false" ht="12.8" hidden="false" customHeight="false" outlineLevel="0" collapsed="false">
      <c r="A9036" s="0" t="s">
        <v>12</v>
      </c>
      <c r="B9036" s="0" t="n">
        <v>1</v>
      </c>
      <c r="C9036" s="0" t="s">
        <v>9049</v>
      </c>
      <c r="D9036" s="0" t="n">
        <v>2007</v>
      </c>
      <c r="E9036" s="0" t="n">
        <v>10</v>
      </c>
      <c r="F9036" s="0" t="n">
        <v>29</v>
      </c>
      <c r="G9036" s="0" t="n">
        <v>45.4</v>
      </c>
      <c r="H9036" s="0" t="n">
        <f aca="false">G9036*0.1+0.2</f>
        <v>4.74</v>
      </c>
      <c r="I9036" s="0" t="n">
        <f aca="false">IF(ISNUMBER(G9036),H9036,"")</f>
        <v>4.74</v>
      </c>
    </row>
    <row r="9037" customFormat="false" ht="12.8" hidden="false" customHeight="false" outlineLevel="0" collapsed="false">
      <c r="A9037" s="0" t="s">
        <v>12</v>
      </c>
      <c r="B9037" s="0" t="n">
        <v>1</v>
      </c>
      <c r="C9037" s="0" t="s">
        <v>9050</v>
      </c>
      <c r="D9037" s="0" t="n">
        <v>2007</v>
      </c>
      <c r="E9037" s="0" t="n">
        <v>10</v>
      </c>
      <c r="F9037" s="0" t="n">
        <v>30</v>
      </c>
      <c r="G9037" s="0" t="n">
        <v>28.9</v>
      </c>
      <c r="H9037" s="0" t="n">
        <f aca="false">G9037*0.1+0.2</f>
        <v>3.09</v>
      </c>
      <c r="I9037" s="0" t="n">
        <f aca="false">IF(ISNUMBER(G9037),H9037,"")</f>
        <v>3.09</v>
      </c>
    </row>
    <row r="9038" customFormat="false" ht="12.8" hidden="false" customHeight="false" outlineLevel="0" collapsed="false">
      <c r="A9038" s="0" t="s">
        <v>12</v>
      </c>
      <c r="B9038" s="0" t="n">
        <v>1</v>
      </c>
      <c r="C9038" s="0" t="s">
        <v>9051</v>
      </c>
      <c r="D9038" s="0" t="n">
        <v>2007</v>
      </c>
      <c r="E9038" s="0" t="n">
        <v>10</v>
      </c>
      <c r="F9038" s="0" t="n">
        <v>31</v>
      </c>
      <c r="G9038" s="0" t="n">
        <v>19.6</v>
      </c>
      <c r="H9038" s="0" t="n">
        <f aca="false">G9038*0.1+0.2</f>
        <v>2.16</v>
      </c>
      <c r="I9038" s="0" t="n">
        <f aca="false">IF(ISNUMBER(G9038),H9038,"")</f>
        <v>2.16</v>
      </c>
    </row>
    <row r="9039" customFormat="false" ht="12.8" hidden="false" customHeight="false" outlineLevel="0" collapsed="false">
      <c r="A9039" s="0" t="s">
        <v>12</v>
      </c>
      <c r="B9039" s="0" t="n">
        <v>1</v>
      </c>
      <c r="C9039" s="0" t="s">
        <v>9052</v>
      </c>
      <c r="D9039" s="0" t="n">
        <v>2007</v>
      </c>
      <c r="E9039" s="0" t="n">
        <v>11</v>
      </c>
      <c r="F9039" s="0" t="n">
        <v>1</v>
      </c>
      <c r="G9039" s="0" t="n">
        <v>15</v>
      </c>
      <c r="H9039" s="0" t="n">
        <f aca="false">G9039*0.1+0.2</f>
        <v>1.7</v>
      </c>
      <c r="I9039" s="0" t="n">
        <f aca="false">IF(ISNUMBER(G9039),H9039,"")</f>
        <v>1.7</v>
      </c>
    </row>
    <row r="9040" customFormat="false" ht="12.8" hidden="false" customHeight="false" outlineLevel="0" collapsed="false">
      <c r="A9040" s="0" t="s">
        <v>12</v>
      </c>
      <c r="B9040" s="0" t="n">
        <v>1</v>
      </c>
      <c r="C9040" s="0" t="s">
        <v>9053</v>
      </c>
      <c r="D9040" s="0" t="n">
        <v>2007</v>
      </c>
      <c r="E9040" s="0" t="n">
        <v>11</v>
      </c>
      <c r="F9040" s="0" t="n">
        <v>2</v>
      </c>
      <c r="G9040" s="0" t="n">
        <v>12</v>
      </c>
      <c r="H9040" s="0" t="n">
        <f aca="false">G9040*0.1+0.2</f>
        <v>1.4</v>
      </c>
      <c r="I9040" s="0" t="n">
        <f aca="false">IF(ISNUMBER(G9040),H9040,"")</f>
        <v>1.4</v>
      </c>
    </row>
    <row r="9041" customFormat="false" ht="12.8" hidden="false" customHeight="false" outlineLevel="0" collapsed="false">
      <c r="A9041" s="0" t="s">
        <v>12</v>
      </c>
      <c r="B9041" s="0" t="n">
        <v>1</v>
      </c>
      <c r="C9041" s="0" t="s">
        <v>9054</v>
      </c>
      <c r="D9041" s="0" t="n">
        <v>2007</v>
      </c>
      <c r="E9041" s="0" t="n">
        <v>11</v>
      </c>
      <c r="F9041" s="0" t="n">
        <v>3</v>
      </c>
      <c r="G9041" s="0" t="n">
        <v>13.7</v>
      </c>
      <c r="H9041" s="0" t="n">
        <f aca="false">G9041*0.1+0.2</f>
        <v>1.57</v>
      </c>
      <c r="I9041" s="0" t="n">
        <f aca="false">IF(ISNUMBER(G9041),H9041,"")</f>
        <v>1.57</v>
      </c>
    </row>
    <row r="9042" customFormat="false" ht="12.8" hidden="false" customHeight="false" outlineLevel="0" collapsed="false">
      <c r="A9042" s="0" t="s">
        <v>12</v>
      </c>
      <c r="B9042" s="0" t="n">
        <v>1</v>
      </c>
      <c r="C9042" s="0" t="s">
        <v>9055</v>
      </c>
      <c r="D9042" s="0" t="n">
        <v>2007</v>
      </c>
      <c r="E9042" s="0" t="n">
        <v>11</v>
      </c>
      <c r="F9042" s="0" t="n">
        <v>4</v>
      </c>
      <c r="G9042" s="0" t="n">
        <v>45.4</v>
      </c>
      <c r="H9042" s="0" t="n">
        <f aca="false">G9042*0.1+0.2</f>
        <v>4.74</v>
      </c>
      <c r="I9042" s="0" t="n">
        <f aca="false">IF(ISNUMBER(G9042),H9042,"")</f>
        <v>4.74</v>
      </c>
    </row>
    <row r="9043" customFormat="false" ht="12.8" hidden="false" customHeight="false" outlineLevel="0" collapsed="false">
      <c r="A9043" s="0" t="s">
        <v>12</v>
      </c>
      <c r="B9043" s="0" t="n">
        <v>1</v>
      </c>
      <c r="C9043" s="0" t="s">
        <v>9056</v>
      </c>
      <c r="D9043" s="0" t="n">
        <v>2007</v>
      </c>
      <c r="E9043" s="0" t="n">
        <v>11</v>
      </c>
      <c r="F9043" s="0" t="n">
        <v>5</v>
      </c>
      <c r="G9043" s="0" t="n">
        <v>23.9</v>
      </c>
      <c r="H9043" s="0" t="n">
        <f aca="false">G9043*0.1+0.2</f>
        <v>2.59</v>
      </c>
      <c r="I9043" s="0" t="n">
        <f aca="false">IF(ISNUMBER(G9043),H9043,"")</f>
        <v>2.59</v>
      </c>
    </row>
    <row r="9044" customFormat="false" ht="12.8" hidden="false" customHeight="false" outlineLevel="0" collapsed="false">
      <c r="A9044" s="0" t="s">
        <v>12</v>
      </c>
      <c r="B9044" s="0" t="n">
        <v>1</v>
      </c>
      <c r="C9044" s="0" t="s">
        <v>9057</v>
      </c>
      <c r="D9044" s="0" t="n">
        <v>2007</v>
      </c>
      <c r="E9044" s="0" t="n">
        <v>11</v>
      </c>
      <c r="F9044" s="0" t="n">
        <v>6</v>
      </c>
      <c r="G9044" s="0" t="n">
        <v>16.5</v>
      </c>
      <c r="H9044" s="0" t="n">
        <f aca="false">G9044*0.1+0.2</f>
        <v>1.85</v>
      </c>
      <c r="I9044" s="0" t="n">
        <f aca="false">IF(ISNUMBER(G9044),H9044,"")</f>
        <v>1.85</v>
      </c>
    </row>
    <row r="9045" customFormat="false" ht="12.8" hidden="false" customHeight="false" outlineLevel="0" collapsed="false">
      <c r="A9045" s="0" t="s">
        <v>12</v>
      </c>
      <c r="B9045" s="0" t="n">
        <v>1</v>
      </c>
      <c r="C9045" s="0" t="s">
        <v>9058</v>
      </c>
      <c r="D9045" s="0" t="n">
        <v>2007</v>
      </c>
      <c r="E9045" s="0" t="n">
        <v>11</v>
      </c>
      <c r="F9045" s="0" t="n">
        <v>7</v>
      </c>
      <c r="G9045" s="0" t="n">
        <v>20.9</v>
      </c>
      <c r="H9045" s="0" t="n">
        <f aca="false">G9045*0.1+0.2</f>
        <v>2.29</v>
      </c>
      <c r="I9045" s="0" t="n">
        <f aca="false">IF(ISNUMBER(G9045),H9045,"")</f>
        <v>2.29</v>
      </c>
    </row>
    <row r="9046" customFormat="false" ht="12.8" hidden="false" customHeight="false" outlineLevel="0" collapsed="false">
      <c r="A9046" s="0" t="s">
        <v>12</v>
      </c>
      <c r="B9046" s="0" t="n">
        <v>1</v>
      </c>
      <c r="C9046" s="0" t="s">
        <v>9059</v>
      </c>
      <c r="D9046" s="0" t="n">
        <v>2007</v>
      </c>
      <c r="E9046" s="0" t="n">
        <v>11</v>
      </c>
      <c r="F9046" s="0" t="n">
        <v>8</v>
      </c>
      <c r="G9046" s="0" t="n">
        <v>24.4</v>
      </c>
      <c r="H9046" s="0" t="n">
        <f aca="false">G9046*0.1+0.2</f>
        <v>2.64</v>
      </c>
      <c r="I9046" s="0" t="n">
        <f aca="false">IF(ISNUMBER(G9046),H9046,"")</f>
        <v>2.64</v>
      </c>
    </row>
    <row r="9047" customFormat="false" ht="12.8" hidden="false" customHeight="false" outlineLevel="0" collapsed="false">
      <c r="A9047" s="0" t="s">
        <v>12</v>
      </c>
      <c r="B9047" s="0" t="n">
        <v>1</v>
      </c>
      <c r="C9047" s="0" t="s">
        <v>9060</v>
      </c>
      <c r="D9047" s="0" t="n">
        <v>2007</v>
      </c>
      <c r="E9047" s="0" t="n">
        <v>11</v>
      </c>
      <c r="F9047" s="0" t="n">
        <v>9</v>
      </c>
      <c r="G9047" s="0" t="n">
        <v>107</v>
      </c>
      <c r="H9047" s="0" t="n">
        <f aca="false">G9047*0.1+0.2</f>
        <v>10.9</v>
      </c>
      <c r="I9047" s="0" t="n">
        <f aca="false">IF(ISNUMBER(G9047),H9047,"")</f>
        <v>10.9</v>
      </c>
    </row>
    <row r="9048" customFormat="false" ht="12.8" hidden="false" customHeight="false" outlineLevel="0" collapsed="false">
      <c r="A9048" s="0" t="s">
        <v>12</v>
      </c>
      <c r="B9048" s="0" t="n">
        <v>1</v>
      </c>
      <c r="C9048" s="0" t="s">
        <v>9061</v>
      </c>
      <c r="D9048" s="0" t="n">
        <v>2007</v>
      </c>
      <c r="E9048" s="0" t="n">
        <v>11</v>
      </c>
      <c r="F9048" s="0" t="n">
        <v>10</v>
      </c>
      <c r="G9048" s="0" t="n">
        <v>97.3</v>
      </c>
      <c r="H9048" s="0" t="n">
        <f aca="false">G9048*0.1+0.2</f>
        <v>9.93</v>
      </c>
      <c r="I9048" s="0" t="n">
        <f aca="false">IF(ISNUMBER(G9048),H9048,"")</f>
        <v>9.93</v>
      </c>
    </row>
    <row r="9049" customFormat="false" ht="12.8" hidden="false" customHeight="false" outlineLevel="0" collapsed="false">
      <c r="A9049" s="0" t="s">
        <v>12</v>
      </c>
      <c r="B9049" s="0" t="n">
        <v>1</v>
      </c>
      <c r="C9049" s="0" t="s">
        <v>9062</v>
      </c>
      <c r="D9049" s="0" t="n">
        <v>2007</v>
      </c>
      <c r="E9049" s="0" t="n">
        <v>11</v>
      </c>
      <c r="F9049" s="0" t="n">
        <v>11</v>
      </c>
      <c r="G9049" s="0" t="n">
        <v>50.1</v>
      </c>
      <c r="H9049" s="0" t="n">
        <f aca="false">G9049*0.1+0.2</f>
        <v>5.21</v>
      </c>
      <c r="I9049" s="0" t="n">
        <f aca="false">IF(ISNUMBER(G9049),H9049,"")</f>
        <v>5.21</v>
      </c>
    </row>
    <row r="9050" customFormat="false" ht="12.8" hidden="false" customHeight="false" outlineLevel="0" collapsed="false">
      <c r="A9050" s="0" t="s">
        <v>12</v>
      </c>
      <c r="B9050" s="0" t="n">
        <v>1</v>
      </c>
      <c r="C9050" s="0" t="s">
        <v>9063</v>
      </c>
      <c r="D9050" s="0" t="n">
        <v>2007</v>
      </c>
      <c r="E9050" s="0" t="n">
        <v>11</v>
      </c>
      <c r="F9050" s="0" t="n">
        <v>12</v>
      </c>
      <c r="G9050" s="0" t="n">
        <v>70.7</v>
      </c>
      <c r="H9050" s="0" t="n">
        <f aca="false">G9050*0.1+0.2</f>
        <v>7.27</v>
      </c>
      <c r="I9050" s="0" t="n">
        <f aca="false">IF(ISNUMBER(G9050),H9050,"")</f>
        <v>7.27</v>
      </c>
    </row>
    <row r="9051" customFormat="false" ht="12.8" hidden="false" customHeight="false" outlineLevel="0" collapsed="false">
      <c r="A9051" s="0" t="s">
        <v>12</v>
      </c>
      <c r="B9051" s="0" t="n">
        <v>1</v>
      </c>
      <c r="C9051" s="0" t="s">
        <v>9064</v>
      </c>
      <c r="D9051" s="0" t="n">
        <v>2007</v>
      </c>
      <c r="E9051" s="0" t="n">
        <v>11</v>
      </c>
      <c r="F9051" s="0" t="n">
        <v>13</v>
      </c>
      <c r="G9051" s="0" t="n">
        <v>37.5</v>
      </c>
      <c r="H9051" s="0" t="n">
        <f aca="false">G9051*0.1+0.2</f>
        <v>3.95</v>
      </c>
      <c r="I9051" s="0" t="n">
        <f aca="false">IF(ISNUMBER(G9051),H9051,"")</f>
        <v>3.95</v>
      </c>
    </row>
    <row r="9052" customFormat="false" ht="12.8" hidden="false" customHeight="false" outlineLevel="0" collapsed="false">
      <c r="A9052" s="0" t="s">
        <v>12</v>
      </c>
      <c r="B9052" s="0" t="n">
        <v>1</v>
      </c>
      <c r="C9052" s="0" t="s">
        <v>9065</v>
      </c>
      <c r="D9052" s="0" t="n">
        <v>2007</v>
      </c>
      <c r="E9052" s="0" t="n">
        <v>11</v>
      </c>
      <c r="F9052" s="0" t="n">
        <v>14</v>
      </c>
      <c r="G9052" s="0" t="n">
        <v>22.1</v>
      </c>
      <c r="H9052" s="0" t="n">
        <f aca="false">G9052*0.1+0.2</f>
        <v>2.41</v>
      </c>
      <c r="I9052" s="0" t="n">
        <f aca="false">IF(ISNUMBER(G9052),H9052,"")</f>
        <v>2.41</v>
      </c>
    </row>
    <row r="9053" customFormat="false" ht="12.8" hidden="false" customHeight="false" outlineLevel="0" collapsed="false">
      <c r="A9053" s="0" t="s">
        <v>12</v>
      </c>
      <c r="B9053" s="0" t="n">
        <v>1</v>
      </c>
      <c r="C9053" s="0" t="s">
        <v>9066</v>
      </c>
      <c r="D9053" s="0" t="n">
        <v>2007</v>
      </c>
      <c r="E9053" s="0" t="n">
        <v>11</v>
      </c>
      <c r="F9053" s="0" t="n">
        <v>15</v>
      </c>
      <c r="G9053" s="0" t="n">
        <v>74.9</v>
      </c>
      <c r="H9053" s="0" t="n">
        <f aca="false">G9053*0.1+0.2</f>
        <v>7.69</v>
      </c>
      <c r="I9053" s="0" t="n">
        <f aca="false">IF(ISNUMBER(G9053),H9053,"")</f>
        <v>7.69</v>
      </c>
    </row>
    <row r="9054" customFormat="false" ht="12.8" hidden="false" customHeight="false" outlineLevel="0" collapsed="false">
      <c r="A9054" s="0" t="s">
        <v>12</v>
      </c>
      <c r="B9054" s="0" t="n">
        <v>1</v>
      </c>
      <c r="C9054" s="0" t="s">
        <v>9067</v>
      </c>
      <c r="D9054" s="0" t="n">
        <v>2007</v>
      </c>
      <c r="E9054" s="0" t="n">
        <v>11</v>
      </c>
      <c r="F9054" s="0" t="n">
        <v>16</v>
      </c>
      <c r="G9054" s="0" t="n">
        <v>82.3</v>
      </c>
      <c r="H9054" s="0" t="n">
        <f aca="false">G9054*0.1+0.2</f>
        <v>8.43</v>
      </c>
      <c r="I9054" s="0" t="n">
        <f aca="false">IF(ISNUMBER(G9054),H9054,"")</f>
        <v>8.43</v>
      </c>
    </row>
    <row r="9055" customFormat="false" ht="12.8" hidden="false" customHeight="false" outlineLevel="0" collapsed="false">
      <c r="A9055" s="0" t="s">
        <v>12</v>
      </c>
      <c r="B9055" s="0" t="n">
        <v>1</v>
      </c>
      <c r="C9055" s="0" t="s">
        <v>9068</v>
      </c>
      <c r="D9055" s="0" t="n">
        <v>2007</v>
      </c>
      <c r="E9055" s="0" t="n">
        <v>11</v>
      </c>
      <c r="F9055" s="0" t="n">
        <v>17</v>
      </c>
      <c r="G9055" s="0" t="n">
        <v>39.4</v>
      </c>
      <c r="H9055" s="0" t="n">
        <f aca="false">G9055*0.1+0.2</f>
        <v>4.14</v>
      </c>
      <c r="I9055" s="0" t="n">
        <f aca="false">IF(ISNUMBER(G9055),H9055,"")</f>
        <v>4.14</v>
      </c>
    </row>
    <row r="9056" customFormat="false" ht="12.8" hidden="false" customHeight="false" outlineLevel="0" collapsed="false">
      <c r="A9056" s="0" t="s">
        <v>12</v>
      </c>
      <c r="B9056" s="0" t="n">
        <v>1</v>
      </c>
      <c r="C9056" s="0" t="s">
        <v>9069</v>
      </c>
      <c r="D9056" s="0" t="n">
        <v>2007</v>
      </c>
      <c r="E9056" s="0" t="n">
        <v>11</v>
      </c>
      <c r="F9056" s="0" t="n">
        <v>18</v>
      </c>
      <c r="G9056" s="0" t="n">
        <v>27.5</v>
      </c>
      <c r="H9056" s="0" t="n">
        <f aca="false">G9056*0.1+0.2</f>
        <v>2.95</v>
      </c>
      <c r="I9056" s="0" t="n">
        <f aca="false">IF(ISNUMBER(G9056),H9056,"")</f>
        <v>2.95</v>
      </c>
    </row>
    <row r="9057" customFormat="false" ht="12.8" hidden="false" customHeight="false" outlineLevel="0" collapsed="false">
      <c r="A9057" s="0" t="s">
        <v>12</v>
      </c>
      <c r="B9057" s="0" t="n">
        <v>1</v>
      </c>
      <c r="C9057" s="0" t="s">
        <v>9070</v>
      </c>
      <c r="D9057" s="0" t="n">
        <v>2007</v>
      </c>
      <c r="E9057" s="0" t="n">
        <v>11</v>
      </c>
      <c r="F9057" s="0" t="n">
        <v>19</v>
      </c>
      <c r="G9057" s="0" t="n">
        <v>17.7</v>
      </c>
      <c r="H9057" s="0" t="n">
        <f aca="false">G9057*0.1+0.2</f>
        <v>1.97</v>
      </c>
      <c r="I9057" s="0" t="n">
        <f aca="false">IF(ISNUMBER(G9057),H9057,"")</f>
        <v>1.97</v>
      </c>
    </row>
    <row r="9058" customFormat="false" ht="12.8" hidden="false" customHeight="false" outlineLevel="0" collapsed="false">
      <c r="A9058" s="0" t="s">
        <v>12</v>
      </c>
      <c r="B9058" s="0" t="n">
        <v>1</v>
      </c>
      <c r="C9058" s="0" t="s">
        <v>9071</v>
      </c>
      <c r="D9058" s="0" t="n">
        <v>2007</v>
      </c>
      <c r="E9058" s="0" t="n">
        <v>11</v>
      </c>
      <c r="F9058" s="0" t="n">
        <v>20</v>
      </c>
      <c r="G9058" s="0" t="n">
        <v>13.2</v>
      </c>
      <c r="H9058" s="0" t="n">
        <f aca="false">G9058*0.1+0.2</f>
        <v>1.52</v>
      </c>
      <c r="I9058" s="0" t="n">
        <f aca="false">IF(ISNUMBER(G9058),H9058,"")</f>
        <v>1.52</v>
      </c>
    </row>
    <row r="9059" customFormat="false" ht="12.8" hidden="false" customHeight="false" outlineLevel="0" collapsed="false">
      <c r="A9059" s="0" t="s">
        <v>12</v>
      </c>
      <c r="B9059" s="0" t="n">
        <v>1</v>
      </c>
      <c r="C9059" s="0" t="s">
        <v>9072</v>
      </c>
      <c r="D9059" s="0" t="n">
        <v>2007</v>
      </c>
      <c r="E9059" s="0" t="n">
        <v>11</v>
      </c>
      <c r="F9059" s="0" t="n">
        <v>21</v>
      </c>
      <c r="G9059" s="0" t="n">
        <v>10.5</v>
      </c>
      <c r="H9059" s="0" t="n">
        <f aca="false">G9059*0.1+0.2</f>
        <v>1.25</v>
      </c>
      <c r="I9059" s="0" t="n">
        <f aca="false">IF(ISNUMBER(G9059),H9059,"")</f>
        <v>1.25</v>
      </c>
    </row>
    <row r="9060" customFormat="false" ht="12.8" hidden="false" customHeight="false" outlineLevel="0" collapsed="false">
      <c r="A9060" s="0" t="s">
        <v>12</v>
      </c>
      <c r="B9060" s="0" t="n">
        <v>1</v>
      </c>
      <c r="C9060" s="0" t="s">
        <v>9073</v>
      </c>
      <c r="D9060" s="0" t="n">
        <v>2007</v>
      </c>
      <c r="E9060" s="0" t="n">
        <v>11</v>
      </c>
      <c r="F9060" s="0" t="n">
        <v>22</v>
      </c>
      <c r="G9060" s="0" t="n">
        <v>8.98</v>
      </c>
      <c r="H9060" s="0" t="n">
        <f aca="false">G9060*0.1+0.2</f>
        <v>1.098</v>
      </c>
      <c r="I9060" s="0" t="n">
        <f aca="false">IF(ISNUMBER(G9060),H9060,"")</f>
        <v>1.098</v>
      </c>
    </row>
    <row r="9061" customFormat="false" ht="12.8" hidden="false" customHeight="false" outlineLevel="0" collapsed="false">
      <c r="A9061" s="0" t="s">
        <v>12</v>
      </c>
      <c r="B9061" s="0" t="n">
        <v>1</v>
      </c>
      <c r="C9061" s="0" t="s">
        <v>9074</v>
      </c>
      <c r="D9061" s="0" t="n">
        <v>2007</v>
      </c>
      <c r="E9061" s="0" t="n">
        <v>11</v>
      </c>
      <c r="F9061" s="0" t="n">
        <v>23</v>
      </c>
      <c r="G9061" s="0" t="n">
        <v>8.03</v>
      </c>
      <c r="H9061" s="0" t="n">
        <f aca="false">G9061*0.1+0.2</f>
        <v>1.003</v>
      </c>
      <c r="I9061" s="0" t="n">
        <f aca="false">IF(ISNUMBER(G9061),H9061,"")</f>
        <v>1.003</v>
      </c>
    </row>
    <row r="9062" customFormat="false" ht="12.8" hidden="false" customHeight="false" outlineLevel="0" collapsed="false">
      <c r="A9062" s="0" t="s">
        <v>12</v>
      </c>
      <c r="B9062" s="0" t="n">
        <v>1</v>
      </c>
      <c r="C9062" s="0" t="s">
        <v>9075</v>
      </c>
      <c r="D9062" s="0" t="n">
        <v>2007</v>
      </c>
      <c r="E9062" s="0" t="n">
        <v>11</v>
      </c>
      <c r="F9062" s="0" t="n">
        <v>24</v>
      </c>
      <c r="G9062" s="0" t="n">
        <v>7.36</v>
      </c>
      <c r="H9062" s="0" t="n">
        <f aca="false">G9062*0.1+0.2</f>
        <v>0.936</v>
      </c>
      <c r="I9062" s="0" t="n">
        <f aca="false">IF(ISNUMBER(G9062),H9062,"")</f>
        <v>0.936</v>
      </c>
    </row>
    <row r="9063" customFormat="false" ht="12.8" hidden="false" customHeight="false" outlineLevel="0" collapsed="false">
      <c r="A9063" s="0" t="s">
        <v>12</v>
      </c>
      <c r="B9063" s="0" t="n">
        <v>1</v>
      </c>
      <c r="C9063" s="0" t="s">
        <v>9076</v>
      </c>
      <c r="D9063" s="0" t="n">
        <v>2007</v>
      </c>
      <c r="E9063" s="0" t="n">
        <v>11</v>
      </c>
      <c r="F9063" s="0" t="n">
        <v>25</v>
      </c>
      <c r="G9063" s="0" t="n">
        <v>6.64</v>
      </c>
      <c r="H9063" s="0" t="n">
        <f aca="false">G9063*0.1+0.2</f>
        <v>0.864</v>
      </c>
      <c r="I9063" s="0" t="n">
        <f aca="false">IF(ISNUMBER(G9063),H9063,"")</f>
        <v>0.864</v>
      </c>
    </row>
    <row r="9064" customFormat="false" ht="12.8" hidden="false" customHeight="false" outlineLevel="0" collapsed="false">
      <c r="A9064" s="0" t="s">
        <v>12</v>
      </c>
      <c r="B9064" s="0" t="n">
        <v>1</v>
      </c>
      <c r="C9064" s="0" t="s">
        <v>9077</v>
      </c>
      <c r="D9064" s="0" t="n">
        <v>2007</v>
      </c>
      <c r="E9064" s="0" t="n">
        <v>11</v>
      </c>
      <c r="F9064" s="0" t="n">
        <v>26</v>
      </c>
      <c r="G9064" s="0" t="n">
        <v>6.25</v>
      </c>
      <c r="H9064" s="0" t="n">
        <f aca="false">G9064*0.1+0.2</f>
        <v>0.825</v>
      </c>
      <c r="I9064" s="0" t="n">
        <f aca="false">IF(ISNUMBER(G9064),H9064,"")</f>
        <v>0.825</v>
      </c>
    </row>
    <row r="9065" customFormat="false" ht="12.8" hidden="false" customHeight="false" outlineLevel="0" collapsed="false">
      <c r="A9065" s="0" t="s">
        <v>12</v>
      </c>
      <c r="B9065" s="0" t="n">
        <v>1</v>
      </c>
      <c r="C9065" s="0" t="s">
        <v>9078</v>
      </c>
      <c r="D9065" s="0" t="n">
        <v>2007</v>
      </c>
      <c r="E9065" s="0" t="n">
        <v>11</v>
      </c>
      <c r="F9065" s="0" t="n">
        <v>27</v>
      </c>
      <c r="G9065" s="0" t="n">
        <v>6.29</v>
      </c>
      <c r="H9065" s="0" t="n">
        <f aca="false">G9065*0.1+0.2</f>
        <v>0.829</v>
      </c>
      <c r="I9065" s="0" t="n">
        <f aca="false">IF(ISNUMBER(G9065),H9065,"")</f>
        <v>0.829</v>
      </c>
    </row>
    <row r="9066" customFormat="false" ht="12.8" hidden="false" customHeight="false" outlineLevel="0" collapsed="false">
      <c r="A9066" s="0" t="s">
        <v>12</v>
      </c>
      <c r="B9066" s="0" t="n">
        <v>1</v>
      </c>
      <c r="C9066" s="0" t="s">
        <v>9079</v>
      </c>
      <c r="D9066" s="0" t="n">
        <v>2007</v>
      </c>
      <c r="E9066" s="0" t="n">
        <v>11</v>
      </c>
      <c r="F9066" s="0" t="n">
        <v>28</v>
      </c>
      <c r="G9066" s="0" t="n">
        <v>5.79</v>
      </c>
      <c r="H9066" s="0" t="n">
        <f aca="false">G9066*0.1+0.2</f>
        <v>0.779</v>
      </c>
      <c r="I9066" s="0" t="n">
        <f aca="false">IF(ISNUMBER(G9066),H9066,"")</f>
        <v>0.779</v>
      </c>
    </row>
    <row r="9067" customFormat="false" ht="12.8" hidden="false" customHeight="false" outlineLevel="0" collapsed="false">
      <c r="A9067" s="0" t="s">
        <v>12</v>
      </c>
      <c r="B9067" s="0" t="n">
        <v>1</v>
      </c>
      <c r="C9067" s="0" t="s">
        <v>9080</v>
      </c>
      <c r="D9067" s="0" t="n">
        <v>2007</v>
      </c>
      <c r="E9067" s="0" t="n">
        <v>11</v>
      </c>
      <c r="F9067" s="0" t="n">
        <v>29</v>
      </c>
      <c r="G9067" s="0" t="n">
        <v>5.5</v>
      </c>
      <c r="H9067" s="0" t="n">
        <f aca="false">G9067*0.1+0.2</f>
        <v>0.75</v>
      </c>
      <c r="I9067" s="0" t="n">
        <f aca="false">IF(ISNUMBER(G9067),H9067,"")</f>
        <v>0.75</v>
      </c>
    </row>
    <row r="9068" customFormat="false" ht="12.8" hidden="false" customHeight="false" outlineLevel="0" collapsed="false">
      <c r="A9068" s="0" t="s">
        <v>12</v>
      </c>
      <c r="B9068" s="0" t="n">
        <v>1</v>
      </c>
      <c r="C9068" s="0" t="s">
        <v>9081</v>
      </c>
      <c r="D9068" s="0" t="n">
        <v>2007</v>
      </c>
      <c r="E9068" s="0" t="n">
        <v>11</v>
      </c>
      <c r="F9068" s="0" t="n">
        <v>30</v>
      </c>
      <c r="G9068" s="0" t="n">
        <v>4.94</v>
      </c>
      <c r="H9068" s="0" t="n">
        <f aca="false">G9068*0.1+0.2</f>
        <v>0.694</v>
      </c>
      <c r="I9068" s="0" t="n">
        <f aca="false">IF(ISNUMBER(G9068),H9068,"")</f>
        <v>0.694</v>
      </c>
    </row>
    <row r="9069" customFormat="false" ht="12.8" hidden="false" customHeight="false" outlineLevel="0" collapsed="false">
      <c r="A9069" s="0" t="s">
        <v>12</v>
      </c>
      <c r="B9069" s="0" t="n">
        <v>1</v>
      </c>
      <c r="C9069" s="0" t="s">
        <v>9082</v>
      </c>
      <c r="D9069" s="0" t="n">
        <v>2007</v>
      </c>
      <c r="E9069" s="0" t="n">
        <v>12</v>
      </c>
      <c r="F9069" s="0" t="n">
        <v>1</v>
      </c>
      <c r="G9069" s="0" t="n">
        <v>4.87</v>
      </c>
      <c r="H9069" s="0" t="n">
        <f aca="false">G9069*0.1+0.2</f>
        <v>0.687</v>
      </c>
      <c r="I9069" s="0" t="n">
        <f aca="false">IF(ISNUMBER(G9069),H9069,"")</f>
        <v>0.687</v>
      </c>
    </row>
    <row r="9070" customFormat="false" ht="12.8" hidden="false" customHeight="false" outlineLevel="0" collapsed="false">
      <c r="A9070" s="0" t="s">
        <v>12</v>
      </c>
      <c r="B9070" s="0" t="n">
        <v>1</v>
      </c>
      <c r="C9070" s="0" t="s">
        <v>9083</v>
      </c>
      <c r="D9070" s="0" t="n">
        <v>2007</v>
      </c>
      <c r="E9070" s="0" t="n">
        <v>12</v>
      </c>
      <c r="F9070" s="0" t="n">
        <v>2</v>
      </c>
      <c r="G9070" s="0" t="n">
        <v>5.11</v>
      </c>
      <c r="H9070" s="0" t="n">
        <f aca="false">G9070*0.1+0.2</f>
        <v>0.711</v>
      </c>
      <c r="I9070" s="0" t="n">
        <f aca="false">IF(ISNUMBER(G9070),H9070,"")</f>
        <v>0.711</v>
      </c>
    </row>
    <row r="9071" customFormat="false" ht="12.8" hidden="false" customHeight="false" outlineLevel="0" collapsed="false">
      <c r="A9071" s="0" t="s">
        <v>12</v>
      </c>
      <c r="B9071" s="0" t="n">
        <v>1</v>
      </c>
      <c r="C9071" s="0" t="s">
        <v>9084</v>
      </c>
      <c r="D9071" s="0" t="n">
        <v>2007</v>
      </c>
      <c r="E9071" s="0" t="n">
        <v>12</v>
      </c>
      <c r="F9071" s="0" t="n">
        <v>3</v>
      </c>
      <c r="G9071" s="0" t="n">
        <v>147</v>
      </c>
      <c r="H9071" s="0" t="n">
        <f aca="false">G9071*0.1+0.2</f>
        <v>14.9</v>
      </c>
      <c r="I9071" s="0" t="n">
        <f aca="false">IF(ISNUMBER(G9071),H9071,"")</f>
        <v>14.9</v>
      </c>
    </row>
    <row r="9072" customFormat="false" ht="12.8" hidden="false" customHeight="false" outlineLevel="0" collapsed="false">
      <c r="A9072" s="0" t="s">
        <v>12</v>
      </c>
      <c r="B9072" s="0" t="n">
        <v>1</v>
      </c>
      <c r="C9072" s="0" t="s">
        <v>9085</v>
      </c>
      <c r="D9072" s="0" t="n">
        <v>2007</v>
      </c>
      <c r="E9072" s="0" t="n">
        <v>12</v>
      </c>
      <c r="F9072" s="0" t="n">
        <v>4</v>
      </c>
      <c r="G9072" s="0" t="n">
        <v>443</v>
      </c>
      <c r="H9072" s="0" t="n">
        <f aca="false">G9072*0.1+0.2</f>
        <v>44.5</v>
      </c>
      <c r="I9072" s="0" t="n">
        <f aca="false">IF(ISNUMBER(G9072),H9072,"")</f>
        <v>44.5</v>
      </c>
    </row>
    <row r="9073" customFormat="false" ht="12.8" hidden="false" customHeight="false" outlineLevel="0" collapsed="false">
      <c r="A9073" s="0" t="s">
        <v>12</v>
      </c>
      <c r="B9073" s="0" t="n">
        <v>1</v>
      </c>
      <c r="C9073" s="0" t="s">
        <v>9086</v>
      </c>
      <c r="D9073" s="0" t="n">
        <v>2007</v>
      </c>
      <c r="E9073" s="0" t="n">
        <v>12</v>
      </c>
      <c r="F9073" s="0" t="n">
        <v>5</v>
      </c>
      <c r="G9073" s="0" t="n">
        <v>107</v>
      </c>
      <c r="H9073" s="0" t="n">
        <f aca="false">G9073*0.1+0.2</f>
        <v>10.9</v>
      </c>
      <c r="I9073" s="0" t="n">
        <f aca="false">IF(ISNUMBER(G9073),H9073,"")</f>
        <v>10.9</v>
      </c>
    </row>
    <row r="9074" customFormat="false" ht="12.8" hidden="false" customHeight="false" outlineLevel="0" collapsed="false">
      <c r="A9074" s="0" t="s">
        <v>12</v>
      </c>
      <c r="B9074" s="0" t="n">
        <v>1</v>
      </c>
      <c r="C9074" s="0" t="s">
        <v>9087</v>
      </c>
      <c r="D9074" s="0" t="n">
        <v>2007</v>
      </c>
      <c r="E9074" s="0" t="n">
        <v>12</v>
      </c>
      <c r="F9074" s="0" t="n">
        <v>6</v>
      </c>
      <c r="G9074" s="0" t="n">
        <v>49.6</v>
      </c>
      <c r="H9074" s="0" t="n">
        <f aca="false">G9074*0.1+0.2</f>
        <v>5.16</v>
      </c>
      <c r="I9074" s="0" t="n">
        <f aca="false">IF(ISNUMBER(G9074),H9074,"")</f>
        <v>5.16</v>
      </c>
    </row>
    <row r="9075" customFormat="false" ht="12.8" hidden="false" customHeight="false" outlineLevel="0" collapsed="false">
      <c r="A9075" s="0" t="s">
        <v>12</v>
      </c>
      <c r="B9075" s="0" t="n">
        <v>1</v>
      </c>
      <c r="C9075" s="0" t="s">
        <v>9088</v>
      </c>
      <c r="D9075" s="0" t="n">
        <v>2007</v>
      </c>
      <c r="E9075" s="0" t="n">
        <v>12</v>
      </c>
      <c r="F9075" s="0" t="n">
        <v>7</v>
      </c>
      <c r="G9075" s="0" t="n">
        <v>36</v>
      </c>
      <c r="H9075" s="0" t="n">
        <f aca="false">G9075*0.1+0.2</f>
        <v>3.8</v>
      </c>
      <c r="I9075" s="0" t="n">
        <f aca="false">IF(ISNUMBER(G9075),H9075,"")</f>
        <v>3.8</v>
      </c>
    </row>
    <row r="9076" customFormat="false" ht="12.8" hidden="false" customHeight="false" outlineLevel="0" collapsed="false">
      <c r="A9076" s="0" t="s">
        <v>12</v>
      </c>
      <c r="B9076" s="0" t="n">
        <v>1</v>
      </c>
      <c r="C9076" s="0" t="s">
        <v>9089</v>
      </c>
      <c r="D9076" s="0" t="n">
        <v>2007</v>
      </c>
      <c r="E9076" s="0" t="n">
        <v>12</v>
      </c>
      <c r="F9076" s="0" t="n">
        <v>8</v>
      </c>
      <c r="G9076" s="0" t="n">
        <v>24</v>
      </c>
      <c r="H9076" s="0" t="n">
        <f aca="false">G9076*0.1+0.2</f>
        <v>2.6</v>
      </c>
      <c r="I9076" s="0" t="n">
        <f aca="false">IF(ISNUMBER(G9076),H9076,"")</f>
        <v>2.6</v>
      </c>
    </row>
    <row r="9077" customFormat="false" ht="12.8" hidden="false" customHeight="false" outlineLevel="0" collapsed="false">
      <c r="A9077" s="0" t="s">
        <v>12</v>
      </c>
      <c r="B9077" s="0" t="n">
        <v>1</v>
      </c>
      <c r="C9077" s="0" t="s">
        <v>9090</v>
      </c>
      <c r="D9077" s="0" t="n">
        <v>2007</v>
      </c>
      <c r="E9077" s="0" t="n">
        <v>12</v>
      </c>
      <c r="F9077" s="0" t="n">
        <v>9</v>
      </c>
      <c r="G9077" s="0" t="n">
        <v>16</v>
      </c>
      <c r="H9077" s="0" t="n">
        <f aca="false">G9077*0.1+0.2</f>
        <v>1.8</v>
      </c>
      <c r="I9077" s="0" t="n">
        <f aca="false">IF(ISNUMBER(G9077),H9077,"")</f>
        <v>1.8</v>
      </c>
    </row>
    <row r="9078" customFormat="false" ht="12.8" hidden="false" customHeight="false" outlineLevel="0" collapsed="false">
      <c r="A9078" s="0" t="s">
        <v>12</v>
      </c>
      <c r="B9078" s="0" t="n">
        <v>1</v>
      </c>
      <c r="C9078" s="0" t="s">
        <v>9091</v>
      </c>
      <c r="D9078" s="0" t="n">
        <v>2007</v>
      </c>
      <c r="E9078" s="0" t="n">
        <v>12</v>
      </c>
      <c r="F9078" s="0" t="n">
        <v>10</v>
      </c>
      <c r="G9078" s="0" t="n">
        <v>11.3</v>
      </c>
      <c r="H9078" s="0" t="n">
        <f aca="false">G9078*0.1+0.2</f>
        <v>1.33</v>
      </c>
      <c r="I9078" s="0" t="n">
        <f aca="false">IF(ISNUMBER(G9078),H9078,"")</f>
        <v>1.33</v>
      </c>
    </row>
    <row r="9079" customFormat="false" ht="12.8" hidden="false" customHeight="false" outlineLevel="0" collapsed="false">
      <c r="A9079" s="0" t="s">
        <v>12</v>
      </c>
      <c r="B9079" s="0" t="n">
        <v>1</v>
      </c>
      <c r="C9079" s="0" t="s">
        <v>9092</v>
      </c>
      <c r="D9079" s="0" t="n">
        <v>2007</v>
      </c>
      <c r="E9079" s="0" t="n">
        <v>12</v>
      </c>
      <c r="F9079" s="0" t="n">
        <v>11</v>
      </c>
      <c r="G9079" s="0" t="n">
        <v>9.6</v>
      </c>
      <c r="H9079" s="0" t="n">
        <f aca="false">G9079*0.1+0.2</f>
        <v>1.16</v>
      </c>
      <c r="I9079" s="0" t="n">
        <f aca="false">IF(ISNUMBER(G9079),H9079,"")</f>
        <v>1.16</v>
      </c>
    </row>
    <row r="9080" customFormat="false" ht="12.8" hidden="false" customHeight="false" outlineLevel="0" collapsed="false">
      <c r="A9080" s="0" t="s">
        <v>12</v>
      </c>
      <c r="B9080" s="0" t="n">
        <v>1</v>
      </c>
      <c r="C9080" s="0" t="s">
        <v>9093</v>
      </c>
      <c r="D9080" s="0" t="n">
        <v>2007</v>
      </c>
      <c r="E9080" s="0" t="n">
        <v>12</v>
      </c>
      <c r="F9080" s="0" t="n">
        <v>12</v>
      </c>
      <c r="G9080" s="0" t="n">
        <v>8.33</v>
      </c>
      <c r="H9080" s="0" t="n">
        <f aca="false">G9080*0.1+0.2</f>
        <v>1.033</v>
      </c>
      <c r="I9080" s="0" t="n">
        <f aca="false">IF(ISNUMBER(G9080),H9080,"")</f>
        <v>1.033</v>
      </c>
    </row>
    <row r="9081" customFormat="false" ht="12.8" hidden="false" customHeight="false" outlineLevel="0" collapsed="false">
      <c r="A9081" s="0" t="s">
        <v>12</v>
      </c>
      <c r="B9081" s="0" t="n">
        <v>1</v>
      </c>
      <c r="C9081" s="0" t="s">
        <v>9094</v>
      </c>
      <c r="D9081" s="0" t="n">
        <v>2007</v>
      </c>
      <c r="E9081" s="0" t="n">
        <v>12</v>
      </c>
      <c r="F9081" s="0" t="n">
        <v>13</v>
      </c>
      <c r="G9081" s="0" t="n">
        <v>7.62</v>
      </c>
      <c r="H9081" s="0" t="n">
        <f aca="false">G9081*0.1+0.2</f>
        <v>0.962</v>
      </c>
      <c r="I9081" s="0" t="n">
        <f aca="false">IF(ISNUMBER(G9081),H9081,"")</f>
        <v>0.962</v>
      </c>
    </row>
    <row r="9082" customFormat="false" ht="12.8" hidden="false" customHeight="false" outlineLevel="0" collapsed="false">
      <c r="A9082" s="0" t="s">
        <v>12</v>
      </c>
      <c r="B9082" s="0" t="n">
        <v>1</v>
      </c>
      <c r="C9082" s="0" t="s">
        <v>9095</v>
      </c>
      <c r="D9082" s="0" t="n">
        <v>2007</v>
      </c>
      <c r="E9082" s="0" t="n">
        <v>12</v>
      </c>
      <c r="F9082" s="0" t="n">
        <v>14</v>
      </c>
      <c r="G9082" s="0" t="n">
        <v>7.22</v>
      </c>
      <c r="H9082" s="0" t="n">
        <f aca="false">G9082*0.1+0.2</f>
        <v>0.922</v>
      </c>
      <c r="I9082" s="0" t="n">
        <f aca="false">IF(ISNUMBER(G9082),H9082,"")</f>
        <v>0.922</v>
      </c>
    </row>
    <row r="9083" customFormat="false" ht="12.8" hidden="false" customHeight="false" outlineLevel="0" collapsed="false">
      <c r="A9083" s="0" t="s">
        <v>12</v>
      </c>
      <c r="B9083" s="0" t="n">
        <v>1</v>
      </c>
      <c r="C9083" s="0" t="s">
        <v>9096</v>
      </c>
      <c r="D9083" s="0" t="n">
        <v>2007</v>
      </c>
      <c r="E9083" s="0" t="n">
        <v>12</v>
      </c>
      <c r="F9083" s="0" t="n">
        <v>15</v>
      </c>
      <c r="G9083" s="0" t="n">
        <v>11</v>
      </c>
      <c r="H9083" s="0" t="n">
        <f aca="false">G9083*0.1+0.2</f>
        <v>1.3</v>
      </c>
      <c r="I9083" s="0" t="n">
        <f aca="false">IF(ISNUMBER(G9083),H9083,"")</f>
        <v>1.3</v>
      </c>
    </row>
    <row r="9084" customFormat="false" ht="12.8" hidden="false" customHeight="false" outlineLevel="0" collapsed="false">
      <c r="A9084" s="0" t="s">
        <v>12</v>
      </c>
      <c r="B9084" s="0" t="n">
        <v>1</v>
      </c>
      <c r="C9084" s="0" t="s">
        <v>9097</v>
      </c>
      <c r="D9084" s="0" t="n">
        <v>2007</v>
      </c>
      <c r="E9084" s="0" t="n">
        <v>12</v>
      </c>
      <c r="F9084" s="0" t="n">
        <v>16</v>
      </c>
      <c r="G9084" s="0" t="n">
        <v>11.3</v>
      </c>
      <c r="H9084" s="0" t="n">
        <f aca="false">G9084*0.1+0.2</f>
        <v>1.33</v>
      </c>
      <c r="I9084" s="0" t="n">
        <f aca="false">IF(ISNUMBER(G9084),H9084,"")</f>
        <v>1.33</v>
      </c>
    </row>
    <row r="9085" customFormat="false" ht="12.8" hidden="false" customHeight="false" outlineLevel="0" collapsed="false">
      <c r="A9085" s="0" t="s">
        <v>12</v>
      </c>
      <c r="B9085" s="0" t="n">
        <v>1</v>
      </c>
      <c r="C9085" s="0" t="s">
        <v>9098</v>
      </c>
      <c r="D9085" s="0" t="n">
        <v>2007</v>
      </c>
      <c r="E9085" s="0" t="n">
        <v>12</v>
      </c>
      <c r="F9085" s="0" t="n">
        <v>17</v>
      </c>
      <c r="G9085" s="0" t="n">
        <v>10.6</v>
      </c>
      <c r="H9085" s="0" t="n">
        <f aca="false">G9085*0.1+0.2</f>
        <v>1.26</v>
      </c>
      <c r="I9085" s="0" t="n">
        <f aca="false">IF(ISNUMBER(G9085),H9085,"")</f>
        <v>1.26</v>
      </c>
    </row>
    <row r="9086" customFormat="false" ht="12.8" hidden="false" customHeight="false" outlineLevel="0" collapsed="false">
      <c r="A9086" s="0" t="s">
        <v>12</v>
      </c>
      <c r="B9086" s="0" t="n">
        <v>1</v>
      </c>
      <c r="C9086" s="0" t="s">
        <v>9099</v>
      </c>
      <c r="D9086" s="0" t="n">
        <v>2007</v>
      </c>
      <c r="E9086" s="0" t="n">
        <v>12</v>
      </c>
      <c r="F9086" s="0" t="n">
        <v>18</v>
      </c>
      <c r="G9086" s="0" t="n">
        <v>9.21</v>
      </c>
      <c r="H9086" s="0" t="n">
        <f aca="false">G9086*0.1+0.2</f>
        <v>1.121</v>
      </c>
      <c r="I9086" s="0" t="n">
        <f aca="false">IF(ISNUMBER(G9086),H9086,"")</f>
        <v>1.121</v>
      </c>
    </row>
    <row r="9087" customFormat="false" ht="12.8" hidden="false" customHeight="false" outlineLevel="0" collapsed="false">
      <c r="A9087" s="0" t="s">
        <v>12</v>
      </c>
      <c r="B9087" s="0" t="n">
        <v>1</v>
      </c>
      <c r="C9087" s="0" t="s">
        <v>9100</v>
      </c>
      <c r="D9087" s="0" t="n">
        <v>2007</v>
      </c>
      <c r="E9087" s="0" t="n">
        <v>12</v>
      </c>
      <c r="F9087" s="0" t="n">
        <v>19</v>
      </c>
      <c r="G9087" s="0" t="n">
        <v>9.44</v>
      </c>
      <c r="H9087" s="0" t="n">
        <f aca="false">G9087*0.1+0.2</f>
        <v>1.144</v>
      </c>
      <c r="I9087" s="0" t="n">
        <f aca="false">IF(ISNUMBER(G9087),H9087,"")</f>
        <v>1.144</v>
      </c>
    </row>
    <row r="9088" customFormat="false" ht="12.8" hidden="false" customHeight="false" outlineLevel="0" collapsed="false">
      <c r="A9088" s="0" t="s">
        <v>12</v>
      </c>
      <c r="B9088" s="0" t="n">
        <v>1</v>
      </c>
      <c r="C9088" s="0" t="s">
        <v>9101</v>
      </c>
      <c r="D9088" s="0" t="n">
        <v>2007</v>
      </c>
      <c r="E9088" s="0" t="n">
        <v>12</v>
      </c>
      <c r="F9088" s="0" t="n">
        <v>20</v>
      </c>
      <c r="G9088" s="0" t="n">
        <v>11</v>
      </c>
      <c r="H9088" s="0" t="n">
        <f aca="false">G9088*0.1+0.2</f>
        <v>1.3</v>
      </c>
      <c r="I9088" s="0" t="n">
        <f aca="false">IF(ISNUMBER(G9088),H9088,"")</f>
        <v>1.3</v>
      </c>
    </row>
    <row r="9089" customFormat="false" ht="12.8" hidden="false" customHeight="false" outlineLevel="0" collapsed="false">
      <c r="A9089" s="0" t="s">
        <v>12</v>
      </c>
      <c r="B9089" s="0" t="n">
        <v>1</v>
      </c>
      <c r="C9089" s="0" t="s">
        <v>9102</v>
      </c>
      <c r="D9089" s="0" t="n">
        <v>2007</v>
      </c>
      <c r="E9089" s="0" t="n">
        <v>12</v>
      </c>
      <c r="F9089" s="0" t="n">
        <v>21</v>
      </c>
      <c r="G9089" s="0" t="n">
        <v>8.56</v>
      </c>
      <c r="H9089" s="0" t="n">
        <f aca="false">G9089*0.1+0.2</f>
        <v>1.056</v>
      </c>
      <c r="I9089" s="0" t="n">
        <f aca="false">IF(ISNUMBER(G9089),H9089,"")</f>
        <v>1.056</v>
      </c>
    </row>
    <row r="9090" customFormat="false" ht="12.8" hidden="false" customHeight="false" outlineLevel="0" collapsed="false">
      <c r="A9090" s="0" t="s">
        <v>12</v>
      </c>
      <c r="B9090" s="0" t="n">
        <v>1</v>
      </c>
      <c r="C9090" s="0" t="s">
        <v>9103</v>
      </c>
      <c r="D9090" s="0" t="n">
        <v>2007</v>
      </c>
      <c r="E9090" s="0" t="n">
        <v>12</v>
      </c>
      <c r="F9090" s="0" t="n">
        <v>22</v>
      </c>
      <c r="G9090" s="0" t="n">
        <v>7.79</v>
      </c>
      <c r="H9090" s="0" t="n">
        <f aca="false">G9090*0.1+0.2</f>
        <v>0.979</v>
      </c>
      <c r="I9090" s="0" t="n">
        <f aca="false">IF(ISNUMBER(G9090),H9090,"")</f>
        <v>0.979</v>
      </c>
    </row>
    <row r="9091" customFormat="false" ht="12.8" hidden="false" customHeight="false" outlineLevel="0" collapsed="false">
      <c r="A9091" s="0" t="s">
        <v>12</v>
      </c>
      <c r="B9091" s="0" t="n">
        <v>1</v>
      </c>
      <c r="C9091" s="0" t="s">
        <v>9104</v>
      </c>
      <c r="D9091" s="0" t="n">
        <v>2007</v>
      </c>
      <c r="E9091" s="0" t="n">
        <v>12</v>
      </c>
      <c r="F9091" s="0" t="n">
        <v>23</v>
      </c>
      <c r="G9091" s="0" t="n">
        <v>8.16</v>
      </c>
      <c r="H9091" s="0" t="n">
        <f aca="false">G9091*0.1+0.2</f>
        <v>1.016</v>
      </c>
      <c r="I9091" s="0" t="n">
        <f aca="false">IF(ISNUMBER(G9091),H9091,"")</f>
        <v>1.016</v>
      </c>
    </row>
    <row r="9092" customFormat="false" ht="12.8" hidden="false" customHeight="false" outlineLevel="0" collapsed="false">
      <c r="A9092" s="0" t="s">
        <v>12</v>
      </c>
      <c r="B9092" s="0" t="n">
        <v>1</v>
      </c>
      <c r="C9092" s="0" t="s">
        <v>9105</v>
      </c>
      <c r="D9092" s="0" t="n">
        <v>2007</v>
      </c>
      <c r="E9092" s="0" t="n">
        <v>12</v>
      </c>
      <c r="F9092" s="0" t="n">
        <v>24</v>
      </c>
      <c r="G9092" s="0" t="n">
        <v>8.77</v>
      </c>
      <c r="H9092" s="0" t="n">
        <f aca="false">G9092*0.1+0.2</f>
        <v>1.077</v>
      </c>
      <c r="I9092" s="0" t="n">
        <f aca="false">IF(ISNUMBER(G9092),H9092,"")</f>
        <v>1.077</v>
      </c>
    </row>
    <row r="9093" customFormat="false" ht="12.8" hidden="false" customHeight="false" outlineLevel="0" collapsed="false">
      <c r="A9093" s="0" t="s">
        <v>12</v>
      </c>
      <c r="B9093" s="0" t="n">
        <v>1</v>
      </c>
      <c r="C9093" s="0" t="s">
        <v>9106</v>
      </c>
      <c r="D9093" s="0" t="n">
        <v>2007</v>
      </c>
      <c r="E9093" s="0" t="n">
        <v>12</v>
      </c>
      <c r="F9093" s="0" t="n">
        <v>25</v>
      </c>
      <c r="G9093" s="0" t="n">
        <v>7.2</v>
      </c>
      <c r="H9093" s="0" t="n">
        <f aca="false">G9093*0.1+0.2</f>
        <v>0.92</v>
      </c>
      <c r="I9093" s="0" t="n">
        <f aca="false">IF(ISNUMBER(G9093),H9093,"")</f>
        <v>0.92</v>
      </c>
    </row>
    <row r="9094" customFormat="false" ht="12.8" hidden="false" customHeight="false" outlineLevel="0" collapsed="false">
      <c r="A9094" s="0" t="s">
        <v>12</v>
      </c>
      <c r="B9094" s="0" t="n">
        <v>1</v>
      </c>
      <c r="C9094" s="0" t="s">
        <v>9107</v>
      </c>
      <c r="D9094" s="0" t="n">
        <v>2007</v>
      </c>
      <c r="E9094" s="0" t="n">
        <v>12</v>
      </c>
      <c r="F9094" s="0" t="n">
        <v>26</v>
      </c>
      <c r="G9094" s="0" t="n">
        <v>5.8</v>
      </c>
      <c r="H9094" s="0" t="n">
        <f aca="false">G9094*0.1+0.2</f>
        <v>0.78</v>
      </c>
      <c r="I9094" s="0" t="n">
        <f aca="false">IF(ISNUMBER(G9094),H9094,"")</f>
        <v>0.78</v>
      </c>
    </row>
    <row r="9095" customFormat="false" ht="12.8" hidden="false" customHeight="false" outlineLevel="0" collapsed="false">
      <c r="A9095" s="0" t="s">
        <v>12</v>
      </c>
      <c r="B9095" s="0" t="n">
        <v>1</v>
      </c>
      <c r="C9095" s="0" t="s">
        <v>9108</v>
      </c>
      <c r="D9095" s="0" t="n">
        <v>2007</v>
      </c>
      <c r="E9095" s="0" t="n">
        <v>12</v>
      </c>
      <c r="F9095" s="0" t="n">
        <v>27</v>
      </c>
      <c r="G9095" s="0" t="n">
        <v>4.7</v>
      </c>
      <c r="H9095" s="0" t="n">
        <f aca="false">G9095*0.1+0.2</f>
        <v>0.67</v>
      </c>
      <c r="I9095" s="0" t="n">
        <f aca="false">IF(ISNUMBER(G9095),H9095,"")</f>
        <v>0.67</v>
      </c>
    </row>
    <row r="9096" customFormat="false" ht="12.8" hidden="false" customHeight="false" outlineLevel="0" collapsed="false">
      <c r="A9096" s="0" t="s">
        <v>12</v>
      </c>
      <c r="B9096" s="0" t="n">
        <v>1</v>
      </c>
      <c r="C9096" s="0" t="s">
        <v>9109</v>
      </c>
      <c r="D9096" s="0" t="n">
        <v>2007</v>
      </c>
      <c r="E9096" s="0" t="n">
        <v>12</v>
      </c>
      <c r="F9096" s="0" t="n">
        <v>28</v>
      </c>
      <c r="G9096" s="0" t="n">
        <v>4.1</v>
      </c>
      <c r="H9096" s="0" t="n">
        <f aca="false">G9096*0.1+0.2</f>
        <v>0.61</v>
      </c>
      <c r="I9096" s="0" t="n">
        <f aca="false">IF(ISNUMBER(G9096),H9096,"")</f>
        <v>0.61</v>
      </c>
    </row>
    <row r="9097" customFormat="false" ht="12.8" hidden="false" customHeight="false" outlineLevel="0" collapsed="false">
      <c r="A9097" s="0" t="s">
        <v>12</v>
      </c>
      <c r="B9097" s="0" t="n">
        <v>1</v>
      </c>
      <c r="C9097" s="0" t="s">
        <v>9110</v>
      </c>
      <c r="D9097" s="0" t="n">
        <v>2007</v>
      </c>
      <c r="E9097" s="0" t="n">
        <v>12</v>
      </c>
      <c r="F9097" s="0" t="n">
        <v>29</v>
      </c>
      <c r="G9097" s="0" t="n">
        <v>3.8</v>
      </c>
      <c r="H9097" s="0" t="n">
        <f aca="false">G9097*0.1+0.2</f>
        <v>0.58</v>
      </c>
      <c r="I9097" s="0" t="n">
        <f aca="false">IF(ISNUMBER(G9097),H9097,"")</f>
        <v>0.58</v>
      </c>
    </row>
    <row r="9098" customFormat="false" ht="12.8" hidden="false" customHeight="false" outlineLevel="0" collapsed="false">
      <c r="A9098" s="0" t="s">
        <v>12</v>
      </c>
      <c r="B9098" s="0" t="n">
        <v>1</v>
      </c>
      <c r="C9098" s="0" t="s">
        <v>9111</v>
      </c>
      <c r="D9098" s="0" t="n">
        <v>2007</v>
      </c>
      <c r="E9098" s="0" t="n">
        <v>12</v>
      </c>
      <c r="F9098" s="0" t="n">
        <v>30</v>
      </c>
      <c r="G9098" s="0" t="n">
        <v>3.3</v>
      </c>
      <c r="H9098" s="0" t="n">
        <f aca="false">G9098*0.1+0.2</f>
        <v>0.53</v>
      </c>
      <c r="I9098" s="0" t="n">
        <f aca="false">IF(ISNUMBER(G9098),H9098,"")</f>
        <v>0.53</v>
      </c>
    </row>
    <row r="9099" customFormat="false" ht="12.8" hidden="false" customHeight="false" outlineLevel="0" collapsed="false">
      <c r="A9099" s="0" t="s">
        <v>12</v>
      </c>
      <c r="B9099" s="0" t="n">
        <v>1</v>
      </c>
      <c r="C9099" s="0" t="s">
        <v>9112</v>
      </c>
      <c r="D9099" s="0" t="n">
        <v>2007</v>
      </c>
      <c r="E9099" s="0" t="n">
        <v>12</v>
      </c>
      <c r="F9099" s="0" t="n">
        <v>31</v>
      </c>
      <c r="G9099" s="0" t="n">
        <v>3</v>
      </c>
      <c r="H9099" s="0" t="n">
        <f aca="false">G9099*0.1+0.2</f>
        <v>0.5</v>
      </c>
      <c r="I9099" s="0" t="n">
        <f aca="false">IF(ISNUMBER(G9099),H9099,"")</f>
        <v>0.5</v>
      </c>
    </row>
    <row r="9100" customFormat="false" ht="12.8" hidden="false" customHeight="false" outlineLevel="0" collapsed="false">
      <c r="A9100" s="0" t="s">
        <v>12</v>
      </c>
      <c r="B9100" s="0" t="n">
        <v>1</v>
      </c>
      <c r="C9100" s="0" t="s">
        <v>9113</v>
      </c>
      <c r="D9100" s="0" t="n">
        <v>2008</v>
      </c>
      <c r="E9100" s="0" t="n">
        <v>1</v>
      </c>
      <c r="F9100" s="0" t="n">
        <v>1</v>
      </c>
      <c r="G9100" s="0" t="n">
        <v>4.2</v>
      </c>
      <c r="H9100" s="0" t="n">
        <f aca="false">G9100*0.1+0.2</f>
        <v>0.62</v>
      </c>
      <c r="I9100" s="0" t="n">
        <f aca="false">IF(ISNUMBER(G9100),H9100,"")</f>
        <v>0.62</v>
      </c>
    </row>
    <row r="9101" customFormat="false" ht="12.8" hidden="false" customHeight="false" outlineLevel="0" collapsed="false">
      <c r="A9101" s="0" t="s">
        <v>12</v>
      </c>
      <c r="B9101" s="0" t="n">
        <v>1</v>
      </c>
      <c r="C9101" s="0" t="s">
        <v>9114</v>
      </c>
      <c r="D9101" s="0" t="n">
        <v>2008</v>
      </c>
      <c r="E9101" s="0" t="n">
        <v>1</v>
      </c>
      <c r="F9101" s="0" t="n">
        <v>2</v>
      </c>
      <c r="G9101" s="0" t="n">
        <v>6.5</v>
      </c>
      <c r="H9101" s="0" t="n">
        <f aca="false">G9101*0.1+0.2</f>
        <v>0.85</v>
      </c>
      <c r="I9101" s="0" t="n">
        <f aca="false">IF(ISNUMBER(G9101),H9101,"")</f>
        <v>0.85</v>
      </c>
    </row>
    <row r="9102" customFormat="false" ht="12.8" hidden="false" customHeight="false" outlineLevel="0" collapsed="false">
      <c r="A9102" s="0" t="s">
        <v>12</v>
      </c>
      <c r="B9102" s="0" t="n">
        <v>1</v>
      </c>
      <c r="C9102" s="0" t="s">
        <v>9115</v>
      </c>
      <c r="D9102" s="0" t="n">
        <v>2008</v>
      </c>
      <c r="E9102" s="0" t="n">
        <v>1</v>
      </c>
      <c r="F9102" s="0" t="n">
        <v>3</v>
      </c>
      <c r="G9102" s="0" t="n">
        <v>9.3</v>
      </c>
      <c r="H9102" s="0" t="n">
        <f aca="false">G9102*0.1+0.2</f>
        <v>1.13</v>
      </c>
      <c r="I9102" s="0" t="n">
        <f aca="false">IF(ISNUMBER(G9102),H9102,"")</f>
        <v>1.13</v>
      </c>
    </row>
    <row r="9103" customFormat="false" ht="12.8" hidden="false" customHeight="false" outlineLevel="0" collapsed="false">
      <c r="A9103" s="0" t="s">
        <v>12</v>
      </c>
      <c r="B9103" s="0" t="n">
        <v>1</v>
      </c>
      <c r="C9103" s="0" t="s">
        <v>9116</v>
      </c>
      <c r="D9103" s="0" t="n">
        <v>2008</v>
      </c>
      <c r="E9103" s="0" t="n">
        <v>1</v>
      </c>
      <c r="F9103" s="0" t="n">
        <v>4</v>
      </c>
      <c r="G9103" s="0" t="n">
        <v>16</v>
      </c>
      <c r="H9103" s="0" t="n">
        <f aca="false">G9103*0.1+0.2</f>
        <v>1.8</v>
      </c>
      <c r="I9103" s="0" t="n">
        <f aca="false">IF(ISNUMBER(G9103),H9103,"")</f>
        <v>1.8</v>
      </c>
    </row>
    <row r="9104" customFormat="false" ht="12.8" hidden="false" customHeight="false" outlineLevel="0" collapsed="false">
      <c r="A9104" s="0" t="s">
        <v>12</v>
      </c>
      <c r="B9104" s="0" t="n">
        <v>1</v>
      </c>
      <c r="C9104" s="0" t="s">
        <v>9117</v>
      </c>
      <c r="D9104" s="0" t="n">
        <v>2008</v>
      </c>
      <c r="E9104" s="0" t="n">
        <v>1</v>
      </c>
      <c r="F9104" s="0" t="n">
        <v>5</v>
      </c>
      <c r="G9104" s="0" t="n">
        <v>21</v>
      </c>
      <c r="H9104" s="0" t="n">
        <f aca="false">G9104*0.1+0.2</f>
        <v>2.3</v>
      </c>
      <c r="I9104" s="0" t="n">
        <f aca="false">IF(ISNUMBER(G9104),H9104,"")</f>
        <v>2.3</v>
      </c>
    </row>
    <row r="9105" customFormat="false" ht="12.8" hidden="false" customHeight="false" outlineLevel="0" collapsed="false">
      <c r="A9105" s="0" t="s">
        <v>12</v>
      </c>
      <c r="B9105" s="0" t="n">
        <v>1</v>
      </c>
      <c r="C9105" s="0" t="s">
        <v>9118</v>
      </c>
      <c r="D9105" s="0" t="n">
        <v>2008</v>
      </c>
      <c r="E9105" s="0" t="n">
        <v>1</v>
      </c>
      <c r="F9105" s="0" t="n">
        <v>6</v>
      </c>
      <c r="G9105" s="0" t="n">
        <v>19.9</v>
      </c>
      <c r="H9105" s="0" t="n">
        <f aca="false">G9105*0.1+0.2</f>
        <v>2.19</v>
      </c>
      <c r="I9105" s="0" t="n">
        <f aca="false">IF(ISNUMBER(G9105),H9105,"")</f>
        <v>2.19</v>
      </c>
    </row>
    <row r="9106" customFormat="false" ht="12.8" hidden="false" customHeight="false" outlineLevel="0" collapsed="false">
      <c r="A9106" s="0" t="s">
        <v>12</v>
      </c>
      <c r="B9106" s="0" t="n">
        <v>1</v>
      </c>
      <c r="C9106" s="0" t="s">
        <v>9119</v>
      </c>
      <c r="D9106" s="0" t="n">
        <v>2008</v>
      </c>
      <c r="E9106" s="0" t="n">
        <v>1</v>
      </c>
      <c r="F9106" s="0" t="n">
        <v>7</v>
      </c>
      <c r="G9106" s="0" t="n">
        <v>15.8</v>
      </c>
      <c r="H9106" s="0" t="n">
        <f aca="false">G9106*0.1+0.2</f>
        <v>1.78</v>
      </c>
      <c r="I9106" s="0" t="n">
        <f aca="false">IF(ISNUMBER(G9106),H9106,"")</f>
        <v>1.78</v>
      </c>
    </row>
    <row r="9107" customFormat="false" ht="12.8" hidden="false" customHeight="false" outlineLevel="0" collapsed="false">
      <c r="A9107" s="0" t="s">
        <v>12</v>
      </c>
      <c r="B9107" s="0" t="n">
        <v>1</v>
      </c>
      <c r="C9107" s="0" t="s">
        <v>9120</v>
      </c>
      <c r="D9107" s="0" t="n">
        <v>2008</v>
      </c>
      <c r="E9107" s="0" t="n">
        <v>1</v>
      </c>
      <c r="F9107" s="0" t="n">
        <v>8</v>
      </c>
      <c r="G9107" s="0" t="n">
        <v>6</v>
      </c>
      <c r="H9107" s="0" t="n">
        <f aca="false">G9107*0.1+0.2</f>
        <v>0.8</v>
      </c>
      <c r="I9107" s="0" t="n">
        <f aca="false">IF(ISNUMBER(G9107),H9107,"")</f>
        <v>0.8</v>
      </c>
    </row>
    <row r="9108" customFormat="false" ht="12.8" hidden="false" customHeight="false" outlineLevel="0" collapsed="false">
      <c r="A9108" s="0" t="s">
        <v>12</v>
      </c>
      <c r="B9108" s="0" t="n">
        <v>1</v>
      </c>
      <c r="C9108" s="0" t="s">
        <v>9121</v>
      </c>
      <c r="D9108" s="0" t="n">
        <v>2008</v>
      </c>
      <c r="E9108" s="0" t="n">
        <v>1</v>
      </c>
      <c r="F9108" s="0" t="n">
        <v>9</v>
      </c>
      <c r="G9108" s="0" t="n">
        <v>5.4</v>
      </c>
      <c r="H9108" s="0" t="n">
        <f aca="false">G9108*0.1+0.2</f>
        <v>0.74</v>
      </c>
      <c r="I9108" s="0" t="n">
        <f aca="false">IF(ISNUMBER(G9108),H9108,"")</f>
        <v>0.74</v>
      </c>
    </row>
    <row r="9109" customFormat="false" ht="12.8" hidden="false" customHeight="false" outlineLevel="0" collapsed="false">
      <c r="A9109" s="0" t="s">
        <v>12</v>
      </c>
      <c r="B9109" s="0" t="n">
        <v>1</v>
      </c>
      <c r="C9109" s="0" t="s">
        <v>9122</v>
      </c>
      <c r="D9109" s="0" t="n">
        <v>2008</v>
      </c>
      <c r="E9109" s="0" t="n">
        <v>1</v>
      </c>
      <c r="F9109" s="0" t="n">
        <v>10</v>
      </c>
      <c r="G9109" s="0" t="n">
        <v>6.6</v>
      </c>
      <c r="H9109" s="0" t="n">
        <f aca="false">G9109*0.1+0.2</f>
        <v>0.86</v>
      </c>
      <c r="I9109" s="0" t="n">
        <f aca="false">IF(ISNUMBER(G9109),H9109,"")</f>
        <v>0.86</v>
      </c>
    </row>
    <row r="9110" customFormat="false" ht="12.8" hidden="false" customHeight="false" outlineLevel="0" collapsed="false">
      <c r="A9110" s="0" t="s">
        <v>12</v>
      </c>
      <c r="B9110" s="0" t="n">
        <v>1</v>
      </c>
      <c r="C9110" s="0" t="s">
        <v>9123</v>
      </c>
      <c r="D9110" s="0" t="n">
        <v>2008</v>
      </c>
      <c r="E9110" s="0" t="n">
        <v>1</v>
      </c>
      <c r="F9110" s="0" t="n">
        <v>11</v>
      </c>
      <c r="G9110" s="0" t="n">
        <v>7.6</v>
      </c>
      <c r="H9110" s="0" t="n">
        <f aca="false">G9110*0.1+0.2</f>
        <v>0.96</v>
      </c>
      <c r="I9110" s="0" t="n">
        <f aca="false">IF(ISNUMBER(G9110),H9110,"")</f>
        <v>0.96</v>
      </c>
    </row>
    <row r="9111" customFormat="false" ht="12.8" hidden="false" customHeight="false" outlineLevel="0" collapsed="false">
      <c r="A9111" s="0" t="s">
        <v>12</v>
      </c>
      <c r="B9111" s="0" t="n">
        <v>1</v>
      </c>
      <c r="C9111" s="0" t="s">
        <v>9124</v>
      </c>
      <c r="D9111" s="0" t="n">
        <v>2008</v>
      </c>
      <c r="E9111" s="0" t="n">
        <v>1</v>
      </c>
      <c r="F9111" s="0" t="n">
        <v>12</v>
      </c>
      <c r="G9111" s="0" t="n">
        <v>10</v>
      </c>
      <c r="H9111" s="0" t="n">
        <f aca="false">G9111*0.1+0.2</f>
        <v>1.2</v>
      </c>
      <c r="I9111" s="0" t="n">
        <f aca="false">IF(ISNUMBER(G9111),H9111,"")</f>
        <v>1.2</v>
      </c>
    </row>
    <row r="9112" customFormat="false" ht="12.8" hidden="false" customHeight="false" outlineLevel="0" collapsed="false">
      <c r="A9112" s="0" t="s">
        <v>12</v>
      </c>
      <c r="B9112" s="0" t="n">
        <v>1</v>
      </c>
      <c r="C9112" s="0" t="s">
        <v>9125</v>
      </c>
      <c r="D9112" s="0" t="n">
        <v>2008</v>
      </c>
      <c r="E9112" s="0" t="n">
        <v>1</v>
      </c>
      <c r="F9112" s="0" t="n">
        <v>13</v>
      </c>
      <c r="G9112" s="0" t="n">
        <v>12</v>
      </c>
      <c r="H9112" s="0" t="n">
        <f aca="false">G9112*0.1+0.2</f>
        <v>1.4</v>
      </c>
      <c r="I9112" s="0" t="n">
        <f aca="false">IF(ISNUMBER(G9112),H9112,"")</f>
        <v>1.4</v>
      </c>
    </row>
    <row r="9113" customFormat="false" ht="12.8" hidden="false" customHeight="false" outlineLevel="0" collapsed="false">
      <c r="A9113" s="0" t="s">
        <v>12</v>
      </c>
      <c r="B9113" s="0" t="n">
        <v>1</v>
      </c>
      <c r="C9113" s="0" t="s">
        <v>9126</v>
      </c>
      <c r="D9113" s="0" t="n">
        <v>2008</v>
      </c>
      <c r="E9113" s="0" t="n">
        <v>1</v>
      </c>
      <c r="F9113" s="0" t="n">
        <v>14</v>
      </c>
      <c r="G9113" s="0" t="n">
        <v>18.6</v>
      </c>
      <c r="H9113" s="0" t="n">
        <f aca="false">G9113*0.1+0.2</f>
        <v>2.06</v>
      </c>
      <c r="I9113" s="0" t="n">
        <f aca="false">IF(ISNUMBER(G9113),H9113,"")</f>
        <v>2.06</v>
      </c>
    </row>
    <row r="9114" customFormat="false" ht="12.8" hidden="false" customHeight="false" outlineLevel="0" collapsed="false">
      <c r="A9114" s="0" t="s">
        <v>12</v>
      </c>
      <c r="B9114" s="0" t="n">
        <v>1</v>
      </c>
      <c r="C9114" s="0" t="s">
        <v>9127</v>
      </c>
      <c r="D9114" s="0" t="n">
        <v>2008</v>
      </c>
      <c r="E9114" s="0" t="n">
        <v>1</v>
      </c>
      <c r="F9114" s="0" t="n">
        <v>15</v>
      </c>
      <c r="G9114" s="0" t="n">
        <v>15</v>
      </c>
      <c r="H9114" s="0" t="n">
        <f aca="false">G9114*0.1+0.2</f>
        <v>1.7</v>
      </c>
      <c r="I9114" s="0" t="n">
        <f aca="false">IF(ISNUMBER(G9114),H9114,"")</f>
        <v>1.7</v>
      </c>
    </row>
    <row r="9115" customFormat="false" ht="12.8" hidden="false" customHeight="false" outlineLevel="0" collapsed="false">
      <c r="A9115" s="0" t="s">
        <v>12</v>
      </c>
      <c r="B9115" s="0" t="n">
        <v>1</v>
      </c>
      <c r="C9115" s="0" t="s">
        <v>9128</v>
      </c>
      <c r="D9115" s="0" t="n">
        <v>2008</v>
      </c>
      <c r="E9115" s="0" t="n">
        <v>1</v>
      </c>
      <c r="F9115" s="0" t="n">
        <v>16</v>
      </c>
      <c r="G9115" s="0" t="n">
        <v>12</v>
      </c>
      <c r="H9115" s="0" t="n">
        <f aca="false">G9115*0.1+0.2</f>
        <v>1.4</v>
      </c>
      <c r="I9115" s="0" t="n">
        <f aca="false">IF(ISNUMBER(G9115),H9115,"")</f>
        <v>1.4</v>
      </c>
    </row>
    <row r="9116" customFormat="false" ht="12.8" hidden="false" customHeight="false" outlineLevel="0" collapsed="false">
      <c r="A9116" s="0" t="s">
        <v>12</v>
      </c>
      <c r="B9116" s="0" t="n">
        <v>1</v>
      </c>
      <c r="C9116" s="0" t="s">
        <v>9129</v>
      </c>
      <c r="D9116" s="0" t="n">
        <v>2008</v>
      </c>
      <c r="E9116" s="0" t="n">
        <v>1</v>
      </c>
      <c r="F9116" s="0" t="n">
        <v>17</v>
      </c>
      <c r="G9116" s="0" t="n">
        <v>9.8</v>
      </c>
      <c r="H9116" s="0" t="n">
        <f aca="false">G9116*0.1+0.2</f>
        <v>1.18</v>
      </c>
      <c r="I9116" s="0" t="n">
        <f aca="false">IF(ISNUMBER(G9116),H9116,"")</f>
        <v>1.18</v>
      </c>
    </row>
    <row r="9117" customFormat="false" ht="12.8" hidden="false" customHeight="false" outlineLevel="0" collapsed="false">
      <c r="A9117" s="0" t="s">
        <v>12</v>
      </c>
      <c r="B9117" s="0" t="n">
        <v>1</v>
      </c>
      <c r="C9117" s="0" t="s">
        <v>9130</v>
      </c>
      <c r="D9117" s="0" t="n">
        <v>2008</v>
      </c>
      <c r="E9117" s="0" t="n">
        <v>1</v>
      </c>
      <c r="F9117" s="0" t="n">
        <v>18</v>
      </c>
      <c r="G9117" s="0" t="n">
        <v>8</v>
      </c>
      <c r="H9117" s="0" t="n">
        <f aca="false">G9117*0.1+0.2</f>
        <v>1</v>
      </c>
      <c r="I9117" s="0" t="n">
        <f aca="false">IF(ISNUMBER(G9117),H9117,"")</f>
        <v>1</v>
      </c>
    </row>
    <row r="9118" customFormat="false" ht="12.8" hidden="false" customHeight="false" outlineLevel="0" collapsed="false">
      <c r="A9118" s="0" t="s">
        <v>12</v>
      </c>
      <c r="B9118" s="0" t="n">
        <v>1</v>
      </c>
      <c r="C9118" s="0" t="s">
        <v>9131</v>
      </c>
      <c r="D9118" s="0" t="n">
        <v>2008</v>
      </c>
      <c r="E9118" s="0" t="n">
        <v>1</v>
      </c>
      <c r="F9118" s="0" t="n">
        <v>19</v>
      </c>
      <c r="G9118" s="0" t="n">
        <v>6.5</v>
      </c>
      <c r="H9118" s="0" t="n">
        <f aca="false">G9118*0.1+0.2</f>
        <v>0.85</v>
      </c>
      <c r="I9118" s="0" t="n">
        <f aca="false">IF(ISNUMBER(G9118),H9118,"")</f>
        <v>0.85</v>
      </c>
    </row>
    <row r="9119" customFormat="false" ht="12.8" hidden="false" customHeight="false" outlineLevel="0" collapsed="false">
      <c r="A9119" s="0" t="s">
        <v>12</v>
      </c>
      <c r="B9119" s="0" t="n">
        <v>1</v>
      </c>
      <c r="C9119" s="0" t="s">
        <v>9132</v>
      </c>
      <c r="D9119" s="0" t="n">
        <v>2008</v>
      </c>
      <c r="E9119" s="0" t="n">
        <v>1</v>
      </c>
      <c r="F9119" s="0" t="n">
        <v>20</v>
      </c>
      <c r="G9119" s="0" t="n">
        <v>5.6</v>
      </c>
      <c r="H9119" s="0" t="n">
        <f aca="false">G9119*0.1+0.2</f>
        <v>0.76</v>
      </c>
      <c r="I9119" s="0" t="n">
        <f aca="false">IF(ISNUMBER(G9119),H9119,"")</f>
        <v>0.76</v>
      </c>
    </row>
    <row r="9120" customFormat="false" ht="12.8" hidden="false" customHeight="false" outlineLevel="0" collapsed="false">
      <c r="A9120" s="0" t="s">
        <v>12</v>
      </c>
      <c r="B9120" s="0" t="n">
        <v>1</v>
      </c>
      <c r="C9120" s="0" t="s">
        <v>9133</v>
      </c>
      <c r="D9120" s="0" t="n">
        <v>2008</v>
      </c>
      <c r="E9120" s="0" t="n">
        <v>1</v>
      </c>
      <c r="F9120" s="0" t="n">
        <v>21</v>
      </c>
      <c r="G9120" s="0" t="n">
        <v>4.7</v>
      </c>
      <c r="H9120" s="0" t="n">
        <f aca="false">G9120*0.1+0.2</f>
        <v>0.67</v>
      </c>
      <c r="I9120" s="0" t="n">
        <f aca="false">IF(ISNUMBER(G9120),H9120,"")</f>
        <v>0.67</v>
      </c>
    </row>
    <row r="9121" customFormat="false" ht="12.8" hidden="false" customHeight="false" outlineLevel="0" collapsed="false">
      <c r="A9121" s="0" t="s">
        <v>12</v>
      </c>
      <c r="B9121" s="0" t="n">
        <v>1</v>
      </c>
      <c r="C9121" s="0" t="s">
        <v>9134</v>
      </c>
      <c r="D9121" s="0" t="n">
        <v>2008</v>
      </c>
      <c r="E9121" s="0" t="n">
        <v>1</v>
      </c>
      <c r="F9121" s="0" t="n">
        <v>22</v>
      </c>
      <c r="G9121" s="0" t="n">
        <v>4.18</v>
      </c>
      <c r="H9121" s="0" t="n">
        <f aca="false">G9121*0.1+0.2</f>
        <v>0.618</v>
      </c>
      <c r="I9121" s="0" t="n">
        <f aca="false">IF(ISNUMBER(G9121),H9121,"")</f>
        <v>0.618</v>
      </c>
    </row>
    <row r="9122" customFormat="false" ht="12.8" hidden="false" customHeight="false" outlineLevel="0" collapsed="false">
      <c r="A9122" s="0" t="s">
        <v>12</v>
      </c>
      <c r="B9122" s="0" t="n">
        <v>1</v>
      </c>
      <c r="C9122" s="0" t="s">
        <v>9135</v>
      </c>
      <c r="D9122" s="0" t="n">
        <v>2008</v>
      </c>
      <c r="E9122" s="0" t="n">
        <v>1</v>
      </c>
      <c r="F9122" s="0" t="n">
        <v>23</v>
      </c>
      <c r="G9122" s="0" t="n">
        <v>3.62</v>
      </c>
      <c r="H9122" s="0" t="n">
        <f aca="false">G9122*0.1+0.2</f>
        <v>0.562</v>
      </c>
      <c r="I9122" s="0" t="n">
        <f aca="false">IF(ISNUMBER(G9122),H9122,"")</f>
        <v>0.562</v>
      </c>
    </row>
    <row r="9123" customFormat="false" ht="12.8" hidden="false" customHeight="false" outlineLevel="0" collapsed="false">
      <c r="A9123" s="0" t="s">
        <v>12</v>
      </c>
      <c r="B9123" s="0" t="n">
        <v>1</v>
      </c>
      <c r="C9123" s="0" t="s">
        <v>9136</v>
      </c>
      <c r="D9123" s="0" t="n">
        <v>2008</v>
      </c>
      <c r="E9123" s="0" t="n">
        <v>1</v>
      </c>
      <c r="F9123" s="0" t="n">
        <v>24</v>
      </c>
      <c r="G9123" s="0" t="n">
        <v>3</v>
      </c>
      <c r="H9123" s="0" t="n">
        <f aca="false">G9123*0.1+0.2</f>
        <v>0.5</v>
      </c>
      <c r="I9123" s="0" t="n">
        <f aca="false">IF(ISNUMBER(G9123),H9123,"")</f>
        <v>0.5</v>
      </c>
    </row>
    <row r="9124" customFormat="false" ht="12.8" hidden="false" customHeight="false" outlineLevel="0" collapsed="false">
      <c r="A9124" s="0" t="s">
        <v>12</v>
      </c>
      <c r="B9124" s="0" t="n">
        <v>1</v>
      </c>
      <c r="C9124" s="0" t="s">
        <v>9137</v>
      </c>
      <c r="D9124" s="0" t="n">
        <v>2008</v>
      </c>
      <c r="E9124" s="0" t="n">
        <v>1</v>
      </c>
      <c r="F9124" s="0" t="n">
        <v>25</v>
      </c>
      <c r="G9124" s="0" t="n">
        <v>2.62</v>
      </c>
      <c r="H9124" s="0" t="n">
        <f aca="false">G9124*0.1+0.2</f>
        <v>0.462</v>
      </c>
      <c r="I9124" s="0" t="n">
        <f aca="false">IF(ISNUMBER(G9124),H9124,"")</f>
        <v>0.462</v>
      </c>
    </row>
    <row r="9125" customFormat="false" ht="12.8" hidden="false" customHeight="false" outlineLevel="0" collapsed="false">
      <c r="A9125" s="0" t="s">
        <v>12</v>
      </c>
      <c r="B9125" s="0" t="n">
        <v>1</v>
      </c>
      <c r="C9125" s="0" t="s">
        <v>9138</v>
      </c>
      <c r="D9125" s="0" t="n">
        <v>2008</v>
      </c>
      <c r="E9125" s="0" t="n">
        <v>1</v>
      </c>
      <c r="F9125" s="0" t="n">
        <v>26</v>
      </c>
      <c r="G9125" s="0" t="n">
        <v>3.03</v>
      </c>
      <c r="H9125" s="0" t="n">
        <f aca="false">G9125*0.1+0.2</f>
        <v>0.503</v>
      </c>
      <c r="I9125" s="0" t="n">
        <f aca="false">IF(ISNUMBER(G9125),H9125,"")</f>
        <v>0.503</v>
      </c>
    </row>
    <row r="9126" customFormat="false" ht="12.8" hidden="false" customHeight="false" outlineLevel="0" collapsed="false">
      <c r="A9126" s="0" t="s">
        <v>12</v>
      </c>
      <c r="B9126" s="0" t="n">
        <v>1</v>
      </c>
      <c r="C9126" s="0" t="s">
        <v>9139</v>
      </c>
      <c r="D9126" s="0" t="n">
        <v>2008</v>
      </c>
      <c r="E9126" s="0" t="n">
        <v>1</v>
      </c>
      <c r="F9126" s="0" t="n">
        <v>27</v>
      </c>
      <c r="G9126" s="0" t="n">
        <v>2.9</v>
      </c>
      <c r="H9126" s="0" t="n">
        <f aca="false">G9126*0.1+0.2</f>
        <v>0.49</v>
      </c>
      <c r="I9126" s="0" t="n">
        <f aca="false">IF(ISNUMBER(G9126),H9126,"")</f>
        <v>0.49</v>
      </c>
    </row>
    <row r="9127" customFormat="false" ht="12.8" hidden="false" customHeight="false" outlineLevel="0" collapsed="false">
      <c r="A9127" s="0" t="s">
        <v>12</v>
      </c>
      <c r="B9127" s="0" t="n">
        <v>1</v>
      </c>
      <c r="C9127" s="0" t="s">
        <v>9140</v>
      </c>
      <c r="D9127" s="0" t="n">
        <v>2008</v>
      </c>
      <c r="E9127" s="0" t="n">
        <v>1</v>
      </c>
      <c r="F9127" s="0" t="n">
        <v>28</v>
      </c>
      <c r="G9127" s="0" t="n">
        <v>2.99</v>
      </c>
      <c r="H9127" s="0" t="n">
        <f aca="false">G9127*0.1+0.2</f>
        <v>0.499</v>
      </c>
      <c r="I9127" s="0" t="n">
        <f aca="false">IF(ISNUMBER(G9127),H9127,"")</f>
        <v>0.499</v>
      </c>
    </row>
    <row r="9128" customFormat="false" ht="12.8" hidden="false" customHeight="false" outlineLevel="0" collapsed="false">
      <c r="A9128" s="0" t="s">
        <v>12</v>
      </c>
      <c r="B9128" s="0" t="n">
        <v>1</v>
      </c>
      <c r="C9128" s="0" t="s">
        <v>9141</v>
      </c>
      <c r="D9128" s="0" t="n">
        <v>2008</v>
      </c>
      <c r="E9128" s="0" t="n">
        <v>1</v>
      </c>
      <c r="F9128" s="0" t="n">
        <v>29</v>
      </c>
      <c r="G9128" s="0" t="n">
        <v>3.25</v>
      </c>
      <c r="H9128" s="0" t="n">
        <f aca="false">G9128*0.1+0.2</f>
        <v>0.525</v>
      </c>
      <c r="I9128" s="0" t="n">
        <f aca="false">IF(ISNUMBER(G9128),H9128,"")</f>
        <v>0.525</v>
      </c>
    </row>
    <row r="9129" customFormat="false" ht="12.8" hidden="false" customHeight="false" outlineLevel="0" collapsed="false">
      <c r="A9129" s="0" t="s">
        <v>12</v>
      </c>
      <c r="B9129" s="0" t="n">
        <v>1</v>
      </c>
      <c r="C9129" s="0" t="s">
        <v>9142</v>
      </c>
      <c r="D9129" s="0" t="n">
        <v>2008</v>
      </c>
      <c r="E9129" s="0" t="n">
        <v>1</v>
      </c>
      <c r="F9129" s="0" t="n">
        <v>30</v>
      </c>
      <c r="G9129" s="0" t="n">
        <v>2.98</v>
      </c>
      <c r="H9129" s="0" t="n">
        <f aca="false">G9129*0.1+0.2</f>
        <v>0.498</v>
      </c>
      <c r="I9129" s="0" t="n">
        <f aca="false">IF(ISNUMBER(G9129),H9129,"")</f>
        <v>0.498</v>
      </c>
    </row>
    <row r="9130" customFormat="false" ht="12.8" hidden="false" customHeight="false" outlineLevel="0" collapsed="false">
      <c r="A9130" s="0" t="s">
        <v>12</v>
      </c>
      <c r="B9130" s="0" t="n">
        <v>1</v>
      </c>
      <c r="C9130" s="0" t="s">
        <v>9143</v>
      </c>
      <c r="D9130" s="0" t="n">
        <v>2008</v>
      </c>
      <c r="E9130" s="0" t="n">
        <v>1</v>
      </c>
      <c r="F9130" s="0" t="n">
        <v>31</v>
      </c>
      <c r="G9130" s="0" t="n">
        <v>2.75</v>
      </c>
      <c r="H9130" s="0" t="n">
        <f aca="false">G9130*0.1+0.2</f>
        <v>0.475</v>
      </c>
      <c r="I9130" s="0" t="n">
        <f aca="false">IF(ISNUMBER(G9130),H9130,"")</f>
        <v>0.475</v>
      </c>
    </row>
    <row r="9131" customFormat="false" ht="12.8" hidden="false" customHeight="false" outlineLevel="0" collapsed="false">
      <c r="A9131" s="0" t="s">
        <v>12</v>
      </c>
      <c r="B9131" s="0" t="n">
        <v>1</v>
      </c>
      <c r="C9131" s="0" t="s">
        <v>9144</v>
      </c>
      <c r="D9131" s="0" t="n">
        <v>2008</v>
      </c>
      <c r="E9131" s="0" t="n">
        <v>2</v>
      </c>
      <c r="F9131" s="0" t="n">
        <v>1</v>
      </c>
      <c r="G9131" s="0" t="n">
        <v>2.61</v>
      </c>
      <c r="H9131" s="0" t="n">
        <f aca="false">G9131*0.1+0.2</f>
        <v>0.461</v>
      </c>
      <c r="I9131" s="0" t="n">
        <f aca="false">IF(ISNUMBER(G9131),H9131,"")</f>
        <v>0.461</v>
      </c>
    </row>
    <row r="9132" customFormat="false" ht="12.8" hidden="false" customHeight="false" outlineLevel="0" collapsed="false">
      <c r="A9132" s="0" t="s">
        <v>12</v>
      </c>
      <c r="B9132" s="0" t="n">
        <v>1</v>
      </c>
      <c r="C9132" s="0" t="s">
        <v>9145</v>
      </c>
      <c r="D9132" s="0" t="n">
        <v>2008</v>
      </c>
      <c r="E9132" s="0" t="n">
        <v>2</v>
      </c>
      <c r="F9132" s="0" t="n">
        <v>2</v>
      </c>
      <c r="G9132" s="0" t="n">
        <v>2.69</v>
      </c>
      <c r="H9132" s="0" t="n">
        <f aca="false">G9132*0.1+0.2</f>
        <v>0.469</v>
      </c>
      <c r="I9132" s="0" t="n">
        <f aca="false">IF(ISNUMBER(G9132),H9132,"")</f>
        <v>0.469</v>
      </c>
    </row>
    <row r="9133" customFormat="false" ht="12.8" hidden="false" customHeight="false" outlineLevel="0" collapsed="false">
      <c r="A9133" s="0" t="s">
        <v>12</v>
      </c>
      <c r="B9133" s="0" t="n">
        <v>1</v>
      </c>
      <c r="C9133" s="0" t="s">
        <v>9146</v>
      </c>
      <c r="D9133" s="0" t="n">
        <v>2008</v>
      </c>
      <c r="E9133" s="0" t="n">
        <v>2</v>
      </c>
      <c r="F9133" s="0" t="n">
        <v>3</v>
      </c>
      <c r="G9133" s="0" t="n">
        <v>2.9</v>
      </c>
      <c r="H9133" s="0" t="n">
        <f aca="false">G9133*0.1+0.2</f>
        <v>0.49</v>
      </c>
      <c r="I9133" s="0" t="n">
        <f aca="false">IF(ISNUMBER(G9133),H9133,"")</f>
        <v>0.49</v>
      </c>
    </row>
    <row r="9134" customFormat="false" ht="12.8" hidden="false" customHeight="false" outlineLevel="0" collapsed="false">
      <c r="A9134" s="0" t="s">
        <v>12</v>
      </c>
      <c r="B9134" s="0" t="n">
        <v>1</v>
      </c>
      <c r="C9134" s="0" t="s">
        <v>9147</v>
      </c>
      <c r="D9134" s="0" t="n">
        <v>2008</v>
      </c>
      <c r="E9134" s="0" t="n">
        <v>2</v>
      </c>
      <c r="F9134" s="0" t="n">
        <v>4</v>
      </c>
      <c r="G9134" s="0" t="n">
        <v>3.25</v>
      </c>
      <c r="H9134" s="0" t="n">
        <f aca="false">G9134*0.1+0.2</f>
        <v>0.525</v>
      </c>
      <c r="I9134" s="0" t="n">
        <f aca="false">IF(ISNUMBER(G9134),H9134,"")</f>
        <v>0.525</v>
      </c>
    </row>
    <row r="9135" customFormat="false" ht="12.8" hidden="false" customHeight="false" outlineLevel="0" collapsed="false">
      <c r="A9135" s="0" t="s">
        <v>12</v>
      </c>
      <c r="B9135" s="0" t="n">
        <v>1</v>
      </c>
      <c r="C9135" s="0" t="s">
        <v>9148</v>
      </c>
      <c r="D9135" s="0" t="n">
        <v>2008</v>
      </c>
      <c r="E9135" s="0" t="n">
        <v>2</v>
      </c>
      <c r="F9135" s="0" t="n">
        <v>5</v>
      </c>
      <c r="G9135" s="0" t="n">
        <v>3.8</v>
      </c>
      <c r="H9135" s="0" t="n">
        <f aca="false">G9135*0.1+0.2</f>
        <v>0.58</v>
      </c>
      <c r="I9135" s="0" t="n">
        <f aca="false">IF(ISNUMBER(G9135),H9135,"")</f>
        <v>0.58</v>
      </c>
    </row>
    <row r="9136" customFormat="false" ht="12.8" hidden="false" customHeight="false" outlineLevel="0" collapsed="false">
      <c r="A9136" s="0" t="s">
        <v>12</v>
      </c>
      <c r="B9136" s="0" t="n">
        <v>1</v>
      </c>
      <c r="C9136" s="0" t="s">
        <v>9149</v>
      </c>
      <c r="D9136" s="0" t="n">
        <v>2008</v>
      </c>
      <c r="E9136" s="0" t="n">
        <v>2</v>
      </c>
      <c r="F9136" s="0" t="n">
        <v>6</v>
      </c>
      <c r="G9136" s="0" t="n">
        <v>4.28</v>
      </c>
      <c r="H9136" s="0" t="n">
        <f aca="false">G9136*0.1+0.2</f>
        <v>0.628</v>
      </c>
      <c r="I9136" s="0" t="n">
        <f aca="false">IF(ISNUMBER(G9136),H9136,"")</f>
        <v>0.628</v>
      </c>
    </row>
    <row r="9137" customFormat="false" ht="12.8" hidden="false" customHeight="false" outlineLevel="0" collapsed="false">
      <c r="A9137" s="0" t="s">
        <v>12</v>
      </c>
      <c r="B9137" s="0" t="n">
        <v>1</v>
      </c>
      <c r="C9137" s="0" t="s">
        <v>9150</v>
      </c>
      <c r="D9137" s="0" t="n">
        <v>2008</v>
      </c>
      <c r="E9137" s="0" t="n">
        <v>2</v>
      </c>
      <c r="F9137" s="0" t="n">
        <v>7</v>
      </c>
      <c r="G9137" s="0" t="n">
        <v>5.03</v>
      </c>
      <c r="H9137" s="0" t="n">
        <f aca="false">G9137*0.1+0.2</f>
        <v>0.703</v>
      </c>
      <c r="I9137" s="0" t="n">
        <f aca="false">IF(ISNUMBER(G9137),H9137,"")</f>
        <v>0.703</v>
      </c>
    </row>
    <row r="9138" customFormat="false" ht="12.8" hidden="false" customHeight="false" outlineLevel="0" collapsed="false">
      <c r="A9138" s="0" t="s">
        <v>12</v>
      </c>
      <c r="B9138" s="0" t="n">
        <v>1</v>
      </c>
      <c r="C9138" s="0" t="s">
        <v>9151</v>
      </c>
      <c r="D9138" s="0" t="n">
        <v>2008</v>
      </c>
      <c r="E9138" s="0" t="n">
        <v>2</v>
      </c>
      <c r="F9138" s="0" t="n">
        <v>8</v>
      </c>
      <c r="G9138" s="0" t="n">
        <v>6.5</v>
      </c>
      <c r="H9138" s="0" t="n">
        <f aca="false">G9138*0.1+0.2</f>
        <v>0.85</v>
      </c>
      <c r="I9138" s="0" t="n">
        <f aca="false">IF(ISNUMBER(G9138),H9138,"")</f>
        <v>0.85</v>
      </c>
    </row>
    <row r="9139" customFormat="false" ht="12.8" hidden="false" customHeight="false" outlineLevel="0" collapsed="false">
      <c r="A9139" s="0" t="s">
        <v>12</v>
      </c>
      <c r="B9139" s="0" t="n">
        <v>1</v>
      </c>
      <c r="C9139" s="0" t="s">
        <v>9152</v>
      </c>
      <c r="D9139" s="0" t="n">
        <v>2008</v>
      </c>
      <c r="E9139" s="0" t="n">
        <v>2</v>
      </c>
      <c r="F9139" s="0" t="n">
        <v>9</v>
      </c>
      <c r="G9139" s="0" t="n">
        <v>10.2</v>
      </c>
      <c r="H9139" s="0" t="n">
        <f aca="false">G9139*0.1+0.2</f>
        <v>1.22</v>
      </c>
      <c r="I9139" s="0" t="n">
        <f aca="false">IF(ISNUMBER(G9139),H9139,"")</f>
        <v>1.22</v>
      </c>
    </row>
    <row r="9140" customFormat="false" ht="12.8" hidden="false" customHeight="false" outlineLevel="0" collapsed="false">
      <c r="A9140" s="0" t="s">
        <v>12</v>
      </c>
      <c r="B9140" s="0" t="n">
        <v>1</v>
      </c>
      <c r="C9140" s="0" t="s">
        <v>9153</v>
      </c>
      <c r="D9140" s="0" t="n">
        <v>2008</v>
      </c>
      <c r="E9140" s="0" t="n">
        <v>2</v>
      </c>
      <c r="F9140" s="0" t="n">
        <v>10</v>
      </c>
      <c r="G9140" s="0" t="n">
        <v>46</v>
      </c>
      <c r="H9140" s="0" t="n">
        <f aca="false">G9140*0.1+0.2</f>
        <v>4.8</v>
      </c>
      <c r="I9140" s="0" t="n">
        <f aca="false">IF(ISNUMBER(G9140),H9140,"")</f>
        <v>4.8</v>
      </c>
    </row>
    <row r="9141" customFormat="false" ht="12.8" hidden="false" customHeight="false" outlineLevel="0" collapsed="false">
      <c r="A9141" s="0" t="s">
        <v>12</v>
      </c>
      <c r="B9141" s="0" t="n">
        <v>1</v>
      </c>
      <c r="C9141" s="0" t="s">
        <v>9154</v>
      </c>
      <c r="D9141" s="0" t="n">
        <v>2008</v>
      </c>
      <c r="E9141" s="0" t="n">
        <v>2</v>
      </c>
      <c r="F9141" s="0" t="n">
        <v>11</v>
      </c>
      <c r="G9141" s="0" t="n">
        <v>39</v>
      </c>
      <c r="H9141" s="0" t="n">
        <f aca="false">G9141*0.1+0.2</f>
        <v>4.1</v>
      </c>
      <c r="I9141" s="0" t="n">
        <f aca="false">IF(ISNUMBER(G9141),H9141,"")</f>
        <v>4.1</v>
      </c>
    </row>
    <row r="9142" customFormat="false" ht="12.8" hidden="false" customHeight="false" outlineLevel="0" collapsed="false">
      <c r="A9142" s="0" t="s">
        <v>12</v>
      </c>
      <c r="B9142" s="0" t="n">
        <v>1</v>
      </c>
      <c r="C9142" s="0" t="s">
        <v>9155</v>
      </c>
      <c r="D9142" s="0" t="n">
        <v>2008</v>
      </c>
      <c r="E9142" s="0" t="n">
        <v>2</v>
      </c>
      <c r="F9142" s="0" t="n">
        <v>12</v>
      </c>
      <c r="G9142" s="0" t="n">
        <v>24</v>
      </c>
      <c r="H9142" s="0" t="n">
        <f aca="false">G9142*0.1+0.2</f>
        <v>2.6</v>
      </c>
      <c r="I9142" s="0" t="n">
        <f aca="false">IF(ISNUMBER(G9142),H9142,"")</f>
        <v>2.6</v>
      </c>
    </row>
    <row r="9143" customFormat="false" ht="12.8" hidden="false" customHeight="false" outlineLevel="0" collapsed="false">
      <c r="A9143" s="0" t="s">
        <v>12</v>
      </c>
      <c r="B9143" s="0" t="n">
        <v>1</v>
      </c>
      <c r="C9143" s="0" t="s">
        <v>9156</v>
      </c>
      <c r="D9143" s="0" t="n">
        <v>2008</v>
      </c>
      <c r="E9143" s="0" t="n">
        <v>2</v>
      </c>
      <c r="F9143" s="0" t="n">
        <v>13</v>
      </c>
      <c r="G9143" s="0" t="n">
        <v>25</v>
      </c>
      <c r="H9143" s="0" t="n">
        <f aca="false">G9143*0.1+0.2</f>
        <v>2.7</v>
      </c>
      <c r="I9143" s="0" t="n">
        <f aca="false">IF(ISNUMBER(G9143),H9143,"")</f>
        <v>2.7</v>
      </c>
    </row>
    <row r="9144" customFormat="false" ht="12.8" hidden="false" customHeight="false" outlineLevel="0" collapsed="false">
      <c r="A9144" s="0" t="s">
        <v>12</v>
      </c>
      <c r="B9144" s="0" t="n">
        <v>1</v>
      </c>
      <c r="C9144" s="0" t="s">
        <v>9157</v>
      </c>
      <c r="D9144" s="0" t="n">
        <v>2008</v>
      </c>
      <c r="E9144" s="0" t="n">
        <v>2</v>
      </c>
      <c r="F9144" s="0" t="n">
        <v>14</v>
      </c>
      <c r="G9144" s="0" t="n">
        <v>26</v>
      </c>
      <c r="H9144" s="0" t="n">
        <f aca="false">G9144*0.1+0.2</f>
        <v>2.8</v>
      </c>
      <c r="I9144" s="0" t="n">
        <f aca="false">IF(ISNUMBER(G9144),H9144,"")</f>
        <v>2.8</v>
      </c>
    </row>
    <row r="9145" customFormat="false" ht="12.8" hidden="false" customHeight="false" outlineLevel="0" collapsed="false">
      <c r="A9145" s="0" t="s">
        <v>12</v>
      </c>
      <c r="B9145" s="0" t="n">
        <v>1</v>
      </c>
      <c r="C9145" s="0" t="s">
        <v>9158</v>
      </c>
      <c r="D9145" s="0" t="n">
        <v>2008</v>
      </c>
      <c r="E9145" s="0" t="n">
        <v>2</v>
      </c>
      <c r="F9145" s="0" t="n">
        <v>15</v>
      </c>
      <c r="G9145" s="0" t="n">
        <v>20</v>
      </c>
      <c r="H9145" s="0" t="n">
        <f aca="false">G9145*0.1+0.2</f>
        <v>2.2</v>
      </c>
      <c r="I9145" s="0" t="n">
        <f aca="false">IF(ISNUMBER(G9145),H9145,"")</f>
        <v>2.2</v>
      </c>
    </row>
    <row r="9146" customFormat="false" ht="12.8" hidden="false" customHeight="false" outlineLevel="0" collapsed="false">
      <c r="A9146" s="0" t="s">
        <v>12</v>
      </c>
      <c r="B9146" s="0" t="n">
        <v>1</v>
      </c>
      <c r="C9146" s="0" t="s">
        <v>9159</v>
      </c>
      <c r="D9146" s="0" t="n">
        <v>2008</v>
      </c>
      <c r="E9146" s="0" t="n">
        <v>2</v>
      </c>
      <c r="F9146" s="0" t="n">
        <v>16</v>
      </c>
      <c r="G9146" s="0" t="n">
        <v>14</v>
      </c>
      <c r="H9146" s="0" t="n">
        <f aca="false">G9146*0.1+0.2</f>
        <v>1.6</v>
      </c>
      <c r="I9146" s="0" t="n">
        <f aca="false">IF(ISNUMBER(G9146),H9146,"")</f>
        <v>1.6</v>
      </c>
    </row>
    <row r="9147" customFormat="false" ht="12.8" hidden="false" customHeight="false" outlineLevel="0" collapsed="false">
      <c r="A9147" s="0" t="s">
        <v>12</v>
      </c>
      <c r="B9147" s="0" t="n">
        <v>1</v>
      </c>
      <c r="C9147" s="0" t="s">
        <v>9160</v>
      </c>
      <c r="D9147" s="0" t="n">
        <v>2008</v>
      </c>
      <c r="E9147" s="0" t="n">
        <v>2</v>
      </c>
      <c r="F9147" s="0" t="n">
        <v>17</v>
      </c>
      <c r="G9147" s="0" t="n">
        <v>10.5</v>
      </c>
      <c r="H9147" s="0" t="n">
        <f aca="false">G9147*0.1+0.2</f>
        <v>1.25</v>
      </c>
      <c r="I9147" s="0" t="n">
        <f aca="false">IF(ISNUMBER(G9147),H9147,"")</f>
        <v>1.25</v>
      </c>
    </row>
    <row r="9148" customFormat="false" ht="12.8" hidden="false" customHeight="false" outlineLevel="0" collapsed="false">
      <c r="A9148" s="0" t="s">
        <v>12</v>
      </c>
      <c r="B9148" s="0" t="n">
        <v>1</v>
      </c>
      <c r="C9148" s="0" t="s">
        <v>9161</v>
      </c>
      <c r="D9148" s="0" t="n">
        <v>2008</v>
      </c>
      <c r="E9148" s="0" t="n">
        <v>2</v>
      </c>
      <c r="F9148" s="0" t="n">
        <v>18</v>
      </c>
      <c r="G9148" s="0" t="n">
        <v>8.5</v>
      </c>
      <c r="H9148" s="0" t="n">
        <f aca="false">G9148*0.1+0.2</f>
        <v>1.05</v>
      </c>
      <c r="I9148" s="0" t="n">
        <f aca="false">IF(ISNUMBER(G9148),H9148,"")</f>
        <v>1.05</v>
      </c>
    </row>
    <row r="9149" customFormat="false" ht="12.8" hidden="false" customHeight="false" outlineLevel="0" collapsed="false">
      <c r="A9149" s="0" t="s">
        <v>12</v>
      </c>
      <c r="B9149" s="0" t="n">
        <v>1</v>
      </c>
      <c r="C9149" s="0" t="s">
        <v>9162</v>
      </c>
      <c r="D9149" s="0" t="n">
        <v>2008</v>
      </c>
      <c r="E9149" s="0" t="n">
        <v>2</v>
      </c>
      <c r="F9149" s="0" t="n">
        <v>19</v>
      </c>
      <c r="G9149" s="0" t="n">
        <v>7.1</v>
      </c>
      <c r="H9149" s="0" t="n">
        <f aca="false">G9149*0.1+0.2</f>
        <v>0.91</v>
      </c>
      <c r="I9149" s="0" t="n">
        <f aca="false">IF(ISNUMBER(G9149),H9149,"")</f>
        <v>0.91</v>
      </c>
    </row>
    <row r="9150" customFormat="false" ht="12.8" hidden="false" customHeight="false" outlineLevel="0" collapsed="false">
      <c r="A9150" s="0" t="s">
        <v>12</v>
      </c>
      <c r="B9150" s="0" t="n">
        <v>1</v>
      </c>
      <c r="C9150" s="0" t="s">
        <v>9163</v>
      </c>
      <c r="D9150" s="0" t="n">
        <v>2008</v>
      </c>
      <c r="E9150" s="0" t="n">
        <v>2</v>
      </c>
      <c r="F9150" s="0" t="n">
        <v>20</v>
      </c>
      <c r="G9150" s="0" t="n">
        <v>6.99</v>
      </c>
      <c r="H9150" s="0" t="n">
        <f aca="false">G9150*0.1+0.2</f>
        <v>0.899</v>
      </c>
      <c r="I9150" s="0" t="n">
        <f aca="false">IF(ISNUMBER(G9150),H9150,"")</f>
        <v>0.899</v>
      </c>
    </row>
    <row r="9151" customFormat="false" ht="12.8" hidden="false" customHeight="false" outlineLevel="0" collapsed="false">
      <c r="A9151" s="0" t="s">
        <v>12</v>
      </c>
      <c r="B9151" s="0" t="n">
        <v>1</v>
      </c>
      <c r="C9151" s="0" t="s">
        <v>9164</v>
      </c>
      <c r="D9151" s="0" t="n">
        <v>2008</v>
      </c>
      <c r="E9151" s="0" t="n">
        <v>2</v>
      </c>
      <c r="F9151" s="0" t="n">
        <v>21</v>
      </c>
      <c r="G9151" s="0" t="n">
        <v>6.87</v>
      </c>
      <c r="H9151" s="0" t="n">
        <f aca="false">G9151*0.1+0.2</f>
        <v>0.887</v>
      </c>
      <c r="I9151" s="0" t="n">
        <f aca="false">IF(ISNUMBER(G9151),H9151,"")</f>
        <v>0.887</v>
      </c>
    </row>
    <row r="9152" customFormat="false" ht="12.8" hidden="false" customHeight="false" outlineLevel="0" collapsed="false">
      <c r="A9152" s="0" t="s">
        <v>12</v>
      </c>
      <c r="B9152" s="0" t="n">
        <v>1</v>
      </c>
      <c r="C9152" s="0" t="s">
        <v>9165</v>
      </c>
      <c r="D9152" s="0" t="n">
        <v>2008</v>
      </c>
      <c r="E9152" s="0" t="n">
        <v>2</v>
      </c>
      <c r="F9152" s="0" t="n">
        <v>22</v>
      </c>
      <c r="G9152" s="0" t="n">
        <v>6.35</v>
      </c>
      <c r="H9152" s="0" t="n">
        <f aca="false">G9152*0.1+0.2</f>
        <v>0.835</v>
      </c>
      <c r="I9152" s="0" t="n">
        <f aca="false">IF(ISNUMBER(G9152),H9152,"")</f>
        <v>0.835</v>
      </c>
    </row>
    <row r="9153" customFormat="false" ht="12.8" hidden="false" customHeight="false" outlineLevel="0" collapsed="false">
      <c r="A9153" s="0" t="s">
        <v>12</v>
      </c>
      <c r="B9153" s="0" t="n">
        <v>1</v>
      </c>
      <c r="C9153" s="0" t="s">
        <v>9166</v>
      </c>
      <c r="D9153" s="0" t="n">
        <v>2008</v>
      </c>
      <c r="E9153" s="0" t="n">
        <v>2</v>
      </c>
      <c r="F9153" s="0" t="n">
        <v>23</v>
      </c>
      <c r="G9153" s="0" t="n">
        <v>6.05</v>
      </c>
      <c r="H9153" s="0" t="n">
        <f aca="false">G9153*0.1+0.2</f>
        <v>0.805</v>
      </c>
      <c r="I9153" s="0" t="n">
        <f aca="false">IF(ISNUMBER(G9153),H9153,"")</f>
        <v>0.805</v>
      </c>
    </row>
    <row r="9154" customFormat="false" ht="12.8" hidden="false" customHeight="false" outlineLevel="0" collapsed="false">
      <c r="A9154" s="0" t="s">
        <v>12</v>
      </c>
      <c r="B9154" s="0" t="n">
        <v>1</v>
      </c>
      <c r="C9154" s="0" t="s">
        <v>9167</v>
      </c>
      <c r="D9154" s="0" t="n">
        <v>2008</v>
      </c>
      <c r="E9154" s="0" t="n">
        <v>2</v>
      </c>
      <c r="F9154" s="0" t="n">
        <v>24</v>
      </c>
      <c r="G9154" s="0" t="n">
        <v>5.99</v>
      </c>
      <c r="H9154" s="0" t="n">
        <f aca="false">G9154*0.1+0.2</f>
        <v>0.799</v>
      </c>
      <c r="I9154" s="0" t="n">
        <f aca="false">IF(ISNUMBER(G9154),H9154,"")</f>
        <v>0.799</v>
      </c>
    </row>
    <row r="9155" customFormat="false" ht="12.8" hidden="false" customHeight="false" outlineLevel="0" collapsed="false">
      <c r="A9155" s="0" t="s">
        <v>12</v>
      </c>
      <c r="B9155" s="0" t="n">
        <v>1</v>
      </c>
      <c r="C9155" s="0" t="s">
        <v>9168</v>
      </c>
      <c r="D9155" s="0" t="n">
        <v>2008</v>
      </c>
      <c r="E9155" s="0" t="n">
        <v>2</v>
      </c>
      <c r="F9155" s="0" t="n">
        <v>25</v>
      </c>
      <c r="G9155" s="0" t="n">
        <v>6.3</v>
      </c>
      <c r="H9155" s="0" t="n">
        <f aca="false">G9155*0.1+0.2</f>
        <v>0.83</v>
      </c>
      <c r="I9155" s="0" t="n">
        <f aca="false">IF(ISNUMBER(G9155),H9155,"")</f>
        <v>0.83</v>
      </c>
    </row>
    <row r="9156" customFormat="false" ht="12.8" hidden="false" customHeight="false" outlineLevel="0" collapsed="false">
      <c r="A9156" s="0" t="s">
        <v>12</v>
      </c>
      <c r="B9156" s="0" t="n">
        <v>1</v>
      </c>
      <c r="C9156" s="0" t="s">
        <v>9169</v>
      </c>
      <c r="D9156" s="0" t="n">
        <v>2008</v>
      </c>
      <c r="E9156" s="0" t="n">
        <v>2</v>
      </c>
      <c r="F9156" s="0" t="n">
        <v>26</v>
      </c>
      <c r="G9156" s="0" t="n">
        <v>6.8</v>
      </c>
      <c r="H9156" s="0" t="n">
        <f aca="false">G9156*0.1+0.2</f>
        <v>0.88</v>
      </c>
      <c r="I9156" s="0" t="n">
        <f aca="false">IF(ISNUMBER(G9156),H9156,"")</f>
        <v>0.88</v>
      </c>
    </row>
    <row r="9157" customFormat="false" ht="12.8" hidden="false" customHeight="false" outlineLevel="0" collapsed="false">
      <c r="A9157" s="0" t="s">
        <v>12</v>
      </c>
      <c r="B9157" s="0" t="n">
        <v>1</v>
      </c>
      <c r="C9157" s="0" t="s">
        <v>9170</v>
      </c>
      <c r="D9157" s="0" t="n">
        <v>2008</v>
      </c>
      <c r="E9157" s="0" t="n">
        <v>2</v>
      </c>
      <c r="F9157" s="0" t="n">
        <v>27</v>
      </c>
      <c r="G9157" s="0" t="n">
        <v>7.8</v>
      </c>
      <c r="H9157" s="0" t="n">
        <f aca="false">G9157*0.1+0.2</f>
        <v>0.98</v>
      </c>
      <c r="I9157" s="0" t="n">
        <f aca="false">IF(ISNUMBER(G9157),H9157,"")</f>
        <v>0.98</v>
      </c>
    </row>
    <row r="9158" customFormat="false" ht="12.8" hidden="false" customHeight="false" outlineLevel="0" collapsed="false">
      <c r="A9158" s="0" t="s">
        <v>12</v>
      </c>
      <c r="B9158" s="0" t="n">
        <v>1</v>
      </c>
      <c r="C9158" s="0" t="s">
        <v>9171</v>
      </c>
      <c r="D9158" s="0" t="n">
        <v>2008</v>
      </c>
      <c r="E9158" s="0" t="n">
        <v>2</v>
      </c>
      <c r="F9158" s="0" t="n">
        <v>28</v>
      </c>
      <c r="G9158" s="0" t="n">
        <v>10</v>
      </c>
      <c r="H9158" s="0" t="n">
        <f aca="false">G9158*0.1+0.2</f>
        <v>1.2</v>
      </c>
      <c r="I9158" s="0" t="n">
        <f aca="false">IF(ISNUMBER(G9158),H9158,"")</f>
        <v>1.2</v>
      </c>
    </row>
    <row r="9159" customFormat="false" ht="12.8" hidden="false" customHeight="false" outlineLevel="0" collapsed="false">
      <c r="A9159" s="0" t="s">
        <v>12</v>
      </c>
      <c r="B9159" s="0" t="n">
        <v>1</v>
      </c>
      <c r="C9159" s="0" t="s">
        <v>9172</v>
      </c>
      <c r="D9159" s="0" t="n">
        <v>2008</v>
      </c>
      <c r="E9159" s="0" t="n">
        <v>2</v>
      </c>
      <c r="F9159" s="0" t="n">
        <v>29</v>
      </c>
      <c r="G9159" s="0" t="n">
        <v>16</v>
      </c>
      <c r="H9159" s="0" t="n">
        <f aca="false">G9159*0.1+0.2</f>
        <v>1.8</v>
      </c>
      <c r="I9159" s="0" t="n">
        <f aca="false">IF(ISNUMBER(G9159),H9159,"")</f>
        <v>1.8</v>
      </c>
    </row>
    <row r="9160" customFormat="false" ht="12.8" hidden="false" customHeight="false" outlineLevel="0" collapsed="false">
      <c r="A9160" s="0" t="s">
        <v>12</v>
      </c>
      <c r="B9160" s="0" t="n">
        <v>1</v>
      </c>
      <c r="C9160" s="0" t="s">
        <v>9173</v>
      </c>
      <c r="D9160" s="0" t="n">
        <v>2008</v>
      </c>
      <c r="E9160" s="0" t="n">
        <v>3</v>
      </c>
      <c r="F9160" s="0" t="n">
        <v>1</v>
      </c>
      <c r="G9160" s="0" t="n">
        <v>22</v>
      </c>
      <c r="H9160" s="0" t="n">
        <f aca="false">G9160*0.1+0.2</f>
        <v>2.4</v>
      </c>
      <c r="I9160" s="0" t="n">
        <f aca="false">IF(ISNUMBER(G9160),H9160,"")</f>
        <v>2.4</v>
      </c>
    </row>
    <row r="9161" customFormat="false" ht="12.8" hidden="false" customHeight="false" outlineLevel="0" collapsed="false">
      <c r="A9161" s="0" t="s">
        <v>12</v>
      </c>
      <c r="B9161" s="0" t="n">
        <v>1</v>
      </c>
      <c r="C9161" s="0" t="s">
        <v>9174</v>
      </c>
      <c r="D9161" s="0" t="n">
        <v>2008</v>
      </c>
      <c r="E9161" s="0" t="n">
        <v>3</v>
      </c>
      <c r="F9161" s="0" t="n">
        <v>2</v>
      </c>
      <c r="G9161" s="0" t="n">
        <v>14.3</v>
      </c>
      <c r="H9161" s="0" t="n">
        <f aca="false">G9161*0.1+0.2</f>
        <v>1.63</v>
      </c>
      <c r="I9161" s="0" t="n">
        <f aca="false">IF(ISNUMBER(G9161),H9161,"")</f>
        <v>1.63</v>
      </c>
    </row>
    <row r="9162" customFormat="false" ht="12.8" hidden="false" customHeight="false" outlineLevel="0" collapsed="false">
      <c r="A9162" s="0" t="s">
        <v>12</v>
      </c>
      <c r="B9162" s="0" t="n">
        <v>1</v>
      </c>
      <c r="C9162" s="0" t="s">
        <v>9175</v>
      </c>
      <c r="D9162" s="0" t="n">
        <v>2008</v>
      </c>
      <c r="E9162" s="0" t="n">
        <v>3</v>
      </c>
      <c r="F9162" s="0" t="n">
        <v>3</v>
      </c>
      <c r="G9162" s="0" t="n">
        <v>12</v>
      </c>
      <c r="H9162" s="0" t="n">
        <f aca="false">G9162*0.1+0.2</f>
        <v>1.4</v>
      </c>
      <c r="I9162" s="0" t="n">
        <f aca="false">IF(ISNUMBER(G9162),H9162,"")</f>
        <v>1.4</v>
      </c>
    </row>
    <row r="9163" customFormat="false" ht="12.8" hidden="false" customHeight="false" outlineLevel="0" collapsed="false">
      <c r="A9163" s="0" t="s">
        <v>12</v>
      </c>
      <c r="B9163" s="0" t="n">
        <v>1</v>
      </c>
      <c r="C9163" s="0" t="s">
        <v>9176</v>
      </c>
      <c r="D9163" s="0" t="n">
        <v>2008</v>
      </c>
      <c r="E9163" s="0" t="n">
        <v>3</v>
      </c>
      <c r="F9163" s="0" t="n">
        <v>4</v>
      </c>
      <c r="G9163" s="0" t="n">
        <v>9.7</v>
      </c>
      <c r="H9163" s="0" t="n">
        <f aca="false">G9163*0.1+0.2</f>
        <v>1.17</v>
      </c>
      <c r="I9163" s="0" t="n">
        <f aca="false">IF(ISNUMBER(G9163),H9163,"")</f>
        <v>1.17</v>
      </c>
    </row>
    <row r="9164" customFormat="false" ht="12.8" hidden="false" customHeight="false" outlineLevel="0" collapsed="false">
      <c r="A9164" s="0" t="s">
        <v>12</v>
      </c>
      <c r="B9164" s="0" t="n">
        <v>1</v>
      </c>
      <c r="C9164" s="0" t="s">
        <v>9177</v>
      </c>
      <c r="D9164" s="0" t="n">
        <v>2008</v>
      </c>
      <c r="E9164" s="0" t="n">
        <v>3</v>
      </c>
      <c r="F9164" s="0" t="n">
        <v>5</v>
      </c>
      <c r="G9164" s="0" t="n">
        <v>9.1</v>
      </c>
      <c r="H9164" s="0" t="n">
        <f aca="false">G9164*0.1+0.2</f>
        <v>1.11</v>
      </c>
      <c r="I9164" s="0" t="n">
        <f aca="false">IF(ISNUMBER(G9164),H9164,"")</f>
        <v>1.11</v>
      </c>
    </row>
    <row r="9165" customFormat="false" ht="12.8" hidden="false" customHeight="false" outlineLevel="0" collapsed="false">
      <c r="A9165" s="0" t="s">
        <v>12</v>
      </c>
      <c r="B9165" s="0" t="n">
        <v>1</v>
      </c>
      <c r="C9165" s="0" t="s">
        <v>9178</v>
      </c>
      <c r="D9165" s="0" t="n">
        <v>2008</v>
      </c>
      <c r="E9165" s="0" t="n">
        <v>3</v>
      </c>
      <c r="F9165" s="0" t="n">
        <v>6</v>
      </c>
      <c r="G9165" s="0" t="n">
        <v>9</v>
      </c>
      <c r="H9165" s="0" t="n">
        <f aca="false">G9165*0.1+0.2</f>
        <v>1.1</v>
      </c>
      <c r="I9165" s="0" t="n">
        <f aca="false">IF(ISNUMBER(G9165),H9165,"")</f>
        <v>1.1</v>
      </c>
    </row>
    <row r="9166" customFormat="false" ht="12.8" hidden="false" customHeight="false" outlineLevel="0" collapsed="false">
      <c r="A9166" s="0" t="s">
        <v>12</v>
      </c>
      <c r="B9166" s="0" t="n">
        <v>1</v>
      </c>
      <c r="C9166" s="0" t="s">
        <v>9179</v>
      </c>
      <c r="D9166" s="0" t="n">
        <v>2008</v>
      </c>
      <c r="E9166" s="0" t="n">
        <v>3</v>
      </c>
      <c r="F9166" s="0" t="n">
        <v>7</v>
      </c>
      <c r="G9166" s="0" t="n">
        <v>9.9</v>
      </c>
      <c r="H9166" s="0" t="n">
        <f aca="false">G9166*0.1+0.2</f>
        <v>1.19</v>
      </c>
      <c r="I9166" s="0" t="n">
        <f aca="false">IF(ISNUMBER(G9166),H9166,"")</f>
        <v>1.19</v>
      </c>
    </row>
    <row r="9167" customFormat="false" ht="12.8" hidden="false" customHeight="false" outlineLevel="0" collapsed="false">
      <c r="A9167" s="0" t="s">
        <v>12</v>
      </c>
      <c r="B9167" s="0" t="n">
        <v>1</v>
      </c>
      <c r="C9167" s="0" t="s">
        <v>9180</v>
      </c>
      <c r="D9167" s="0" t="n">
        <v>2008</v>
      </c>
      <c r="E9167" s="0" t="n">
        <v>3</v>
      </c>
      <c r="F9167" s="0" t="n">
        <v>8</v>
      </c>
      <c r="G9167" s="0" t="n">
        <v>13</v>
      </c>
      <c r="H9167" s="0" t="n">
        <f aca="false">G9167*0.1+0.2</f>
        <v>1.5</v>
      </c>
      <c r="I9167" s="0" t="n">
        <f aca="false">IF(ISNUMBER(G9167),H9167,"")</f>
        <v>1.5</v>
      </c>
    </row>
    <row r="9168" customFormat="false" ht="12.8" hidden="false" customHeight="false" outlineLevel="0" collapsed="false">
      <c r="A9168" s="0" t="s">
        <v>12</v>
      </c>
      <c r="B9168" s="0" t="n">
        <v>1</v>
      </c>
      <c r="C9168" s="0" t="s">
        <v>9181</v>
      </c>
      <c r="D9168" s="0" t="n">
        <v>2008</v>
      </c>
      <c r="E9168" s="0" t="n">
        <v>3</v>
      </c>
      <c r="F9168" s="0" t="n">
        <v>9</v>
      </c>
      <c r="G9168" s="0" t="n">
        <v>30</v>
      </c>
      <c r="H9168" s="0" t="n">
        <f aca="false">G9168*0.1+0.2</f>
        <v>3.2</v>
      </c>
      <c r="I9168" s="0" t="n">
        <f aca="false">IF(ISNUMBER(G9168),H9168,"")</f>
        <v>3.2</v>
      </c>
    </row>
    <row r="9169" customFormat="false" ht="12.8" hidden="false" customHeight="false" outlineLevel="0" collapsed="false">
      <c r="A9169" s="0" t="s">
        <v>12</v>
      </c>
      <c r="B9169" s="0" t="n">
        <v>1</v>
      </c>
      <c r="C9169" s="0" t="s">
        <v>9182</v>
      </c>
      <c r="D9169" s="0" t="n">
        <v>2008</v>
      </c>
      <c r="E9169" s="0" t="n">
        <v>3</v>
      </c>
      <c r="F9169" s="0" t="n">
        <v>10</v>
      </c>
      <c r="G9169" s="0" t="n">
        <v>120</v>
      </c>
      <c r="H9169" s="0" t="n">
        <f aca="false">G9169*0.1+0.2</f>
        <v>12.2</v>
      </c>
      <c r="I9169" s="0" t="n">
        <f aca="false">IF(ISNUMBER(G9169),H9169,"")</f>
        <v>12.2</v>
      </c>
    </row>
    <row r="9170" customFormat="false" ht="12.8" hidden="false" customHeight="false" outlineLevel="0" collapsed="false">
      <c r="A9170" s="0" t="s">
        <v>12</v>
      </c>
      <c r="B9170" s="0" t="n">
        <v>1</v>
      </c>
      <c r="C9170" s="0" t="s">
        <v>9183</v>
      </c>
      <c r="D9170" s="0" t="n">
        <v>2008</v>
      </c>
      <c r="E9170" s="0" t="n">
        <v>3</v>
      </c>
      <c r="F9170" s="0" t="n">
        <v>11</v>
      </c>
      <c r="G9170" s="0" t="n">
        <v>80</v>
      </c>
      <c r="H9170" s="0" t="n">
        <f aca="false">G9170*0.1+0.2</f>
        <v>8.2</v>
      </c>
      <c r="I9170" s="0" t="n">
        <f aca="false">IF(ISNUMBER(G9170),H9170,"")</f>
        <v>8.2</v>
      </c>
    </row>
    <row r="9171" customFormat="false" ht="12.8" hidden="false" customHeight="false" outlineLevel="0" collapsed="false">
      <c r="A9171" s="0" t="s">
        <v>12</v>
      </c>
      <c r="B9171" s="0" t="n">
        <v>1</v>
      </c>
      <c r="C9171" s="0" t="s">
        <v>9184</v>
      </c>
      <c r="D9171" s="0" t="n">
        <v>2008</v>
      </c>
      <c r="E9171" s="0" t="n">
        <v>3</v>
      </c>
      <c r="F9171" s="0" t="n">
        <v>12</v>
      </c>
      <c r="G9171" s="0" t="n">
        <v>45</v>
      </c>
      <c r="H9171" s="0" t="n">
        <f aca="false">G9171*0.1+0.2</f>
        <v>4.7</v>
      </c>
      <c r="I9171" s="0" t="n">
        <f aca="false">IF(ISNUMBER(G9171),H9171,"")</f>
        <v>4.7</v>
      </c>
    </row>
    <row r="9172" customFormat="false" ht="12.8" hidden="false" customHeight="false" outlineLevel="0" collapsed="false">
      <c r="A9172" s="0" t="s">
        <v>12</v>
      </c>
      <c r="B9172" s="0" t="n">
        <v>1</v>
      </c>
      <c r="C9172" s="0" t="s">
        <v>9185</v>
      </c>
      <c r="D9172" s="0" t="n">
        <v>2008</v>
      </c>
      <c r="E9172" s="0" t="n">
        <v>3</v>
      </c>
      <c r="F9172" s="0" t="n">
        <v>13</v>
      </c>
      <c r="G9172" s="0" t="n">
        <v>36</v>
      </c>
      <c r="H9172" s="0" t="n">
        <f aca="false">G9172*0.1+0.2</f>
        <v>3.8</v>
      </c>
      <c r="I9172" s="0" t="n">
        <f aca="false">IF(ISNUMBER(G9172),H9172,"")</f>
        <v>3.8</v>
      </c>
    </row>
    <row r="9173" customFormat="false" ht="12.8" hidden="false" customHeight="false" outlineLevel="0" collapsed="false">
      <c r="A9173" s="0" t="s">
        <v>12</v>
      </c>
      <c r="B9173" s="0" t="n">
        <v>1</v>
      </c>
      <c r="C9173" s="0" t="s">
        <v>9186</v>
      </c>
      <c r="D9173" s="0" t="n">
        <v>2008</v>
      </c>
      <c r="E9173" s="0" t="n">
        <v>3</v>
      </c>
      <c r="F9173" s="0" t="n">
        <v>14</v>
      </c>
      <c r="G9173" s="0" t="n">
        <v>20</v>
      </c>
      <c r="H9173" s="0" t="n">
        <f aca="false">G9173*0.1+0.2</f>
        <v>2.2</v>
      </c>
      <c r="I9173" s="0" t="n">
        <f aca="false">IF(ISNUMBER(G9173),H9173,"")</f>
        <v>2.2</v>
      </c>
    </row>
    <row r="9174" customFormat="false" ht="12.8" hidden="false" customHeight="false" outlineLevel="0" collapsed="false">
      <c r="A9174" s="0" t="s">
        <v>12</v>
      </c>
      <c r="B9174" s="0" t="n">
        <v>1</v>
      </c>
      <c r="C9174" s="0" t="s">
        <v>9187</v>
      </c>
      <c r="D9174" s="0" t="n">
        <v>2008</v>
      </c>
      <c r="E9174" s="0" t="n">
        <v>3</v>
      </c>
      <c r="F9174" s="0" t="n">
        <v>15</v>
      </c>
      <c r="G9174" s="0" t="n">
        <v>15</v>
      </c>
      <c r="H9174" s="0" t="n">
        <f aca="false">G9174*0.1+0.2</f>
        <v>1.7</v>
      </c>
      <c r="I9174" s="0" t="n">
        <f aca="false">IF(ISNUMBER(G9174),H9174,"")</f>
        <v>1.7</v>
      </c>
    </row>
    <row r="9175" customFormat="false" ht="12.8" hidden="false" customHeight="false" outlineLevel="0" collapsed="false">
      <c r="A9175" s="0" t="s">
        <v>12</v>
      </c>
      <c r="B9175" s="0" t="n">
        <v>1</v>
      </c>
      <c r="C9175" s="0" t="s">
        <v>9188</v>
      </c>
      <c r="D9175" s="0" t="n">
        <v>2008</v>
      </c>
      <c r="E9175" s="0" t="n">
        <v>3</v>
      </c>
      <c r="F9175" s="0" t="n">
        <v>16</v>
      </c>
      <c r="G9175" s="0" t="n">
        <v>12</v>
      </c>
      <c r="H9175" s="0" t="n">
        <f aca="false">G9175*0.1+0.2</f>
        <v>1.4</v>
      </c>
      <c r="I9175" s="0" t="n">
        <f aca="false">IF(ISNUMBER(G9175),H9175,"")</f>
        <v>1.4</v>
      </c>
    </row>
    <row r="9176" customFormat="false" ht="12.8" hidden="false" customHeight="false" outlineLevel="0" collapsed="false">
      <c r="A9176" s="0" t="s">
        <v>12</v>
      </c>
      <c r="B9176" s="0" t="n">
        <v>1</v>
      </c>
      <c r="C9176" s="0" t="s">
        <v>9189</v>
      </c>
      <c r="D9176" s="0" t="n">
        <v>2008</v>
      </c>
      <c r="E9176" s="0" t="n">
        <v>3</v>
      </c>
      <c r="F9176" s="0" t="n">
        <v>17</v>
      </c>
      <c r="G9176" s="0" t="n">
        <v>16</v>
      </c>
      <c r="H9176" s="0" t="n">
        <f aca="false">G9176*0.1+0.2</f>
        <v>1.8</v>
      </c>
      <c r="I9176" s="0" t="n">
        <f aca="false">IF(ISNUMBER(G9176),H9176,"")</f>
        <v>1.8</v>
      </c>
    </row>
    <row r="9177" customFormat="false" ht="12.8" hidden="false" customHeight="false" outlineLevel="0" collapsed="false">
      <c r="A9177" s="0" t="s">
        <v>12</v>
      </c>
      <c r="B9177" s="0" t="n">
        <v>1</v>
      </c>
      <c r="C9177" s="0" t="s">
        <v>9190</v>
      </c>
      <c r="D9177" s="0" t="n">
        <v>2008</v>
      </c>
      <c r="E9177" s="0" t="n">
        <v>3</v>
      </c>
      <c r="F9177" s="0" t="n">
        <v>18</v>
      </c>
      <c r="G9177" s="0" t="n">
        <v>18</v>
      </c>
      <c r="H9177" s="0" t="n">
        <f aca="false">G9177*0.1+0.2</f>
        <v>2</v>
      </c>
      <c r="I9177" s="0" t="n">
        <f aca="false">IF(ISNUMBER(G9177),H9177,"")</f>
        <v>2</v>
      </c>
    </row>
    <row r="9178" customFormat="false" ht="12.8" hidden="false" customHeight="false" outlineLevel="0" collapsed="false">
      <c r="A9178" s="0" t="s">
        <v>12</v>
      </c>
      <c r="B9178" s="0" t="n">
        <v>1</v>
      </c>
      <c r="C9178" s="0" t="s">
        <v>9191</v>
      </c>
      <c r="D9178" s="0" t="n">
        <v>2008</v>
      </c>
      <c r="E9178" s="0" t="n">
        <v>3</v>
      </c>
      <c r="F9178" s="0" t="n">
        <v>19</v>
      </c>
      <c r="G9178" s="0" t="n">
        <v>17.6</v>
      </c>
      <c r="H9178" s="0" t="n">
        <f aca="false">G9178*0.1+0.2</f>
        <v>1.96</v>
      </c>
      <c r="I9178" s="0" t="n">
        <f aca="false">IF(ISNUMBER(G9178),H9178,"")</f>
        <v>1.96</v>
      </c>
    </row>
    <row r="9179" customFormat="false" ht="12.8" hidden="false" customHeight="false" outlineLevel="0" collapsed="false">
      <c r="A9179" s="0" t="s">
        <v>12</v>
      </c>
      <c r="B9179" s="0" t="n">
        <v>1</v>
      </c>
      <c r="C9179" s="0" t="s">
        <v>9192</v>
      </c>
      <c r="D9179" s="0" t="n">
        <v>2008</v>
      </c>
      <c r="E9179" s="0" t="n">
        <v>3</v>
      </c>
      <c r="F9179" s="0" t="n">
        <v>20</v>
      </c>
      <c r="G9179" s="0" t="n">
        <v>18.5</v>
      </c>
      <c r="H9179" s="0" t="n">
        <f aca="false">G9179*0.1+0.2</f>
        <v>2.05</v>
      </c>
      <c r="I9179" s="0" t="n">
        <f aca="false">IF(ISNUMBER(G9179),H9179,"")</f>
        <v>2.05</v>
      </c>
    </row>
    <row r="9180" customFormat="false" ht="12.8" hidden="false" customHeight="false" outlineLevel="0" collapsed="false">
      <c r="A9180" s="0" t="s">
        <v>12</v>
      </c>
      <c r="B9180" s="0" t="n">
        <v>1</v>
      </c>
      <c r="C9180" s="0" t="s">
        <v>9193</v>
      </c>
      <c r="D9180" s="0" t="n">
        <v>2008</v>
      </c>
      <c r="E9180" s="0" t="n">
        <v>3</v>
      </c>
      <c r="F9180" s="0" t="n">
        <v>21</v>
      </c>
      <c r="G9180" s="0" t="n">
        <v>21</v>
      </c>
      <c r="H9180" s="0" t="n">
        <f aca="false">G9180*0.1+0.2</f>
        <v>2.3</v>
      </c>
      <c r="I9180" s="0" t="n">
        <f aca="false">IF(ISNUMBER(G9180),H9180,"")</f>
        <v>2.3</v>
      </c>
    </row>
    <row r="9181" customFormat="false" ht="12.8" hidden="false" customHeight="false" outlineLevel="0" collapsed="false">
      <c r="A9181" s="0" t="s">
        <v>12</v>
      </c>
      <c r="B9181" s="0" t="n">
        <v>1</v>
      </c>
      <c r="C9181" s="0" t="s">
        <v>9194</v>
      </c>
      <c r="D9181" s="0" t="n">
        <v>2008</v>
      </c>
      <c r="E9181" s="0" t="n">
        <v>3</v>
      </c>
      <c r="F9181" s="0" t="n">
        <v>22</v>
      </c>
      <c r="G9181" s="0" t="n">
        <v>20</v>
      </c>
      <c r="H9181" s="0" t="n">
        <f aca="false">G9181*0.1+0.2</f>
        <v>2.2</v>
      </c>
      <c r="I9181" s="0" t="n">
        <f aca="false">IF(ISNUMBER(G9181),H9181,"")</f>
        <v>2.2</v>
      </c>
    </row>
    <row r="9182" customFormat="false" ht="12.8" hidden="false" customHeight="false" outlineLevel="0" collapsed="false">
      <c r="A9182" s="0" t="s">
        <v>12</v>
      </c>
      <c r="B9182" s="0" t="n">
        <v>1</v>
      </c>
      <c r="C9182" s="0" t="s">
        <v>9195</v>
      </c>
      <c r="D9182" s="0" t="n">
        <v>2008</v>
      </c>
      <c r="E9182" s="0" t="n">
        <v>3</v>
      </c>
      <c r="F9182" s="0" t="n">
        <v>23</v>
      </c>
      <c r="G9182" s="0" t="n">
        <v>18</v>
      </c>
      <c r="H9182" s="0" t="n">
        <f aca="false">G9182*0.1+0.2</f>
        <v>2</v>
      </c>
      <c r="I9182" s="0" t="n">
        <f aca="false">IF(ISNUMBER(G9182),H9182,"")</f>
        <v>2</v>
      </c>
    </row>
    <row r="9183" customFormat="false" ht="12.8" hidden="false" customHeight="false" outlineLevel="0" collapsed="false">
      <c r="A9183" s="0" t="s">
        <v>12</v>
      </c>
      <c r="B9183" s="0" t="n">
        <v>1</v>
      </c>
      <c r="C9183" s="0" t="s">
        <v>9196</v>
      </c>
      <c r="D9183" s="0" t="n">
        <v>2008</v>
      </c>
      <c r="E9183" s="0" t="n">
        <v>3</v>
      </c>
      <c r="F9183" s="0" t="n">
        <v>24</v>
      </c>
      <c r="G9183" s="0" t="n">
        <v>16</v>
      </c>
      <c r="H9183" s="0" t="n">
        <f aca="false">G9183*0.1+0.2</f>
        <v>1.8</v>
      </c>
      <c r="I9183" s="0" t="n">
        <f aca="false">IF(ISNUMBER(G9183),H9183,"")</f>
        <v>1.8</v>
      </c>
    </row>
    <row r="9184" customFormat="false" ht="12.8" hidden="false" customHeight="false" outlineLevel="0" collapsed="false">
      <c r="A9184" s="0" t="s">
        <v>12</v>
      </c>
      <c r="B9184" s="0" t="n">
        <v>1</v>
      </c>
      <c r="C9184" s="0" t="s">
        <v>9197</v>
      </c>
      <c r="D9184" s="0" t="n">
        <v>2008</v>
      </c>
      <c r="E9184" s="0" t="n">
        <v>3</v>
      </c>
      <c r="F9184" s="0" t="n">
        <v>25</v>
      </c>
      <c r="G9184" s="0" t="n">
        <v>22</v>
      </c>
      <c r="H9184" s="0" t="n">
        <f aca="false">G9184*0.1+0.2</f>
        <v>2.4</v>
      </c>
      <c r="I9184" s="0" t="n">
        <f aca="false">IF(ISNUMBER(G9184),H9184,"")</f>
        <v>2.4</v>
      </c>
    </row>
    <row r="9185" customFormat="false" ht="12.8" hidden="false" customHeight="false" outlineLevel="0" collapsed="false">
      <c r="A9185" s="0" t="s">
        <v>12</v>
      </c>
      <c r="B9185" s="0" t="n">
        <v>1</v>
      </c>
      <c r="C9185" s="0" t="s">
        <v>9198</v>
      </c>
      <c r="D9185" s="0" t="n">
        <v>2008</v>
      </c>
      <c r="E9185" s="0" t="n">
        <v>3</v>
      </c>
      <c r="F9185" s="0" t="n">
        <v>26</v>
      </c>
      <c r="G9185" s="0" t="n">
        <v>18</v>
      </c>
      <c r="H9185" s="0" t="n">
        <f aca="false">G9185*0.1+0.2</f>
        <v>2</v>
      </c>
      <c r="I9185" s="0" t="n">
        <f aca="false">IF(ISNUMBER(G9185),H9185,"")</f>
        <v>2</v>
      </c>
    </row>
    <row r="9186" customFormat="false" ht="12.8" hidden="false" customHeight="false" outlineLevel="0" collapsed="false">
      <c r="A9186" s="0" t="s">
        <v>12</v>
      </c>
      <c r="B9186" s="0" t="n">
        <v>1</v>
      </c>
      <c r="C9186" s="0" t="s">
        <v>9199</v>
      </c>
      <c r="D9186" s="0" t="n">
        <v>2008</v>
      </c>
      <c r="E9186" s="0" t="n">
        <v>3</v>
      </c>
      <c r="F9186" s="0" t="n">
        <v>27</v>
      </c>
      <c r="G9186" s="0" t="n">
        <v>16</v>
      </c>
      <c r="H9186" s="0" t="n">
        <f aca="false">G9186*0.1+0.2</f>
        <v>1.8</v>
      </c>
      <c r="I9186" s="0" t="n">
        <f aca="false">IF(ISNUMBER(G9186),H9186,"")</f>
        <v>1.8</v>
      </c>
    </row>
    <row r="9187" customFormat="false" ht="12.8" hidden="false" customHeight="false" outlineLevel="0" collapsed="false">
      <c r="A9187" s="0" t="s">
        <v>12</v>
      </c>
      <c r="B9187" s="0" t="n">
        <v>1</v>
      </c>
      <c r="C9187" s="0" t="s">
        <v>9200</v>
      </c>
      <c r="D9187" s="0" t="n">
        <v>2008</v>
      </c>
      <c r="E9187" s="0" t="n">
        <v>3</v>
      </c>
      <c r="F9187" s="0" t="n">
        <v>28</v>
      </c>
      <c r="G9187" s="0" t="n">
        <v>13</v>
      </c>
      <c r="H9187" s="0" t="n">
        <f aca="false">G9187*0.1+0.2</f>
        <v>1.5</v>
      </c>
      <c r="I9187" s="0" t="n">
        <f aca="false">IF(ISNUMBER(G9187),H9187,"")</f>
        <v>1.5</v>
      </c>
    </row>
    <row r="9188" customFormat="false" ht="12.8" hidden="false" customHeight="false" outlineLevel="0" collapsed="false">
      <c r="A9188" s="0" t="s">
        <v>12</v>
      </c>
      <c r="B9188" s="0" t="n">
        <v>1</v>
      </c>
      <c r="C9188" s="0" t="s">
        <v>9201</v>
      </c>
      <c r="D9188" s="0" t="n">
        <v>2008</v>
      </c>
      <c r="E9188" s="0" t="n">
        <v>3</v>
      </c>
      <c r="F9188" s="0" t="n">
        <v>29</v>
      </c>
      <c r="G9188" s="0" t="n">
        <v>9.5</v>
      </c>
      <c r="H9188" s="0" t="n">
        <f aca="false">G9188*0.1+0.2</f>
        <v>1.15</v>
      </c>
      <c r="I9188" s="0" t="n">
        <f aca="false">IF(ISNUMBER(G9188),H9188,"")</f>
        <v>1.15</v>
      </c>
    </row>
    <row r="9189" customFormat="false" ht="12.8" hidden="false" customHeight="false" outlineLevel="0" collapsed="false">
      <c r="A9189" s="0" t="s">
        <v>12</v>
      </c>
      <c r="B9189" s="0" t="n">
        <v>1</v>
      </c>
      <c r="C9189" s="0" t="s">
        <v>9202</v>
      </c>
      <c r="D9189" s="0" t="n">
        <v>2008</v>
      </c>
      <c r="E9189" s="0" t="n">
        <v>3</v>
      </c>
      <c r="F9189" s="0" t="n">
        <v>30</v>
      </c>
      <c r="G9189" s="0" t="n">
        <v>7.5</v>
      </c>
      <c r="H9189" s="0" t="n">
        <f aca="false">G9189*0.1+0.2</f>
        <v>0.95</v>
      </c>
      <c r="I9189" s="0" t="n">
        <f aca="false">IF(ISNUMBER(G9189),H9189,"")</f>
        <v>0.95</v>
      </c>
    </row>
    <row r="9190" customFormat="false" ht="12.8" hidden="false" customHeight="false" outlineLevel="0" collapsed="false">
      <c r="A9190" s="0" t="s">
        <v>12</v>
      </c>
      <c r="B9190" s="0" t="n">
        <v>1</v>
      </c>
      <c r="C9190" s="0" t="s">
        <v>9203</v>
      </c>
      <c r="D9190" s="0" t="n">
        <v>2008</v>
      </c>
      <c r="E9190" s="0" t="n">
        <v>3</v>
      </c>
      <c r="F9190" s="0" t="n">
        <v>31</v>
      </c>
      <c r="G9190" s="0" t="n">
        <v>5.8</v>
      </c>
      <c r="H9190" s="0" t="n">
        <f aca="false">G9190*0.1+0.2</f>
        <v>0.78</v>
      </c>
      <c r="I9190" s="0" t="n">
        <f aca="false">IF(ISNUMBER(G9190),H9190,"")</f>
        <v>0.78</v>
      </c>
    </row>
    <row r="9191" customFormat="false" ht="12.8" hidden="false" customHeight="false" outlineLevel="0" collapsed="false">
      <c r="A9191" s="0" t="s">
        <v>12</v>
      </c>
      <c r="B9191" s="0" t="n">
        <v>1</v>
      </c>
      <c r="C9191" s="0" t="s">
        <v>9204</v>
      </c>
      <c r="D9191" s="0" t="n">
        <v>2008</v>
      </c>
      <c r="E9191" s="0" t="n">
        <v>4</v>
      </c>
      <c r="F9191" s="0" t="n">
        <v>1</v>
      </c>
      <c r="G9191" s="0" t="n">
        <v>4.7</v>
      </c>
      <c r="H9191" s="0" t="n">
        <f aca="false">G9191*0.1+0.2</f>
        <v>0.67</v>
      </c>
      <c r="I9191" s="0" t="n">
        <f aca="false">IF(ISNUMBER(G9191),H9191,"")</f>
        <v>0.67</v>
      </c>
    </row>
    <row r="9192" customFormat="false" ht="12.8" hidden="false" customHeight="false" outlineLevel="0" collapsed="false">
      <c r="A9192" s="0" t="s">
        <v>12</v>
      </c>
      <c r="B9192" s="0" t="n">
        <v>1</v>
      </c>
      <c r="C9192" s="0" t="s">
        <v>9205</v>
      </c>
      <c r="D9192" s="0" t="n">
        <v>2008</v>
      </c>
      <c r="E9192" s="0" t="n">
        <v>4</v>
      </c>
      <c r="F9192" s="0" t="n">
        <v>2</v>
      </c>
      <c r="G9192" s="0" t="n">
        <v>4.38</v>
      </c>
      <c r="H9192" s="0" t="n">
        <f aca="false">G9192*0.1+0.2</f>
        <v>0.638</v>
      </c>
      <c r="I9192" s="0" t="n">
        <f aca="false">IF(ISNUMBER(G9192),H9192,"")</f>
        <v>0.638</v>
      </c>
    </row>
    <row r="9193" customFormat="false" ht="12.8" hidden="false" customHeight="false" outlineLevel="0" collapsed="false">
      <c r="A9193" s="0" t="s">
        <v>12</v>
      </c>
      <c r="B9193" s="0" t="n">
        <v>1</v>
      </c>
      <c r="C9193" s="0" t="s">
        <v>9206</v>
      </c>
      <c r="D9193" s="0" t="n">
        <v>2008</v>
      </c>
      <c r="E9193" s="0" t="n">
        <v>4</v>
      </c>
      <c r="F9193" s="0" t="n">
        <v>3</v>
      </c>
      <c r="G9193" s="0" t="n">
        <v>4.28</v>
      </c>
      <c r="H9193" s="0" t="n">
        <f aca="false">G9193*0.1+0.2</f>
        <v>0.628</v>
      </c>
      <c r="I9193" s="0" t="n">
        <f aca="false">IF(ISNUMBER(G9193),H9193,"")</f>
        <v>0.628</v>
      </c>
    </row>
    <row r="9194" customFormat="false" ht="12.8" hidden="false" customHeight="false" outlineLevel="0" collapsed="false">
      <c r="A9194" s="0" t="s">
        <v>12</v>
      </c>
      <c r="B9194" s="0" t="n">
        <v>1</v>
      </c>
      <c r="C9194" s="0" t="s">
        <v>9207</v>
      </c>
      <c r="D9194" s="0" t="n">
        <v>2008</v>
      </c>
      <c r="E9194" s="0" t="n">
        <v>4</v>
      </c>
      <c r="F9194" s="0" t="n">
        <v>4</v>
      </c>
      <c r="G9194" s="0" t="n">
        <v>4.39</v>
      </c>
      <c r="H9194" s="0" t="n">
        <f aca="false">G9194*0.1+0.2</f>
        <v>0.639</v>
      </c>
      <c r="I9194" s="0" t="n">
        <f aca="false">IF(ISNUMBER(G9194),H9194,"")</f>
        <v>0.639</v>
      </c>
    </row>
    <row r="9195" customFormat="false" ht="12.8" hidden="false" customHeight="false" outlineLevel="0" collapsed="false">
      <c r="A9195" s="0" t="s">
        <v>12</v>
      </c>
      <c r="B9195" s="0" t="n">
        <v>1</v>
      </c>
      <c r="C9195" s="0" t="s">
        <v>9208</v>
      </c>
      <c r="D9195" s="0" t="n">
        <v>2008</v>
      </c>
      <c r="E9195" s="0" t="n">
        <v>4</v>
      </c>
      <c r="F9195" s="0" t="n">
        <v>5</v>
      </c>
      <c r="G9195" s="0" t="n">
        <v>4.71</v>
      </c>
      <c r="H9195" s="0" t="n">
        <f aca="false">G9195*0.1+0.2</f>
        <v>0.671</v>
      </c>
      <c r="I9195" s="0" t="n">
        <f aca="false">IF(ISNUMBER(G9195),H9195,"")</f>
        <v>0.671</v>
      </c>
    </row>
    <row r="9196" customFormat="false" ht="12.8" hidden="false" customHeight="false" outlineLevel="0" collapsed="false">
      <c r="A9196" s="0" t="s">
        <v>12</v>
      </c>
      <c r="B9196" s="0" t="n">
        <v>1</v>
      </c>
      <c r="C9196" s="0" t="s">
        <v>9209</v>
      </c>
      <c r="D9196" s="0" t="n">
        <v>2008</v>
      </c>
      <c r="E9196" s="0" t="n">
        <v>4</v>
      </c>
      <c r="F9196" s="0" t="n">
        <v>6</v>
      </c>
      <c r="G9196" s="0" t="n">
        <v>5.4</v>
      </c>
      <c r="H9196" s="0" t="n">
        <f aca="false">G9196*0.1+0.2</f>
        <v>0.74</v>
      </c>
      <c r="I9196" s="0" t="n">
        <f aca="false">IF(ISNUMBER(G9196),H9196,"")</f>
        <v>0.74</v>
      </c>
    </row>
    <row r="9197" customFormat="false" ht="12.8" hidden="false" customHeight="false" outlineLevel="0" collapsed="false">
      <c r="A9197" s="0" t="s">
        <v>12</v>
      </c>
      <c r="B9197" s="0" t="n">
        <v>1</v>
      </c>
      <c r="C9197" s="0" t="s">
        <v>9210</v>
      </c>
      <c r="D9197" s="0" t="n">
        <v>2008</v>
      </c>
      <c r="E9197" s="0" t="n">
        <v>4</v>
      </c>
      <c r="F9197" s="0" t="n">
        <v>7</v>
      </c>
      <c r="G9197" s="0" t="n">
        <v>6.97</v>
      </c>
      <c r="H9197" s="0" t="n">
        <f aca="false">G9197*0.1+0.2</f>
        <v>0.897</v>
      </c>
      <c r="I9197" s="0" t="n">
        <f aca="false">IF(ISNUMBER(G9197),H9197,"")</f>
        <v>0.897</v>
      </c>
    </row>
    <row r="9198" customFormat="false" ht="12.8" hidden="false" customHeight="false" outlineLevel="0" collapsed="false">
      <c r="A9198" s="0" t="s">
        <v>12</v>
      </c>
      <c r="B9198" s="0" t="n">
        <v>1</v>
      </c>
      <c r="C9198" s="0" t="s">
        <v>9211</v>
      </c>
      <c r="D9198" s="0" t="n">
        <v>2008</v>
      </c>
      <c r="E9198" s="0" t="n">
        <v>4</v>
      </c>
      <c r="F9198" s="0" t="n">
        <v>8</v>
      </c>
      <c r="G9198" s="0" t="n">
        <v>7.47</v>
      </c>
      <c r="H9198" s="0" t="n">
        <f aca="false">G9198*0.1+0.2</f>
        <v>0.947</v>
      </c>
      <c r="I9198" s="0" t="n">
        <f aca="false">IF(ISNUMBER(G9198),H9198,"")</f>
        <v>0.947</v>
      </c>
    </row>
    <row r="9199" customFormat="false" ht="12.8" hidden="false" customHeight="false" outlineLevel="0" collapsed="false">
      <c r="A9199" s="0" t="s">
        <v>12</v>
      </c>
      <c r="B9199" s="0" t="n">
        <v>1</v>
      </c>
      <c r="C9199" s="0" t="s">
        <v>9212</v>
      </c>
      <c r="D9199" s="0" t="n">
        <v>2008</v>
      </c>
      <c r="E9199" s="0" t="n">
        <v>4</v>
      </c>
      <c r="F9199" s="0" t="n">
        <v>9</v>
      </c>
      <c r="G9199" s="0" t="n">
        <v>6.61</v>
      </c>
      <c r="H9199" s="0" t="n">
        <f aca="false">G9199*0.1+0.2</f>
        <v>0.861</v>
      </c>
      <c r="I9199" s="0" t="n">
        <f aca="false">IF(ISNUMBER(G9199),H9199,"")</f>
        <v>0.861</v>
      </c>
    </row>
    <row r="9200" customFormat="false" ht="12.8" hidden="false" customHeight="false" outlineLevel="0" collapsed="false">
      <c r="A9200" s="0" t="s">
        <v>12</v>
      </c>
      <c r="B9200" s="0" t="n">
        <v>1</v>
      </c>
      <c r="C9200" s="0" t="s">
        <v>9213</v>
      </c>
      <c r="D9200" s="0" t="n">
        <v>2008</v>
      </c>
      <c r="E9200" s="0" t="n">
        <v>4</v>
      </c>
      <c r="F9200" s="0" t="n">
        <v>10</v>
      </c>
      <c r="G9200" s="0" t="n">
        <v>6.08</v>
      </c>
      <c r="H9200" s="0" t="n">
        <f aca="false">G9200*0.1+0.2</f>
        <v>0.808</v>
      </c>
      <c r="I9200" s="0" t="n">
        <f aca="false">IF(ISNUMBER(G9200),H9200,"")</f>
        <v>0.808</v>
      </c>
    </row>
    <row r="9201" customFormat="false" ht="12.8" hidden="false" customHeight="false" outlineLevel="0" collapsed="false">
      <c r="A9201" s="0" t="s">
        <v>12</v>
      </c>
      <c r="B9201" s="0" t="n">
        <v>1</v>
      </c>
      <c r="C9201" s="0" t="s">
        <v>9214</v>
      </c>
      <c r="D9201" s="0" t="n">
        <v>2008</v>
      </c>
      <c r="E9201" s="0" t="n">
        <v>4</v>
      </c>
      <c r="F9201" s="0" t="n">
        <v>11</v>
      </c>
      <c r="G9201" s="0" t="n">
        <v>6.5</v>
      </c>
      <c r="H9201" s="0" t="n">
        <f aca="false">G9201*0.1+0.2</f>
        <v>0.85</v>
      </c>
      <c r="I9201" s="0" t="n">
        <f aca="false">IF(ISNUMBER(G9201),H9201,"")</f>
        <v>0.85</v>
      </c>
    </row>
    <row r="9202" customFormat="false" ht="12.8" hidden="false" customHeight="false" outlineLevel="0" collapsed="false">
      <c r="A9202" s="0" t="s">
        <v>12</v>
      </c>
      <c r="B9202" s="0" t="n">
        <v>1</v>
      </c>
      <c r="C9202" s="0" t="s">
        <v>9215</v>
      </c>
      <c r="D9202" s="0" t="n">
        <v>2008</v>
      </c>
      <c r="E9202" s="0" t="n">
        <v>4</v>
      </c>
      <c r="F9202" s="0" t="n">
        <v>12</v>
      </c>
      <c r="G9202" s="0" t="n">
        <v>9.71</v>
      </c>
      <c r="H9202" s="0" t="n">
        <f aca="false">G9202*0.1+0.2</f>
        <v>1.171</v>
      </c>
      <c r="I9202" s="0" t="n">
        <f aca="false">IF(ISNUMBER(G9202),H9202,"")</f>
        <v>1.171</v>
      </c>
    </row>
    <row r="9203" customFormat="false" ht="12.8" hidden="false" customHeight="false" outlineLevel="0" collapsed="false">
      <c r="A9203" s="0" t="s">
        <v>12</v>
      </c>
      <c r="B9203" s="0" t="n">
        <v>1</v>
      </c>
      <c r="C9203" s="0" t="s">
        <v>9216</v>
      </c>
      <c r="D9203" s="0" t="n">
        <v>2008</v>
      </c>
      <c r="E9203" s="0" t="n">
        <v>4</v>
      </c>
      <c r="F9203" s="0" t="n">
        <v>13</v>
      </c>
      <c r="G9203" s="0" t="n">
        <v>27.4</v>
      </c>
      <c r="H9203" s="0" t="n">
        <f aca="false">G9203*0.1+0.2</f>
        <v>2.94</v>
      </c>
      <c r="I9203" s="0" t="n">
        <f aca="false">IF(ISNUMBER(G9203),H9203,"")</f>
        <v>2.94</v>
      </c>
    </row>
    <row r="9204" customFormat="false" ht="12.8" hidden="false" customHeight="false" outlineLevel="0" collapsed="false">
      <c r="A9204" s="0" t="s">
        <v>12</v>
      </c>
      <c r="B9204" s="0" t="n">
        <v>1</v>
      </c>
      <c r="C9204" s="0" t="s">
        <v>9217</v>
      </c>
      <c r="D9204" s="0" t="n">
        <v>2008</v>
      </c>
      <c r="E9204" s="0" t="n">
        <v>4</v>
      </c>
      <c r="F9204" s="0" t="n">
        <v>14</v>
      </c>
      <c r="G9204" s="0" t="n">
        <v>26.2</v>
      </c>
      <c r="H9204" s="0" t="n">
        <f aca="false">G9204*0.1+0.2</f>
        <v>2.82</v>
      </c>
      <c r="I9204" s="0" t="n">
        <f aca="false">IF(ISNUMBER(G9204),H9204,"")</f>
        <v>2.82</v>
      </c>
    </row>
    <row r="9205" customFormat="false" ht="12.8" hidden="false" customHeight="false" outlineLevel="0" collapsed="false">
      <c r="A9205" s="0" t="s">
        <v>12</v>
      </c>
      <c r="B9205" s="0" t="n">
        <v>1</v>
      </c>
      <c r="C9205" s="0" t="s">
        <v>9218</v>
      </c>
      <c r="D9205" s="0" t="n">
        <v>2008</v>
      </c>
      <c r="E9205" s="0" t="n">
        <v>4</v>
      </c>
      <c r="F9205" s="0" t="n">
        <v>15</v>
      </c>
      <c r="G9205" s="0" t="n">
        <v>17.6</v>
      </c>
      <c r="H9205" s="0" t="n">
        <f aca="false">G9205*0.1+0.2</f>
        <v>1.96</v>
      </c>
      <c r="I9205" s="0" t="n">
        <f aca="false">IF(ISNUMBER(G9205),H9205,"")</f>
        <v>1.96</v>
      </c>
    </row>
    <row r="9206" customFormat="false" ht="12.8" hidden="false" customHeight="false" outlineLevel="0" collapsed="false">
      <c r="A9206" s="0" t="s">
        <v>12</v>
      </c>
      <c r="B9206" s="0" t="n">
        <v>1</v>
      </c>
      <c r="C9206" s="0" t="s">
        <v>9219</v>
      </c>
      <c r="D9206" s="0" t="n">
        <v>2008</v>
      </c>
      <c r="E9206" s="0" t="n">
        <v>4</v>
      </c>
      <c r="F9206" s="0" t="n">
        <v>16</v>
      </c>
      <c r="G9206" s="0" t="n">
        <v>12.5</v>
      </c>
      <c r="H9206" s="0" t="n">
        <f aca="false">G9206*0.1+0.2</f>
        <v>1.45</v>
      </c>
      <c r="I9206" s="0" t="n">
        <f aca="false">IF(ISNUMBER(G9206),H9206,"")</f>
        <v>1.45</v>
      </c>
    </row>
    <row r="9207" customFormat="false" ht="12.8" hidden="false" customHeight="false" outlineLevel="0" collapsed="false">
      <c r="A9207" s="0" t="s">
        <v>12</v>
      </c>
      <c r="B9207" s="0" t="n">
        <v>1</v>
      </c>
      <c r="C9207" s="0" t="s">
        <v>9220</v>
      </c>
      <c r="D9207" s="0" t="n">
        <v>2008</v>
      </c>
      <c r="E9207" s="0" t="n">
        <v>4</v>
      </c>
      <c r="F9207" s="0" t="n">
        <v>17</v>
      </c>
      <c r="G9207" s="0" t="n">
        <v>10.6</v>
      </c>
      <c r="H9207" s="0" t="n">
        <f aca="false">G9207*0.1+0.2</f>
        <v>1.26</v>
      </c>
      <c r="I9207" s="0" t="n">
        <f aca="false">IF(ISNUMBER(G9207),H9207,"")</f>
        <v>1.26</v>
      </c>
    </row>
    <row r="9208" customFormat="false" ht="12.8" hidden="false" customHeight="false" outlineLevel="0" collapsed="false">
      <c r="A9208" s="0" t="s">
        <v>12</v>
      </c>
      <c r="B9208" s="0" t="n">
        <v>1</v>
      </c>
      <c r="C9208" s="0" t="s">
        <v>9221</v>
      </c>
      <c r="D9208" s="0" t="n">
        <v>2008</v>
      </c>
      <c r="E9208" s="0" t="n">
        <v>4</v>
      </c>
      <c r="F9208" s="0" t="n">
        <v>18</v>
      </c>
      <c r="G9208" s="0" t="n">
        <v>11.6</v>
      </c>
      <c r="H9208" s="0" t="n">
        <f aca="false">G9208*0.1+0.2</f>
        <v>1.36</v>
      </c>
      <c r="I9208" s="0" t="n">
        <f aca="false">IF(ISNUMBER(G9208),H9208,"")</f>
        <v>1.36</v>
      </c>
    </row>
    <row r="9209" customFormat="false" ht="12.8" hidden="false" customHeight="false" outlineLevel="0" collapsed="false">
      <c r="A9209" s="0" t="s">
        <v>12</v>
      </c>
      <c r="B9209" s="0" t="n">
        <v>1</v>
      </c>
      <c r="C9209" s="0" t="s">
        <v>9222</v>
      </c>
      <c r="D9209" s="0" t="n">
        <v>2008</v>
      </c>
      <c r="E9209" s="0" t="n">
        <v>4</v>
      </c>
      <c r="F9209" s="0" t="n">
        <v>19</v>
      </c>
      <c r="G9209" s="0" t="n">
        <v>9.65</v>
      </c>
      <c r="H9209" s="0" t="n">
        <f aca="false">G9209*0.1+0.2</f>
        <v>1.165</v>
      </c>
      <c r="I9209" s="0" t="n">
        <f aca="false">IF(ISNUMBER(G9209),H9209,"")</f>
        <v>1.165</v>
      </c>
    </row>
    <row r="9210" customFormat="false" ht="12.8" hidden="false" customHeight="false" outlineLevel="0" collapsed="false">
      <c r="A9210" s="0" t="s">
        <v>12</v>
      </c>
      <c r="B9210" s="0" t="n">
        <v>1</v>
      </c>
      <c r="C9210" s="0" t="s">
        <v>9223</v>
      </c>
      <c r="D9210" s="0" t="n">
        <v>2008</v>
      </c>
      <c r="E9210" s="0" t="n">
        <v>4</v>
      </c>
      <c r="F9210" s="0" t="n">
        <v>20</v>
      </c>
      <c r="G9210" s="0" t="n">
        <v>7.79</v>
      </c>
      <c r="H9210" s="0" t="n">
        <f aca="false">G9210*0.1+0.2</f>
        <v>0.979</v>
      </c>
      <c r="I9210" s="0" t="n">
        <f aca="false">IF(ISNUMBER(G9210),H9210,"")</f>
        <v>0.979</v>
      </c>
    </row>
    <row r="9211" customFormat="false" ht="12.8" hidden="false" customHeight="false" outlineLevel="0" collapsed="false">
      <c r="A9211" s="0" t="s">
        <v>12</v>
      </c>
      <c r="B9211" s="0" t="n">
        <v>1</v>
      </c>
      <c r="C9211" s="0" t="s">
        <v>9224</v>
      </c>
      <c r="D9211" s="0" t="n">
        <v>2008</v>
      </c>
      <c r="E9211" s="0" t="n">
        <v>4</v>
      </c>
      <c r="F9211" s="0" t="n">
        <v>21</v>
      </c>
      <c r="G9211" s="0" t="n">
        <v>6.77</v>
      </c>
      <c r="H9211" s="0" t="n">
        <f aca="false">G9211*0.1+0.2</f>
        <v>0.877</v>
      </c>
      <c r="I9211" s="0" t="n">
        <f aca="false">IF(ISNUMBER(G9211),H9211,"")</f>
        <v>0.877</v>
      </c>
    </row>
    <row r="9212" customFormat="false" ht="12.8" hidden="false" customHeight="false" outlineLevel="0" collapsed="false">
      <c r="A9212" s="0" t="s">
        <v>12</v>
      </c>
      <c r="B9212" s="0" t="n">
        <v>1</v>
      </c>
      <c r="C9212" s="0" t="s">
        <v>9225</v>
      </c>
      <c r="D9212" s="0" t="n">
        <v>2008</v>
      </c>
      <c r="E9212" s="0" t="n">
        <v>4</v>
      </c>
      <c r="F9212" s="0" t="n">
        <v>22</v>
      </c>
      <c r="G9212" s="0" t="n">
        <v>6.28</v>
      </c>
      <c r="H9212" s="0" t="n">
        <f aca="false">G9212*0.1+0.2</f>
        <v>0.828</v>
      </c>
      <c r="I9212" s="0" t="n">
        <f aca="false">IF(ISNUMBER(G9212),H9212,"")</f>
        <v>0.828</v>
      </c>
    </row>
    <row r="9213" customFormat="false" ht="12.8" hidden="false" customHeight="false" outlineLevel="0" collapsed="false">
      <c r="A9213" s="0" t="s">
        <v>12</v>
      </c>
      <c r="B9213" s="0" t="n">
        <v>1</v>
      </c>
      <c r="C9213" s="0" t="s">
        <v>9226</v>
      </c>
      <c r="D9213" s="0" t="n">
        <v>2008</v>
      </c>
      <c r="E9213" s="0" t="n">
        <v>4</v>
      </c>
      <c r="F9213" s="0" t="n">
        <v>23</v>
      </c>
      <c r="G9213" s="0" t="n">
        <v>6.36</v>
      </c>
      <c r="H9213" s="0" t="n">
        <f aca="false">G9213*0.1+0.2</f>
        <v>0.836</v>
      </c>
      <c r="I9213" s="0" t="n">
        <f aca="false">IF(ISNUMBER(G9213),H9213,"")</f>
        <v>0.836</v>
      </c>
    </row>
    <row r="9214" customFormat="false" ht="12.8" hidden="false" customHeight="false" outlineLevel="0" collapsed="false">
      <c r="A9214" s="0" t="s">
        <v>12</v>
      </c>
      <c r="B9214" s="0" t="n">
        <v>1</v>
      </c>
      <c r="C9214" s="0" t="s">
        <v>9227</v>
      </c>
      <c r="D9214" s="0" t="n">
        <v>2008</v>
      </c>
      <c r="E9214" s="0" t="n">
        <v>4</v>
      </c>
      <c r="F9214" s="0" t="n">
        <v>24</v>
      </c>
      <c r="G9214" s="0" t="n">
        <v>7.09</v>
      </c>
      <c r="H9214" s="0" t="n">
        <f aca="false">G9214*0.1+0.2</f>
        <v>0.909</v>
      </c>
      <c r="I9214" s="0" t="n">
        <f aca="false">IF(ISNUMBER(G9214),H9214,"")</f>
        <v>0.909</v>
      </c>
    </row>
    <row r="9215" customFormat="false" ht="12.8" hidden="false" customHeight="false" outlineLevel="0" collapsed="false">
      <c r="A9215" s="0" t="s">
        <v>12</v>
      </c>
      <c r="B9215" s="0" t="n">
        <v>1</v>
      </c>
      <c r="C9215" s="0" t="s">
        <v>9228</v>
      </c>
      <c r="D9215" s="0" t="n">
        <v>2008</v>
      </c>
      <c r="E9215" s="0" t="n">
        <v>4</v>
      </c>
      <c r="F9215" s="0" t="n">
        <v>25</v>
      </c>
      <c r="G9215" s="0" t="n">
        <v>7.84</v>
      </c>
      <c r="H9215" s="0" t="n">
        <f aca="false">G9215*0.1+0.2</f>
        <v>0.984</v>
      </c>
      <c r="I9215" s="0" t="n">
        <f aca="false">IF(ISNUMBER(G9215),H9215,"")</f>
        <v>0.984</v>
      </c>
    </row>
    <row r="9216" customFormat="false" ht="12.8" hidden="false" customHeight="false" outlineLevel="0" collapsed="false">
      <c r="A9216" s="0" t="s">
        <v>12</v>
      </c>
      <c r="B9216" s="0" t="n">
        <v>1</v>
      </c>
      <c r="C9216" s="0" t="s">
        <v>9229</v>
      </c>
      <c r="D9216" s="0" t="n">
        <v>2008</v>
      </c>
      <c r="E9216" s="0" t="n">
        <v>4</v>
      </c>
      <c r="F9216" s="0" t="n">
        <v>26</v>
      </c>
      <c r="G9216" s="0" t="n">
        <v>7.72</v>
      </c>
      <c r="H9216" s="0" t="n">
        <f aca="false">G9216*0.1+0.2</f>
        <v>0.972</v>
      </c>
      <c r="I9216" s="0" t="n">
        <f aca="false">IF(ISNUMBER(G9216),H9216,"")</f>
        <v>0.972</v>
      </c>
    </row>
    <row r="9217" customFormat="false" ht="12.8" hidden="false" customHeight="false" outlineLevel="0" collapsed="false">
      <c r="A9217" s="0" t="s">
        <v>12</v>
      </c>
      <c r="B9217" s="0" t="n">
        <v>1</v>
      </c>
      <c r="C9217" s="0" t="s">
        <v>9230</v>
      </c>
      <c r="D9217" s="0" t="n">
        <v>2008</v>
      </c>
      <c r="E9217" s="0" t="n">
        <v>4</v>
      </c>
      <c r="F9217" s="0" t="n">
        <v>27</v>
      </c>
      <c r="G9217" s="0" t="n">
        <v>12.2</v>
      </c>
      <c r="H9217" s="0" t="n">
        <f aca="false">G9217*0.1+0.2</f>
        <v>1.42</v>
      </c>
      <c r="I9217" s="0" t="n">
        <f aca="false">IF(ISNUMBER(G9217),H9217,"")</f>
        <v>1.42</v>
      </c>
    </row>
    <row r="9218" customFormat="false" ht="12.8" hidden="false" customHeight="false" outlineLevel="0" collapsed="false">
      <c r="A9218" s="0" t="s">
        <v>12</v>
      </c>
      <c r="B9218" s="0" t="n">
        <v>1</v>
      </c>
      <c r="C9218" s="0" t="s">
        <v>9231</v>
      </c>
      <c r="D9218" s="0" t="n">
        <v>2008</v>
      </c>
      <c r="E9218" s="0" t="n">
        <v>4</v>
      </c>
      <c r="F9218" s="0" t="n">
        <v>28</v>
      </c>
      <c r="G9218" s="0" t="n">
        <v>36.9</v>
      </c>
      <c r="H9218" s="0" t="n">
        <f aca="false">G9218*0.1+0.2</f>
        <v>3.89</v>
      </c>
      <c r="I9218" s="0" t="n">
        <f aca="false">IF(ISNUMBER(G9218),H9218,"")</f>
        <v>3.89</v>
      </c>
    </row>
    <row r="9219" customFormat="false" ht="12.8" hidden="false" customHeight="false" outlineLevel="0" collapsed="false">
      <c r="A9219" s="0" t="s">
        <v>12</v>
      </c>
      <c r="B9219" s="0" t="n">
        <v>1</v>
      </c>
      <c r="C9219" s="0" t="s">
        <v>9232</v>
      </c>
      <c r="D9219" s="0" t="n">
        <v>2008</v>
      </c>
      <c r="E9219" s="0" t="n">
        <v>4</v>
      </c>
      <c r="F9219" s="0" t="n">
        <v>29</v>
      </c>
      <c r="G9219" s="0" t="n">
        <v>44.6</v>
      </c>
      <c r="H9219" s="0" t="n">
        <f aca="false">G9219*0.1+0.2</f>
        <v>4.66</v>
      </c>
      <c r="I9219" s="0" t="n">
        <f aca="false">IF(ISNUMBER(G9219),H9219,"")</f>
        <v>4.66</v>
      </c>
    </row>
    <row r="9220" customFormat="false" ht="12.8" hidden="false" customHeight="false" outlineLevel="0" collapsed="false">
      <c r="A9220" s="0" t="s">
        <v>12</v>
      </c>
      <c r="B9220" s="0" t="n">
        <v>1</v>
      </c>
      <c r="C9220" s="0" t="s">
        <v>9233</v>
      </c>
      <c r="D9220" s="0" t="n">
        <v>2008</v>
      </c>
      <c r="E9220" s="0" t="n">
        <v>4</v>
      </c>
      <c r="F9220" s="0" t="n">
        <v>30</v>
      </c>
      <c r="G9220" s="0" t="n">
        <v>23.6</v>
      </c>
      <c r="H9220" s="0" t="n">
        <f aca="false">G9220*0.1+0.2</f>
        <v>2.56</v>
      </c>
      <c r="I9220" s="0" t="n">
        <f aca="false">IF(ISNUMBER(G9220),H9220,"")</f>
        <v>2.56</v>
      </c>
    </row>
    <row r="9221" customFormat="false" ht="12.8" hidden="false" customHeight="false" outlineLevel="0" collapsed="false">
      <c r="A9221" s="0" t="s">
        <v>12</v>
      </c>
      <c r="B9221" s="0" t="n">
        <v>1</v>
      </c>
      <c r="C9221" s="0" t="s">
        <v>9234</v>
      </c>
      <c r="D9221" s="0" t="n">
        <v>2008</v>
      </c>
      <c r="E9221" s="0" t="n">
        <v>5</v>
      </c>
      <c r="F9221" s="0" t="n">
        <v>1</v>
      </c>
      <c r="G9221" s="0" t="n">
        <v>16.2</v>
      </c>
      <c r="H9221" s="0" t="n">
        <f aca="false">G9221*0.1+0.2</f>
        <v>1.82</v>
      </c>
      <c r="I9221" s="0" t="n">
        <f aca="false">IF(ISNUMBER(G9221),H9221,"")</f>
        <v>1.82</v>
      </c>
    </row>
    <row r="9222" customFormat="false" ht="12.8" hidden="false" customHeight="false" outlineLevel="0" collapsed="false">
      <c r="A9222" s="0" t="s">
        <v>12</v>
      </c>
      <c r="B9222" s="0" t="n">
        <v>1</v>
      </c>
      <c r="C9222" s="0" t="s">
        <v>9235</v>
      </c>
      <c r="D9222" s="0" t="n">
        <v>2008</v>
      </c>
      <c r="E9222" s="0" t="n">
        <v>5</v>
      </c>
      <c r="F9222" s="0" t="n">
        <v>2</v>
      </c>
      <c r="G9222" s="0" t="n">
        <v>13.1</v>
      </c>
      <c r="H9222" s="0" t="n">
        <f aca="false">G9222*0.1+0.2</f>
        <v>1.51</v>
      </c>
      <c r="I9222" s="0" t="n">
        <f aca="false">IF(ISNUMBER(G9222),H9222,"")</f>
        <v>1.51</v>
      </c>
    </row>
    <row r="9223" customFormat="false" ht="12.8" hidden="false" customHeight="false" outlineLevel="0" collapsed="false">
      <c r="A9223" s="0" t="s">
        <v>12</v>
      </c>
      <c r="B9223" s="0" t="n">
        <v>1</v>
      </c>
      <c r="C9223" s="0" t="s">
        <v>9236</v>
      </c>
      <c r="D9223" s="0" t="n">
        <v>2008</v>
      </c>
      <c r="E9223" s="0" t="n">
        <v>5</v>
      </c>
      <c r="F9223" s="0" t="n">
        <v>3</v>
      </c>
      <c r="G9223" s="0" t="n">
        <v>17</v>
      </c>
      <c r="H9223" s="0" t="n">
        <f aca="false">G9223*0.1+0.2</f>
        <v>1.9</v>
      </c>
      <c r="I9223" s="0" t="n">
        <f aca="false">IF(ISNUMBER(G9223),H9223,"")</f>
        <v>1.9</v>
      </c>
    </row>
    <row r="9224" customFormat="false" ht="12.8" hidden="false" customHeight="false" outlineLevel="0" collapsed="false">
      <c r="A9224" s="0" t="s">
        <v>12</v>
      </c>
      <c r="B9224" s="0" t="n">
        <v>1</v>
      </c>
      <c r="C9224" s="0" t="s">
        <v>9237</v>
      </c>
      <c r="D9224" s="0" t="n">
        <v>2008</v>
      </c>
      <c r="E9224" s="0" t="n">
        <v>5</v>
      </c>
      <c r="F9224" s="0" t="n">
        <v>4</v>
      </c>
      <c r="G9224" s="0" t="n">
        <v>27.3</v>
      </c>
      <c r="H9224" s="0" t="n">
        <f aca="false">G9224*0.1+0.2</f>
        <v>2.93</v>
      </c>
      <c r="I9224" s="0" t="n">
        <f aca="false">IF(ISNUMBER(G9224),H9224,"")</f>
        <v>2.93</v>
      </c>
    </row>
    <row r="9225" customFormat="false" ht="12.8" hidden="false" customHeight="false" outlineLevel="0" collapsed="false">
      <c r="A9225" s="0" t="s">
        <v>12</v>
      </c>
      <c r="B9225" s="0" t="n">
        <v>1</v>
      </c>
      <c r="C9225" s="0" t="s">
        <v>9238</v>
      </c>
      <c r="D9225" s="0" t="n">
        <v>2008</v>
      </c>
      <c r="E9225" s="0" t="n">
        <v>5</v>
      </c>
      <c r="F9225" s="0" t="n">
        <v>5</v>
      </c>
      <c r="G9225" s="0" t="n">
        <v>36.6</v>
      </c>
      <c r="H9225" s="0" t="n">
        <f aca="false">G9225*0.1+0.2</f>
        <v>3.86</v>
      </c>
      <c r="I9225" s="0" t="n">
        <f aca="false">IF(ISNUMBER(G9225),H9225,"")</f>
        <v>3.86</v>
      </c>
    </row>
    <row r="9226" customFormat="false" ht="12.8" hidden="false" customHeight="false" outlineLevel="0" collapsed="false">
      <c r="A9226" s="0" t="s">
        <v>12</v>
      </c>
      <c r="B9226" s="0" t="n">
        <v>1</v>
      </c>
      <c r="C9226" s="0" t="s">
        <v>9239</v>
      </c>
      <c r="D9226" s="0" t="n">
        <v>2008</v>
      </c>
      <c r="E9226" s="0" t="n">
        <v>5</v>
      </c>
      <c r="F9226" s="0" t="n">
        <v>6</v>
      </c>
      <c r="G9226" s="0" t="n">
        <v>41.1</v>
      </c>
      <c r="H9226" s="0" t="n">
        <f aca="false">G9226*0.1+0.2</f>
        <v>4.31</v>
      </c>
      <c r="I9226" s="0" t="n">
        <f aca="false">IF(ISNUMBER(G9226),H9226,"")</f>
        <v>4.31</v>
      </c>
    </row>
    <row r="9227" customFormat="false" ht="12.8" hidden="false" customHeight="false" outlineLevel="0" collapsed="false">
      <c r="A9227" s="0" t="s">
        <v>12</v>
      </c>
      <c r="B9227" s="0" t="n">
        <v>1</v>
      </c>
      <c r="C9227" s="0" t="s">
        <v>9240</v>
      </c>
      <c r="D9227" s="0" t="n">
        <v>2008</v>
      </c>
      <c r="E9227" s="0" t="n">
        <v>5</v>
      </c>
      <c r="F9227" s="0" t="n">
        <v>7</v>
      </c>
      <c r="G9227" s="0" t="n">
        <v>44.4</v>
      </c>
      <c r="H9227" s="0" t="n">
        <f aca="false">G9227*0.1+0.2</f>
        <v>4.64</v>
      </c>
      <c r="I9227" s="0" t="n">
        <f aca="false">IF(ISNUMBER(G9227),H9227,"")</f>
        <v>4.64</v>
      </c>
    </row>
    <row r="9228" customFormat="false" ht="12.8" hidden="false" customHeight="false" outlineLevel="0" collapsed="false">
      <c r="A9228" s="0" t="s">
        <v>12</v>
      </c>
      <c r="B9228" s="0" t="n">
        <v>1</v>
      </c>
      <c r="C9228" s="0" t="s">
        <v>9241</v>
      </c>
      <c r="D9228" s="0" t="n">
        <v>2008</v>
      </c>
      <c r="E9228" s="0" t="n">
        <v>5</v>
      </c>
      <c r="F9228" s="0" t="n">
        <v>8</v>
      </c>
      <c r="G9228" s="0" t="n">
        <v>32</v>
      </c>
      <c r="H9228" s="0" t="n">
        <f aca="false">G9228*0.1+0.2</f>
        <v>3.4</v>
      </c>
      <c r="I9228" s="0" t="n">
        <f aca="false">IF(ISNUMBER(G9228),H9228,"")</f>
        <v>3.4</v>
      </c>
    </row>
    <row r="9229" customFormat="false" ht="12.8" hidden="false" customHeight="false" outlineLevel="0" collapsed="false">
      <c r="A9229" s="0" t="s">
        <v>12</v>
      </c>
      <c r="B9229" s="0" t="n">
        <v>1</v>
      </c>
      <c r="C9229" s="0" t="s">
        <v>9242</v>
      </c>
      <c r="D9229" s="0" t="n">
        <v>2008</v>
      </c>
      <c r="E9229" s="0" t="n">
        <v>5</v>
      </c>
      <c r="F9229" s="0" t="n">
        <v>9</v>
      </c>
      <c r="G9229" s="0" t="n">
        <v>25.8</v>
      </c>
      <c r="H9229" s="0" t="n">
        <f aca="false">G9229*0.1+0.2</f>
        <v>2.78</v>
      </c>
      <c r="I9229" s="0" t="n">
        <f aca="false">IF(ISNUMBER(G9229),H9229,"")</f>
        <v>2.78</v>
      </c>
    </row>
    <row r="9230" customFormat="false" ht="12.8" hidden="false" customHeight="false" outlineLevel="0" collapsed="false">
      <c r="A9230" s="0" t="s">
        <v>12</v>
      </c>
      <c r="B9230" s="0" t="n">
        <v>1</v>
      </c>
      <c r="C9230" s="0" t="s">
        <v>9243</v>
      </c>
      <c r="D9230" s="0" t="n">
        <v>2008</v>
      </c>
      <c r="E9230" s="0" t="n">
        <v>5</v>
      </c>
      <c r="F9230" s="0" t="n">
        <v>10</v>
      </c>
      <c r="G9230" s="0" t="n">
        <v>29.4</v>
      </c>
      <c r="H9230" s="0" t="n">
        <f aca="false">G9230*0.1+0.2</f>
        <v>3.14</v>
      </c>
      <c r="I9230" s="0" t="n">
        <f aca="false">IF(ISNUMBER(G9230),H9230,"")</f>
        <v>3.14</v>
      </c>
    </row>
    <row r="9231" customFormat="false" ht="12.8" hidden="false" customHeight="false" outlineLevel="0" collapsed="false">
      <c r="A9231" s="0" t="s">
        <v>12</v>
      </c>
      <c r="B9231" s="0" t="n">
        <v>1</v>
      </c>
      <c r="C9231" s="0" t="s">
        <v>9244</v>
      </c>
      <c r="D9231" s="0" t="n">
        <v>2008</v>
      </c>
      <c r="E9231" s="0" t="n">
        <v>5</v>
      </c>
      <c r="F9231" s="0" t="n">
        <v>11</v>
      </c>
      <c r="G9231" s="0" t="n">
        <v>37.2</v>
      </c>
      <c r="H9231" s="0" t="n">
        <f aca="false">G9231*0.1+0.2</f>
        <v>3.92</v>
      </c>
      <c r="I9231" s="0" t="n">
        <f aca="false">IF(ISNUMBER(G9231),H9231,"")</f>
        <v>3.92</v>
      </c>
    </row>
    <row r="9232" customFormat="false" ht="12.8" hidden="false" customHeight="false" outlineLevel="0" collapsed="false">
      <c r="A9232" s="0" t="s">
        <v>12</v>
      </c>
      <c r="B9232" s="0" t="n">
        <v>1</v>
      </c>
      <c r="C9232" s="0" t="s">
        <v>9245</v>
      </c>
      <c r="D9232" s="0" t="n">
        <v>2008</v>
      </c>
      <c r="E9232" s="0" t="n">
        <v>5</v>
      </c>
      <c r="F9232" s="0" t="n">
        <v>12</v>
      </c>
      <c r="G9232" s="0" t="n">
        <v>30.1</v>
      </c>
      <c r="H9232" s="0" t="n">
        <f aca="false">G9232*0.1+0.2</f>
        <v>3.21</v>
      </c>
      <c r="I9232" s="0" t="n">
        <f aca="false">IF(ISNUMBER(G9232),H9232,"")</f>
        <v>3.21</v>
      </c>
    </row>
    <row r="9233" customFormat="false" ht="12.8" hidden="false" customHeight="false" outlineLevel="0" collapsed="false">
      <c r="A9233" s="0" t="s">
        <v>12</v>
      </c>
      <c r="B9233" s="0" t="n">
        <v>1</v>
      </c>
      <c r="C9233" s="0" t="s">
        <v>9246</v>
      </c>
      <c r="D9233" s="0" t="n">
        <v>2008</v>
      </c>
      <c r="E9233" s="0" t="n">
        <v>5</v>
      </c>
      <c r="F9233" s="0" t="n">
        <v>13</v>
      </c>
      <c r="G9233" s="0" t="n">
        <v>26.6</v>
      </c>
      <c r="H9233" s="0" t="n">
        <f aca="false">G9233*0.1+0.2</f>
        <v>2.86</v>
      </c>
      <c r="I9233" s="0" t="n">
        <f aca="false">IF(ISNUMBER(G9233),H9233,"")</f>
        <v>2.86</v>
      </c>
    </row>
    <row r="9234" customFormat="false" ht="12.8" hidden="false" customHeight="false" outlineLevel="0" collapsed="false">
      <c r="A9234" s="0" t="s">
        <v>12</v>
      </c>
      <c r="B9234" s="0" t="n">
        <v>1</v>
      </c>
      <c r="C9234" s="0" t="s">
        <v>9247</v>
      </c>
      <c r="D9234" s="0" t="n">
        <v>2008</v>
      </c>
      <c r="E9234" s="0" t="n">
        <v>5</v>
      </c>
      <c r="F9234" s="0" t="n">
        <v>14</v>
      </c>
      <c r="G9234" s="0" t="n">
        <v>34.3</v>
      </c>
      <c r="H9234" s="0" t="n">
        <f aca="false">G9234*0.1+0.2</f>
        <v>3.63</v>
      </c>
      <c r="I9234" s="0" t="n">
        <f aca="false">IF(ISNUMBER(G9234),H9234,"")</f>
        <v>3.63</v>
      </c>
    </row>
    <row r="9235" customFormat="false" ht="12.8" hidden="false" customHeight="false" outlineLevel="0" collapsed="false">
      <c r="A9235" s="0" t="s">
        <v>12</v>
      </c>
      <c r="B9235" s="0" t="n">
        <v>1</v>
      </c>
      <c r="C9235" s="0" t="s">
        <v>9248</v>
      </c>
      <c r="D9235" s="0" t="n">
        <v>2008</v>
      </c>
      <c r="E9235" s="0" t="n">
        <v>5</v>
      </c>
      <c r="F9235" s="0" t="n">
        <v>15</v>
      </c>
      <c r="G9235" s="0" t="n">
        <v>59</v>
      </c>
      <c r="H9235" s="0" t="n">
        <f aca="false">G9235*0.1+0.2</f>
        <v>6.1</v>
      </c>
      <c r="I9235" s="0" t="n">
        <f aca="false">IF(ISNUMBER(G9235),H9235,"")</f>
        <v>6.1</v>
      </c>
    </row>
    <row r="9236" customFormat="false" ht="12.8" hidden="false" customHeight="false" outlineLevel="0" collapsed="false">
      <c r="A9236" s="0" t="s">
        <v>12</v>
      </c>
      <c r="B9236" s="0" t="n">
        <v>1</v>
      </c>
      <c r="C9236" s="0" t="s">
        <v>9249</v>
      </c>
      <c r="D9236" s="0" t="n">
        <v>2008</v>
      </c>
      <c r="E9236" s="0" t="n">
        <v>5</v>
      </c>
      <c r="F9236" s="0" t="n">
        <v>16</v>
      </c>
      <c r="G9236" s="0" t="n">
        <v>90.3</v>
      </c>
      <c r="H9236" s="0" t="n">
        <f aca="false">G9236*0.1+0.2</f>
        <v>9.23</v>
      </c>
      <c r="I9236" s="0" t="n">
        <f aca="false">IF(ISNUMBER(G9236),H9236,"")</f>
        <v>9.23</v>
      </c>
    </row>
    <row r="9237" customFormat="false" ht="12.8" hidden="false" customHeight="false" outlineLevel="0" collapsed="false">
      <c r="A9237" s="0" t="s">
        <v>12</v>
      </c>
      <c r="B9237" s="0" t="n">
        <v>1</v>
      </c>
      <c r="C9237" s="0" t="s">
        <v>9250</v>
      </c>
      <c r="D9237" s="0" t="n">
        <v>2008</v>
      </c>
      <c r="E9237" s="0" t="n">
        <v>5</v>
      </c>
      <c r="F9237" s="0" t="n">
        <v>17</v>
      </c>
      <c r="G9237" s="0" t="n">
        <v>117</v>
      </c>
      <c r="H9237" s="0" t="n">
        <f aca="false">G9237*0.1+0.2</f>
        <v>11.9</v>
      </c>
      <c r="I9237" s="0" t="n">
        <f aca="false">IF(ISNUMBER(G9237),H9237,"")</f>
        <v>11.9</v>
      </c>
    </row>
    <row r="9238" customFormat="false" ht="12.8" hidden="false" customHeight="false" outlineLevel="0" collapsed="false">
      <c r="A9238" s="0" t="s">
        <v>12</v>
      </c>
      <c r="B9238" s="0" t="n">
        <v>1</v>
      </c>
      <c r="C9238" s="0" t="s">
        <v>9251</v>
      </c>
      <c r="D9238" s="0" t="n">
        <v>2008</v>
      </c>
      <c r="E9238" s="0" t="n">
        <v>5</v>
      </c>
      <c r="F9238" s="0" t="n">
        <v>18</v>
      </c>
      <c r="G9238" s="0" t="n">
        <v>118</v>
      </c>
      <c r="H9238" s="0" t="n">
        <f aca="false">G9238*0.1+0.2</f>
        <v>12</v>
      </c>
      <c r="I9238" s="0" t="n">
        <f aca="false">IF(ISNUMBER(G9238),H9238,"")</f>
        <v>12</v>
      </c>
    </row>
    <row r="9239" customFormat="false" ht="12.8" hidden="false" customHeight="false" outlineLevel="0" collapsed="false">
      <c r="A9239" s="0" t="s">
        <v>12</v>
      </c>
      <c r="B9239" s="0" t="n">
        <v>1</v>
      </c>
      <c r="C9239" s="0" t="s">
        <v>9252</v>
      </c>
      <c r="D9239" s="0" t="n">
        <v>2008</v>
      </c>
      <c r="E9239" s="0" t="n">
        <v>5</v>
      </c>
      <c r="F9239" s="0" t="n">
        <v>19</v>
      </c>
      <c r="G9239" s="0" t="n">
        <v>113</v>
      </c>
      <c r="H9239" s="0" t="n">
        <f aca="false">G9239*0.1+0.2</f>
        <v>11.5</v>
      </c>
      <c r="I9239" s="0" t="n">
        <f aca="false">IF(ISNUMBER(G9239),H9239,"")</f>
        <v>11.5</v>
      </c>
    </row>
    <row r="9240" customFormat="false" ht="12.8" hidden="false" customHeight="false" outlineLevel="0" collapsed="false">
      <c r="A9240" s="0" t="s">
        <v>12</v>
      </c>
      <c r="B9240" s="0" t="n">
        <v>1</v>
      </c>
      <c r="C9240" s="0" t="s">
        <v>9253</v>
      </c>
      <c r="D9240" s="0" t="n">
        <v>2008</v>
      </c>
      <c r="E9240" s="0" t="n">
        <v>5</v>
      </c>
      <c r="F9240" s="0" t="n">
        <v>20</v>
      </c>
      <c r="G9240" s="0" t="n">
        <v>155</v>
      </c>
      <c r="H9240" s="0" t="n">
        <f aca="false">G9240*0.1+0.2</f>
        <v>15.7</v>
      </c>
      <c r="I9240" s="0" t="n">
        <f aca="false">IF(ISNUMBER(G9240),H9240,"")</f>
        <v>15.7</v>
      </c>
    </row>
    <row r="9241" customFormat="false" ht="12.8" hidden="false" customHeight="false" outlineLevel="0" collapsed="false">
      <c r="A9241" s="0" t="s">
        <v>12</v>
      </c>
      <c r="B9241" s="0" t="n">
        <v>1</v>
      </c>
      <c r="C9241" s="0" t="s">
        <v>9254</v>
      </c>
      <c r="D9241" s="0" t="n">
        <v>2008</v>
      </c>
      <c r="E9241" s="0" t="n">
        <v>5</v>
      </c>
      <c r="F9241" s="0" t="n">
        <v>21</v>
      </c>
      <c r="G9241" s="0" t="n">
        <v>88.3</v>
      </c>
      <c r="H9241" s="0" t="n">
        <f aca="false">G9241*0.1+0.2</f>
        <v>9.03</v>
      </c>
      <c r="I9241" s="0" t="n">
        <f aca="false">IF(ISNUMBER(G9241),H9241,"")</f>
        <v>9.03</v>
      </c>
    </row>
    <row r="9242" customFormat="false" ht="12.8" hidden="false" customHeight="false" outlineLevel="0" collapsed="false">
      <c r="A9242" s="0" t="s">
        <v>12</v>
      </c>
      <c r="B9242" s="0" t="n">
        <v>1</v>
      </c>
      <c r="C9242" s="0" t="s">
        <v>9255</v>
      </c>
      <c r="D9242" s="0" t="n">
        <v>2008</v>
      </c>
      <c r="E9242" s="0" t="n">
        <v>5</v>
      </c>
      <c r="F9242" s="0" t="n">
        <v>22</v>
      </c>
      <c r="G9242" s="0" t="n">
        <v>69.1</v>
      </c>
      <c r="H9242" s="0" t="n">
        <f aca="false">G9242*0.1+0.2</f>
        <v>7.11</v>
      </c>
      <c r="I9242" s="0" t="n">
        <f aca="false">IF(ISNUMBER(G9242),H9242,"")</f>
        <v>7.11</v>
      </c>
    </row>
    <row r="9243" customFormat="false" ht="12.8" hidden="false" customHeight="false" outlineLevel="0" collapsed="false">
      <c r="A9243" s="0" t="s">
        <v>12</v>
      </c>
      <c r="B9243" s="0" t="n">
        <v>1</v>
      </c>
      <c r="C9243" s="0" t="s">
        <v>9256</v>
      </c>
      <c r="D9243" s="0" t="n">
        <v>2008</v>
      </c>
      <c r="E9243" s="0" t="n">
        <v>5</v>
      </c>
      <c r="F9243" s="0" t="n">
        <v>23</v>
      </c>
      <c r="G9243" s="0" t="n">
        <v>72.1</v>
      </c>
      <c r="H9243" s="0" t="n">
        <f aca="false">G9243*0.1+0.2</f>
        <v>7.41</v>
      </c>
      <c r="I9243" s="0" t="n">
        <f aca="false">IF(ISNUMBER(G9243),H9243,"")</f>
        <v>7.41</v>
      </c>
    </row>
    <row r="9244" customFormat="false" ht="12.8" hidden="false" customHeight="false" outlineLevel="0" collapsed="false">
      <c r="A9244" s="0" t="s">
        <v>12</v>
      </c>
      <c r="B9244" s="0" t="n">
        <v>1</v>
      </c>
      <c r="C9244" s="0" t="s">
        <v>9257</v>
      </c>
      <c r="D9244" s="0" t="n">
        <v>2008</v>
      </c>
      <c r="E9244" s="0" t="n">
        <v>5</v>
      </c>
      <c r="F9244" s="0" t="n">
        <v>24</v>
      </c>
      <c r="G9244" s="0" t="n">
        <v>96.6</v>
      </c>
      <c r="H9244" s="0" t="n">
        <f aca="false">G9244*0.1+0.2</f>
        <v>9.86</v>
      </c>
      <c r="I9244" s="0" t="n">
        <f aca="false">IF(ISNUMBER(G9244),H9244,"")</f>
        <v>9.86</v>
      </c>
    </row>
    <row r="9245" customFormat="false" ht="12.8" hidden="false" customHeight="false" outlineLevel="0" collapsed="false">
      <c r="A9245" s="0" t="s">
        <v>12</v>
      </c>
      <c r="B9245" s="0" t="n">
        <v>1</v>
      </c>
      <c r="C9245" s="0" t="s">
        <v>9258</v>
      </c>
      <c r="D9245" s="0" t="n">
        <v>2008</v>
      </c>
      <c r="E9245" s="0" t="n">
        <v>5</v>
      </c>
      <c r="F9245" s="0" t="n">
        <v>25</v>
      </c>
      <c r="G9245" s="0" t="n">
        <v>116</v>
      </c>
      <c r="H9245" s="0" t="n">
        <f aca="false">G9245*0.1+0.2</f>
        <v>11.8</v>
      </c>
      <c r="I9245" s="0" t="n">
        <f aca="false">IF(ISNUMBER(G9245),H9245,"")</f>
        <v>11.8</v>
      </c>
    </row>
    <row r="9246" customFormat="false" ht="12.8" hidden="false" customHeight="false" outlineLevel="0" collapsed="false">
      <c r="A9246" s="0" t="s">
        <v>12</v>
      </c>
      <c r="B9246" s="0" t="n">
        <v>1</v>
      </c>
      <c r="C9246" s="0" t="s">
        <v>9259</v>
      </c>
      <c r="D9246" s="0" t="n">
        <v>2008</v>
      </c>
      <c r="E9246" s="0" t="n">
        <v>5</v>
      </c>
      <c r="F9246" s="0" t="n">
        <v>26</v>
      </c>
      <c r="G9246" s="0" t="n">
        <v>111</v>
      </c>
      <c r="H9246" s="0" t="n">
        <f aca="false">G9246*0.1+0.2</f>
        <v>11.3</v>
      </c>
      <c r="I9246" s="0" t="n">
        <f aca="false">IF(ISNUMBER(G9246),H9246,"")</f>
        <v>11.3</v>
      </c>
    </row>
    <row r="9247" customFormat="false" ht="12.8" hidden="false" customHeight="false" outlineLevel="0" collapsed="false">
      <c r="A9247" s="0" t="s">
        <v>12</v>
      </c>
      <c r="B9247" s="0" t="n">
        <v>1</v>
      </c>
      <c r="C9247" s="0" t="s">
        <v>9260</v>
      </c>
      <c r="D9247" s="0" t="n">
        <v>2008</v>
      </c>
      <c r="E9247" s="0" t="n">
        <v>5</v>
      </c>
      <c r="F9247" s="0" t="n">
        <v>27</v>
      </c>
      <c r="G9247" s="0" t="n">
        <v>123</v>
      </c>
      <c r="H9247" s="0" t="n">
        <f aca="false">G9247*0.1+0.2</f>
        <v>12.5</v>
      </c>
      <c r="I9247" s="0" t="n">
        <f aca="false">IF(ISNUMBER(G9247),H9247,"")</f>
        <v>12.5</v>
      </c>
    </row>
    <row r="9248" customFormat="false" ht="12.8" hidden="false" customHeight="false" outlineLevel="0" collapsed="false">
      <c r="A9248" s="0" t="s">
        <v>12</v>
      </c>
      <c r="B9248" s="0" t="n">
        <v>1</v>
      </c>
      <c r="C9248" s="0" t="s">
        <v>9261</v>
      </c>
      <c r="D9248" s="0" t="n">
        <v>2008</v>
      </c>
      <c r="E9248" s="0" t="n">
        <v>5</v>
      </c>
      <c r="F9248" s="0" t="n">
        <v>28</v>
      </c>
      <c r="G9248" s="0" t="n">
        <v>107</v>
      </c>
      <c r="H9248" s="0" t="n">
        <f aca="false">G9248*0.1+0.2</f>
        <v>10.9</v>
      </c>
      <c r="I9248" s="0" t="n">
        <f aca="false">IF(ISNUMBER(G9248),H9248,"")</f>
        <v>10.9</v>
      </c>
    </row>
    <row r="9249" customFormat="false" ht="12.8" hidden="false" customHeight="false" outlineLevel="0" collapsed="false">
      <c r="A9249" s="0" t="s">
        <v>12</v>
      </c>
      <c r="B9249" s="0" t="n">
        <v>1</v>
      </c>
      <c r="C9249" s="0" t="s">
        <v>9262</v>
      </c>
      <c r="D9249" s="0" t="n">
        <v>2008</v>
      </c>
      <c r="E9249" s="0" t="n">
        <v>5</v>
      </c>
      <c r="F9249" s="0" t="n">
        <v>29</v>
      </c>
      <c r="G9249" s="0" t="n">
        <v>101</v>
      </c>
      <c r="H9249" s="0" t="n">
        <f aca="false">G9249*0.1+0.2</f>
        <v>10.3</v>
      </c>
      <c r="I9249" s="0" t="n">
        <f aca="false">IF(ISNUMBER(G9249),H9249,"")</f>
        <v>10.3</v>
      </c>
    </row>
    <row r="9250" customFormat="false" ht="12.8" hidden="false" customHeight="false" outlineLevel="0" collapsed="false">
      <c r="A9250" s="0" t="s">
        <v>12</v>
      </c>
      <c r="B9250" s="0" t="n">
        <v>1</v>
      </c>
      <c r="C9250" s="0" t="s">
        <v>9263</v>
      </c>
      <c r="D9250" s="0" t="n">
        <v>2008</v>
      </c>
      <c r="E9250" s="0" t="n">
        <v>5</v>
      </c>
      <c r="F9250" s="0" t="n">
        <v>30</v>
      </c>
      <c r="G9250" s="0" t="n">
        <v>80.5</v>
      </c>
      <c r="H9250" s="0" t="n">
        <f aca="false">G9250*0.1+0.2</f>
        <v>8.25</v>
      </c>
      <c r="I9250" s="0" t="n">
        <f aca="false">IF(ISNUMBER(G9250),H9250,"")</f>
        <v>8.25</v>
      </c>
    </row>
    <row r="9251" customFormat="false" ht="12.8" hidden="false" customHeight="false" outlineLevel="0" collapsed="false">
      <c r="A9251" s="0" t="s">
        <v>12</v>
      </c>
      <c r="B9251" s="0" t="n">
        <v>1</v>
      </c>
      <c r="C9251" s="0" t="s">
        <v>9264</v>
      </c>
      <c r="D9251" s="0" t="n">
        <v>2008</v>
      </c>
      <c r="E9251" s="0" t="n">
        <v>5</v>
      </c>
      <c r="F9251" s="0" t="n">
        <v>31</v>
      </c>
      <c r="G9251" s="0" t="n">
        <v>74.9</v>
      </c>
      <c r="H9251" s="0" t="n">
        <f aca="false">G9251*0.1+0.2</f>
        <v>7.69</v>
      </c>
      <c r="I9251" s="0" t="n">
        <f aca="false">IF(ISNUMBER(G9251),H9251,"")</f>
        <v>7.69</v>
      </c>
    </row>
    <row r="9252" customFormat="false" ht="12.8" hidden="false" customHeight="false" outlineLevel="0" collapsed="false">
      <c r="A9252" s="0" t="s">
        <v>12</v>
      </c>
      <c r="B9252" s="0" t="n">
        <v>1</v>
      </c>
      <c r="C9252" s="0" t="s">
        <v>9265</v>
      </c>
      <c r="D9252" s="0" t="n">
        <v>2008</v>
      </c>
      <c r="E9252" s="0" t="n">
        <v>6</v>
      </c>
      <c r="F9252" s="0" t="n">
        <v>1</v>
      </c>
      <c r="G9252" s="0" t="n">
        <v>81.5</v>
      </c>
      <c r="H9252" s="0" t="n">
        <f aca="false">G9252*0.1+0.2</f>
        <v>8.35</v>
      </c>
      <c r="I9252" s="0" t="n">
        <f aca="false">IF(ISNUMBER(G9252),H9252,"")</f>
        <v>8.35</v>
      </c>
    </row>
    <row r="9253" customFormat="false" ht="12.8" hidden="false" customHeight="false" outlineLevel="0" collapsed="false">
      <c r="A9253" s="0" t="s">
        <v>12</v>
      </c>
      <c r="B9253" s="0" t="n">
        <v>1</v>
      </c>
      <c r="C9253" s="0" t="s">
        <v>9266</v>
      </c>
      <c r="D9253" s="0" t="n">
        <v>2008</v>
      </c>
      <c r="E9253" s="0" t="n">
        <v>6</v>
      </c>
      <c r="F9253" s="0" t="n">
        <v>2</v>
      </c>
      <c r="G9253" s="0" t="n">
        <v>68.5</v>
      </c>
      <c r="H9253" s="0" t="n">
        <f aca="false">G9253*0.1+0.2</f>
        <v>7.05</v>
      </c>
      <c r="I9253" s="0" t="n">
        <f aca="false">IF(ISNUMBER(G9253),H9253,"")</f>
        <v>7.05</v>
      </c>
    </row>
    <row r="9254" customFormat="false" ht="12.8" hidden="false" customHeight="false" outlineLevel="0" collapsed="false">
      <c r="A9254" s="0" t="s">
        <v>12</v>
      </c>
      <c r="B9254" s="0" t="n">
        <v>1</v>
      </c>
      <c r="C9254" s="0" t="s">
        <v>9267</v>
      </c>
      <c r="D9254" s="0" t="n">
        <v>2008</v>
      </c>
      <c r="E9254" s="0" t="n">
        <v>6</v>
      </c>
      <c r="F9254" s="0" t="n">
        <v>3</v>
      </c>
      <c r="G9254" s="0" t="n">
        <v>59.3</v>
      </c>
      <c r="H9254" s="0" t="n">
        <f aca="false">G9254*0.1+0.2</f>
        <v>6.13</v>
      </c>
      <c r="I9254" s="0" t="n">
        <f aca="false">IF(ISNUMBER(G9254),H9254,"")</f>
        <v>6.13</v>
      </c>
    </row>
    <row r="9255" customFormat="false" ht="12.8" hidden="false" customHeight="false" outlineLevel="0" collapsed="false">
      <c r="A9255" s="0" t="s">
        <v>12</v>
      </c>
      <c r="B9255" s="0" t="n">
        <v>1</v>
      </c>
      <c r="C9255" s="0" t="s">
        <v>9268</v>
      </c>
      <c r="D9255" s="0" t="n">
        <v>2008</v>
      </c>
      <c r="E9255" s="0" t="n">
        <v>6</v>
      </c>
      <c r="F9255" s="0" t="n">
        <v>4</v>
      </c>
      <c r="G9255" s="0" t="n">
        <v>60</v>
      </c>
      <c r="H9255" s="0" t="n">
        <f aca="false">G9255*0.1+0.2</f>
        <v>6.2</v>
      </c>
      <c r="I9255" s="0" t="n">
        <f aca="false">IF(ISNUMBER(G9255),H9255,"")</f>
        <v>6.2</v>
      </c>
    </row>
    <row r="9256" customFormat="false" ht="12.8" hidden="false" customHeight="false" outlineLevel="0" collapsed="false">
      <c r="A9256" s="0" t="s">
        <v>12</v>
      </c>
      <c r="B9256" s="0" t="n">
        <v>1</v>
      </c>
      <c r="C9256" s="0" t="s">
        <v>9269</v>
      </c>
      <c r="D9256" s="0" t="n">
        <v>2008</v>
      </c>
      <c r="E9256" s="0" t="n">
        <v>6</v>
      </c>
      <c r="F9256" s="0" t="n">
        <v>5</v>
      </c>
      <c r="G9256" s="0" t="n">
        <v>64.1</v>
      </c>
      <c r="H9256" s="0" t="n">
        <f aca="false">G9256*0.1+0.2</f>
        <v>6.61</v>
      </c>
      <c r="I9256" s="0" t="n">
        <f aca="false">IF(ISNUMBER(G9256),H9256,"")</f>
        <v>6.61</v>
      </c>
    </row>
    <row r="9257" customFormat="false" ht="12.8" hidden="false" customHeight="false" outlineLevel="0" collapsed="false">
      <c r="A9257" s="0" t="s">
        <v>12</v>
      </c>
      <c r="B9257" s="0" t="n">
        <v>1</v>
      </c>
      <c r="C9257" s="0" t="s">
        <v>9270</v>
      </c>
      <c r="D9257" s="0" t="n">
        <v>2008</v>
      </c>
      <c r="E9257" s="0" t="n">
        <v>6</v>
      </c>
      <c r="F9257" s="0" t="n">
        <v>6</v>
      </c>
      <c r="G9257" s="0" t="n">
        <v>60.1</v>
      </c>
      <c r="H9257" s="0" t="n">
        <f aca="false">G9257*0.1+0.2</f>
        <v>6.21</v>
      </c>
      <c r="I9257" s="0" t="n">
        <f aca="false">IF(ISNUMBER(G9257),H9257,"")</f>
        <v>6.21</v>
      </c>
    </row>
    <row r="9258" customFormat="false" ht="12.8" hidden="false" customHeight="false" outlineLevel="0" collapsed="false">
      <c r="A9258" s="0" t="s">
        <v>12</v>
      </c>
      <c r="B9258" s="0" t="n">
        <v>1</v>
      </c>
      <c r="C9258" s="0" t="s">
        <v>9271</v>
      </c>
      <c r="D9258" s="0" t="n">
        <v>2008</v>
      </c>
      <c r="E9258" s="0" t="n">
        <v>6</v>
      </c>
      <c r="F9258" s="0" t="n">
        <v>7</v>
      </c>
      <c r="G9258" s="0" t="n">
        <v>53.7</v>
      </c>
      <c r="H9258" s="0" t="n">
        <f aca="false">G9258*0.1+0.2</f>
        <v>5.57</v>
      </c>
      <c r="I9258" s="0" t="n">
        <f aca="false">IF(ISNUMBER(G9258),H9258,"")</f>
        <v>5.57</v>
      </c>
    </row>
    <row r="9259" customFormat="false" ht="12.8" hidden="false" customHeight="false" outlineLevel="0" collapsed="false">
      <c r="A9259" s="0" t="s">
        <v>12</v>
      </c>
      <c r="B9259" s="0" t="n">
        <v>1</v>
      </c>
      <c r="C9259" s="0" t="s">
        <v>9272</v>
      </c>
      <c r="D9259" s="0" t="n">
        <v>2008</v>
      </c>
      <c r="E9259" s="0" t="n">
        <v>6</v>
      </c>
      <c r="F9259" s="0" t="n">
        <v>8</v>
      </c>
      <c r="G9259" s="0" t="n">
        <v>51.8</v>
      </c>
      <c r="H9259" s="0" t="n">
        <f aca="false">G9259*0.1+0.2</f>
        <v>5.38</v>
      </c>
      <c r="I9259" s="0" t="n">
        <f aca="false">IF(ISNUMBER(G9259),H9259,"")</f>
        <v>5.38</v>
      </c>
    </row>
    <row r="9260" customFormat="false" ht="12.8" hidden="false" customHeight="false" outlineLevel="0" collapsed="false">
      <c r="A9260" s="0" t="s">
        <v>12</v>
      </c>
      <c r="B9260" s="0" t="n">
        <v>1</v>
      </c>
      <c r="C9260" s="0" t="s">
        <v>9273</v>
      </c>
      <c r="D9260" s="0" t="n">
        <v>2008</v>
      </c>
      <c r="E9260" s="0" t="n">
        <v>6</v>
      </c>
      <c r="F9260" s="0" t="n">
        <v>9</v>
      </c>
      <c r="G9260" s="0" t="n">
        <v>47.3</v>
      </c>
      <c r="H9260" s="0" t="n">
        <f aca="false">G9260*0.1+0.2</f>
        <v>4.93</v>
      </c>
      <c r="I9260" s="0" t="n">
        <f aca="false">IF(ISNUMBER(G9260),H9260,"")</f>
        <v>4.93</v>
      </c>
    </row>
    <row r="9261" customFormat="false" ht="12.8" hidden="false" customHeight="false" outlineLevel="0" collapsed="false">
      <c r="A9261" s="0" t="s">
        <v>12</v>
      </c>
      <c r="B9261" s="0" t="n">
        <v>1</v>
      </c>
      <c r="C9261" s="0" t="s">
        <v>9274</v>
      </c>
      <c r="D9261" s="0" t="n">
        <v>2008</v>
      </c>
      <c r="E9261" s="0" t="n">
        <v>6</v>
      </c>
      <c r="F9261" s="0" t="n">
        <v>10</v>
      </c>
      <c r="G9261" s="0" t="n">
        <v>47.3</v>
      </c>
      <c r="H9261" s="0" t="n">
        <f aca="false">G9261*0.1+0.2</f>
        <v>4.93</v>
      </c>
      <c r="I9261" s="0" t="n">
        <f aca="false">IF(ISNUMBER(G9261),H9261,"")</f>
        <v>4.93</v>
      </c>
    </row>
    <row r="9262" customFormat="false" ht="12.8" hidden="false" customHeight="false" outlineLevel="0" collapsed="false">
      <c r="A9262" s="0" t="s">
        <v>12</v>
      </c>
      <c r="B9262" s="0" t="n">
        <v>1</v>
      </c>
      <c r="C9262" s="0" t="s">
        <v>9275</v>
      </c>
      <c r="D9262" s="0" t="n">
        <v>2008</v>
      </c>
      <c r="E9262" s="0" t="n">
        <v>6</v>
      </c>
      <c r="F9262" s="0" t="n">
        <v>11</v>
      </c>
      <c r="G9262" s="0" t="n">
        <v>39.7</v>
      </c>
      <c r="H9262" s="0" t="n">
        <f aca="false">G9262*0.1+0.2</f>
        <v>4.17</v>
      </c>
      <c r="I9262" s="0" t="n">
        <f aca="false">IF(ISNUMBER(G9262),H9262,"")</f>
        <v>4.17</v>
      </c>
    </row>
    <row r="9263" customFormat="false" ht="12.8" hidden="false" customHeight="false" outlineLevel="0" collapsed="false">
      <c r="A9263" s="0" t="s">
        <v>12</v>
      </c>
      <c r="B9263" s="0" t="n">
        <v>1</v>
      </c>
      <c r="C9263" s="0" t="s">
        <v>9276</v>
      </c>
      <c r="D9263" s="0" t="n">
        <v>2008</v>
      </c>
      <c r="E9263" s="0" t="n">
        <v>6</v>
      </c>
      <c r="F9263" s="0" t="n">
        <v>12</v>
      </c>
      <c r="G9263" s="0" t="n">
        <v>44.7</v>
      </c>
      <c r="H9263" s="0" t="n">
        <f aca="false">G9263*0.1+0.2</f>
        <v>4.67</v>
      </c>
      <c r="I9263" s="0" t="n">
        <f aca="false">IF(ISNUMBER(G9263),H9263,"")</f>
        <v>4.67</v>
      </c>
    </row>
    <row r="9264" customFormat="false" ht="12.8" hidden="false" customHeight="false" outlineLevel="0" collapsed="false">
      <c r="A9264" s="0" t="s">
        <v>12</v>
      </c>
      <c r="B9264" s="0" t="n">
        <v>1</v>
      </c>
      <c r="C9264" s="0" t="s">
        <v>9277</v>
      </c>
      <c r="D9264" s="0" t="n">
        <v>2008</v>
      </c>
      <c r="E9264" s="0" t="n">
        <v>6</v>
      </c>
      <c r="F9264" s="0" t="n">
        <v>13</v>
      </c>
      <c r="G9264" s="0" t="n">
        <v>55.6</v>
      </c>
      <c r="H9264" s="0" t="n">
        <f aca="false">G9264*0.1+0.2</f>
        <v>5.76</v>
      </c>
      <c r="I9264" s="0" t="n">
        <f aca="false">IF(ISNUMBER(G9264),H9264,"")</f>
        <v>5.76</v>
      </c>
    </row>
    <row r="9265" customFormat="false" ht="12.8" hidden="false" customHeight="false" outlineLevel="0" collapsed="false">
      <c r="A9265" s="0" t="s">
        <v>12</v>
      </c>
      <c r="B9265" s="0" t="n">
        <v>1</v>
      </c>
      <c r="C9265" s="0" t="s">
        <v>9278</v>
      </c>
      <c r="D9265" s="0" t="n">
        <v>2008</v>
      </c>
      <c r="E9265" s="0" t="n">
        <v>6</v>
      </c>
      <c r="F9265" s="0" t="n">
        <v>14</v>
      </c>
      <c r="G9265" s="0" t="n">
        <v>56.1</v>
      </c>
      <c r="H9265" s="0" t="n">
        <f aca="false">G9265*0.1+0.2</f>
        <v>5.81</v>
      </c>
      <c r="I9265" s="0" t="n">
        <f aca="false">IF(ISNUMBER(G9265),H9265,"")</f>
        <v>5.81</v>
      </c>
    </row>
    <row r="9266" customFormat="false" ht="12.8" hidden="false" customHeight="false" outlineLevel="0" collapsed="false">
      <c r="A9266" s="0" t="s">
        <v>12</v>
      </c>
      <c r="B9266" s="0" t="n">
        <v>1</v>
      </c>
      <c r="C9266" s="0" t="s">
        <v>9279</v>
      </c>
      <c r="D9266" s="0" t="n">
        <v>2008</v>
      </c>
      <c r="E9266" s="0" t="n">
        <v>6</v>
      </c>
      <c r="F9266" s="0" t="n">
        <v>15</v>
      </c>
      <c r="G9266" s="0" t="n">
        <v>56.4</v>
      </c>
      <c r="H9266" s="0" t="n">
        <f aca="false">G9266*0.1+0.2</f>
        <v>5.84</v>
      </c>
      <c r="I9266" s="0" t="n">
        <f aca="false">IF(ISNUMBER(G9266),H9266,"")</f>
        <v>5.84</v>
      </c>
    </row>
    <row r="9267" customFormat="false" ht="12.8" hidden="false" customHeight="false" outlineLevel="0" collapsed="false">
      <c r="A9267" s="0" t="s">
        <v>12</v>
      </c>
      <c r="B9267" s="0" t="n">
        <v>1</v>
      </c>
      <c r="C9267" s="0" t="s">
        <v>9280</v>
      </c>
      <c r="D9267" s="0" t="n">
        <v>2008</v>
      </c>
      <c r="E9267" s="0" t="n">
        <v>6</v>
      </c>
      <c r="F9267" s="0" t="n">
        <v>16</v>
      </c>
      <c r="G9267" s="0" t="n">
        <v>65.5</v>
      </c>
      <c r="H9267" s="0" t="n">
        <f aca="false">G9267*0.1+0.2</f>
        <v>6.75</v>
      </c>
      <c r="I9267" s="0" t="n">
        <f aca="false">IF(ISNUMBER(G9267),H9267,"")</f>
        <v>6.75</v>
      </c>
    </row>
    <row r="9268" customFormat="false" ht="12.8" hidden="false" customHeight="false" outlineLevel="0" collapsed="false">
      <c r="A9268" s="0" t="s">
        <v>12</v>
      </c>
      <c r="B9268" s="0" t="n">
        <v>1</v>
      </c>
      <c r="C9268" s="0" t="s">
        <v>9281</v>
      </c>
      <c r="D9268" s="0" t="n">
        <v>2008</v>
      </c>
      <c r="E9268" s="0" t="n">
        <v>6</v>
      </c>
      <c r="F9268" s="0" t="n">
        <v>17</v>
      </c>
      <c r="G9268" s="0" t="n">
        <v>65.8</v>
      </c>
      <c r="H9268" s="0" t="n">
        <f aca="false">G9268*0.1+0.2</f>
        <v>6.78</v>
      </c>
      <c r="I9268" s="0" t="n">
        <f aca="false">IF(ISNUMBER(G9268),H9268,"")</f>
        <v>6.78</v>
      </c>
    </row>
    <row r="9269" customFormat="false" ht="12.8" hidden="false" customHeight="false" outlineLevel="0" collapsed="false">
      <c r="A9269" s="0" t="s">
        <v>12</v>
      </c>
      <c r="B9269" s="0" t="n">
        <v>1</v>
      </c>
      <c r="C9269" s="0" t="s">
        <v>9282</v>
      </c>
      <c r="D9269" s="0" t="n">
        <v>2008</v>
      </c>
      <c r="E9269" s="0" t="n">
        <v>6</v>
      </c>
      <c r="F9269" s="0" t="n">
        <v>18</v>
      </c>
      <c r="G9269" s="0" t="n">
        <v>55.8</v>
      </c>
      <c r="H9269" s="0" t="n">
        <f aca="false">G9269*0.1+0.2</f>
        <v>5.78</v>
      </c>
      <c r="I9269" s="0" t="n">
        <f aca="false">IF(ISNUMBER(G9269),H9269,"")</f>
        <v>5.78</v>
      </c>
    </row>
    <row r="9270" customFormat="false" ht="12.8" hidden="false" customHeight="false" outlineLevel="0" collapsed="false">
      <c r="A9270" s="0" t="s">
        <v>12</v>
      </c>
      <c r="B9270" s="0" t="n">
        <v>1</v>
      </c>
      <c r="C9270" s="0" t="s">
        <v>9283</v>
      </c>
      <c r="D9270" s="0" t="n">
        <v>2008</v>
      </c>
      <c r="E9270" s="0" t="n">
        <v>6</v>
      </c>
      <c r="F9270" s="0" t="n">
        <v>19</v>
      </c>
      <c r="G9270" s="0" t="n">
        <v>47.5</v>
      </c>
      <c r="H9270" s="0" t="n">
        <f aca="false">G9270*0.1+0.2</f>
        <v>4.95</v>
      </c>
      <c r="I9270" s="0" t="n">
        <f aca="false">IF(ISNUMBER(G9270),H9270,"")</f>
        <v>4.95</v>
      </c>
    </row>
    <row r="9271" customFormat="false" ht="12.8" hidden="false" customHeight="false" outlineLevel="0" collapsed="false">
      <c r="A9271" s="0" t="s">
        <v>12</v>
      </c>
      <c r="B9271" s="0" t="n">
        <v>1</v>
      </c>
      <c r="C9271" s="0" t="s">
        <v>9284</v>
      </c>
      <c r="D9271" s="0" t="n">
        <v>2008</v>
      </c>
      <c r="E9271" s="0" t="n">
        <v>6</v>
      </c>
      <c r="F9271" s="0" t="n">
        <v>20</v>
      </c>
      <c r="G9271" s="0" t="n">
        <v>51.7</v>
      </c>
      <c r="H9271" s="0" t="n">
        <f aca="false">G9271*0.1+0.2</f>
        <v>5.37</v>
      </c>
      <c r="I9271" s="0" t="n">
        <f aca="false">IF(ISNUMBER(G9271),H9271,"")</f>
        <v>5.37</v>
      </c>
    </row>
    <row r="9272" customFormat="false" ht="12.8" hidden="false" customHeight="false" outlineLevel="0" collapsed="false">
      <c r="A9272" s="0" t="s">
        <v>12</v>
      </c>
      <c r="B9272" s="0" t="n">
        <v>1</v>
      </c>
      <c r="C9272" s="0" t="s">
        <v>9285</v>
      </c>
      <c r="D9272" s="0" t="n">
        <v>2008</v>
      </c>
      <c r="E9272" s="0" t="n">
        <v>6</v>
      </c>
      <c r="F9272" s="0" t="n">
        <v>21</v>
      </c>
      <c r="G9272" s="0" t="n">
        <v>69.2</v>
      </c>
      <c r="H9272" s="0" t="n">
        <f aca="false">G9272*0.1+0.2</f>
        <v>7.12</v>
      </c>
      <c r="I9272" s="0" t="n">
        <f aca="false">IF(ISNUMBER(G9272),H9272,"")</f>
        <v>7.12</v>
      </c>
    </row>
    <row r="9273" customFormat="false" ht="12.8" hidden="false" customHeight="false" outlineLevel="0" collapsed="false">
      <c r="A9273" s="0" t="s">
        <v>12</v>
      </c>
      <c r="B9273" s="0" t="n">
        <v>1</v>
      </c>
      <c r="C9273" s="0" t="s">
        <v>9286</v>
      </c>
      <c r="D9273" s="0" t="n">
        <v>2008</v>
      </c>
      <c r="E9273" s="0" t="n">
        <v>6</v>
      </c>
      <c r="F9273" s="0" t="n">
        <v>22</v>
      </c>
      <c r="G9273" s="0" t="n">
        <v>72.1</v>
      </c>
      <c r="H9273" s="0" t="n">
        <f aca="false">G9273*0.1+0.2</f>
        <v>7.41</v>
      </c>
      <c r="I9273" s="0" t="n">
        <f aca="false">IF(ISNUMBER(G9273),H9273,"")</f>
        <v>7.41</v>
      </c>
    </row>
    <row r="9274" customFormat="false" ht="12.8" hidden="false" customHeight="false" outlineLevel="0" collapsed="false">
      <c r="A9274" s="0" t="s">
        <v>12</v>
      </c>
      <c r="B9274" s="0" t="n">
        <v>1</v>
      </c>
      <c r="C9274" s="0" t="s">
        <v>9287</v>
      </c>
      <c r="D9274" s="0" t="n">
        <v>2008</v>
      </c>
      <c r="E9274" s="0" t="n">
        <v>6</v>
      </c>
      <c r="F9274" s="0" t="n">
        <v>23</v>
      </c>
      <c r="G9274" s="0" t="n">
        <v>67.6</v>
      </c>
      <c r="H9274" s="0" t="n">
        <f aca="false">G9274*0.1+0.2</f>
        <v>6.96</v>
      </c>
      <c r="I9274" s="0" t="n">
        <f aca="false">IF(ISNUMBER(G9274),H9274,"")</f>
        <v>6.96</v>
      </c>
    </row>
    <row r="9275" customFormat="false" ht="12.8" hidden="false" customHeight="false" outlineLevel="0" collapsed="false">
      <c r="A9275" s="0" t="s">
        <v>12</v>
      </c>
      <c r="B9275" s="0" t="n">
        <v>1</v>
      </c>
      <c r="C9275" s="0" t="s">
        <v>9288</v>
      </c>
      <c r="D9275" s="0" t="n">
        <v>2008</v>
      </c>
      <c r="E9275" s="0" t="n">
        <v>6</v>
      </c>
      <c r="F9275" s="0" t="n">
        <v>24</v>
      </c>
      <c r="G9275" s="0" t="n">
        <v>64</v>
      </c>
      <c r="H9275" s="0" t="n">
        <f aca="false">G9275*0.1+0.2</f>
        <v>6.6</v>
      </c>
      <c r="I9275" s="0" t="n">
        <f aca="false">IF(ISNUMBER(G9275),H9275,"")</f>
        <v>6.6</v>
      </c>
    </row>
    <row r="9276" customFormat="false" ht="12.8" hidden="false" customHeight="false" outlineLevel="0" collapsed="false">
      <c r="A9276" s="0" t="s">
        <v>12</v>
      </c>
      <c r="B9276" s="0" t="n">
        <v>1</v>
      </c>
      <c r="C9276" s="0" t="s">
        <v>9289</v>
      </c>
      <c r="D9276" s="0" t="n">
        <v>2008</v>
      </c>
      <c r="E9276" s="0" t="n">
        <v>6</v>
      </c>
      <c r="F9276" s="0" t="n">
        <v>25</v>
      </c>
      <c r="G9276" s="0" t="n">
        <v>60.8</v>
      </c>
      <c r="H9276" s="0" t="n">
        <f aca="false">G9276*0.1+0.2</f>
        <v>6.28</v>
      </c>
      <c r="I9276" s="0" t="n">
        <f aca="false">IF(ISNUMBER(G9276),H9276,"")</f>
        <v>6.28</v>
      </c>
    </row>
    <row r="9277" customFormat="false" ht="12.8" hidden="false" customHeight="false" outlineLevel="0" collapsed="false">
      <c r="A9277" s="0" t="s">
        <v>12</v>
      </c>
      <c r="B9277" s="0" t="n">
        <v>1</v>
      </c>
      <c r="C9277" s="0" t="s">
        <v>9290</v>
      </c>
      <c r="D9277" s="0" t="n">
        <v>2008</v>
      </c>
      <c r="E9277" s="0" t="n">
        <v>6</v>
      </c>
      <c r="F9277" s="0" t="n">
        <v>26</v>
      </c>
      <c r="G9277" s="0" t="n">
        <v>59.6</v>
      </c>
      <c r="H9277" s="0" t="n">
        <f aca="false">G9277*0.1+0.2</f>
        <v>6.16</v>
      </c>
      <c r="I9277" s="0" t="n">
        <f aca="false">IF(ISNUMBER(G9277),H9277,"")</f>
        <v>6.16</v>
      </c>
    </row>
    <row r="9278" customFormat="false" ht="12.8" hidden="false" customHeight="false" outlineLevel="0" collapsed="false">
      <c r="A9278" s="0" t="s">
        <v>12</v>
      </c>
      <c r="B9278" s="0" t="n">
        <v>1</v>
      </c>
      <c r="C9278" s="0" t="s">
        <v>9291</v>
      </c>
      <c r="D9278" s="0" t="n">
        <v>2008</v>
      </c>
      <c r="E9278" s="0" t="n">
        <v>6</v>
      </c>
      <c r="F9278" s="0" t="n">
        <v>27</v>
      </c>
      <c r="G9278" s="0" t="n">
        <v>58.9</v>
      </c>
      <c r="H9278" s="0" t="n">
        <f aca="false">G9278*0.1+0.2</f>
        <v>6.09</v>
      </c>
      <c r="I9278" s="0" t="n">
        <f aca="false">IF(ISNUMBER(G9278),H9278,"")</f>
        <v>6.09</v>
      </c>
    </row>
    <row r="9279" customFormat="false" ht="12.8" hidden="false" customHeight="false" outlineLevel="0" collapsed="false">
      <c r="A9279" s="0" t="s">
        <v>12</v>
      </c>
      <c r="B9279" s="0" t="n">
        <v>1</v>
      </c>
      <c r="C9279" s="0" t="s">
        <v>9292</v>
      </c>
      <c r="D9279" s="0" t="n">
        <v>2008</v>
      </c>
      <c r="E9279" s="0" t="n">
        <v>6</v>
      </c>
      <c r="F9279" s="0" t="n">
        <v>28</v>
      </c>
      <c r="G9279" s="0" t="n">
        <v>89.8</v>
      </c>
      <c r="H9279" s="0" t="n">
        <f aca="false">G9279*0.1+0.2</f>
        <v>9.18</v>
      </c>
      <c r="I9279" s="0" t="n">
        <f aca="false">IF(ISNUMBER(G9279),H9279,"")</f>
        <v>9.18</v>
      </c>
    </row>
    <row r="9280" customFormat="false" ht="12.8" hidden="false" customHeight="false" outlineLevel="0" collapsed="false">
      <c r="A9280" s="0" t="s">
        <v>12</v>
      </c>
      <c r="B9280" s="0" t="n">
        <v>1</v>
      </c>
      <c r="C9280" s="0" t="s">
        <v>9293</v>
      </c>
      <c r="D9280" s="0" t="n">
        <v>2008</v>
      </c>
      <c r="E9280" s="0" t="n">
        <v>6</v>
      </c>
      <c r="F9280" s="0" t="n">
        <v>29</v>
      </c>
      <c r="G9280" s="0" t="n">
        <v>113</v>
      </c>
      <c r="H9280" s="0" t="n">
        <f aca="false">G9280*0.1+0.2</f>
        <v>11.5</v>
      </c>
      <c r="I9280" s="0" t="n">
        <f aca="false">IF(ISNUMBER(G9280),H9280,"")</f>
        <v>11.5</v>
      </c>
    </row>
    <row r="9281" customFormat="false" ht="12.8" hidden="false" customHeight="false" outlineLevel="0" collapsed="false">
      <c r="A9281" s="0" t="s">
        <v>12</v>
      </c>
      <c r="B9281" s="0" t="n">
        <v>1</v>
      </c>
      <c r="C9281" s="0" t="s">
        <v>9294</v>
      </c>
      <c r="D9281" s="0" t="n">
        <v>2008</v>
      </c>
      <c r="E9281" s="0" t="n">
        <v>6</v>
      </c>
      <c r="F9281" s="0" t="n">
        <v>30</v>
      </c>
      <c r="G9281" s="0" t="n">
        <v>123</v>
      </c>
      <c r="H9281" s="0" t="n">
        <f aca="false">G9281*0.1+0.2</f>
        <v>12.5</v>
      </c>
      <c r="I9281" s="0" t="n">
        <f aca="false">IF(ISNUMBER(G9281),H9281,"")</f>
        <v>12.5</v>
      </c>
    </row>
    <row r="9282" customFormat="false" ht="12.8" hidden="false" customHeight="false" outlineLevel="0" collapsed="false">
      <c r="A9282" s="0" t="s">
        <v>12</v>
      </c>
      <c r="B9282" s="0" t="n">
        <v>1</v>
      </c>
      <c r="C9282" s="0" t="s">
        <v>9295</v>
      </c>
      <c r="D9282" s="0" t="n">
        <v>2008</v>
      </c>
      <c r="E9282" s="0" t="n">
        <v>7</v>
      </c>
      <c r="F9282" s="0" t="n">
        <v>1</v>
      </c>
      <c r="G9282" s="0" t="n">
        <v>121</v>
      </c>
      <c r="H9282" s="0" t="n">
        <f aca="false">G9282*0.1+0.2</f>
        <v>12.3</v>
      </c>
      <c r="I9282" s="0" t="n">
        <f aca="false">IF(ISNUMBER(G9282),H9282,"")</f>
        <v>12.3</v>
      </c>
    </row>
    <row r="9283" customFormat="false" ht="12.8" hidden="false" customHeight="false" outlineLevel="0" collapsed="false">
      <c r="A9283" s="0" t="s">
        <v>12</v>
      </c>
      <c r="B9283" s="0" t="n">
        <v>1</v>
      </c>
      <c r="C9283" s="0" t="s">
        <v>9296</v>
      </c>
      <c r="D9283" s="0" t="n">
        <v>2008</v>
      </c>
      <c r="E9283" s="0" t="n">
        <v>7</v>
      </c>
      <c r="F9283" s="0" t="n">
        <v>2</v>
      </c>
      <c r="G9283" s="0" t="n">
        <v>120</v>
      </c>
      <c r="H9283" s="0" t="n">
        <f aca="false">G9283*0.1+0.2</f>
        <v>12.2</v>
      </c>
      <c r="I9283" s="0" t="n">
        <f aca="false">IF(ISNUMBER(G9283),H9283,"")</f>
        <v>12.2</v>
      </c>
    </row>
    <row r="9284" customFormat="false" ht="12.8" hidden="false" customHeight="false" outlineLevel="0" collapsed="false">
      <c r="A9284" s="0" t="s">
        <v>12</v>
      </c>
      <c r="B9284" s="0" t="n">
        <v>1</v>
      </c>
      <c r="C9284" s="0" t="s">
        <v>9297</v>
      </c>
      <c r="D9284" s="0" t="n">
        <v>2008</v>
      </c>
      <c r="E9284" s="0" t="n">
        <v>7</v>
      </c>
      <c r="F9284" s="0" t="n">
        <v>3</v>
      </c>
      <c r="G9284" s="0" t="n">
        <v>110</v>
      </c>
      <c r="H9284" s="0" t="n">
        <f aca="false">G9284*0.1+0.2</f>
        <v>11.2</v>
      </c>
      <c r="I9284" s="0" t="n">
        <f aca="false">IF(ISNUMBER(G9284),H9284,"")</f>
        <v>11.2</v>
      </c>
    </row>
    <row r="9285" customFormat="false" ht="12.8" hidden="false" customHeight="false" outlineLevel="0" collapsed="false">
      <c r="A9285" s="0" t="s">
        <v>12</v>
      </c>
      <c r="B9285" s="0" t="n">
        <v>1</v>
      </c>
      <c r="C9285" s="0" t="s">
        <v>9298</v>
      </c>
      <c r="D9285" s="0" t="n">
        <v>2008</v>
      </c>
      <c r="E9285" s="0" t="n">
        <v>7</v>
      </c>
      <c r="F9285" s="0" t="n">
        <v>4</v>
      </c>
      <c r="G9285" s="0" t="n">
        <v>91.3</v>
      </c>
      <c r="H9285" s="0" t="n">
        <f aca="false">G9285*0.1+0.2</f>
        <v>9.33</v>
      </c>
      <c r="I9285" s="0" t="n">
        <f aca="false">IF(ISNUMBER(G9285),H9285,"")</f>
        <v>9.33</v>
      </c>
    </row>
    <row r="9286" customFormat="false" ht="12.8" hidden="false" customHeight="false" outlineLevel="0" collapsed="false">
      <c r="A9286" s="0" t="s">
        <v>12</v>
      </c>
      <c r="B9286" s="0" t="n">
        <v>1</v>
      </c>
      <c r="C9286" s="0" t="s">
        <v>9299</v>
      </c>
      <c r="D9286" s="0" t="n">
        <v>2008</v>
      </c>
      <c r="E9286" s="0" t="n">
        <v>7</v>
      </c>
      <c r="F9286" s="0" t="n">
        <v>5</v>
      </c>
      <c r="G9286" s="0" t="n">
        <v>90.2</v>
      </c>
      <c r="H9286" s="0" t="n">
        <f aca="false">G9286*0.1+0.2</f>
        <v>9.22</v>
      </c>
      <c r="I9286" s="0" t="n">
        <f aca="false">IF(ISNUMBER(G9286),H9286,"")</f>
        <v>9.22</v>
      </c>
    </row>
    <row r="9287" customFormat="false" ht="12.8" hidden="false" customHeight="false" outlineLevel="0" collapsed="false">
      <c r="A9287" s="0" t="s">
        <v>12</v>
      </c>
      <c r="B9287" s="0" t="n">
        <v>1</v>
      </c>
      <c r="C9287" s="0" t="s">
        <v>9300</v>
      </c>
      <c r="D9287" s="0" t="n">
        <v>2008</v>
      </c>
      <c r="E9287" s="0" t="n">
        <v>7</v>
      </c>
      <c r="F9287" s="0" t="n">
        <v>6</v>
      </c>
      <c r="G9287" s="0" t="n">
        <v>91.5</v>
      </c>
      <c r="H9287" s="0" t="n">
        <f aca="false">G9287*0.1+0.2</f>
        <v>9.35</v>
      </c>
      <c r="I9287" s="0" t="n">
        <f aca="false">IF(ISNUMBER(G9287),H9287,"")</f>
        <v>9.35</v>
      </c>
    </row>
    <row r="9288" customFormat="false" ht="12.8" hidden="false" customHeight="false" outlineLevel="0" collapsed="false">
      <c r="A9288" s="0" t="s">
        <v>12</v>
      </c>
      <c r="B9288" s="0" t="n">
        <v>1</v>
      </c>
      <c r="C9288" s="0" t="s">
        <v>9301</v>
      </c>
      <c r="D9288" s="0" t="n">
        <v>2008</v>
      </c>
      <c r="E9288" s="0" t="n">
        <v>7</v>
      </c>
      <c r="F9288" s="0" t="n">
        <v>7</v>
      </c>
      <c r="G9288" s="0" t="n">
        <v>72.9</v>
      </c>
      <c r="H9288" s="0" t="n">
        <f aca="false">G9288*0.1+0.2</f>
        <v>7.49</v>
      </c>
      <c r="I9288" s="0" t="n">
        <f aca="false">IF(ISNUMBER(G9288),H9288,"")</f>
        <v>7.49</v>
      </c>
    </row>
    <row r="9289" customFormat="false" ht="12.8" hidden="false" customHeight="false" outlineLevel="0" collapsed="false">
      <c r="A9289" s="0" t="s">
        <v>12</v>
      </c>
      <c r="B9289" s="0" t="n">
        <v>1</v>
      </c>
      <c r="C9289" s="0" t="s">
        <v>9302</v>
      </c>
      <c r="D9289" s="0" t="n">
        <v>2008</v>
      </c>
      <c r="E9289" s="0" t="n">
        <v>7</v>
      </c>
      <c r="F9289" s="0" t="n">
        <v>8</v>
      </c>
      <c r="G9289" s="0" t="n">
        <v>70</v>
      </c>
      <c r="H9289" s="0" t="n">
        <f aca="false">G9289*0.1+0.2</f>
        <v>7.2</v>
      </c>
      <c r="I9289" s="0" t="n">
        <f aca="false">IF(ISNUMBER(G9289),H9289,"")</f>
        <v>7.2</v>
      </c>
    </row>
    <row r="9290" customFormat="false" ht="12.8" hidden="false" customHeight="false" outlineLevel="0" collapsed="false">
      <c r="A9290" s="0" t="s">
        <v>12</v>
      </c>
      <c r="B9290" s="0" t="n">
        <v>1</v>
      </c>
      <c r="C9290" s="0" t="s">
        <v>9303</v>
      </c>
      <c r="D9290" s="0" t="n">
        <v>2008</v>
      </c>
      <c r="E9290" s="0" t="n">
        <v>7</v>
      </c>
      <c r="F9290" s="0" t="n">
        <v>9</v>
      </c>
      <c r="G9290" s="0" t="n">
        <v>71.7</v>
      </c>
      <c r="H9290" s="0" t="n">
        <f aca="false">G9290*0.1+0.2</f>
        <v>7.37</v>
      </c>
      <c r="I9290" s="0" t="n">
        <f aca="false">IF(ISNUMBER(G9290),H9290,"")</f>
        <v>7.37</v>
      </c>
    </row>
    <row r="9291" customFormat="false" ht="12.8" hidden="false" customHeight="false" outlineLevel="0" collapsed="false">
      <c r="A9291" s="0" t="s">
        <v>12</v>
      </c>
      <c r="B9291" s="0" t="n">
        <v>1</v>
      </c>
      <c r="C9291" s="0" t="s">
        <v>9304</v>
      </c>
      <c r="D9291" s="0" t="n">
        <v>2008</v>
      </c>
      <c r="E9291" s="0" t="n">
        <v>7</v>
      </c>
      <c r="F9291" s="0" t="n">
        <v>10</v>
      </c>
      <c r="G9291" s="0" t="n">
        <v>65.7</v>
      </c>
      <c r="H9291" s="0" t="n">
        <f aca="false">G9291*0.1+0.2</f>
        <v>6.77</v>
      </c>
      <c r="I9291" s="0" t="n">
        <f aca="false">IF(ISNUMBER(G9291),H9291,"")</f>
        <v>6.77</v>
      </c>
    </row>
    <row r="9292" customFormat="false" ht="12.8" hidden="false" customHeight="false" outlineLevel="0" collapsed="false">
      <c r="A9292" s="0" t="s">
        <v>12</v>
      </c>
      <c r="B9292" s="0" t="n">
        <v>1</v>
      </c>
      <c r="C9292" s="0" t="s">
        <v>9305</v>
      </c>
      <c r="D9292" s="0" t="n">
        <v>2008</v>
      </c>
      <c r="E9292" s="0" t="n">
        <v>7</v>
      </c>
      <c r="F9292" s="0" t="n">
        <v>11</v>
      </c>
      <c r="G9292" s="0" t="n">
        <v>55.5</v>
      </c>
      <c r="H9292" s="0" t="n">
        <f aca="false">G9292*0.1+0.2</f>
        <v>5.75</v>
      </c>
      <c r="I9292" s="0" t="n">
        <f aca="false">IF(ISNUMBER(G9292),H9292,"")</f>
        <v>5.75</v>
      </c>
    </row>
    <row r="9293" customFormat="false" ht="12.8" hidden="false" customHeight="false" outlineLevel="0" collapsed="false">
      <c r="A9293" s="0" t="s">
        <v>12</v>
      </c>
      <c r="B9293" s="0" t="n">
        <v>1</v>
      </c>
      <c r="C9293" s="0" t="s">
        <v>9306</v>
      </c>
      <c r="D9293" s="0" t="n">
        <v>2008</v>
      </c>
      <c r="E9293" s="0" t="n">
        <v>7</v>
      </c>
      <c r="F9293" s="0" t="n">
        <v>12</v>
      </c>
      <c r="G9293" s="0" t="n">
        <v>54.5</v>
      </c>
      <c r="H9293" s="0" t="n">
        <f aca="false">G9293*0.1+0.2</f>
        <v>5.65</v>
      </c>
      <c r="I9293" s="0" t="n">
        <f aca="false">IF(ISNUMBER(G9293),H9293,"")</f>
        <v>5.65</v>
      </c>
    </row>
    <row r="9294" customFormat="false" ht="12.8" hidden="false" customHeight="false" outlineLevel="0" collapsed="false">
      <c r="A9294" s="0" t="s">
        <v>12</v>
      </c>
      <c r="B9294" s="0" t="n">
        <v>1</v>
      </c>
      <c r="C9294" s="0" t="s">
        <v>9307</v>
      </c>
      <c r="D9294" s="0" t="n">
        <v>2008</v>
      </c>
      <c r="E9294" s="0" t="n">
        <v>7</v>
      </c>
      <c r="F9294" s="0" t="n">
        <v>13</v>
      </c>
      <c r="G9294" s="0" t="n">
        <v>60.8</v>
      </c>
      <c r="H9294" s="0" t="n">
        <f aca="false">G9294*0.1+0.2</f>
        <v>6.28</v>
      </c>
      <c r="I9294" s="0" t="n">
        <f aca="false">IF(ISNUMBER(G9294),H9294,"")</f>
        <v>6.28</v>
      </c>
    </row>
    <row r="9295" customFormat="false" ht="12.8" hidden="false" customHeight="false" outlineLevel="0" collapsed="false">
      <c r="A9295" s="0" t="s">
        <v>12</v>
      </c>
      <c r="B9295" s="0" t="n">
        <v>1</v>
      </c>
      <c r="C9295" s="0" t="s">
        <v>9308</v>
      </c>
      <c r="D9295" s="0" t="n">
        <v>2008</v>
      </c>
      <c r="E9295" s="0" t="n">
        <v>7</v>
      </c>
      <c r="F9295" s="0" t="n">
        <v>14</v>
      </c>
      <c r="G9295" s="0" t="n">
        <v>60.6</v>
      </c>
      <c r="H9295" s="0" t="n">
        <f aca="false">G9295*0.1+0.2</f>
        <v>6.26</v>
      </c>
      <c r="I9295" s="0" t="n">
        <f aca="false">IF(ISNUMBER(G9295),H9295,"")</f>
        <v>6.26</v>
      </c>
    </row>
    <row r="9296" customFormat="false" ht="12.8" hidden="false" customHeight="false" outlineLevel="0" collapsed="false">
      <c r="A9296" s="0" t="s">
        <v>12</v>
      </c>
      <c r="B9296" s="0" t="n">
        <v>1</v>
      </c>
      <c r="C9296" s="0" t="s">
        <v>9309</v>
      </c>
      <c r="D9296" s="0" t="n">
        <v>2008</v>
      </c>
      <c r="E9296" s="0" t="n">
        <v>7</v>
      </c>
      <c r="F9296" s="0" t="n">
        <v>15</v>
      </c>
      <c r="G9296" s="0" t="n">
        <v>55.6</v>
      </c>
      <c r="H9296" s="0" t="n">
        <f aca="false">G9296*0.1+0.2</f>
        <v>5.76</v>
      </c>
      <c r="I9296" s="0" t="n">
        <f aca="false">IF(ISNUMBER(G9296),H9296,"")</f>
        <v>5.76</v>
      </c>
    </row>
    <row r="9297" customFormat="false" ht="12.8" hidden="false" customHeight="false" outlineLevel="0" collapsed="false">
      <c r="A9297" s="0" t="s">
        <v>12</v>
      </c>
      <c r="B9297" s="0" t="n">
        <v>1</v>
      </c>
      <c r="C9297" s="0" t="s">
        <v>9310</v>
      </c>
      <c r="D9297" s="0" t="n">
        <v>2008</v>
      </c>
      <c r="E9297" s="0" t="n">
        <v>7</v>
      </c>
      <c r="F9297" s="0" t="n">
        <v>16</v>
      </c>
      <c r="G9297" s="0" t="n">
        <v>53.1</v>
      </c>
      <c r="H9297" s="0" t="n">
        <f aca="false">G9297*0.1+0.2</f>
        <v>5.51</v>
      </c>
      <c r="I9297" s="0" t="n">
        <f aca="false">IF(ISNUMBER(G9297),H9297,"")</f>
        <v>5.51</v>
      </c>
    </row>
    <row r="9298" customFormat="false" ht="12.8" hidden="false" customHeight="false" outlineLevel="0" collapsed="false">
      <c r="A9298" s="0" t="s">
        <v>12</v>
      </c>
      <c r="B9298" s="0" t="n">
        <v>1</v>
      </c>
      <c r="C9298" s="0" t="s">
        <v>9311</v>
      </c>
      <c r="D9298" s="0" t="n">
        <v>2008</v>
      </c>
      <c r="E9298" s="0" t="n">
        <v>7</v>
      </c>
      <c r="F9298" s="0" t="n">
        <v>17</v>
      </c>
      <c r="G9298" s="0" t="n">
        <v>52</v>
      </c>
      <c r="H9298" s="0" t="n">
        <f aca="false">G9298*0.1+0.2</f>
        <v>5.4</v>
      </c>
      <c r="I9298" s="0" t="n">
        <f aca="false">IF(ISNUMBER(G9298),H9298,"")</f>
        <v>5.4</v>
      </c>
    </row>
    <row r="9299" customFormat="false" ht="12.8" hidden="false" customHeight="false" outlineLevel="0" collapsed="false">
      <c r="A9299" s="0" t="s">
        <v>12</v>
      </c>
      <c r="B9299" s="0" t="n">
        <v>1</v>
      </c>
      <c r="C9299" s="0" t="s">
        <v>9312</v>
      </c>
      <c r="D9299" s="0" t="n">
        <v>2008</v>
      </c>
      <c r="E9299" s="0" t="n">
        <v>7</v>
      </c>
      <c r="F9299" s="0" t="n">
        <v>18</v>
      </c>
      <c r="G9299" s="0" t="n">
        <v>48</v>
      </c>
      <c r="H9299" s="0" t="n">
        <f aca="false">G9299*0.1+0.2</f>
        <v>5</v>
      </c>
      <c r="I9299" s="0" t="n">
        <f aca="false">IF(ISNUMBER(G9299),H9299,"")</f>
        <v>5</v>
      </c>
    </row>
    <row r="9300" customFormat="false" ht="12.8" hidden="false" customHeight="false" outlineLevel="0" collapsed="false">
      <c r="A9300" s="0" t="s">
        <v>12</v>
      </c>
      <c r="B9300" s="0" t="n">
        <v>1</v>
      </c>
      <c r="C9300" s="0" t="s">
        <v>9313</v>
      </c>
      <c r="D9300" s="0" t="n">
        <v>2008</v>
      </c>
      <c r="E9300" s="0" t="n">
        <v>7</v>
      </c>
      <c r="F9300" s="0" t="n">
        <v>19</v>
      </c>
      <c r="G9300" s="0" t="n">
        <v>45</v>
      </c>
      <c r="H9300" s="0" t="n">
        <f aca="false">G9300*0.1+0.2</f>
        <v>4.7</v>
      </c>
      <c r="I9300" s="0" t="n">
        <f aca="false">IF(ISNUMBER(G9300),H9300,"")</f>
        <v>4.7</v>
      </c>
    </row>
    <row r="9301" customFormat="false" ht="12.8" hidden="false" customHeight="false" outlineLevel="0" collapsed="false">
      <c r="A9301" s="0" t="s">
        <v>12</v>
      </c>
      <c r="B9301" s="0" t="n">
        <v>1</v>
      </c>
      <c r="C9301" s="0" t="s">
        <v>9314</v>
      </c>
      <c r="D9301" s="0" t="n">
        <v>2008</v>
      </c>
      <c r="E9301" s="0" t="n">
        <v>7</v>
      </c>
      <c r="F9301" s="0" t="n">
        <v>20</v>
      </c>
      <c r="G9301" s="0" t="n">
        <v>45.1</v>
      </c>
      <c r="H9301" s="0" t="n">
        <f aca="false">G9301*0.1+0.2</f>
        <v>4.71</v>
      </c>
      <c r="I9301" s="0" t="n">
        <f aca="false">IF(ISNUMBER(G9301),H9301,"")</f>
        <v>4.71</v>
      </c>
    </row>
    <row r="9302" customFormat="false" ht="12.8" hidden="false" customHeight="false" outlineLevel="0" collapsed="false">
      <c r="A9302" s="0" t="s">
        <v>12</v>
      </c>
      <c r="B9302" s="0" t="n">
        <v>1</v>
      </c>
      <c r="C9302" s="0" t="s">
        <v>9315</v>
      </c>
      <c r="D9302" s="0" t="n">
        <v>2008</v>
      </c>
      <c r="E9302" s="0" t="n">
        <v>7</v>
      </c>
      <c r="F9302" s="0" t="n">
        <v>21</v>
      </c>
      <c r="G9302" s="0" t="n">
        <v>45.6</v>
      </c>
      <c r="H9302" s="0" t="n">
        <f aca="false">G9302*0.1+0.2</f>
        <v>4.76</v>
      </c>
      <c r="I9302" s="0" t="n">
        <f aca="false">IF(ISNUMBER(G9302),H9302,"")</f>
        <v>4.76</v>
      </c>
    </row>
    <row r="9303" customFormat="false" ht="12.8" hidden="false" customHeight="false" outlineLevel="0" collapsed="false">
      <c r="A9303" s="0" t="s">
        <v>12</v>
      </c>
      <c r="B9303" s="0" t="n">
        <v>1</v>
      </c>
      <c r="C9303" s="0" t="s">
        <v>9316</v>
      </c>
      <c r="D9303" s="0" t="n">
        <v>2008</v>
      </c>
      <c r="E9303" s="0" t="n">
        <v>7</v>
      </c>
      <c r="F9303" s="0" t="n">
        <v>22</v>
      </c>
      <c r="G9303" s="0" t="n">
        <v>45.2</v>
      </c>
      <c r="H9303" s="0" t="n">
        <f aca="false">G9303*0.1+0.2</f>
        <v>4.72</v>
      </c>
      <c r="I9303" s="0" t="n">
        <f aca="false">IF(ISNUMBER(G9303),H9303,"")</f>
        <v>4.72</v>
      </c>
    </row>
    <row r="9304" customFormat="false" ht="12.8" hidden="false" customHeight="false" outlineLevel="0" collapsed="false">
      <c r="A9304" s="0" t="s">
        <v>12</v>
      </c>
      <c r="B9304" s="0" t="n">
        <v>1</v>
      </c>
      <c r="C9304" s="0" t="s">
        <v>9317</v>
      </c>
      <c r="D9304" s="0" t="n">
        <v>2008</v>
      </c>
      <c r="E9304" s="0" t="n">
        <v>7</v>
      </c>
      <c r="F9304" s="0" t="n">
        <v>23</v>
      </c>
      <c r="G9304" s="0" t="n">
        <v>42.9</v>
      </c>
      <c r="H9304" s="0" t="n">
        <f aca="false">G9304*0.1+0.2</f>
        <v>4.49</v>
      </c>
      <c r="I9304" s="0" t="n">
        <f aca="false">IF(ISNUMBER(G9304),H9304,"")</f>
        <v>4.49</v>
      </c>
    </row>
    <row r="9305" customFormat="false" ht="12.8" hidden="false" customHeight="false" outlineLevel="0" collapsed="false">
      <c r="A9305" s="0" t="s">
        <v>12</v>
      </c>
      <c r="B9305" s="0" t="n">
        <v>1</v>
      </c>
      <c r="C9305" s="0" t="s">
        <v>9318</v>
      </c>
      <c r="D9305" s="0" t="n">
        <v>2008</v>
      </c>
      <c r="E9305" s="0" t="n">
        <v>7</v>
      </c>
      <c r="F9305" s="0" t="n">
        <v>24</v>
      </c>
      <c r="G9305" s="0" t="n">
        <v>39.4</v>
      </c>
      <c r="H9305" s="0" t="n">
        <f aca="false">G9305*0.1+0.2</f>
        <v>4.14</v>
      </c>
      <c r="I9305" s="0" t="n">
        <f aca="false">IF(ISNUMBER(G9305),H9305,"")</f>
        <v>4.14</v>
      </c>
    </row>
    <row r="9306" customFormat="false" ht="12.8" hidden="false" customHeight="false" outlineLevel="0" collapsed="false">
      <c r="A9306" s="0" t="s">
        <v>12</v>
      </c>
      <c r="B9306" s="0" t="n">
        <v>1</v>
      </c>
      <c r="C9306" s="0" t="s">
        <v>9319</v>
      </c>
      <c r="D9306" s="0" t="n">
        <v>2008</v>
      </c>
      <c r="E9306" s="0" t="n">
        <v>7</v>
      </c>
      <c r="F9306" s="0" t="n">
        <v>25</v>
      </c>
      <c r="G9306" s="0" t="n">
        <v>39.1</v>
      </c>
      <c r="H9306" s="0" t="n">
        <f aca="false">G9306*0.1+0.2</f>
        <v>4.11</v>
      </c>
      <c r="I9306" s="0" t="n">
        <f aca="false">IF(ISNUMBER(G9306),H9306,"")</f>
        <v>4.11</v>
      </c>
    </row>
    <row r="9307" customFormat="false" ht="12.8" hidden="false" customHeight="false" outlineLevel="0" collapsed="false">
      <c r="A9307" s="0" t="s">
        <v>12</v>
      </c>
      <c r="B9307" s="0" t="n">
        <v>1</v>
      </c>
      <c r="C9307" s="0" t="s">
        <v>9320</v>
      </c>
      <c r="D9307" s="0" t="n">
        <v>2008</v>
      </c>
      <c r="E9307" s="0" t="n">
        <v>7</v>
      </c>
      <c r="F9307" s="0" t="n">
        <v>26</v>
      </c>
      <c r="G9307" s="0" t="n">
        <v>38.4</v>
      </c>
      <c r="H9307" s="0" t="n">
        <f aca="false">G9307*0.1+0.2</f>
        <v>4.04</v>
      </c>
      <c r="I9307" s="0" t="n">
        <f aca="false">IF(ISNUMBER(G9307),H9307,"")</f>
        <v>4.04</v>
      </c>
    </row>
    <row r="9308" customFormat="false" ht="12.8" hidden="false" customHeight="false" outlineLevel="0" collapsed="false">
      <c r="A9308" s="0" t="s">
        <v>12</v>
      </c>
      <c r="B9308" s="0" t="n">
        <v>1</v>
      </c>
      <c r="C9308" s="0" t="s">
        <v>9321</v>
      </c>
      <c r="D9308" s="0" t="n">
        <v>2008</v>
      </c>
      <c r="E9308" s="0" t="n">
        <v>7</v>
      </c>
      <c r="F9308" s="0" t="n">
        <v>27</v>
      </c>
      <c r="G9308" s="0" t="n">
        <v>36.4</v>
      </c>
      <c r="H9308" s="0" t="n">
        <f aca="false">G9308*0.1+0.2</f>
        <v>3.84</v>
      </c>
      <c r="I9308" s="0" t="n">
        <f aca="false">IF(ISNUMBER(G9308),H9308,"")</f>
        <v>3.84</v>
      </c>
    </row>
    <row r="9309" customFormat="false" ht="12.8" hidden="false" customHeight="false" outlineLevel="0" collapsed="false">
      <c r="A9309" s="0" t="s">
        <v>12</v>
      </c>
      <c r="B9309" s="0" t="n">
        <v>1</v>
      </c>
      <c r="C9309" s="0" t="s">
        <v>9322</v>
      </c>
      <c r="D9309" s="0" t="n">
        <v>2008</v>
      </c>
      <c r="E9309" s="0" t="n">
        <v>7</v>
      </c>
      <c r="F9309" s="0" t="n">
        <v>28</v>
      </c>
      <c r="G9309" s="0" t="n">
        <v>36.7</v>
      </c>
      <c r="H9309" s="0" t="n">
        <f aca="false">G9309*0.1+0.2</f>
        <v>3.87</v>
      </c>
      <c r="I9309" s="0" t="n">
        <f aca="false">IF(ISNUMBER(G9309),H9309,"")</f>
        <v>3.87</v>
      </c>
    </row>
    <row r="9310" customFormat="false" ht="12.8" hidden="false" customHeight="false" outlineLevel="0" collapsed="false">
      <c r="A9310" s="0" t="s">
        <v>12</v>
      </c>
      <c r="B9310" s="0" t="n">
        <v>1</v>
      </c>
      <c r="C9310" s="0" t="s">
        <v>9323</v>
      </c>
      <c r="D9310" s="0" t="n">
        <v>2008</v>
      </c>
      <c r="E9310" s="0" t="n">
        <v>7</v>
      </c>
      <c r="F9310" s="0" t="n">
        <v>29</v>
      </c>
      <c r="G9310" s="0" t="n">
        <v>44.3</v>
      </c>
      <c r="H9310" s="0" t="n">
        <f aca="false">G9310*0.1+0.2</f>
        <v>4.63</v>
      </c>
      <c r="I9310" s="0" t="n">
        <f aca="false">IF(ISNUMBER(G9310),H9310,"")</f>
        <v>4.63</v>
      </c>
    </row>
    <row r="9311" customFormat="false" ht="12.8" hidden="false" customHeight="false" outlineLevel="0" collapsed="false">
      <c r="A9311" s="0" t="s">
        <v>12</v>
      </c>
      <c r="B9311" s="0" t="n">
        <v>1</v>
      </c>
      <c r="C9311" s="0" t="s">
        <v>9324</v>
      </c>
      <c r="D9311" s="0" t="n">
        <v>2008</v>
      </c>
      <c r="E9311" s="0" t="n">
        <v>7</v>
      </c>
      <c r="F9311" s="0" t="n">
        <v>30</v>
      </c>
      <c r="G9311" s="0" t="n">
        <v>54.6</v>
      </c>
      <c r="H9311" s="0" t="n">
        <f aca="false">G9311*0.1+0.2</f>
        <v>5.66</v>
      </c>
      <c r="I9311" s="0" t="n">
        <f aca="false">IF(ISNUMBER(G9311),H9311,"")</f>
        <v>5.66</v>
      </c>
    </row>
    <row r="9312" customFormat="false" ht="12.8" hidden="false" customHeight="false" outlineLevel="0" collapsed="false">
      <c r="A9312" s="0" t="s">
        <v>12</v>
      </c>
      <c r="B9312" s="0" t="n">
        <v>1</v>
      </c>
      <c r="C9312" s="0" t="s">
        <v>9325</v>
      </c>
      <c r="D9312" s="0" t="n">
        <v>2008</v>
      </c>
      <c r="E9312" s="0" t="n">
        <v>7</v>
      </c>
      <c r="F9312" s="0" t="n">
        <v>31</v>
      </c>
      <c r="G9312" s="0" t="n">
        <v>37.4</v>
      </c>
      <c r="H9312" s="0" t="n">
        <f aca="false">G9312*0.1+0.2</f>
        <v>3.94</v>
      </c>
      <c r="I9312" s="0" t="n">
        <f aca="false">IF(ISNUMBER(G9312),H9312,"")</f>
        <v>3.94</v>
      </c>
    </row>
    <row r="9313" customFormat="false" ht="12.8" hidden="false" customHeight="false" outlineLevel="0" collapsed="false">
      <c r="A9313" s="0" t="s">
        <v>12</v>
      </c>
      <c r="B9313" s="0" t="n">
        <v>1</v>
      </c>
      <c r="C9313" s="0" t="s">
        <v>9326</v>
      </c>
      <c r="D9313" s="0" t="n">
        <v>2008</v>
      </c>
      <c r="E9313" s="0" t="n">
        <v>8</v>
      </c>
      <c r="F9313" s="0" t="n">
        <v>1</v>
      </c>
      <c r="G9313" s="0" t="n">
        <v>63.6</v>
      </c>
      <c r="H9313" s="0" t="n">
        <f aca="false">G9313*0.1+0.2</f>
        <v>6.56</v>
      </c>
      <c r="I9313" s="0" t="n">
        <f aca="false">IF(ISNUMBER(G9313),H9313,"")</f>
        <v>6.56</v>
      </c>
    </row>
    <row r="9314" customFormat="false" ht="12.8" hidden="false" customHeight="false" outlineLevel="0" collapsed="false">
      <c r="A9314" s="0" t="s">
        <v>12</v>
      </c>
      <c r="B9314" s="0" t="n">
        <v>1</v>
      </c>
      <c r="C9314" s="0" t="s">
        <v>9327</v>
      </c>
      <c r="D9314" s="0" t="n">
        <v>2008</v>
      </c>
      <c r="E9314" s="0" t="n">
        <v>8</v>
      </c>
      <c r="F9314" s="0" t="n">
        <v>2</v>
      </c>
      <c r="G9314" s="0" t="n">
        <v>49.4</v>
      </c>
      <c r="H9314" s="0" t="n">
        <f aca="false">G9314*0.1+0.2</f>
        <v>5.14</v>
      </c>
      <c r="I9314" s="0" t="n">
        <f aca="false">IF(ISNUMBER(G9314),H9314,"")</f>
        <v>5.14</v>
      </c>
    </row>
    <row r="9315" customFormat="false" ht="12.8" hidden="false" customHeight="false" outlineLevel="0" collapsed="false">
      <c r="A9315" s="0" t="s">
        <v>12</v>
      </c>
      <c r="B9315" s="0" t="n">
        <v>1</v>
      </c>
      <c r="C9315" s="0" t="s">
        <v>9328</v>
      </c>
      <c r="D9315" s="0" t="n">
        <v>2008</v>
      </c>
      <c r="E9315" s="0" t="n">
        <v>8</v>
      </c>
      <c r="F9315" s="0" t="n">
        <v>3</v>
      </c>
      <c r="G9315" s="0" t="n">
        <v>37.1</v>
      </c>
      <c r="H9315" s="0" t="n">
        <f aca="false">G9315*0.1+0.2</f>
        <v>3.91</v>
      </c>
      <c r="I9315" s="0" t="n">
        <f aca="false">IF(ISNUMBER(G9315),H9315,"")</f>
        <v>3.91</v>
      </c>
    </row>
    <row r="9316" customFormat="false" ht="12.8" hidden="false" customHeight="false" outlineLevel="0" collapsed="false">
      <c r="A9316" s="0" t="s">
        <v>12</v>
      </c>
      <c r="B9316" s="0" t="n">
        <v>1</v>
      </c>
      <c r="C9316" s="0" t="s">
        <v>9329</v>
      </c>
      <c r="D9316" s="0" t="n">
        <v>2008</v>
      </c>
      <c r="E9316" s="0" t="n">
        <v>8</v>
      </c>
      <c r="F9316" s="0" t="n">
        <v>4</v>
      </c>
      <c r="G9316" s="0" t="n">
        <v>33.8</v>
      </c>
      <c r="H9316" s="0" t="n">
        <f aca="false">G9316*0.1+0.2</f>
        <v>3.58</v>
      </c>
      <c r="I9316" s="0" t="n">
        <f aca="false">IF(ISNUMBER(G9316),H9316,"")</f>
        <v>3.58</v>
      </c>
    </row>
    <row r="9317" customFormat="false" ht="12.8" hidden="false" customHeight="false" outlineLevel="0" collapsed="false">
      <c r="A9317" s="0" t="s">
        <v>12</v>
      </c>
      <c r="B9317" s="0" t="n">
        <v>1</v>
      </c>
      <c r="C9317" s="0" t="s">
        <v>9330</v>
      </c>
      <c r="D9317" s="0" t="n">
        <v>2008</v>
      </c>
      <c r="E9317" s="0" t="n">
        <v>8</v>
      </c>
      <c r="F9317" s="0" t="n">
        <v>5</v>
      </c>
      <c r="G9317" s="0" t="n">
        <v>33.7</v>
      </c>
      <c r="H9317" s="0" t="n">
        <f aca="false">G9317*0.1+0.2</f>
        <v>3.57</v>
      </c>
      <c r="I9317" s="0" t="n">
        <f aca="false">IF(ISNUMBER(G9317),H9317,"")</f>
        <v>3.57</v>
      </c>
    </row>
    <row r="9318" customFormat="false" ht="12.8" hidden="false" customHeight="false" outlineLevel="0" collapsed="false">
      <c r="A9318" s="0" t="s">
        <v>12</v>
      </c>
      <c r="B9318" s="0" t="n">
        <v>1</v>
      </c>
      <c r="C9318" s="0" t="s">
        <v>9331</v>
      </c>
      <c r="D9318" s="0" t="n">
        <v>2008</v>
      </c>
      <c r="E9318" s="0" t="n">
        <v>8</v>
      </c>
      <c r="F9318" s="0" t="n">
        <v>6</v>
      </c>
      <c r="G9318" s="0" t="n">
        <v>35</v>
      </c>
      <c r="H9318" s="0" t="n">
        <f aca="false">G9318*0.1+0.2</f>
        <v>3.7</v>
      </c>
      <c r="I9318" s="0" t="n">
        <f aca="false">IF(ISNUMBER(G9318),H9318,"")</f>
        <v>3.7</v>
      </c>
    </row>
    <row r="9319" customFormat="false" ht="12.8" hidden="false" customHeight="false" outlineLevel="0" collapsed="false">
      <c r="A9319" s="0" t="s">
        <v>12</v>
      </c>
      <c r="B9319" s="0" t="n">
        <v>1</v>
      </c>
      <c r="C9319" s="0" t="s">
        <v>9332</v>
      </c>
      <c r="D9319" s="0" t="n">
        <v>2008</v>
      </c>
      <c r="E9319" s="0" t="n">
        <v>8</v>
      </c>
      <c r="F9319" s="0" t="n">
        <v>7</v>
      </c>
      <c r="G9319" s="0" t="n">
        <v>37.8</v>
      </c>
      <c r="H9319" s="0" t="n">
        <f aca="false">G9319*0.1+0.2</f>
        <v>3.98</v>
      </c>
      <c r="I9319" s="0" t="n">
        <f aca="false">IF(ISNUMBER(G9319),H9319,"")</f>
        <v>3.98</v>
      </c>
    </row>
    <row r="9320" customFormat="false" ht="12.8" hidden="false" customHeight="false" outlineLevel="0" collapsed="false">
      <c r="A9320" s="0" t="s">
        <v>12</v>
      </c>
      <c r="B9320" s="0" t="n">
        <v>1</v>
      </c>
      <c r="C9320" s="0" t="s">
        <v>9333</v>
      </c>
      <c r="D9320" s="0" t="n">
        <v>2008</v>
      </c>
      <c r="E9320" s="0" t="n">
        <v>8</v>
      </c>
      <c r="F9320" s="0" t="n">
        <v>8</v>
      </c>
      <c r="G9320" s="0" t="n">
        <v>38.5</v>
      </c>
      <c r="H9320" s="0" t="n">
        <f aca="false">G9320*0.1+0.2</f>
        <v>4.05</v>
      </c>
      <c r="I9320" s="0" t="n">
        <f aca="false">IF(ISNUMBER(G9320),H9320,"")</f>
        <v>4.05</v>
      </c>
    </row>
    <row r="9321" customFormat="false" ht="12.8" hidden="false" customHeight="false" outlineLevel="0" collapsed="false">
      <c r="A9321" s="0" t="s">
        <v>12</v>
      </c>
      <c r="B9321" s="0" t="n">
        <v>1</v>
      </c>
      <c r="C9321" s="0" t="s">
        <v>9334</v>
      </c>
      <c r="D9321" s="0" t="n">
        <v>2008</v>
      </c>
      <c r="E9321" s="0" t="n">
        <v>8</v>
      </c>
      <c r="F9321" s="0" t="n">
        <v>9</v>
      </c>
      <c r="G9321" s="0" t="n">
        <v>40.4</v>
      </c>
      <c r="H9321" s="0" t="n">
        <f aca="false">G9321*0.1+0.2</f>
        <v>4.24</v>
      </c>
      <c r="I9321" s="0" t="n">
        <f aca="false">IF(ISNUMBER(G9321),H9321,"")</f>
        <v>4.24</v>
      </c>
    </row>
    <row r="9322" customFormat="false" ht="12.8" hidden="false" customHeight="false" outlineLevel="0" collapsed="false">
      <c r="A9322" s="0" t="s">
        <v>12</v>
      </c>
      <c r="B9322" s="0" t="n">
        <v>1</v>
      </c>
      <c r="C9322" s="0" t="s">
        <v>9335</v>
      </c>
      <c r="D9322" s="0" t="n">
        <v>2008</v>
      </c>
      <c r="E9322" s="0" t="n">
        <v>8</v>
      </c>
      <c r="F9322" s="0" t="n">
        <v>10</v>
      </c>
      <c r="G9322" s="0" t="n">
        <v>48.4</v>
      </c>
      <c r="H9322" s="0" t="n">
        <f aca="false">G9322*0.1+0.2</f>
        <v>5.04</v>
      </c>
      <c r="I9322" s="0" t="n">
        <f aca="false">IF(ISNUMBER(G9322),H9322,"")</f>
        <v>5.04</v>
      </c>
    </row>
    <row r="9323" customFormat="false" ht="12.8" hidden="false" customHeight="false" outlineLevel="0" collapsed="false">
      <c r="A9323" s="0" t="s">
        <v>12</v>
      </c>
      <c r="B9323" s="0" t="n">
        <v>1</v>
      </c>
      <c r="C9323" s="0" t="s">
        <v>9336</v>
      </c>
      <c r="D9323" s="0" t="n">
        <v>2008</v>
      </c>
      <c r="E9323" s="0" t="n">
        <v>8</v>
      </c>
      <c r="F9323" s="0" t="n">
        <v>11</v>
      </c>
      <c r="G9323" s="0" t="n">
        <v>36.4</v>
      </c>
      <c r="H9323" s="0" t="n">
        <f aca="false">G9323*0.1+0.2</f>
        <v>3.84</v>
      </c>
      <c r="I9323" s="0" t="n">
        <f aca="false">IF(ISNUMBER(G9323),H9323,"")</f>
        <v>3.84</v>
      </c>
    </row>
    <row r="9324" customFormat="false" ht="12.8" hidden="false" customHeight="false" outlineLevel="0" collapsed="false">
      <c r="A9324" s="0" t="s">
        <v>12</v>
      </c>
      <c r="B9324" s="0" t="n">
        <v>1</v>
      </c>
      <c r="C9324" s="0" t="s">
        <v>9337</v>
      </c>
      <c r="D9324" s="0" t="n">
        <v>2008</v>
      </c>
      <c r="E9324" s="0" t="n">
        <v>8</v>
      </c>
      <c r="F9324" s="0" t="n">
        <v>12</v>
      </c>
      <c r="G9324" s="0" t="n">
        <v>29.6</v>
      </c>
      <c r="H9324" s="0" t="n">
        <f aca="false">G9324*0.1+0.2</f>
        <v>3.16</v>
      </c>
      <c r="I9324" s="0" t="n">
        <f aca="false">IF(ISNUMBER(G9324),H9324,"")</f>
        <v>3.16</v>
      </c>
    </row>
    <row r="9325" customFormat="false" ht="12.8" hidden="false" customHeight="false" outlineLevel="0" collapsed="false">
      <c r="A9325" s="0" t="s">
        <v>12</v>
      </c>
      <c r="B9325" s="0" t="n">
        <v>1</v>
      </c>
      <c r="C9325" s="0" t="s">
        <v>9338</v>
      </c>
      <c r="D9325" s="0" t="n">
        <v>2008</v>
      </c>
      <c r="E9325" s="0" t="n">
        <v>8</v>
      </c>
      <c r="F9325" s="0" t="n">
        <v>13</v>
      </c>
      <c r="G9325" s="0" t="n">
        <v>28.2</v>
      </c>
      <c r="H9325" s="0" t="n">
        <f aca="false">G9325*0.1+0.2</f>
        <v>3.02</v>
      </c>
      <c r="I9325" s="0" t="n">
        <f aca="false">IF(ISNUMBER(G9325),H9325,"")</f>
        <v>3.02</v>
      </c>
    </row>
    <row r="9326" customFormat="false" ht="12.8" hidden="false" customHeight="false" outlineLevel="0" collapsed="false">
      <c r="A9326" s="0" t="s">
        <v>12</v>
      </c>
      <c r="B9326" s="0" t="n">
        <v>1</v>
      </c>
      <c r="C9326" s="0" t="s">
        <v>9339</v>
      </c>
      <c r="D9326" s="0" t="n">
        <v>2008</v>
      </c>
      <c r="E9326" s="0" t="n">
        <v>8</v>
      </c>
      <c r="F9326" s="0" t="n">
        <v>14</v>
      </c>
      <c r="G9326" s="0" t="n">
        <v>31.8</v>
      </c>
      <c r="H9326" s="0" t="n">
        <f aca="false">G9326*0.1+0.2</f>
        <v>3.38</v>
      </c>
      <c r="I9326" s="0" t="n">
        <f aca="false">IF(ISNUMBER(G9326),H9326,"")</f>
        <v>3.38</v>
      </c>
    </row>
    <row r="9327" customFormat="false" ht="12.8" hidden="false" customHeight="false" outlineLevel="0" collapsed="false">
      <c r="A9327" s="0" t="s">
        <v>12</v>
      </c>
      <c r="B9327" s="0" t="n">
        <v>1</v>
      </c>
      <c r="C9327" s="0" t="s">
        <v>9340</v>
      </c>
      <c r="D9327" s="0" t="n">
        <v>2008</v>
      </c>
      <c r="E9327" s="0" t="n">
        <v>8</v>
      </c>
      <c r="F9327" s="0" t="n">
        <v>15</v>
      </c>
      <c r="G9327" s="0" t="n">
        <v>37.6</v>
      </c>
      <c r="H9327" s="0" t="n">
        <f aca="false">G9327*0.1+0.2</f>
        <v>3.96</v>
      </c>
      <c r="I9327" s="0" t="n">
        <f aca="false">IF(ISNUMBER(G9327),H9327,"")</f>
        <v>3.96</v>
      </c>
    </row>
    <row r="9328" customFormat="false" ht="12.8" hidden="false" customHeight="false" outlineLevel="0" collapsed="false">
      <c r="A9328" s="0" t="s">
        <v>12</v>
      </c>
      <c r="B9328" s="0" t="n">
        <v>1</v>
      </c>
      <c r="C9328" s="0" t="s">
        <v>9341</v>
      </c>
      <c r="D9328" s="0" t="n">
        <v>2008</v>
      </c>
      <c r="E9328" s="0" t="n">
        <v>8</v>
      </c>
      <c r="F9328" s="0" t="n">
        <v>16</v>
      </c>
      <c r="G9328" s="0" t="n">
        <v>37.7</v>
      </c>
      <c r="H9328" s="0" t="n">
        <f aca="false">G9328*0.1+0.2</f>
        <v>3.97</v>
      </c>
      <c r="I9328" s="0" t="n">
        <f aca="false">IF(ISNUMBER(G9328),H9328,"")</f>
        <v>3.97</v>
      </c>
    </row>
    <row r="9329" customFormat="false" ht="12.8" hidden="false" customHeight="false" outlineLevel="0" collapsed="false">
      <c r="A9329" s="0" t="s">
        <v>12</v>
      </c>
      <c r="B9329" s="0" t="n">
        <v>1</v>
      </c>
      <c r="C9329" s="0" t="s">
        <v>9342</v>
      </c>
      <c r="D9329" s="0" t="n">
        <v>2008</v>
      </c>
      <c r="E9329" s="0" t="n">
        <v>8</v>
      </c>
      <c r="F9329" s="0" t="n">
        <v>17</v>
      </c>
      <c r="G9329" s="0" t="n">
        <v>35.4</v>
      </c>
      <c r="H9329" s="0" t="n">
        <f aca="false">G9329*0.1+0.2</f>
        <v>3.74</v>
      </c>
      <c r="I9329" s="0" t="n">
        <f aca="false">IF(ISNUMBER(G9329),H9329,"")</f>
        <v>3.74</v>
      </c>
    </row>
    <row r="9330" customFormat="false" ht="12.8" hidden="false" customHeight="false" outlineLevel="0" collapsed="false">
      <c r="A9330" s="0" t="s">
        <v>12</v>
      </c>
      <c r="B9330" s="0" t="n">
        <v>1</v>
      </c>
      <c r="C9330" s="0" t="s">
        <v>9343</v>
      </c>
      <c r="D9330" s="0" t="n">
        <v>2008</v>
      </c>
      <c r="E9330" s="0" t="n">
        <v>8</v>
      </c>
      <c r="F9330" s="0" t="n">
        <v>18</v>
      </c>
      <c r="G9330" s="0" t="n">
        <v>37.6</v>
      </c>
      <c r="H9330" s="0" t="n">
        <f aca="false">G9330*0.1+0.2</f>
        <v>3.96</v>
      </c>
      <c r="I9330" s="0" t="n">
        <f aca="false">IF(ISNUMBER(G9330),H9330,"")</f>
        <v>3.96</v>
      </c>
    </row>
    <row r="9331" customFormat="false" ht="12.8" hidden="false" customHeight="false" outlineLevel="0" collapsed="false">
      <c r="A9331" s="0" t="s">
        <v>12</v>
      </c>
      <c r="B9331" s="0" t="n">
        <v>1</v>
      </c>
      <c r="C9331" s="0" t="s">
        <v>9344</v>
      </c>
      <c r="D9331" s="0" t="n">
        <v>2008</v>
      </c>
      <c r="E9331" s="0" t="n">
        <v>8</v>
      </c>
      <c r="F9331" s="0" t="n">
        <v>19</v>
      </c>
      <c r="G9331" s="0" t="n">
        <v>43.4</v>
      </c>
      <c r="H9331" s="0" t="n">
        <f aca="false">G9331*0.1+0.2</f>
        <v>4.54</v>
      </c>
      <c r="I9331" s="0" t="n">
        <f aca="false">IF(ISNUMBER(G9331),H9331,"")</f>
        <v>4.54</v>
      </c>
    </row>
    <row r="9332" customFormat="false" ht="12.8" hidden="false" customHeight="false" outlineLevel="0" collapsed="false">
      <c r="A9332" s="0" t="s">
        <v>12</v>
      </c>
      <c r="B9332" s="0" t="n">
        <v>1</v>
      </c>
      <c r="C9332" s="0" t="s">
        <v>9345</v>
      </c>
      <c r="D9332" s="0" t="n">
        <v>2008</v>
      </c>
      <c r="E9332" s="0" t="n">
        <v>8</v>
      </c>
      <c r="F9332" s="0" t="n">
        <v>20</v>
      </c>
      <c r="G9332" s="0" t="n">
        <v>90.4</v>
      </c>
      <c r="H9332" s="0" t="n">
        <f aca="false">G9332*0.1+0.2</f>
        <v>9.24</v>
      </c>
      <c r="I9332" s="0" t="n">
        <f aca="false">IF(ISNUMBER(G9332),H9332,"")</f>
        <v>9.24</v>
      </c>
    </row>
    <row r="9333" customFormat="false" ht="12.8" hidden="false" customHeight="false" outlineLevel="0" collapsed="false">
      <c r="A9333" s="0" t="s">
        <v>12</v>
      </c>
      <c r="B9333" s="0" t="n">
        <v>1</v>
      </c>
      <c r="C9333" s="0" t="s">
        <v>9346</v>
      </c>
      <c r="D9333" s="0" t="n">
        <v>2008</v>
      </c>
      <c r="E9333" s="0" t="n">
        <v>8</v>
      </c>
      <c r="F9333" s="0" t="n">
        <v>21</v>
      </c>
      <c r="G9333" s="0" t="n">
        <v>72.5</v>
      </c>
      <c r="H9333" s="0" t="n">
        <f aca="false">G9333*0.1+0.2</f>
        <v>7.45</v>
      </c>
      <c r="I9333" s="0" t="n">
        <f aca="false">IF(ISNUMBER(G9333),H9333,"")</f>
        <v>7.45</v>
      </c>
    </row>
    <row r="9334" customFormat="false" ht="12.8" hidden="false" customHeight="false" outlineLevel="0" collapsed="false">
      <c r="A9334" s="0" t="s">
        <v>12</v>
      </c>
      <c r="B9334" s="0" t="n">
        <v>1</v>
      </c>
      <c r="C9334" s="0" t="s">
        <v>9347</v>
      </c>
      <c r="D9334" s="0" t="n">
        <v>2008</v>
      </c>
      <c r="E9334" s="0" t="n">
        <v>8</v>
      </c>
      <c r="F9334" s="0" t="n">
        <v>22</v>
      </c>
      <c r="G9334" s="0" t="n">
        <v>40.4</v>
      </c>
      <c r="H9334" s="0" t="n">
        <f aca="false">G9334*0.1+0.2</f>
        <v>4.24</v>
      </c>
      <c r="I9334" s="0" t="n">
        <f aca="false">IF(ISNUMBER(G9334),H9334,"")</f>
        <v>4.24</v>
      </c>
    </row>
    <row r="9335" customFormat="false" ht="12.8" hidden="false" customHeight="false" outlineLevel="0" collapsed="false">
      <c r="A9335" s="0" t="s">
        <v>12</v>
      </c>
      <c r="B9335" s="0" t="n">
        <v>1</v>
      </c>
      <c r="C9335" s="0" t="s">
        <v>9348</v>
      </c>
      <c r="D9335" s="0" t="n">
        <v>2008</v>
      </c>
      <c r="E9335" s="0" t="n">
        <v>8</v>
      </c>
      <c r="F9335" s="0" t="n">
        <v>23</v>
      </c>
      <c r="G9335" s="0" t="n">
        <v>29.8</v>
      </c>
      <c r="H9335" s="0" t="n">
        <f aca="false">G9335*0.1+0.2</f>
        <v>3.18</v>
      </c>
      <c r="I9335" s="0" t="n">
        <f aca="false">IF(ISNUMBER(G9335),H9335,"")</f>
        <v>3.18</v>
      </c>
    </row>
    <row r="9336" customFormat="false" ht="12.8" hidden="false" customHeight="false" outlineLevel="0" collapsed="false">
      <c r="A9336" s="0" t="s">
        <v>12</v>
      </c>
      <c r="B9336" s="0" t="n">
        <v>1</v>
      </c>
      <c r="C9336" s="0" t="s">
        <v>9349</v>
      </c>
      <c r="D9336" s="0" t="n">
        <v>2008</v>
      </c>
      <c r="E9336" s="0" t="n">
        <v>8</v>
      </c>
      <c r="F9336" s="0" t="n">
        <v>24</v>
      </c>
      <c r="G9336" s="0" t="n">
        <v>74.3</v>
      </c>
      <c r="H9336" s="0" t="n">
        <f aca="false">G9336*0.1+0.2</f>
        <v>7.63</v>
      </c>
      <c r="I9336" s="0" t="n">
        <f aca="false">IF(ISNUMBER(G9336),H9336,"")</f>
        <v>7.63</v>
      </c>
    </row>
    <row r="9337" customFormat="false" ht="12.8" hidden="false" customHeight="false" outlineLevel="0" collapsed="false">
      <c r="A9337" s="0" t="s">
        <v>12</v>
      </c>
      <c r="B9337" s="0" t="n">
        <v>1</v>
      </c>
      <c r="C9337" s="0" t="s">
        <v>9350</v>
      </c>
      <c r="D9337" s="0" t="n">
        <v>2008</v>
      </c>
      <c r="E9337" s="0" t="n">
        <v>8</v>
      </c>
      <c r="F9337" s="0" t="n">
        <v>25</v>
      </c>
      <c r="G9337" s="0" t="n">
        <v>71.6</v>
      </c>
      <c r="H9337" s="0" t="n">
        <f aca="false">G9337*0.1+0.2</f>
        <v>7.36</v>
      </c>
      <c r="I9337" s="0" t="n">
        <f aca="false">IF(ISNUMBER(G9337),H9337,"")</f>
        <v>7.36</v>
      </c>
    </row>
    <row r="9338" customFormat="false" ht="12.8" hidden="false" customHeight="false" outlineLevel="0" collapsed="false">
      <c r="A9338" s="0" t="s">
        <v>12</v>
      </c>
      <c r="B9338" s="0" t="n">
        <v>1</v>
      </c>
      <c r="C9338" s="0" t="s">
        <v>9351</v>
      </c>
      <c r="D9338" s="0" t="n">
        <v>2008</v>
      </c>
      <c r="E9338" s="0" t="n">
        <v>8</v>
      </c>
      <c r="F9338" s="0" t="n">
        <v>26</v>
      </c>
      <c r="G9338" s="0" t="n">
        <v>44.9</v>
      </c>
      <c r="H9338" s="0" t="n">
        <f aca="false">G9338*0.1+0.2</f>
        <v>4.69</v>
      </c>
      <c r="I9338" s="0" t="n">
        <f aca="false">IF(ISNUMBER(G9338),H9338,"")</f>
        <v>4.69</v>
      </c>
    </row>
    <row r="9339" customFormat="false" ht="12.8" hidden="false" customHeight="false" outlineLevel="0" collapsed="false">
      <c r="A9339" s="0" t="s">
        <v>12</v>
      </c>
      <c r="B9339" s="0" t="n">
        <v>1</v>
      </c>
      <c r="C9339" s="0" t="s">
        <v>9352</v>
      </c>
      <c r="D9339" s="0" t="n">
        <v>2008</v>
      </c>
      <c r="E9339" s="0" t="n">
        <v>8</v>
      </c>
      <c r="F9339" s="0" t="n">
        <v>27</v>
      </c>
      <c r="G9339" s="0" t="n">
        <v>65.3</v>
      </c>
      <c r="H9339" s="0" t="n">
        <f aca="false">G9339*0.1+0.2</f>
        <v>6.73</v>
      </c>
      <c r="I9339" s="0" t="n">
        <f aca="false">IF(ISNUMBER(G9339),H9339,"")</f>
        <v>6.73</v>
      </c>
    </row>
    <row r="9340" customFormat="false" ht="12.8" hidden="false" customHeight="false" outlineLevel="0" collapsed="false">
      <c r="A9340" s="0" t="s">
        <v>12</v>
      </c>
      <c r="B9340" s="0" t="n">
        <v>1</v>
      </c>
      <c r="C9340" s="0" t="s">
        <v>9353</v>
      </c>
      <c r="D9340" s="0" t="n">
        <v>2008</v>
      </c>
      <c r="E9340" s="0" t="n">
        <v>8</v>
      </c>
      <c r="F9340" s="0" t="n">
        <v>28</v>
      </c>
      <c r="G9340" s="0" t="n">
        <v>63.6</v>
      </c>
      <c r="H9340" s="0" t="n">
        <f aca="false">G9340*0.1+0.2</f>
        <v>6.56</v>
      </c>
      <c r="I9340" s="0" t="n">
        <f aca="false">IF(ISNUMBER(G9340),H9340,"")</f>
        <v>6.56</v>
      </c>
    </row>
    <row r="9341" customFormat="false" ht="12.8" hidden="false" customHeight="false" outlineLevel="0" collapsed="false">
      <c r="A9341" s="0" t="s">
        <v>12</v>
      </c>
      <c r="B9341" s="0" t="n">
        <v>1</v>
      </c>
      <c r="C9341" s="0" t="s">
        <v>9354</v>
      </c>
      <c r="D9341" s="0" t="n">
        <v>2008</v>
      </c>
      <c r="E9341" s="0" t="n">
        <v>8</v>
      </c>
      <c r="F9341" s="0" t="n">
        <v>29</v>
      </c>
      <c r="G9341" s="0" t="n">
        <v>99.9</v>
      </c>
      <c r="H9341" s="0" t="n">
        <f aca="false">G9341*0.1+0.2</f>
        <v>10.19</v>
      </c>
      <c r="I9341" s="0" t="n">
        <f aca="false">IF(ISNUMBER(G9341),H9341,"")</f>
        <v>10.19</v>
      </c>
    </row>
    <row r="9342" customFormat="false" ht="12.8" hidden="false" customHeight="false" outlineLevel="0" collapsed="false">
      <c r="A9342" s="0" t="s">
        <v>12</v>
      </c>
      <c r="B9342" s="0" t="n">
        <v>1</v>
      </c>
      <c r="C9342" s="0" t="s">
        <v>9355</v>
      </c>
      <c r="D9342" s="0" t="n">
        <v>2008</v>
      </c>
      <c r="E9342" s="0" t="n">
        <v>8</v>
      </c>
      <c r="F9342" s="0" t="n">
        <v>30</v>
      </c>
      <c r="G9342" s="0" t="n">
        <v>62.6</v>
      </c>
      <c r="H9342" s="0" t="n">
        <f aca="false">G9342*0.1+0.2</f>
        <v>6.46</v>
      </c>
      <c r="I9342" s="0" t="n">
        <f aca="false">IF(ISNUMBER(G9342),H9342,"")</f>
        <v>6.46</v>
      </c>
    </row>
    <row r="9343" customFormat="false" ht="12.8" hidden="false" customHeight="false" outlineLevel="0" collapsed="false">
      <c r="A9343" s="0" t="s">
        <v>12</v>
      </c>
      <c r="B9343" s="0" t="n">
        <v>1</v>
      </c>
      <c r="C9343" s="0" t="s">
        <v>9356</v>
      </c>
      <c r="D9343" s="0" t="n">
        <v>2008</v>
      </c>
      <c r="E9343" s="0" t="n">
        <v>8</v>
      </c>
      <c r="F9343" s="0" t="n">
        <v>31</v>
      </c>
      <c r="G9343" s="0" t="n">
        <v>38.4</v>
      </c>
      <c r="H9343" s="0" t="n">
        <f aca="false">G9343*0.1+0.2</f>
        <v>4.04</v>
      </c>
      <c r="I9343" s="0" t="n">
        <f aca="false">IF(ISNUMBER(G9343),H9343,"")</f>
        <v>4.04</v>
      </c>
    </row>
    <row r="9344" customFormat="false" ht="12.8" hidden="false" customHeight="false" outlineLevel="0" collapsed="false">
      <c r="A9344" s="0" t="s">
        <v>12</v>
      </c>
      <c r="B9344" s="0" t="n">
        <v>1</v>
      </c>
      <c r="C9344" s="0" t="s">
        <v>9357</v>
      </c>
      <c r="D9344" s="0" t="n">
        <v>2008</v>
      </c>
      <c r="E9344" s="0" t="n">
        <v>9</v>
      </c>
      <c r="F9344" s="0" t="n">
        <v>1</v>
      </c>
      <c r="G9344" s="0" t="n">
        <v>27.6</v>
      </c>
      <c r="H9344" s="0" t="n">
        <f aca="false">G9344*0.1+0.2</f>
        <v>2.96</v>
      </c>
      <c r="I9344" s="0" t="n">
        <f aca="false">IF(ISNUMBER(G9344),H9344,"")</f>
        <v>2.96</v>
      </c>
    </row>
    <row r="9345" customFormat="false" ht="12.8" hidden="false" customHeight="false" outlineLevel="0" collapsed="false">
      <c r="A9345" s="0" t="s">
        <v>12</v>
      </c>
      <c r="B9345" s="0" t="n">
        <v>1</v>
      </c>
      <c r="C9345" s="0" t="s">
        <v>9358</v>
      </c>
      <c r="D9345" s="0" t="n">
        <v>2008</v>
      </c>
      <c r="E9345" s="0" t="n">
        <v>9</v>
      </c>
      <c r="F9345" s="0" t="n">
        <v>2</v>
      </c>
      <c r="G9345" s="0" t="n">
        <v>21.9</v>
      </c>
      <c r="H9345" s="0" t="n">
        <f aca="false">G9345*0.1+0.2</f>
        <v>2.39</v>
      </c>
      <c r="I9345" s="0" t="n">
        <f aca="false">IF(ISNUMBER(G9345),H9345,"")</f>
        <v>2.39</v>
      </c>
    </row>
    <row r="9346" customFormat="false" ht="12.8" hidden="false" customHeight="false" outlineLevel="0" collapsed="false">
      <c r="A9346" s="0" t="s">
        <v>12</v>
      </c>
      <c r="B9346" s="0" t="n">
        <v>1</v>
      </c>
      <c r="C9346" s="0" t="s">
        <v>9359</v>
      </c>
      <c r="D9346" s="0" t="n">
        <v>2008</v>
      </c>
      <c r="E9346" s="0" t="n">
        <v>9</v>
      </c>
      <c r="F9346" s="0" t="n">
        <v>3</v>
      </c>
      <c r="G9346" s="0" t="n">
        <v>18.6</v>
      </c>
      <c r="H9346" s="0" t="n">
        <f aca="false">G9346*0.1+0.2</f>
        <v>2.06</v>
      </c>
      <c r="I9346" s="0" t="n">
        <f aca="false">IF(ISNUMBER(G9346),H9346,"")</f>
        <v>2.06</v>
      </c>
    </row>
    <row r="9347" customFormat="false" ht="12.8" hidden="false" customHeight="false" outlineLevel="0" collapsed="false">
      <c r="A9347" s="0" t="s">
        <v>12</v>
      </c>
      <c r="B9347" s="0" t="n">
        <v>1</v>
      </c>
      <c r="C9347" s="0" t="s">
        <v>9360</v>
      </c>
      <c r="D9347" s="0" t="n">
        <v>2008</v>
      </c>
      <c r="E9347" s="0" t="n">
        <v>9</v>
      </c>
      <c r="F9347" s="0" t="n">
        <v>4</v>
      </c>
      <c r="G9347" s="0" t="n">
        <v>17.2</v>
      </c>
      <c r="H9347" s="0" t="n">
        <f aca="false">G9347*0.1+0.2</f>
        <v>1.92</v>
      </c>
      <c r="I9347" s="0" t="n">
        <f aca="false">IF(ISNUMBER(G9347),H9347,"")</f>
        <v>1.92</v>
      </c>
    </row>
    <row r="9348" customFormat="false" ht="12.8" hidden="false" customHeight="false" outlineLevel="0" collapsed="false">
      <c r="A9348" s="0" t="s">
        <v>12</v>
      </c>
      <c r="B9348" s="0" t="n">
        <v>1</v>
      </c>
      <c r="C9348" s="0" t="s">
        <v>9361</v>
      </c>
      <c r="D9348" s="0" t="n">
        <v>2008</v>
      </c>
      <c r="E9348" s="0" t="n">
        <v>9</v>
      </c>
      <c r="F9348" s="0" t="n">
        <v>5</v>
      </c>
      <c r="G9348" s="0" t="n">
        <v>17.8</v>
      </c>
      <c r="H9348" s="0" t="n">
        <f aca="false">G9348*0.1+0.2</f>
        <v>1.98</v>
      </c>
      <c r="I9348" s="0" t="n">
        <f aca="false">IF(ISNUMBER(G9348),H9348,"")</f>
        <v>1.98</v>
      </c>
    </row>
    <row r="9349" customFormat="false" ht="12.8" hidden="false" customHeight="false" outlineLevel="0" collapsed="false">
      <c r="A9349" s="0" t="s">
        <v>12</v>
      </c>
      <c r="B9349" s="0" t="n">
        <v>1</v>
      </c>
      <c r="C9349" s="0" t="s">
        <v>9362</v>
      </c>
      <c r="D9349" s="0" t="n">
        <v>2008</v>
      </c>
      <c r="E9349" s="0" t="n">
        <v>9</v>
      </c>
      <c r="F9349" s="0" t="n">
        <v>6</v>
      </c>
      <c r="G9349" s="0" t="n">
        <v>19.4</v>
      </c>
      <c r="H9349" s="0" t="n">
        <f aca="false">G9349*0.1+0.2</f>
        <v>2.14</v>
      </c>
      <c r="I9349" s="0" t="n">
        <f aca="false">IF(ISNUMBER(G9349),H9349,"")</f>
        <v>2.14</v>
      </c>
    </row>
    <row r="9350" customFormat="false" ht="12.8" hidden="false" customHeight="false" outlineLevel="0" collapsed="false">
      <c r="A9350" s="0" t="s">
        <v>12</v>
      </c>
      <c r="B9350" s="0" t="n">
        <v>1</v>
      </c>
      <c r="C9350" s="0" t="s">
        <v>9363</v>
      </c>
      <c r="D9350" s="0" t="n">
        <v>2008</v>
      </c>
      <c r="E9350" s="0" t="n">
        <v>9</v>
      </c>
      <c r="F9350" s="0" t="n">
        <v>7</v>
      </c>
      <c r="G9350" s="0" t="n">
        <v>18.9</v>
      </c>
      <c r="H9350" s="0" t="n">
        <f aca="false">G9350*0.1+0.2</f>
        <v>2.09</v>
      </c>
      <c r="I9350" s="0" t="n">
        <f aca="false">IF(ISNUMBER(G9350),H9350,"")</f>
        <v>2.09</v>
      </c>
    </row>
    <row r="9351" customFormat="false" ht="12.8" hidden="false" customHeight="false" outlineLevel="0" collapsed="false">
      <c r="A9351" s="0" t="s">
        <v>12</v>
      </c>
      <c r="B9351" s="0" t="n">
        <v>1</v>
      </c>
      <c r="C9351" s="0" t="s">
        <v>9364</v>
      </c>
      <c r="D9351" s="0" t="n">
        <v>2008</v>
      </c>
      <c r="E9351" s="0" t="n">
        <v>9</v>
      </c>
      <c r="F9351" s="0" t="n">
        <v>8</v>
      </c>
      <c r="G9351" s="0" t="n">
        <v>17.4</v>
      </c>
      <c r="H9351" s="0" t="n">
        <f aca="false">G9351*0.1+0.2</f>
        <v>1.94</v>
      </c>
      <c r="I9351" s="0" t="n">
        <f aca="false">IF(ISNUMBER(G9351),H9351,"")</f>
        <v>1.94</v>
      </c>
    </row>
    <row r="9352" customFormat="false" ht="12.8" hidden="false" customHeight="false" outlineLevel="0" collapsed="false">
      <c r="A9352" s="0" t="s">
        <v>12</v>
      </c>
      <c r="B9352" s="0" t="n">
        <v>1</v>
      </c>
      <c r="C9352" s="0" t="s">
        <v>9365</v>
      </c>
      <c r="D9352" s="0" t="n">
        <v>2008</v>
      </c>
      <c r="E9352" s="0" t="n">
        <v>9</v>
      </c>
      <c r="F9352" s="0" t="n">
        <v>9</v>
      </c>
      <c r="G9352" s="0" t="n">
        <v>16.1</v>
      </c>
      <c r="H9352" s="0" t="n">
        <f aca="false">G9352*0.1+0.2</f>
        <v>1.81</v>
      </c>
      <c r="I9352" s="0" t="n">
        <f aca="false">IF(ISNUMBER(G9352),H9352,"")</f>
        <v>1.81</v>
      </c>
    </row>
    <row r="9353" customFormat="false" ht="12.8" hidden="false" customHeight="false" outlineLevel="0" collapsed="false">
      <c r="A9353" s="0" t="s">
        <v>12</v>
      </c>
      <c r="B9353" s="0" t="n">
        <v>1</v>
      </c>
      <c r="C9353" s="0" t="s">
        <v>9366</v>
      </c>
      <c r="D9353" s="0" t="n">
        <v>2008</v>
      </c>
      <c r="E9353" s="0" t="n">
        <v>9</v>
      </c>
      <c r="F9353" s="0" t="n">
        <v>10</v>
      </c>
      <c r="G9353" s="0" t="n">
        <v>15.1</v>
      </c>
      <c r="H9353" s="0" t="n">
        <f aca="false">G9353*0.1+0.2</f>
        <v>1.71</v>
      </c>
      <c r="I9353" s="0" t="n">
        <f aca="false">IF(ISNUMBER(G9353),H9353,"")</f>
        <v>1.71</v>
      </c>
    </row>
    <row r="9354" customFormat="false" ht="12.8" hidden="false" customHeight="false" outlineLevel="0" collapsed="false">
      <c r="A9354" s="0" t="s">
        <v>12</v>
      </c>
      <c r="B9354" s="0" t="n">
        <v>1</v>
      </c>
      <c r="C9354" s="0" t="s">
        <v>9367</v>
      </c>
      <c r="D9354" s="0" t="n">
        <v>2008</v>
      </c>
      <c r="E9354" s="0" t="n">
        <v>9</v>
      </c>
      <c r="F9354" s="0" t="n">
        <v>11</v>
      </c>
      <c r="G9354" s="0" t="n">
        <v>14.1</v>
      </c>
      <c r="H9354" s="0" t="n">
        <f aca="false">G9354*0.1+0.2</f>
        <v>1.61</v>
      </c>
      <c r="I9354" s="0" t="n">
        <f aca="false">IF(ISNUMBER(G9354),H9354,"")</f>
        <v>1.61</v>
      </c>
    </row>
    <row r="9355" customFormat="false" ht="12.8" hidden="false" customHeight="false" outlineLevel="0" collapsed="false">
      <c r="A9355" s="0" t="s">
        <v>12</v>
      </c>
      <c r="B9355" s="0" t="n">
        <v>1</v>
      </c>
      <c r="C9355" s="0" t="s">
        <v>9368</v>
      </c>
      <c r="D9355" s="0" t="n">
        <v>2008</v>
      </c>
      <c r="E9355" s="0" t="n">
        <v>9</v>
      </c>
      <c r="F9355" s="0" t="n">
        <v>12</v>
      </c>
      <c r="G9355" s="0" t="n">
        <v>15.6</v>
      </c>
      <c r="H9355" s="0" t="n">
        <f aca="false">G9355*0.1+0.2</f>
        <v>1.76</v>
      </c>
      <c r="I9355" s="0" t="n">
        <f aca="false">IF(ISNUMBER(G9355),H9355,"")</f>
        <v>1.76</v>
      </c>
    </row>
    <row r="9356" customFormat="false" ht="12.8" hidden="false" customHeight="false" outlineLevel="0" collapsed="false">
      <c r="A9356" s="0" t="s">
        <v>12</v>
      </c>
      <c r="B9356" s="0" t="n">
        <v>1</v>
      </c>
      <c r="C9356" s="0" t="s">
        <v>9369</v>
      </c>
      <c r="D9356" s="0" t="n">
        <v>2008</v>
      </c>
      <c r="E9356" s="0" t="n">
        <v>9</v>
      </c>
      <c r="F9356" s="0" t="n">
        <v>13</v>
      </c>
      <c r="G9356" s="0" t="n">
        <v>16.6</v>
      </c>
      <c r="H9356" s="0" t="n">
        <f aca="false">G9356*0.1+0.2</f>
        <v>1.86</v>
      </c>
      <c r="I9356" s="0" t="n">
        <f aca="false">IF(ISNUMBER(G9356),H9356,"")</f>
        <v>1.86</v>
      </c>
    </row>
    <row r="9357" customFormat="false" ht="12.8" hidden="false" customHeight="false" outlineLevel="0" collapsed="false">
      <c r="A9357" s="0" t="s">
        <v>12</v>
      </c>
      <c r="B9357" s="0" t="n">
        <v>1</v>
      </c>
      <c r="C9357" s="0" t="s">
        <v>9370</v>
      </c>
      <c r="D9357" s="0" t="n">
        <v>2008</v>
      </c>
      <c r="E9357" s="0" t="n">
        <v>9</v>
      </c>
      <c r="F9357" s="0" t="n">
        <v>14</v>
      </c>
      <c r="G9357" s="0" t="n">
        <v>15.4</v>
      </c>
      <c r="H9357" s="0" t="n">
        <f aca="false">G9357*0.1+0.2</f>
        <v>1.74</v>
      </c>
      <c r="I9357" s="0" t="n">
        <f aca="false">IF(ISNUMBER(G9357),H9357,"")</f>
        <v>1.74</v>
      </c>
    </row>
    <row r="9358" customFormat="false" ht="12.8" hidden="false" customHeight="false" outlineLevel="0" collapsed="false">
      <c r="A9358" s="0" t="s">
        <v>12</v>
      </c>
      <c r="B9358" s="0" t="n">
        <v>1</v>
      </c>
      <c r="C9358" s="0" t="s">
        <v>9371</v>
      </c>
      <c r="D9358" s="0" t="n">
        <v>2008</v>
      </c>
      <c r="E9358" s="0" t="n">
        <v>9</v>
      </c>
      <c r="F9358" s="0" t="n">
        <v>15</v>
      </c>
      <c r="G9358" s="0" t="n">
        <v>14.4</v>
      </c>
      <c r="H9358" s="0" t="n">
        <f aca="false">G9358*0.1+0.2</f>
        <v>1.64</v>
      </c>
      <c r="I9358" s="0" t="n">
        <f aca="false">IF(ISNUMBER(G9358),H9358,"")</f>
        <v>1.64</v>
      </c>
    </row>
    <row r="9359" customFormat="false" ht="12.8" hidden="false" customHeight="false" outlineLevel="0" collapsed="false">
      <c r="A9359" s="0" t="s">
        <v>12</v>
      </c>
      <c r="B9359" s="0" t="n">
        <v>1</v>
      </c>
      <c r="C9359" s="0" t="s">
        <v>9372</v>
      </c>
      <c r="D9359" s="0" t="n">
        <v>2008</v>
      </c>
      <c r="E9359" s="0" t="n">
        <v>9</v>
      </c>
      <c r="F9359" s="0" t="n">
        <v>16</v>
      </c>
      <c r="G9359" s="0" t="n">
        <v>14.1</v>
      </c>
      <c r="H9359" s="0" t="n">
        <f aca="false">G9359*0.1+0.2</f>
        <v>1.61</v>
      </c>
      <c r="I9359" s="0" t="n">
        <f aca="false">IF(ISNUMBER(G9359),H9359,"")</f>
        <v>1.61</v>
      </c>
    </row>
    <row r="9360" customFormat="false" ht="12.8" hidden="false" customHeight="false" outlineLevel="0" collapsed="false">
      <c r="A9360" s="0" t="s">
        <v>12</v>
      </c>
      <c r="B9360" s="0" t="n">
        <v>1</v>
      </c>
      <c r="C9360" s="0" t="s">
        <v>9373</v>
      </c>
      <c r="D9360" s="0" t="n">
        <v>2008</v>
      </c>
      <c r="E9360" s="0" t="n">
        <v>9</v>
      </c>
      <c r="F9360" s="0" t="n">
        <v>17</v>
      </c>
      <c r="G9360" s="0" t="n">
        <v>13.7</v>
      </c>
      <c r="H9360" s="0" t="n">
        <f aca="false">G9360*0.1+0.2</f>
        <v>1.57</v>
      </c>
      <c r="I9360" s="0" t="n">
        <f aca="false">IF(ISNUMBER(G9360),H9360,"")</f>
        <v>1.57</v>
      </c>
    </row>
    <row r="9361" customFormat="false" ht="12.8" hidden="false" customHeight="false" outlineLevel="0" collapsed="false">
      <c r="A9361" s="0" t="s">
        <v>12</v>
      </c>
      <c r="B9361" s="0" t="n">
        <v>1</v>
      </c>
      <c r="C9361" s="0" t="s">
        <v>9374</v>
      </c>
      <c r="D9361" s="0" t="n">
        <v>2008</v>
      </c>
      <c r="E9361" s="0" t="n">
        <v>9</v>
      </c>
      <c r="F9361" s="0" t="n">
        <v>18</v>
      </c>
      <c r="G9361" s="0" t="n">
        <v>14</v>
      </c>
      <c r="H9361" s="0" t="n">
        <f aca="false">G9361*0.1+0.2</f>
        <v>1.6</v>
      </c>
      <c r="I9361" s="0" t="n">
        <f aca="false">IF(ISNUMBER(G9361),H9361,"")</f>
        <v>1.6</v>
      </c>
    </row>
    <row r="9362" customFormat="false" ht="12.8" hidden="false" customHeight="false" outlineLevel="0" collapsed="false">
      <c r="A9362" s="0" t="s">
        <v>12</v>
      </c>
      <c r="B9362" s="0" t="n">
        <v>1</v>
      </c>
      <c r="C9362" s="0" t="s">
        <v>9375</v>
      </c>
      <c r="D9362" s="0" t="n">
        <v>2008</v>
      </c>
      <c r="E9362" s="0" t="n">
        <v>9</v>
      </c>
      <c r="F9362" s="0" t="n">
        <v>19</v>
      </c>
      <c r="G9362" s="0" t="n">
        <v>13.9</v>
      </c>
      <c r="H9362" s="0" t="n">
        <f aca="false">G9362*0.1+0.2</f>
        <v>1.59</v>
      </c>
      <c r="I9362" s="0" t="n">
        <f aca="false">IF(ISNUMBER(G9362),H9362,"")</f>
        <v>1.59</v>
      </c>
    </row>
    <row r="9363" customFormat="false" ht="12.8" hidden="false" customHeight="false" outlineLevel="0" collapsed="false">
      <c r="A9363" s="0" t="s">
        <v>12</v>
      </c>
      <c r="B9363" s="0" t="n">
        <v>1</v>
      </c>
      <c r="C9363" s="0" t="s">
        <v>9376</v>
      </c>
      <c r="D9363" s="0" t="n">
        <v>2008</v>
      </c>
      <c r="E9363" s="0" t="n">
        <v>9</v>
      </c>
      <c r="F9363" s="0" t="n">
        <v>20</v>
      </c>
      <c r="G9363" s="0" t="n">
        <v>13.3</v>
      </c>
      <c r="H9363" s="0" t="n">
        <f aca="false">G9363*0.1+0.2</f>
        <v>1.53</v>
      </c>
      <c r="I9363" s="0" t="n">
        <f aca="false">IF(ISNUMBER(G9363),H9363,"")</f>
        <v>1.53</v>
      </c>
    </row>
    <row r="9364" customFormat="false" ht="12.8" hidden="false" customHeight="false" outlineLevel="0" collapsed="false">
      <c r="A9364" s="0" t="s">
        <v>12</v>
      </c>
      <c r="B9364" s="0" t="n">
        <v>1</v>
      </c>
      <c r="C9364" s="0" t="s">
        <v>9377</v>
      </c>
      <c r="D9364" s="0" t="n">
        <v>2008</v>
      </c>
      <c r="E9364" s="0" t="n">
        <v>9</v>
      </c>
      <c r="F9364" s="0" t="n">
        <v>21</v>
      </c>
      <c r="G9364" s="0" t="n">
        <v>14.8</v>
      </c>
      <c r="H9364" s="0" t="n">
        <f aca="false">G9364*0.1+0.2</f>
        <v>1.68</v>
      </c>
      <c r="I9364" s="0" t="n">
        <f aca="false">IF(ISNUMBER(G9364),H9364,"")</f>
        <v>1.68</v>
      </c>
    </row>
    <row r="9365" customFormat="false" ht="12.8" hidden="false" customHeight="false" outlineLevel="0" collapsed="false">
      <c r="A9365" s="0" t="s">
        <v>12</v>
      </c>
      <c r="B9365" s="0" t="n">
        <v>1</v>
      </c>
      <c r="C9365" s="0" t="s">
        <v>9378</v>
      </c>
      <c r="D9365" s="0" t="n">
        <v>2008</v>
      </c>
      <c r="E9365" s="0" t="n">
        <v>9</v>
      </c>
      <c r="F9365" s="0" t="n">
        <v>22</v>
      </c>
      <c r="G9365" s="0" t="n">
        <v>17.8</v>
      </c>
      <c r="H9365" s="0" t="n">
        <f aca="false">G9365*0.1+0.2</f>
        <v>1.98</v>
      </c>
      <c r="I9365" s="0" t="n">
        <f aca="false">IF(ISNUMBER(G9365),H9365,"")</f>
        <v>1.98</v>
      </c>
    </row>
    <row r="9366" customFormat="false" ht="12.8" hidden="false" customHeight="false" outlineLevel="0" collapsed="false">
      <c r="A9366" s="0" t="s">
        <v>12</v>
      </c>
      <c r="B9366" s="0" t="n">
        <v>1</v>
      </c>
      <c r="C9366" s="0" t="s">
        <v>9379</v>
      </c>
      <c r="D9366" s="0" t="n">
        <v>2008</v>
      </c>
      <c r="E9366" s="0" t="n">
        <v>9</v>
      </c>
      <c r="F9366" s="0" t="n">
        <v>23</v>
      </c>
      <c r="G9366" s="0" t="n">
        <v>14</v>
      </c>
      <c r="H9366" s="0" t="n">
        <f aca="false">G9366*0.1+0.2</f>
        <v>1.6</v>
      </c>
      <c r="I9366" s="0" t="n">
        <f aca="false">IF(ISNUMBER(G9366),H9366,"")</f>
        <v>1.6</v>
      </c>
    </row>
    <row r="9367" customFormat="false" ht="12.8" hidden="false" customHeight="false" outlineLevel="0" collapsed="false">
      <c r="A9367" s="0" t="s">
        <v>12</v>
      </c>
      <c r="B9367" s="0" t="n">
        <v>1</v>
      </c>
      <c r="C9367" s="0" t="s">
        <v>9380</v>
      </c>
      <c r="D9367" s="0" t="n">
        <v>2008</v>
      </c>
      <c r="E9367" s="0" t="n">
        <v>9</v>
      </c>
      <c r="F9367" s="0" t="n">
        <v>24</v>
      </c>
      <c r="G9367" s="0" t="n">
        <v>12.1</v>
      </c>
      <c r="H9367" s="0" t="n">
        <f aca="false">G9367*0.1+0.2</f>
        <v>1.41</v>
      </c>
      <c r="I9367" s="0" t="n">
        <f aca="false">IF(ISNUMBER(G9367),H9367,"")</f>
        <v>1.41</v>
      </c>
    </row>
    <row r="9368" customFormat="false" ht="12.8" hidden="false" customHeight="false" outlineLevel="0" collapsed="false">
      <c r="A9368" s="0" t="s">
        <v>12</v>
      </c>
      <c r="B9368" s="0" t="n">
        <v>1</v>
      </c>
      <c r="C9368" s="0" t="s">
        <v>9381</v>
      </c>
      <c r="D9368" s="0" t="n">
        <v>2008</v>
      </c>
      <c r="E9368" s="0" t="n">
        <v>9</v>
      </c>
      <c r="F9368" s="0" t="n">
        <v>25</v>
      </c>
      <c r="G9368" s="0" t="n">
        <v>59.2</v>
      </c>
      <c r="H9368" s="0" t="n">
        <f aca="false">G9368*0.1+0.2</f>
        <v>6.12</v>
      </c>
      <c r="I9368" s="0" t="n">
        <f aca="false">IF(ISNUMBER(G9368),H9368,"")</f>
        <v>6.12</v>
      </c>
    </row>
    <row r="9369" customFormat="false" ht="12.8" hidden="false" customHeight="false" outlineLevel="0" collapsed="false">
      <c r="A9369" s="0" t="s">
        <v>12</v>
      </c>
      <c r="B9369" s="0" t="n">
        <v>1</v>
      </c>
      <c r="C9369" s="0" t="s">
        <v>9382</v>
      </c>
      <c r="D9369" s="0" t="n">
        <v>2008</v>
      </c>
      <c r="E9369" s="0" t="n">
        <v>9</v>
      </c>
      <c r="F9369" s="0" t="n">
        <v>26</v>
      </c>
      <c r="G9369" s="0" t="n">
        <v>33.9</v>
      </c>
      <c r="H9369" s="0" t="n">
        <f aca="false">G9369*0.1+0.2</f>
        <v>3.59</v>
      </c>
      <c r="I9369" s="0" t="n">
        <f aca="false">IF(ISNUMBER(G9369),H9369,"")</f>
        <v>3.59</v>
      </c>
    </row>
    <row r="9370" customFormat="false" ht="12.8" hidden="false" customHeight="false" outlineLevel="0" collapsed="false">
      <c r="A9370" s="0" t="s">
        <v>12</v>
      </c>
      <c r="B9370" s="0" t="n">
        <v>1</v>
      </c>
      <c r="C9370" s="0" t="s">
        <v>9383</v>
      </c>
      <c r="D9370" s="0" t="n">
        <v>2008</v>
      </c>
      <c r="E9370" s="0" t="n">
        <v>9</v>
      </c>
      <c r="F9370" s="0" t="n">
        <v>27</v>
      </c>
      <c r="G9370" s="0" t="n">
        <v>22</v>
      </c>
      <c r="H9370" s="0" t="n">
        <f aca="false">G9370*0.1+0.2</f>
        <v>2.4</v>
      </c>
      <c r="I9370" s="0" t="n">
        <f aca="false">IF(ISNUMBER(G9370),H9370,"")</f>
        <v>2.4</v>
      </c>
    </row>
    <row r="9371" customFormat="false" ht="12.8" hidden="false" customHeight="false" outlineLevel="0" collapsed="false">
      <c r="A9371" s="0" t="s">
        <v>12</v>
      </c>
      <c r="B9371" s="0" t="n">
        <v>1</v>
      </c>
      <c r="C9371" s="0" t="s">
        <v>9384</v>
      </c>
      <c r="D9371" s="0" t="n">
        <v>2008</v>
      </c>
      <c r="E9371" s="0" t="n">
        <v>9</v>
      </c>
      <c r="F9371" s="0" t="n">
        <v>28</v>
      </c>
      <c r="G9371" s="0" t="n">
        <v>16.6</v>
      </c>
      <c r="H9371" s="0" t="n">
        <f aca="false">G9371*0.1+0.2</f>
        <v>1.86</v>
      </c>
      <c r="I9371" s="0" t="n">
        <f aca="false">IF(ISNUMBER(G9371),H9371,"")</f>
        <v>1.86</v>
      </c>
    </row>
    <row r="9372" customFormat="false" ht="12.8" hidden="false" customHeight="false" outlineLevel="0" collapsed="false">
      <c r="A9372" s="0" t="s">
        <v>12</v>
      </c>
      <c r="B9372" s="0" t="n">
        <v>1</v>
      </c>
      <c r="C9372" s="0" t="s">
        <v>9385</v>
      </c>
      <c r="D9372" s="0" t="n">
        <v>2008</v>
      </c>
      <c r="E9372" s="0" t="n">
        <v>9</v>
      </c>
      <c r="F9372" s="0" t="n">
        <v>29</v>
      </c>
      <c r="G9372" s="0" t="n">
        <v>13.5</v>
      </c>
      <c r="H9372" s="0" t="n">
        <f aca="false">G9372*0.1+0.2</f>
        <v>1.55</v>
      </c>
      <c r="I9372" s="0" t="n">
        <f aca="false">IF(ISNUMBER(G9372),H9372,"")</f>
        <v>1.55</v>
      </c>
    </row>
    <row r="9373" customFormat="false" ht="12.8" hidden="false" customHeight="false" outlineLevel="0" collapsed="false">
      <c r="A9373" s="0" t="s">
        <v>12</v>
      </c>
      <c r="B9373" s="0" t="n">
        <v>1</v>
      </c>
      <c r="C9373" s="0" t="s">
        <v>9386</v>
      </c>
      <c r="D9373" s="0" t="n">
        <v>2008</v>
      </c>
      <c r="E9373" s="0" t="n">
        <v>9</v>
      </c>
      <c r="F9373" s="0" t="n">
        <v>30</v>
      </c>
      <c r="G9373" s="0" t="n">
        <v>13</v>
      </c>
      <c r="H9373" s="0" t="n">
        <f aca="false">G9373*0.1+0.2</f>
        <v>1.5</v>
      </c>
      <c r="I9373" s="0" t="n">
        <f aca="false">IF(ISNUMBER(G9373),H9373,"")</f>
        <v>1.5</v>
      </c>
    </row>
    <row r="9374" customFormat="false" ht="12.8" hidden="false" customHeight="false" outlineLevel="0" collapsed="false">
      <c r="A9374" s="0" t="s">
        <v>12</v>
      </c>
      <c r="B9374" s="0" t="n">
        <v>1</v>
      </c>
      <c r="C9374" s="0" t="s">
        <v>9387</v>
      </c>
      <c r="D9374" s="0" t="n">
        <v>2008</v>
      </c>
      <c r="E9374" s="0" t="n">
        <v>10</v>
      </c>
      <c r="F9374" s="0" t="n">
        <v>1</v>
      </c>
      <c r="G9374" s="0" t="n">
        <v>13.8</v>
      </c>
      <c r="H9374" s="0" t="n">
        <f aca="false">G9374*0.1+0.2</f>
        <v>1.58</v>
      </c>
      <c r="I9374" s="0" t="n">
        <f aca="false">IF(ISNUMBER(G9374),H9374,"")</f>
        <v>1.58</v>
      </c>
    </row>
    <row r="9375" customFormat="false" ht="12.8" hidden="false" customHeight="false" outlineLevel="0" collapsed="false">
      <c r="A9375" s="0" t="s">
        <v>12</v>
      </c>
      <c r="B9375" s="0" t="n">
        <v>1</v>
      </c>
      <c r="C9375" s="0" t="s">
        <v>9388</v>
      </c>
      <c r="D9375" s="0" t="n">
        <v>2008</v>
      </c>
      <c r="E9375" s="0" t="n">
        <v>10</v>
      </c>
      <c r="F9375" s="0" t="n">
        <v>2</v>
      </c>
      <c r="G9375" s="0" t="n">
        <v>15.7</v>
      </c>
      <c r="H9375" s="0" t="n">
        <f aca="false">G9375*0.1+0.2</f>
        <v>1.77</v>
      </c>
      <c r="I9375" s="0" t="n">
        <f aca="false">IF(ISNUMBER(G9375),H9375,"")</f>
        <v>1.77</v>
      </c>
    </row>
    <row r="9376" customFormat="false" ht="12.8" hidden="false" customHeight="false" outlineLevel="0" collapsed="false">
      <c r="A9376" s="0" t="s">
        <v>12</v>
      </c>
      <c r="B9376" s="0" t="n">
        <v>1</v>
      </c>
      <c r="C9376" s="0" t="s">
        <v>9389</v>
      </c>
      <c r="D9376" s="0" t="n">
        <v>2008</v>
      </c>
      <c r="E9376" s="0" t="n">
        <v>10</v>
      </c>
      <c r="F9376" s="0" t="n">
        <v>3</v>
      </c>
      <c r="G9376" s="0" t="n">
        <v>42.4</v>
      </c>
      <c r="H9376" s="0" t="n">
        <f aca="false">G9376*0.1+0.2</f>
        <v>4.44</v>
      </c>
      <c r="I9376" s="0" t="n">
        <f aca="false">IF(ISNUMBER(G9376),H9376,"")</f>
        <v>4.44</v>
      </c>
    </row>
    <row r="9377" customFormat="false" ht="12.8" hidden="false" customHeight="false" outlineLevel="0" collapsed="false">
      <c r="A9377" s="0" t="s">
        <v>12</v>
      </c>
      <c r="B9377" s="0" t="n">
        <v>1</v>
      </c>
      <c r="C9377" s="0" t="s">
        <v>9390</v>
      </c>
      <c r="D9377" s="0" t="n">
        <v>2008</v>
      </c>
      <c r="E9377" s="0" t="n">
        <v>10</v>
      </c>
      <c r="F9377" s="0" t="n">
        <v>4</v>
      </c>
      <c r="G9377" s="0" t="n">
        <v>83.7</v>
      </c>
      <c r="H9377" s="0" t="n">
        <f aca="false">G9377*0.1+0.2</f>
        <v>8.57</v>
      </c>
      <c r="I9377" s="0" t="n">
        <f aca="false">IF(ISNUMBER(G9377),H9377,"")</f>
        <v>8.57</v>
      </c>
    </row>
    <row r="9378" customFormat="false" ht="12.8" hidden="false" customHeight="false" outlineLevel="0" collapsed="false">
      <c r="A9378" s="0" t="s">
        <v>12</v>
      </c>
      <c r="B9378" s="0" t="n">
        <v>1</v>
      </c>
      <c r="C9378" s="0" t="s">
        <v>9391</v>
      </c>
      <c r="D9378" s="0" t="n">
        <v>2008</v>
      </c>
      <c r="E9378" s="0" t="n">
        <v>10</v>
      </c>
      <c r="F9378" s="0" t="n">
        <v>5</v>
      </c>
      <c r="G9378" s="0" t="n">
        <v>77.5</v>
      </c>
      <c r="H9378" s="0" t="n">
        <f aca="false">G9378*0.1+0.2</f>
        <v>7.95</v>
      </c>
      <c r="I9378" s="0" t="n">
        <f aca="false">IF(ISNUMBER(G9378),H9378,"")</f>
        <v>7.95</v>
      </c>
    </row>
    <row r="9379" customFormat="false" ht="12.8" hidden="false" customHeight="false" outlineLevel="0" collapsed="false">
      <c r="A9379" s="0" t="s">
        <v>12</v>
      </c>
      <c r="B9379" s="0" t="n">
        <v>1</v>
      </c>
      <c r="C9379" s="0" t="s">
        <v>9392</v>
      </c>
      <c r="D9379" s="0" t="n">
        <v>2008</v>
      </c>
      <c r="E9379" s="0" t="n">
        <v>10</v>
      </c>
      <c r="F9379" s="0" t="n">
        <v>6</v>
      </c>
      <c r="G9379" s="0" t="n">
        <v>48</v>
      </c>
      <c r="H9379" s="0" t="n">
        <f aca="false">G9379*0.1+0.2</f>
        <v>5</v>
      </c>
      <c r="I9379" s="0" t="n">
        <f aca="false">IF(ISNUMBER(G9379),H9379,"")</f>
        <v>5</v>
      </c>
    </row>
    <row r="9380" customFormat="false" ht="12.8" hidden="false" customHeight="false" outlineLevel="0" collapsed="false">
      <c r="A9380" s="0" t="s">
        <v>12</v>
      </c>
      <c r="B9380" s="0" t="n">
        <v>1</v>
      </c>
      <c r="C9380" s="0" t="s">
        <v>9393</v>
      </c>
      <c r="D9380" s="0" t="n">
        <v>2008</v>
      </c>
      <c r="E9380" s="0" t="n">
        <v>10</v>
      </c>
      <c r="F9380" s="0" t="n">
        <v>7</v>
      </c>
      <c r="G9380" s="0" t="n">
        <v>108</v>
      </c>
      <c r="H9380" s="0" t="n">
        <f aca="false">G9380*0.1+0.2</f>
        <v>11</v>
      </c>
      <c r="I9380" s="0" t="n">
        <f aca="false">IF(ISNUMBER(G9380),H9380,"")</f>
        <v>11</v>
      </c>
    </row>
    <row r="9381" customFormat="false" ht="12.8" hidden="false" customHeight="false" outlineLevel="0" collapsed="false">
      <c r="A9381" s="0" t="s">
        <v>12</v>
      </c>
      <c r="B9381" s="0" t="n">
        <v>1</v>
      </c>
      <c r="C9381" s="0" t="s">
        <v>9394</v>
      </c>
      <c r="D9381" s="0" t="n">
        <v>2008</v>
      </c>
      <c r="E9381" s="0" t="n">
        <v>10</v>
      </c>
      <c r="F9381" s="0" t="n">
        <v>8</v>
      </c>
      <c r="G9381" s="0" t="n">
        <v>48.5</v>
      </c>
      <c r="H9381" s="0" t="n">
        <f aca="false">G9381*0.1+0.2</f>
        <v>5.05</v>
      </c>
      <c r="I9381" s="0" t="n">
        <f aca="false">IF(ISNUMBER(G9381),H9381,"")</f>
        <v>5.05</v>
      </c>
    </row>
    <row r="9382" customFormat="false" ht="12.8" hidden="false" customHeight="false" outlineLevel="0" collapsed="false">
      <c r="A9382" s="0" t="s">
        <v>12</v>
      </c>
      <c r="B9382" s="0" t="n">
        <v>1</v>
      </c>
      <c r="C9382" s="0" t="s">
        <v>9395</v>
      </c>
      <c r="D9382" s="0" t="n">
        <v>2008</v>
      </c>
      <c r="E9382" s="0" t="n">
        <v>10</v>
      </c>
      <c r="F9382" s="0" t="n">
        <v>9</v>
      </c>
      <c r="G9382" s="0" t="n">
        <v>27.6</v>
      </c>
      <c r="H9382" s="0" t="n">
        <f aca="false">G9382*0.1+0.2</f>
        <v>2.96</v>
      </c>
      <c r="I9382" s="0" t="n">
        <f aca="false">IF(ISNUMBER(G9382),H9382,"")</f>
        <v>2.96</v>
      </c>
    </row>
    <row r="9383" customFormat="false" ht="12.8" hidden="false" customHeight="false" outlineLevel="0" collapsed="false">
      <c r="A9383" s="0" t="s">
        <v>12</v>
      </c>
      <c r="B9383" s="0" t="n">
        <v>1</v>
      </c>
      <c r="C9383" s="0" t="s">
        <v>9396</v>
      </c>
      <c r="D9383" s="0" t="n">
        <v>2008</v>
      </c>
      <c r="E9383" s="0" t="n">
        <v>10</v>
      </c>
      <c r="F9383" s="0" t="n">
        <v>10</v>
      </c>
      <c r="G9383" s="0" t="n">
        <v>18.7</v>
      </c>
      <c r="H9383" s="0" t="n">
        <f aca="false">G9383*0.1+0.2</f>
        <v>2.07</v>
      </c>
      <c r="I9383" s="0" t="n">
        <f aca="false">IF(ISNUMBER(G9383),H9383,"")</f>
        <v>2.07</v>
      </c>
    </row>
    <row r="9384" customFormat="false" ht="12.8" hidden="false" customHeight="false" outlineLevel="0" collapsed="false">
      <c r="A9384" s="0" t="s">
        <v>12</v>
      </c>
      <c r="B9384" s="0" t="n">
        <v>1</v>
      </c>
      <c r="C9384" s="0" t="s">
        <v>9397</v>
      </c>
      <c r="D9384" s="0" t="n">
        <v>2008</v>
      </c>
      <c r="E9384" s="0" t="n">
        <v>10</v>
      </c>
      <c r="F9384" s="0" t="n">
        <v>11</v>
      </c>
      <c r="G9384" s="0" t="n">
        <v>14.1</v>
      </c>
      <c r="H9384" s="0" t="n">
        <f aca="false">G9384*0.1+0.2</f>
        <v>1.61</v>
      </c>
      <c r="I9384" s="0" t="n">
        <f aca="false">IF(ISNUMBER(G9384),H9384,"")</f>
        <v>1.61</v>
      </c>
    </row>
    <row r="9385" customFormat="false" ht="12.8" hidden="false" customHeight="false" outlineLevel="0" collapsed="false">
      <c r="A9385" s="0" t="s">
        <v>12</v>
      </c>
      <c r="B9385" s="0" t="n">
        <v>1</v>
      </c>
      <c r="C9385" s="0" t="s">
        <v>9398</v>
      </c>
      <c r="D9385" s="0" t="n">
        <v>2008</v>
      </c>
      <c r="E9385" s="0" t="n">
        <v>10</v>
      </c>
      <c r="F9385" s="0" t="n">
        <v>12</v>
      </c>
      <c r="G9385" s="0" t="n">
        <v>11.5</v>
      </c>
      <c r="H9385" s="0" t="n">
        <f aca="false">G9385*0.1+0.2</f>
        <v>1.35</v>
      </c>
      <c r="I9385" s="0" t="n">
        <f aca="false">IF(ISNUMBER(G9385),H9385,"")</f>
        <v>1.35</v>
      </c>
    </row>
    <row r="9386" customFormat="false" ht="12.8" hidden="false" customHeight="false" outlineLevel="0" collapsed="false">
      <c r="A9386" s="0" t="s">
        <v>12</v>
      </c>
      <c r="B9386" s="0" t="n">
        <v>1</v>
      </c>
      <c r="C9386" s="0" t="s">
        <v>9399</v>
      </c>
      <c r="D9386" s="0" t="n">
        <v>2008</v>
      </c>
      <c r="E9386" s="0" t="n">
        <v>10</v>
      </c>
      <c r="F9386" s="0" t="n">
        <v>13</v>
      </c>
      <c r="G9386" s="0" t="n">
        <v>19.1</v>
      </c>
      <c r="H9386" s="0" t="n">
        <f aca="false">G9386*0.1+0.2</f>
        <v>2.11</v>
      </c>
      <c r="I9386" s="0" t="n">
        <f aca="false">IF(ISNUMBER(G9386),H9386,"")</f>
        <v>2.11</v>
      </c>
    </row>
    <row r="9387" customFormat="false" ht="12.8" hidden="false" customHeight="false" outlineLevel="0" collapsed="false">
      <c r="A9387" s="0" t="s">
        <v>12</v>
      </c>
      <c r="B9387" s="0" t="n">
        <v>1</v>
      </c>
      <c r="C9387" s="0" t="s">
        <v>9400</v>
      </c>
      <c r="D9387" s="0" t="n">
        <v>2008</v>
      </c>
      <c r="E9387" s="0" t="n">
        <v>10</v>
      </c>
      <c r="F9387" s="0" t="n">
        <v>14</v>
      </c>
      <c r="G9387" s="0" t="n">
        <v>24.9</v>
      </c>
      <c r="H9387" s="0" t="n">
        <f aca="false">G9387*0.1+0.2</f>
        <v>2.69</v>
      </c>
      <c r="I9387" s="0" t="n">
        <f aca="false">IF(ISNUMBER(G9387),H9387,"")</f>
        <v>2.69</v>
      </c>
    </row>
    <row r="9388" customFormat="false" ht="12.8" hidden="false" customHeight="false" outlineLevel="0" collapsed="false">
      <c r="A9388" s="0" t="s">
        <v>12</v>
      </c>
      <c r="B9388" s="0" t="n">
        <v>1</v>
      </c>
      <c r="C9388" s="0" t="s">
        <v>9401</v>
      </c>
      <c r="D9388" s="0" t="n">
        <v>2008</v>
      </c>
      <c r="E9388" s="0" t="n">
        <v>10</v>
      </c>
      <c r="F9388" s="0" t="n">
        <v>15</v>
      </c>
      <c r="G9388" s="0" t="n">
        <v>16</v>
      </c>
      <c r="H9388" s="0" t="n">
        <f aca="false">G9388*0.1+0.2</f>
        <v>1.8</v>
      </c>
      <c r="I9388" s="0" t="n">
        <f aca="false">IF(ISNUMBER(G9388),H9388,"")</f>
        <v>1.8</v>
      </c>
    </row>
    <row r="9389" customFormat="false" ht="12.8" hidden="false" customHeight="false" outlineLevel="0" collapsed="false">
      <c r="A9389" s="0" t="s">
        <v>12</v>
      </c>
      <c r="B9389" s="0" t="n">
        <v>1</v>
      </c>
      <c r="C9389" s="0" t="s">
        <v>9402</v>
      </c>
      <c r="D9389" s="0" t="n">
        <v>2008</v>
      </c>
      <c r="E9389" s="0" t="n">
        <v>10</v>
      </c>
      <c r="F9389" s="0" t="n">
        <v>16</v>
      </c>
      <c r="G9389" s="0" t="n">
        <v>14.4</v>
      </c>
      <c r="H9389" s="0" t="n">
        <f aca="false">G9389*0.1+0.2</f>
        <v>1.64</v>
      </c>
      <c r="I9389" s="0" t="n">
        <f aca="false">IF(ISNUMBER(G9389),H9389,"")</f>
        <v>1.64</v>
      </c>
    </row>
    <row r="9390" customFormat="false" ht="12.8" hidden="false" customHeight="false" outlineLevel="0" collapsed="false">
      <c r="A9390" s="0" t="s">
        <v>12</v>
      </c>
      <c r="B9390" s="0" t="n">
        <v>1</v>
      </c>
      <c r="C9390" s="0" t="s">
        <v>9403</v>
      </c>
      <c r="D9390" s="0" t="n">
        <v>2008</v>
      </c>
      <c r="E9390" s="0" t="n">
        <v>10</v>
      </c>
      <c r="F9390" s="0" t="n">
        <v>17</v>
      </c>
      <c r="G9390" s="0" t="n">
        <v>84.4</v>
      </c>
      <c r="H9390" s="0" t="n">
        <f aca="false">G9390*0.1+0.2</f>
        <v>8.64</v>
      </c>
      <c r="I9390" s="0" t="n">
        <f aca="false">IF(ISNUMBER(G9390),H9390,"")</f>
        <v>8.64</v>
      </c>
    </row>
    <row r="9391" customFormat="false" ht="12.8" hidden="false" customHeight="false" outlineLevel="0" collapsed="false">
      <c r="A9391" s="0" t="s">
        <v>12</v>
      </c>
      <c r="B9391" s="0" t="n">
        <v>1</v>
      </c>
      <c r="C9391" s="0" t="s">
        <v>9404</v>
      </c>
      <c r="D9391" s="0" t="n">
        <v>2008</v>
      </c>
      <c r="E9391" s="0" t="n">
        <v>10</v>
      </c>
      <c r="F9391" s="0" t="n">
        <v>18</v>
      </c>
      <c r="G9391" s="0" t="n">
        <v>48.1</v>
      </c>
      <c r="H9391" s="0" t="n">
        <f aca="false">G9391*0.1+0.2</f>
        <v>5.01</v>
      </c>
      <c r="I9391" s="0" t="n">
        <f aca="false">IF(ISNUMBER(G9391),H9391,"")</f>
        <v>5.01</v>
      </c>
    </row>
    <row r="9392" customFormat="false" ht="12.8" hidden="false" customHeight="false" outlineLevel="0" collapsed="false">
      <c r="A9392" s="0" t="s">
        <v>12</v>
      </c>
      <c r="B9392" s="0" t="n">
        <v>1</v>
      </c>
      <c r="C9392" s="0" t="s">
        <v>9405</v>
      </c>
      <c r="D9392" s="0" t="n">
        <v>2008</v>
      </c>
      <c r="E9392" s="0" t="n">
        <v>10</v>
      </c>
      <c r="F9392" s="0" t="n">
        <v>19</v>
      </c>
      <c r="G9392" s="0" t="n">
        <v>26.4</v>
      </c>
      <c r="H9392" s="0" t="n">
        <f aca="false">G9392*0.1+0.2</f>
        <v>2.84</v>
      </c>
      <c r="I9392" s="0" t="n">
        <f aca="false">IF(ISNUMBER(G9392),H9392,"")</f>
        <v>2.84</v>
      </c>
    </row>
    <row r="9393" customFormat="false" ht="12.8" hidden="false" customHeight="false" outlineLevel="0" collapsed="false">
      <c r="A9393" s="0" t="s">
        <v>12</v>
      </c>
      <c r="B9393" s="0" t="n">
        <v>1</v>
      </c>
      <c r="C9393" s="0" t="s">
        <v>9406</v>
      </c>
      <c r="D9393" s="0" t="n">
        <v>2008</v>
      </c>
      <c r="E9393" s="0" t="n">
        <v>10</v>
      </c>
      <c r="F9393" s="0" t="n">
        <v>20</v>
      </c>
      <c r="G9393" s="0" t="n">
        <v>23.5</v>
      </c>
      <c r="H9393" s="0" t="n">
        <f aca="false">G9393*0.1+0.2</f>
        <v>2.55</v>
      </c>
      <c r="I9393" s="0" t="n">
        <f aca="false">IF(ISNUMBER(G9393),H9393,"")</f>
        <v>2.55</v>
      </c>
    </row>
    <row r="9394" customFormat="false" ht="12.8" hidden="false" customHeight="false" outlineLevel="0" collapsed="false">
      <c r="A9394" s="0" t="s">
        <v>12</v>
      </c>
      <c r="B9394" s="0" t="n">
        <v>1</v>
      </c>
      <c r="C9394" s="0" t="s">
        <v>9407</v>
      </c>
      <c r="D9394" s="0" t="n">
        <v>2008</v>
      </c>
      <c r="E9394" s="0" t="n">
        <v>10</v>
      </c>
      <c r="F9394" s="0" t="n">
        <v>21</v>
      </c>
      <c r="G9394" s="0" t="n">
        <v>19.9</v>
      </c>
      <c r="H9394" s="0" t="n">
        <f aca="false">G9394*0.1+0.2</f>
        <v>2.19</v>
      </c>
      <c r="I9394" s="0" t="n">
        <f aca="false">IF(ISNUMBER(G9394),H9394,"")</f>
        <v>2.19</v>
      </c>
    </row>
    <row r="9395" customFormat="false" ht="12.8" hidden="false" customHeight="false" outlineLevel="0" collapsed="false">
      <c r="A9395" s="0" t="s">
        <v>12</v>
      </c>
      <c r="B9395" s="0" t="n">
        <v>1</v>
      </c>
      <c r="C9395" s="0" t="s">
        <v>9408</v>
      </c>
      <c r="D9395" s="0" t="n">
        <v>2008</v>
      </c>
      <c r="E9395" s="0" t="n">
        <v>10</v>
      </c>
      <c r="F9395" s="0" t="n">
        <v>22</v>
      </c>
      <c r="G9395" s="0" t="n">
        <v>14.9</v>
      </c>
      <c r="H9395" s="0" t="n">
        <f aca="false">G9395*0.1+0.2</f>
        <v>1.69</v>
      </c>
      <c r="I9395" s="0" t="n">
        <f aca="false">IF(ISNUMBER(G9395),H9395,"")</f>
        <v>1.69</v>
      </c>
    </row>
    <row r="9396" customFormat="false" ht="12.8" hidden="false" customHeight="false" outlineLevel="0" collapsed="false">
      <c r="A9396" s="0" t="s">
        <v>12</v>
      </c>
      <c r="B9396" s="0" t="n">
        <v>1</v>
      </c>
      <c r="C9396" s="0" t="s">
        <v>9409</v>
      </c>
      <c r="D9396" s="0" t="n">
        <v>2008</v>
      </c>
      <c r="E9396" s="0" t="n">
        <v>10</v>
      </c>
      <c r="F9396" s="0" t="n">
        <v>23</v>
      </c>
      <c r="G9396" s="0" t="n">
        <v>16</v>
      </c>
      <c r="H9396" s="0" t="n">
        <f aca="false">G9396*0.1+0.2</f>
        <v>1.8</v>
      </c>
      <c r="I9396" s="0" t="n">
        <f aca="false">IF(ISNUMBER(G9396),H9396,"")</f>
        <v>1.8</v>
      </c>
    </row>
    <row r="9397" customFormat="false" ht="12.8" hidden="false" customHeight="false" outlineLevel="0" collapsed="false">
      <c r="A9397" s="0" t="s">
        <v>12</v>
      </c>
      <c r="B9397" s="0" t="n">
        <v>1</v>
      </c>
      <c r="C9397" s="0" t="s">
        <v>9410</v>
      </c>
      <c r="D9397" s="0" t="n">
        <v>2008</v>
      </c>
      <c r="E9397" s="0" t="n">
        <v>10</v>
      </c>
      <c r="F9397" s="0" t="n">
        <v>24</v>
      </c>
      <c r="G9397" s="0" t="n">
        <v>13.5</v>
      </c>
      <c r="H9397" s="0" t="n">
        <f aca="false">G9397*0.1+0.2</f>
        <v>1.55</v>
      </c>
      <c r="I9397" s="0" t="n">
        <f aca="false">IF(ISNUMBER(G9397),H9397,"")</f>
        <v>1.55</v>
      </c>
    </row>
    <row r="9398" customFormat="false" ht="12.8" hidden="false" customHeight="false" outlineLevel="0" collapsed="false">
      <c r="A9398" s="0" t="s">
        <v>12</v>
      </c>
      <c r="B9398" s="0" t="n">
        <v>1</v>
      </c>
      <c r="C9398" s="0" t="s">
        <v>9411</v>
      </c>
      <c r="D9398" s="0" t="n">
        <v>2008</v>
      </c>
      <c r="E9398" s="0" t="n">
        <v>10</v>
      </c>
      <c r="F9398" s="0" t="n">
        <v>25</v>
      </c>
      <c r="G9398" s="0" t="n">
        <v>12.1</v>
      </c>
      <c r="H9398" s="0" t="n">
        <f aca="false">G9398*0.1+0.2</f>
        <v>1.41</v>
      </c>
      <c r="I9398" s="0" t="n">
        <f aca="false">IF(ISNUMBER(G9398),H9398,"")</f>
        <v>1.41</v>
      </c>
    </row>
    <row r="9399" customFormat="false" ht="12.8" hidden="false" customHeight="false" outlineLevel="0" collapsed="false">
      <c r="A9399" s="0" t="s">
        <v>12</v>
      </c>
      <c r="B9399" s="0" t="n">
        <v>1</v>
      </c>
      <c r="C9399" s="0" t="s">
        <v>9412</v>
      </c>
      <c r="D9399" s="0" t="n">
        <v>2008</v>
      </c>
      <c r="E9399" s="0" t="n">
        <v>10</v>
      </c>
      <c r="F9399" s="0" t="n">
        <v>26</v>
      </c>
      <c r="G9399" s="0" t="n">
        <v>10.1</v>
      </c>
      <c r="H9399" s="0" t="n">
        <f aca="false">G9399*0.1+0.2</f>
        <v>1.21</v>
      </c>
      <c r="I9399" s="0" t="n">
        <f aca="false">IF(ISNUMBER(G9399),H9399,"")</f>
        <v>1.21</v>
      </c>
    </row>
    <row r="9400" customFormat="false" ht="12.8" hidden="false" customHeight="false" outlineLevel="0" collapsed="false">
      <c r="A9400" s="0" t="s">
        <v>12</v>
      </c>
      <c r="B9400" s="0" t="n">
        <v>1</v>
      </c>
      <c r="C9400" s="0" t="s">
        <v>9413</v>
      </c>
      <c r="D9400" s="0" t="n">
        <v>2008</v>
      </c>
      <c r="E9400" s="0" t="n">
        <v>10</v>
      </c>
      <c r="F9400" s="0" t="n">
        <v>27</v>
      </c>
      <c r="G9400" s="0" t="n">
        <v>8.59</v>
      </c>
      <c r="H9400" s="0" t="n">
        <f aca="false">G9400*0.1+0.2</f>
        <v>1.059</v>
      </c>
      <c r="I9400" s="0" t="n">
        <f aca="false">IF(ISNUMBER(G9400),H9400,"")</f>
        <v>1.059</v>
      </c>
    </row>
    <row r="9401" customFormat="false" ht="12.8" hidden="false" customHeight="false" outlineLevel="0" collapsed="false">
      <c r="A9401" s="0" t="s">
        <v>12</v>
      </c>
      <c r="B9401" s="0" t="n">
        <v>1</v>
      </c>
      <c r="C9401" s="0" t="s">
        <v>9414</v>
      </c>
      <c r="D9401" s="0" t="n">
        <v>2008</v>
      </c>
      <c r="E9401" s="0" t="n">
        <v>10</v>
      </c>
      <c r="F9401" s="0" t="n">
        <v>28</v>
      </c>
      <c r="G9401" s="0" t="n">
        <v>7.57</v>
      </c>
      <c r="H9401" s="0" t="n">
        <f aca="false">G9401*0.1+0.2</f>
        <v>0.957</v>
      </c>
      <c r="I9401" s="0" t="n">
        <f aca="false">IF(ISNUMBER(G9401),H9401,"")</f>
        <v>0.957</v>
      </c>
    </row>
    <row r="9402" customFormat="false" ht="12.8" hidden="false" customHeight="false" outlineLevel="0" collapsed="false">
      <c r="A9402" s="0" t="s">
        <v>12</v>
      </c>
      <c r="B9402" s="0" t="n">
        <v>1</v>
      </c>
      <c r="C9402" s="0" t="s">
        <v>9415</v>
      </c>
      <c r="D9402" s="0" t="n">
        <v>2008</v>
      </c>
      <c r="E9402" s="0" t="n">
        <v>10</v>
      </c>
      <c r="F9402" s="0" t="n">
        <v>29</v>
      </c>
      <c r="G9402" s="0" t="n">
        <v>6.93</v>
      </c>
      <c r="H9402" s="0" t="n">
        <f aca="false">G9402*0.1+0.2</f>
        <v>0.893</v>
      </c>
      <c r="I9402" s="0" t="n">
        <f aca="false">IF(ISNUMBER(G9402),H9402,"")</f>
        <v>0.893</v>
      </c>
    </row>
    <row r="9403" customFormat="false" ht="12.8" hidden="false" customHeight="false" outlineLevel="0" collapsed="false">
      <c r="A9403" s="0" t="s">
        <v>12</v>
      </c>
      <c r="B9403" s="0" t="n">
        <v>1</v>
      </c>
      <c r="C9403" s="0" t="s">
        <v>9416</v>
      </c>
      <c r="D9403" s="0" t="n">
        <v>2008</v>
      </c>
      <c r="E9403" s="0" t="n">
        <v>10</v>
      </c>
      <c r="F9403" s="0" t="n">
        <v>30</v>
      </c>
      <c r="G9403" s="0" t="n">
        <v>7.3</v>
      </c>
      <c r="H9403" s="0" t="n">
        <f aca="false">G9403*0.1+0.2</f>
        <v>0.93</v>
      </c>
      <c r="I9403" s="0" t="n">
        <f aca="false">IF(ISNUMBER(G9403),H9403,"")</f>
        <v>0.93</v>
      </c>
    </row>
    <row r="9404" customFormat="false" ht="12.8" hidden="false" customHeight="false" outlineLevel="0" collapsed="false">
      <c r="A9404" s="0" t="s">
        <v>12</v>
      </c>
      <c r="B9404" s="0" t="n">
        <v>1</v>
      </c>
      <c r="C9404" s="0" t="s">
        <v>9417</v>
      </c>
      <c r="D9404" s="0" t="n">
        <v>2008</v>
      </c>
      <c r="E9404" s="0" t="n">
        <v>10</v>
      </c>
      <c r="F9404" s="0" t="n">
        <v>31</v>
      </c>
      <c r="G9404" s="0" t="n">
        <v>49.3</v>
      </c>
      <c r="H9404" s="0" t="n">
        <f aca="false">G9404*0.1+0.2</f>
        <v>5.13</v>
      </c>
      <c r="I9404" s="0" t="n">
        <f aca="false">IF(ISNUMBER(G9404),H9404,"")</f>
        <v>5.13</v>
      </c>
    </row>
    <row r="9405" customFormat="false" ht="12.8" hidden="false" customHeight="false" outlineLevel="0" collapsed="false">
      <c r="A9405" s="0" t="s">
        <v>12</v>
      </c>
      <c r="B9405" s="0" t="n">
        <v>1</v>
      </c>
      <c r="C9405" s="0" t="s">
        <v>9418</v>
      </c>
      <c r="D9405" s="0" t="n">
        <v>2008</v>
      </c>
      <c r="E9405" s="0" t="n">
        <v>11</v>
      </c>
      <c r="F9405" s="0" t="n">
        <v>1</v>
      </c>
      <c r="G9405" s="0" t="n">
        <v>51.8</v>
      </c>
      <c r="H9405" s="0" t="n">
        <f aca="false">G9405*0.1+0.2</f>
        <v>5.38</v>
      </c>
      <c r="I9405" s="0" t="n">
        <f aca="false">IF(ISNUMBER(G9405),H9405,"")</f>
        <v>5.38</v>
      </c>
    </row>
    <row r="9406" customFormat="false" ht="12.8" hidden="false" customHeight="false" outlineLevel="0" collapsed="false">
      <c r="A9406" s="0" t="s">
        <v>12</v>
      </c>
      <c r="B9406" s="0" t="n">
        <v>1</v>
      </c>
      <c r="C9406" s="0" t="s">
        <v>9419</v>
      </c>
      <c r="D9406" s="0" t="n">
        <v>2008</v>
      </c>
      <c r="E9406" s="0" t="n">
        <v>11</v>
      </c>
      <c r="F9406" s="0" t="n">
        <v>2</v>
      </c>
      <c r="G9406" s="0" t="n">
        <v>87.5</v>
      </c>
      <c r="H9406" s="0" t="n">
        <f aca="false">G9406*0.1+0.2</f>
        <v>8.95</v>
      </c>
      <c r="I9406" s="0" t="n">
        <f aca="false">IF(ISNUMBER(G9406),H9406,"")</f>
        <v>8.95</v>
      </c>
    </row>
    <row r="9407" customFormat="false" ht="12.8" hidden="false" customHeight="false" outlineLevel="0" collapsed="false">
      <c r="A9407" s="0" t="s">
        <v>12</v>
      </c>
      <c r="B9407" s="0" t="n">
        <v>1</v>
      </c>
      <c r="C9407" s="0" t="s">
        <v>9420</v>
      </c>
      <c r="D9407" s="0" t="n">
        <v>2008</v>
      </c>
      <c r="E9407" s="0" t="n">
        <v>11</v>
      </c>
      <c r="F9407" s="0" t="n">
        <v>3</v>
      </c>
      <c r="G9407" s="0" t="n">
        <v>62.7</v>
      </c>
      <c r="H9407" s="0" t="n">
        <f aca="false">G9407*0.1+0.2</f>
        <v>6.47</v>
      </c>
      <c r="I9407" s="0" t="n">
        <f aca="false">IF(ISNUMBER(G9407),H9407,"")</f>
        <v>6.47</v>
      </c>
    </row>
    <row r="9408" customFormat="false" ht="12.8" hidden="false" customHeight="false" outlineLevel="0" collapsed="false">
      <c r="A9408" s="0" t="s">
        <v>12</v>
      </c>
      <c r="B9408" s="0" t="n">
        <v>1</v>
      </c>
      <c r="C9408" s="0" t="s">
        <v>9421</v>
      </c>
      <c r="D9408" s="0" t="n">
        <v>2008</v>
      </c>
      <c r="E9408" s="0" t="n">
        <v>11</v>
      </c>
      <c r="F9408" s="0" t="n">
        <v>4</v>
      </c>
      <c r="G9408" s="0" t="n">
        <v>38.5</v>
      </c>
      <c r="H9408" s="0" t="n">
        <f aca="false">G9408*0.1+0.2</f>
        <v>4.05</v>
      </c>
      <c r="I9408" s="0" t="n">
        <f aca="false">IF(ISNUMBER(G9408),H9408,"")</f>
        <v>4.05</v>
      </c>
    </row>
    <row r="9409" customFormat="false" ht="12.8" hidden="false" customHeight="false" outlineLevel="0" collapsed="false">
      <c r="A9409" s="0" t="s">
        <v>12</v>
      </c>
      <c r="B9409" s="0" t="n">
        <v>1</v>
      </c>
      <c r="C9409" s="0" t="s">
        <v>9422</v>
      </c>
      <c r="D9409" s="0" t="n">
        <v>2008</v>
      </c>
      <c r="E9409" s="0" t="n">
        <v>11</v>
      </c>
      <c r="F9409" s="0" t="n">
        <v>5</v>
      </c>
      <c r="G9409" s="0" t="n">
        <v>26.2</v>
      </c>
      <c r="H9409" s="0" t="n">
        <f aca="false">G9409*0.1+0.2</f>
        <v>2.82</v>
      </c>
      <c r="I9409" s="0" t="n">
        <f aca="false">IF(ISNUMBER(G9409),H9409,"")</f>
        <v>2.82</v>
      </c>
    </row>
    <row r="9410" customFormat="false" ht="12.8" hidden="false" customHeight="false" outlineLevel="0" collapsed="false">
      <c r="A9410" s="0" t="s">
        <v>12</v>
      </c>
      <c r="B9410" s="0" t="n">
        <v>1</v>
      </c>
      <c r="C9410" s="0" t="s">
        <v>9423</v>
      </c>
      <c r="D9410" s="0" t="n">
        <v>2008</v>
      </c>
      <c r="E9410" s="0" t="n">
        <v>11</v>
      </c>
      <c r="F9410" s="0" t="n">
        <v>6</v>
      </c>
      <c r="G9410" s="0" t="n">
        <v>40.8</v>
      </c>
      <c r="H9410" s="0" t="n">
        <f aca="false">G9410*0.1+0.2</f>
        <v>4.28</v>
      </c>
      <c r="I9410" s="0" t="n">
        <f aca="false">IF(ISNUMBER(G9410),H9410,"")</f>
        <v>4.28</v>
      </c>
    </row>
    <row r="9411" customFormat="false" ht="12.8" hidden="false" customHeight="false" outlineLevel="0" collapsed="false">
      <c r="A9411" s="0" t="s">
        <v>12</v>
      </c>
      <c r="B9411" s="0" t="n">
        <v>1</v>
      </c>
      <c r="C9411" s="0" t="s">
        <v>9424</v>
      </c>
      <c r="D9411" s="0" t="n">
        <v>2008</v>
      </c>
      <c r="E9411" s="0" t="n">
        <v>11</v>
      </c>
      <c r="F9411" s="0" t="n">
        <v>7</v>
      </c>
      <c r="G9411" s="0" t="n">
        <v>75.1</v>
      </c>
      <c r="H9411" s="0" t="n">
        <f aca="false">G9411*0.1+0.2</f>
        <v>7.71</v>
      </c>
      <c r="I9411" s="0" t="n">
        <f aca="false">IF(ISNUMBER(G9411),H9411,"")</f>
        <v>7.71</v>
      </c>
    </row>
    <row r="9412" customFormat="false" ht="12.8" hidden="false" customHeight="false" outlineLevel="0" collapsed="false">
      <c r="A9412" s="0" t="s">
        <v>12</v>
      </c>
      <c r="B9412" s="0" t="n">
        <v>1</v>
      </c>
      <c r="C9412" s="0" t="s">
        <v>9425</v>
      </c>
      <c r="D9412" s="0" t="n">
        <v>2008</v>
      </c>
      <c r="E9412" s="0" t="n">
        <v>11</v>
      </c>
      <c r="F9412" s="0" t="n">
        <v>8</v>
      </c>
      <c r="G9412" s="0" t="n">
        <v>191</v>
      </c>
      <c r="H9412" s="0" t="n">
        <f aca="false">G9412*0.1+0.2</f>
        <v>19.3</v>
      </c>
      <c r="I9412" s="0" t="n">
        <f aca="false">IF(ISNUMBER(G9412),H9412,"")</f>
        <v>19.3</v>
      </c>
    </row>
    <row r="9413" customFormat="false" ht="12.8" hidden="false" customHeight="false" outlineLevel="0" collapsed="false">
      <c r="A9413" s="0" t="s">
        <v>12</v>
      </c>
      <c r="B9413" s="0" t="n">
        <v>1</v>
      </c>
      <c r="C9413" s="0" t="s">
        <v>9426</v>
      </c>
      <c r="D9413" s="0" t="n">
        <v>2008</v>
      </c>
      <c r="E9413" s="0" t="n">
        <v>11</v>
      </c>
      <c r="F9413" s="0" t="n">
        <v>9</v>
      </c>
      <c r="G9413" s="0" t="n">
        <v>104</v>
      </c>
      <c r="H9413" s="0" t="n">
        <f aca="false">G9413*0.1+0.2</f>
        <v>10.6</v>
      </c>
      <c r="I9413" s="0" t="n">
        <f aca="false">IF(ISNUMBER(G9413),H9413,"")</f>
        <v>10.6</v>
      </c>
    </row>
    <row r="9414" customFormat="false" ht="12.8" hidden="false" customHeight="false" outlineLevel="0" collapsed="false">
      <c r="A9414" s="0" t="s">
        <v>12</v>
      </c>
      <c r="B9414" s="0" t="n">
        <v>1</v>
      </c>
      <c r="C9414" s="0" t="s">
        <v>9427</v>
      </c>
      <c r="D9414" s="0" t="n">
        <v>2008</v>
      </c>
      <c r="E9414" s="0" t="n">
        <v>11</v>
      </c>
      <c r="F9414" s="0" t="n">
        <v>10</v>
      </c>
      <c r="G9414" s="0" t="n">
        <v>75.6</v>
      </c>
      <c r="H9414" s="0" t="n">
        <f aca="false">G9414*0.1+0.2</f>
        <v>7.76</v>
      </c>
      <c r="I9414" s="0" t="n">
        <f aca="false">IF(ISNUMBER(G9414),H9414,"")</f>
        <v>7.76</v>
      </c>
    </row>
    <row r="9415" customFormat="false" ht="12.8" hidden="false" customHeight="false" outlineLevel="0" collapsed="false">
      <c r="A9415" s="0" t="s">
        <v>12</v>
      </c>
      <c r="B9415" s="0" t="n">
        <v>1</v>
      </c>
      <c r="C9415" s="0" t="s">
        <v>9428</v>
      </c>
      <c r="D9415" s="0" t="n">
        <v>2008</v>
      </c>
      <c r="E9415" s="0" t="n">
        <v>11</v>
      </c>
      <c r="F9415" s="0" t="n">
        <v>11</v>
      </c>
      <c r="G9415" s="0" t="n">
        <v>58.5</v>
      </c>
      <c r="H9415" s="0" t="n">
        <f aca="false">G9415*0.1+0.2</f>
        <v>6.05</v>
      </c>
      <c r="I9415" s="0" t="n">
        <f aca="false">IF(ISNUMBER(G9415),H9415,"")</f>
        <v>6.05</v>
      </c>
    </row>
    <row r="9416" customFormat="false" ht="12.8" hidden="false" customHeight="false" outlineLevel="0" collapsed="false">
      <c r="A9416" s="0" t="s">
        <v>12</v>
      </c>
      <c r="B9416" s="0" t="n">
        <v>1</v>
      </c>
      <c r="C9416" s="0" t="s">
        <v>9429</v>
      </c>
      <c r="D9416" s="0" t="n">
        <v>2008</v>
      </c>
      <c r="E9416" s="0" t="n">
        <v>11</v>
      </c>
      <c r="F9416" s="0" t="n">
        <v>12</v>
      </c>
      <c r="G9416" s="0" t="n">
        <v>110</v>
      </c>
      <c r="H9416" s="0" t="n">
        <f aca="false">G9416*0.1+0.2</f>
        <v>11.2</v>
      </c>
      <c r="I9416" s="0" t="n">
        <f aca="false">IF(ISNUMBER(G9416),H9416,"")</f>
        <v>11.2</v>
      </c>
    </row>
    <row r="9417" customFormat="false" ht="12.8" hidden="false" customHeight="false" outlineLevel="0" collapsed="false">
      <c r="A9417" s="0" t="s">
        <v>12</v>
      </c>
      <c r="B9417" s="0" t="n">
        <v>1</v>
      </c>
      <c r="C9417" s="0" t="s">
        <v>9430</v>
      </c>
      <c r="D9417" s="0" t="n">
        <v>2008</v>
      </c>
      <c r="E9417" s="0" t="n">
        <v>11</v>
      </c>
      <c r="F9417" s="0" t="n">
        <v>13</v>
      </c>
      <c r="G9417" s="0" t="n">
        <v>58.4</v>
      </c>
      <c r="H9417" s="0" t="n">
        <f aca="false">G9417*0.1+0.2</f>
        <v>6.04</v>
      </c>
      <c r="I9417" s="0" t="n">
        <f aca="false">IF(ISNUMBER(G9417),H9417,"")</f>
        <v>6.04</v>
      </c>
    </row>
    <row r="9418" customFormat="false" ht="12.8" hidden="false" customHeight="false" outlineLevel="0" collapsed="false">
      <c r="A9418" s="0" t="s">
        <v>12</v>
      </c>
      <c r="B9418" s="0" t="n">
        <v>1</v>
      </c>
      <c r="C9418" s="0" t="s">
        <v>9431</v>
      </c>
      <c r="D9418" s="0" t="n">
        <v>2008</v>
      </c>
      <c r="E9418" s="0" t="n">
        <v>11</v>
      </c>
      <c r="F9418" s="0" t="n">
        <v>14</v>
      </c>
      <c r="G9418" s="0" t="n">
        <v>32.3</v>
      </c>
      <c r="H9418" s="0" t="n">
        <f aca="false">G9418*0.1+0.2</f>
        <v>3.43</v>
      </c>
      <c r="I9418" s="0" t="n">
        <f aca="false">IF(ISNUMBER(G9418),H9418,"")</f>
        <v>3.43</v>
      </c>
    </row>
    <row r="9419" customFormat="false" ht="12.8" hidden="false" customHeight="false" outlineLevel="0" collapsed="false">
      <c r="A9419" s="0" t="s">
        <v>12</v>
      </c>
      <c r="B9419" s="0" t="n">
        <v>1</v>
      </c>
      <c r="C9419" s="0" t="s">
        <v>9432</v>
      </c>
      <c r="D9419" s="0" t="n">
        <v>2008</v>
      </c>
      <c r="E9419" s="0" t="n">
        <v>11</v>
      </c>
      <c r="F9419" s="0" t="n">
        <v>15</v>
      </c>
      <c r="G9419" s="0" t="n">
        <v>33.8</v>
      </c>
      <c r="H9419" s="0" t="n">
        <f aca="false">G9419*0.1+0.2</f>
        <v>3.58</v>
      </c>
      <c r="I9419" s="0" t="n">
        <f aca="false">IF(ISNUMBER(G9419),H9419,"")</f>
        <v>3.58</v>
      </c>
    </row>
    <row r="9420" customFormat="false" ht="12.8" hidden="false" customHeight="false" outlineLevel="0" collapsed="false">
      <c r="A9420" s="0" t="s">
        <v>12</v>
      </c>
      <c r="B9420" s="0" t="n">
        <v>1</v>
      </c>
      <c r="C9420" s="0" t="s">
        <v>9433</v>
      </c>
      <c r="D9420" s="0" t="n">
        <v>2008</v>
      </c>
      <c r="E9420" s="0" t="n">
        <v>11</v>
      </c>
      <c r="F9420" s="0" t="n">
        <v>16</v>
      </c>
      <c r="G9420" s="0" t="n">
        <v>37.8</v>
      </c>
      <c r="H9420" s="0" t="n">
        <f aca="false">G9420*0.1+0.2</f>
        <v>3.98</v>
      </c>
      <c r="I9420" s="0" t="n">
        <f aca="false">IF(ISNUMBER(G9420),H9420,"")</f>
        <v>3.98</v>
      </c>
    </row>
    <row r="9421" customFormat="false" ht="12.8" hidden="false" customHeight="false" outlineLevel="0" collapsed="false">
      <c r="A9421" s="0" t="s">
        <v>12</v>
      </c>
      <c r="B9421" s="0" t="n">
        <v>1</v>
      </c>
      <c r="C9421" s="0" t="s">
        <v>9434</v>
      </c>
      <c r="D9421" s="0" t="n">
        <v>2008</v>
      </c>
      <c r="E9421" s="0" t="n">
        <v>11</v>
      </c>
      <c r="F9421" s="0" t="n">
        <v>17</v>
      </c>
      <c r="G9421" s="0" t="n">
        <v>30.5</v>
      </c>
      <c r="H9421" s="0" t="n">
        <f aca="false">G9421*0.1+0.2</f>
        <v>3.25</v>
      </c>
      <c r="I9421" s="0" t="n">
        <f aca="false">IF(ISNUMBER(G9421),H9421,"")</f>
        <v>3.25</v>
      </c>
    </row>
    <row r="9422" customFormat="false" ht="12.8" hidden="false" customHeight="false" outlineLevel="0" collapsed="false">
      <c r="A9422" s="0" t="s">
        <v>12</v>
      </c>
      <c r="B9422" s="0" t="n">
        <v>1</v>
      </c>
      <c r="C9422" s="0" t="s">
        <v>9435</v>
      </c>
      <c r="D9422" s="0" t="n">
        <v>2008</v>
      </c>
      <c r="E9422" s="0" t="n">
        <v>11</v>
      </c>
      <c r="F9422" s="0" t="n">
        <v>18</v>
      </c>
      <c r="G9422" s="0" t="n">
        <v>23.7</v>
      </c>
      <c r="H9422" s="0" t="n">
        <f aca="false">G9422*0.1+0.2</f>
        <v>2.57</v>
      </c>
      <c r="I9422" s="0" t="n">
        <f aca="false">IF(ISNUMBER(G9422),H9422,"")</f>
        <v>2.57</v>
      </c>
    </row>
    <row r="9423" customFormat="false" ht="12.8" hidden="false" customHeight="false" outlineLevel="0" collapsed="false">
      <c r="A9423" s="0" t="s">
        <v>12</v>
      </c>
      <c r="B9423" s="0" t="n">
        <v>1</v>
      </c>
      <c r="C9423" s="0" t="s">
        <v>9436</v>
      </c>
      <c r="D9423" s="0" t="n">
        <v>2008</v>
      </c>
      <c r="E9423" s="0" t="n">
        <v>11</v>
      </c>
      <c r="F9423" s="0" t="n">
        <v>19</v>
      </c>
      <c r="G9423" s="0" t="n">
        <v>18.1</v>
      </c>
      <c r="H9423" s="0" t="n">
        <f aca="false">G9423*0.1+0.2</f>
        <v>2.01</v>
      </c>
      <c r="I9423" s="0" t="n">
        <f aca="false">IF(ISNUMBER(G9423),H9423,"")</f>
        <v>2.01</v>
      </c>
    </row>
    <row r="9424" customFormat="false" ht="12.8" hidden="false" customHeight="false" outlineLevel="0" collapsed="false">
      <c r="A9424" s="0" t="s">
        <v>12</v>
      </c>
      <c r="B9424" s="0" t="n">
        <v>1</v>
      </c>
      <c r="C9424" s="0" t="s">
        <v>9437</v>
      </c>
      <c r="D9424" s="0" t="n">
        <v>2008</v>
      </c>
      <c r="E9424" s="0" t="n">
        <v>11</v>
      </c>
      <c r="F9424" s="0" t="n">
        <v>20</v>
      </c>
      <c r="G9424" s="0" t="n">
        <v>18</v>
      </c>
      <c r="H9424" s="0" t="n">
        <f aca="false">G9424*0.1+0.2</f>
        <v>2</v>
      </c>
      <c r="I9424" s="0" t="n">
        <f aca="false">IF(ISNUMBER(G9424),H9424,"")</f>
        <v>2</v>
      </c>
    </row>
    <row r="9425" customFormat="false" ht="12.8" hidden="false" customHeight="false" outlineLevel="0" collapsed="false">
      <c r="A9425" s="0" t="s">
        <v>12</v>
      </c>
      <c r="B9425" s="0" t="n">
        <v>1</v>
      </c>
      <c r="C9425" s="0" t="s">
        <v>9438</v>
      </c>
      <c r="D9425" s="0" t="n">
        <v>2008</v>
      </c>
      <c r="E9425" s="0" t="n">
        <v>11</v>
      </c>
      <c r="F9425" s="0" t="n">
        <v>21</v>
      </c>
      <c r="G9425" s="0" t="n">
        <v>22.5</v>
      </c>
      <c r="H9425" s="0" t="n">
        <f aca="false">G9425*0.1+0.2</f>
        <v>2.45</v>
      </c>
      <c r="I9425" s="0" t="n">
        <f aca="false">IF(ISNUMBER(G9425),H9425,"")</f>
        <v>2.45</v>
      </c>
    </row>
    <row r="9426" customFormat="false" ht="12.8" hidden="false" customHeight="false" outlineLevel="0" collapsed="false">
      <c r="A9426" s="0" t="s">
        <v>12</v>
      </c>
      <c r="B9426" s="0" t="n">
        <v>1</v>
      </c>
      <c r="C9426" s="0" t="s">
        <v>9439</v>
      </c>
      <c r="D9426" s="0" t="n">
        <v>2008</v>
      </c>
      <c r="E9426" s="0" t="n">
        <v>11</v>
      </c>
      <c r="F9426" s="0" t="n">
        <v>22</v>
      </c>
      <c r="G9426" s="0" t="n">
        <v>23</v>
      </c>
      <c r="H9426" s="0" t="n">
        <f aca="false">G9426*0.1+0.2</f>
        <v>2.5</v>
      </c>
      <c r="I9426" s="0" t="n">
        <f aca="false">IF(ISNUMBER(G9426),H9426,"")</f>
        <v>2.5</v>
      </c>
    </row>
    <row r="9427" customFormat="false" ht="12.8" hidden="false" customHeight="false" outlineLevel="0" collapsed="false">
      <c r="A9427" s="0" t="s">
        <v>12</v>
      </c>
      <c r="B9427" s="0" t="n">
        <v>1</v>
      </c>
      <c r="C9427" s="0" t="s">
        <v>9440</v>
      </c>
      <c r="D9427" s="0" t="n">
        <v>2008</v>
      </c>
      <c r="E9427" s="0" t="n">
        <v>11</v>
      </c>
      <c r="F9427" s="0" t="n">
        <v>23</v>
      </c>
      <c r="G9427" s="0" t="n">
        <v>16.1</v>
      </c>
      <c r="H9427" s="0" t="n">
        <f aca="false">G9427*0.1+0.2</f>
        <v>1.81</v>
      </c>
      <c r="I9427" s="0" t="n">
        <f aca="false">IF(ISNUMBER(G9427),H9427,"")</f>
        <v>1.81</v>
      </c>
    </row>
    <row r="9428" customFormat="false" ht="12.8" hidden="false" customHeight="false" outlineLevel="0" collapsed="false">
      <c r="A9428" s="0" t="s">
        <v>12</v>
      </c>
      <c r="B9428" s="0" t="n">
        <v>1</v>
      </c>
      <c r="C9428" s="0" t="s">
        <v>9441</v>
      </c>
      <c r="D9428" s="0" t="n">
        <v>2008</v>
      </c>
      <c r="E9428" s="0" t="n">
        <v>11</v>
      </c>
      <c r="F9428" s="0" t="n">
        <v>24</v>
      </c>
      <c r="G9428" s="0" t="n">
        <v>12.3</v>
      </c>
      <c r="H9428" s="0" t="n">
        <f aca="false">G9428*0.1+0.2</f>
        <v>1.43</v>
      </c>
      <c r="I9428" s="0" t="n">
        <f aca="false">IF(ISNUMBER(G9428),H9428,"")</f>
        <v>1.43</v>
      </c>
    </row>
    <row r="9429" customFormat="false" ht="12.8" hidden="false" customHeight="false" outlineLevel="0" collapsed="false">
      <c r="A9429" s="0" t="s">
        <v>12</v>
      </c>
      <c r="B9429" s="0" t="n">
        <v>1</v>
      </c>
      <c r="C9429" s="0" t="s">
        <v>9442</v>
      </c>
      <c r="D9429" s="0" t="n">
        <v>2008</v>
      </c>
      <c r="E9429" s="0" t="n">
        <v>11</v>
      </c>
      <c r="F9429" s="0" t="n">
        <v>25</v>
      </c>
      <c r="G9429" s="0" t="n">
        <v>13.1</v>
      </c>
      <c r="H9429" s="0" t="n">
        <f aca="false">G9429*0.1+0.2</f>
        <v>1.51</v>
      </c>
      <c r="I9429" s="0" t="n">
        <f aca="false">IF(ISNUMBER(G9429),H9429,"")</f>
        <v>1.51</v>
      </c>
    </row>
    <row r="9430" customFormat="false" ht="12.8" hidden="false" customHeight="false" outlineLevel="0" collapsed="false">
      <c r="A9430" s="0" t="s">
        <v>12</v>
      </c>
      <c r="B9430" s="0" t="n">
        <v>1</v>
      </c>
      <c r="C9430" s="0" t="s">
        <v>9443</v>
      </c>
      <c r="D9430" s="0" t="n">
        <v>2008</v>
      </c>
      <c r="E9430" s="0" t="n">
        <v>11</v>
      </c>
      <c r="F9430" s="0" t="n">
        <v>26</v>
      </c>
      <c r="G9430" s="0" t="n">
        <v>13.2</v>
      </c>
      <c r="H9430" s="0" t="n">
        <f aca="false">G9430*0.1+0.2</f>
        <v>1.52</v>
      </c>
      <c r="I9430" s="0" t="n">
        <f aca="false">IF(ISNUMBER(G9430),H9430,"")</f>
        <v>1.52</v>
      </c>
    </row>
    <row r="9431" customFormat="false" ht="12.8" hidden="false" customHeight="false" outlineLevel="0" collapsed="false">
      <c r="A9431" s="0" t="s">
        <v>12</v>
      </c>
      <c r="B9431" s="0" t="n">
        <v>1</v>
      </c>
      <c r="C9431" s="0" t="s">
        <v>9444</v>
      </c>
      <c r="D9431" s="0" t="n">
        <v>2008</v>
      </c>
      <c r="E9431" s="0" t="n">
        <v>11</v>
      </c>
      <c r="F9431" s="0" t="n">
        <v>27</v>
      </c>
      <c r="G9431" s="0" t="n">
        <v>9.98</v>
      </c>
      <c r="H9431" s="0" t="n">
        <f aca="false">G9431*0.1+0.2</f>
        <v>1.198</v>
      </c>
      <c r="I9431" s="0" t="n">
        <f aca="false">IF(ISNUMBER(G9431),H9431,"")</f>
        <v>1.198</v>
      </c>
    </row>
    <row r="9432" customFormat="false" ht="12.8" hidden="false" customHeight="false" outlineLevel="0" collapsed="false">
      <c r="A9432" s="0" t="s">
        <v>12</v>
      </c>
      <c r="B9432" s="0" t="n">
        <v>1</v>
      </c>
      <c r="C9432" s="0" t="s">
        <v>9445</v>
      </c>
      <c r="D9432" s="0" t="n">
        <v>2008</v>
      </c>
      <c r="E9432" s="0" t="n">
        <v>11</v>
      </c>
      <c r="F9432" s="0" t="n">
        <v>28</v>
      </c>
      <c r="G9432" s="0" t="n">
        <v>11.3</v>
      </c>
      <c r="H9432" s="0" t="n">
        <f aca="false">G9432*0.1+0.2</f>
        <v>1.33</v>
      </c>
      <c r="I9432" s="0" t="n">
        <f aca="false">IF(ISNUMBER(G9432),H9432,"")</f>
        <v>1.33</v>
      </c>
    </row>
    <row r="9433" customFormat="false" ht="12.8" hidden="false" customHeight="false" outlineLevel="0" collapsed="false">
      <c r="A9433" s="0" t="s">
        <v>12</v>
      </c>
      <c r="B9433" s="0" t="n">
        <v>1</v>
      </c>
      <c r="C9433" s="0" t="s">
        <v>9446</v>
      </c>
      <c r="D9433" s="0" t="n">
        <v>2008</v>
      </c>
      <c r="E9433" s="0" t="n">
        <v>11</v>
      </c>
      <c r="F9433" s="0" t="n">
        <v>29</v>
      </c>
      <c r="G9433" s="0" t="n">
        <v>17.3</v>
      </c>
      <c r="H9433" s="0" t="n">
        <f aca="false">G9433*0.1+0.2</f>
        <v>1.93</v>
      </c>
      <c r="I9433" s="0" t="n">
        <f aca="false">IF(ISNUMBER(G9433),H9433,"")</f>
        <v>1.93</v>
      </c>
    </row>
    <row r="9434" customFormat="false" ht="12.8" hidden="false" customHeight="false" outlineLevel="0" collapsed="false">
      <c r="A9434" s="0" t="s">
        <v>12</v>
      </c>
      <c r="B9434" s="0" t="n">
        <v>1</v>
      </c>
      <c r="C9434" s="0" t="s">
        <v>9447</v>
      </c>
      <c r="D9434" s="0" t="n">
        <v>2008</v>
      </c>
      <c r="E9434" s="0" t="n">
        <v>11</v>
      </c>
      <c r="F9434" s="0" t="n">
        <v>30</v>
      </c>
      <c r="G9434" s="0" t="n">
        <v>23.9</v>
      </c>
      <c r="H9434" s="0" t="n">
        <f aca="false">G9434*0.1+0.2</f>
        <v>2.59</v>
      </c>
      <c r="I9434" s="0" t="n">
        <f aca="false">IF(ISNUMBER(G9434),H9434,"")</f>
        <v>2.59</v>
      </c>
    </row>
    <row r="9435" customFormat="false" ht="12.8" hidden="false" customHeight="false" outlineLevel="0" collapsed="false">
      <c r="A9435" s="0" t="s">
        <v>12</v>
      </c>
      <c r="B9435" s="0" t="n">
        <v>1</v>
      </c>
      <c r="C9435" s="0" t="s">
        <v>9448</v>
      </c>
      <c r="D9435" s="0" t="n">
        <v>2008</v>
      </c>
      <c r="E9435" s="0" t="n">
        <v>12</v>
      </c>
      <c r="F9435" s="0" t="n">
        <v>1</v>
      </c>
      <c r="G9435" s="0" t="n">
        <v>27.8</v>
      </c>
      <c r="H9435" s="0" t="n">
        <f aca="false">G9435*0.1+0.2</f>
        <v>2.98</v>
      </c>
      <c r="I9435" s="0" t="n">
        <f aca="false">IF(ISNUMBER(G9435),H9435,"")</f>
        <v>2.98</v>
      </c>
    </row>
    <row r="9436" customFormat="false" ht="12.8" hidden="false" customHeight="false" outlineLevel="0" collapsed="false">
      <c r="A9436" s="0" t="s">
        <v>12</v>
      </c>
      <c r="B9436" s="0" t="n">
        <v>1</v>
      </c>
      <c r="C9436" s="0" t="s">
        <v>9449</v>
      </c>
      <c r="D9436" s="0" t="n">
        <v>2008</v>
      </c>
      <c r="E9436" s="0" t="n">
        <v>12</v>
      </c>
      <c r="F9436" s="0" t="n">
        <v>2</v>
      </c>
      <c r="G9436" s="0" t="n">
        <v>35</v>
      </c>
      <c r="H9436" s="0" t="n">
        <f aca="false">G9436*0.1+0.2</f>
        <v>3.7</v>
      </c>
      <c r="I9436" s="0" t="n">
        <f aca="false">IF(ISNUMBER(G9436),H9436,"")</f>
        <v>3.7</v>
      </c>
    </row>
    <row r="9437" customFormat="false" ht="12.8" hidden="false" customHeight="false" outlineLevel="0" collapsed="false">
      <c r="A9437" s="0" t="s">
        <v>12</v>
      </c>
      <c r="B9437" s="0" t="n">
        <v>1</v>
      </c>
      <c r="C9437" s="0" t="s">
        <v>9450</v>
      </c>
      <c r="D9437" s="0" t="n">
        <v>2008</v>
      </c>
      <c r="E9437" s="0" t="n">
        <v>12</v>
      </c>
      <c r="F9437" s="0" t="n">
        <v>3</v>
      </c>
      <c r="G9437" s="0" t="n">
        <v>23.3</v>
      </c>
      <c r="H9437" s="0" t="n">
        <f aca="false">G9437*0.1+0.2</f>
        <v>2.53</v>
      </c>
      <c r="I9437" s="0" t="n">
        <f aca="false">IF(ISNUMBER(G9437),H9437,"")</f>
        <v>2.53</v>
      </c>
    </row>
    <row r="9438" customFormat="false" ht="12.8" hidden="false" customHeight="false" outlineLevel="0" collapsed="false">
      <c r="A9438" s="0" t="s">
        <v>12</v>
      </c>
      <c r="B9438" s="0" t="n">
        <v>1</v>
      </c>
      <c r="C9438" s="0" t="s">
        <v>9451</v>
      </c>
      <c r="D9438" s="0" t="n">
        <v>2008</v>
      </c>
      <c r="E9438" s="0" t="n">
        <v>12</v>
      </c>
      <c r="F9438" s="0" t="n">
        <v>4</v>
      </c>
      <c r="G9438" s="0" t="n">
        <v>15.5</v>
      </c>
      <c r="H9438" s="0" t="n">
        <f aca="false">G9438*0.1+0.2</f>
        <v>1.75</v>
      </c>
      <c r="I9438" s="0" t="n">
        <f aca="false">IF(ISNUMBER(G9438),H9438,"")</f>
        <v>1.75</v>
      </c>
    </row>
    <row r="9439" customFormat="false" ht="12.8" hidden="false" customHeight="false" outlineLevel="0" collapsed="false">
      <c r="A9439" s="0" t="s">
        <v>12</v>
      </c>
      <c r="B9439" s="0" t="n">
        <v>1</v>
      </c>
      <c r="C9439" s="0" t="s">
        <v>9452</v>
      </c>
      <c r="D9439" s="0" t="n">
        <v>2008</v>
      </c>
      <c r="E9439" s="0" t="n">
        <v>12</v>
      </c>
      <c r="F9439" s="0" t="n">
        <v>5</v>
      </c>
      <c r="G9439" s="0" t="n">
        <v>12.2</v>
      </c>
      <c r="H9439" s="0" t="n">
        <f aca="false">G9439*0.1+0.2</f>
        <v>1.42</v>
      </c>
      <c r="I9439" s="0" t="n">
        <f aca="false">IF(ISNUMBER(G9439),H9439,"")</f>
        <v>1.42</v>
      </c>
    </row>
    <row r="9440" customFormat="false" ht="12.8" hidden="false" customHeight="false" outlineLevel="0" collapsed="false">
      <c r="A9440" s="0" t="s">
        <v>12</v>
      </c>
      <c r="B9440" s="0" t="n">
        <v>1</v>
      </c>
      <c r="C9440" s="0" t="s">
        <v>9453</v>
      </c>
      <c r="D9440" s="0" t="n">
        <v>2008</v>
      </c>
      <c r="E9440" s="0" t="n">
        <v>12</v>
      </c>
      <c r="F9440" s="0" t="n">
        <v>6</v>
      </c>
      <c r="G9440" s="0" t="n">
        <v>13</v>
      </c>
      <c r="H9440" s="0" t="n">
        <f aca="false">G9440*0.1+0.2</f>
        <v>1.5</v>
      </c>
      <c r="I9440" s="0" t="n">
        <f aca="false">IF(ISNUMBER(G9440),H9440,"")</f>
        <v>1.5</v>
      </c>
    </row>
    <row r="9441" customFormat="false" ht="12.8" hidden="false" customHeight="false" outlineLevel="0" collapsed="false">
      <c r="A9441" s="0" t="s">
        <v>12</v>
      </c>
      <c r="B9441" s="0" t="n">
        <v>1</v>
      </c>
      <c r="C9441" s="0" t="s">
        <v>9454</v>
      </c>
      <c r="D9441" s="0" t="n">
        <v>2008</v>
      </c>
      <c r="E9441" s="0" t="n">
        <v>12</v>
      </c>
      <c r="F9441" s="0" t="n">
        <v>7</v>
      </c>
      <c r="G9441" s="0" t="n">
        <v>17.8</v>
      </c>
      <c r="H9441" s="0" t="n">
        <f aca="false">G9441*0.1+0.2</f>
        <v>1.98</v>
      </c>
      <c r="I9441" s="0" t="n">
        <f aca="false">IF(ISNUMBER(G9441),H9441,"")</f>
        <v>1.98</v>
      </c>
    </row>
    <row r="9442" customFormat="false" ht="12.8" hidden="false" customHeight="false" outlineLevel="0" collapsed="false">
      <c r="A9442" s="0" t="s">
        <v>12</v>
      </c>
      <c r="B9442" s="0" t="n">
        <v>1</v>
      </c>
      <c r="C9442" s="0" t="s">
        <v>9455</v>
      </c>
      <c r="D9442" s="0" t="n">
        <v>2008</v>
      </c>
      <c r="E9442" s="0" t="n">
        <v>12</v>
      </c>
      <c r="F9442" s="0" t="n">
        <v>8</v>
      </c>
      <c r="G9442" s="0" t="n">
        <v>14.2</v>
      </c>
      <c r="H9442" s="0" t="n">
        <f aca="false">G9442*0.1+0.2</f>
        <v>1.62</v>
      </c>
      <c r="I9442" s="0" t="n">
        <f aca="false">IF(ISNUMBER(G9442),H9442,"")</f>
        <v>1.62</v>
      </c>
    </row>
    <row r="9443" customFormat="false" ht="12.8" hidden="false" customHeight="false" outlineLevel="0" collapsed="false">
      <c r="A9443" s="0" t="s">
        <v>12</v>
      </c>
      <c r="B9443" s="0" t="n">
        <v>1</v>
      </c>
      <c r="C9443" s="0" t="s">
        <v>9456</v>
      </c>
      <c r="D9443" s="0" t="n">
        <v>2008</v>
      </c>
      <c r="E9443" s="0" t="n">
        <v>12</v>
      </c>
      <c r="F9443" s="0" t="n">
        <v>9</v>
      </c>
      <c r="G9443" s="0" t="n">
        <v>12.3</v>
      </c>
      <c r="H9443" s="0" t="n">
        <f aca="false">G9443*0.1+0.2</f>
        <v>1.43</v>
      </c>
      <c r="I9443" s="0" t="n">
        <f aca="false">IF(ISNUMBER(G9443),H9443,"")</f>
        <v>1.43</v>
      </c>
    </row>
    <row r="9444" customFormat="false" ht="12.8" hidden="false" customHeight="false" outlineLevel="0" collapsed="false">
      <c r="A9444" s="0" t="s">
        <v>12</v>
      </c>
      <c r="B9444" s="0" t="n">
        <v>1</v>
      </c>
      <c r="C9444" s="0" t="s">
        <v>9457</v>
      </c>
      <c r="D9444" s="0" t="n">
        <v>2008</v>
      </c>
      <c r="E9444" s="0" t="n">
        <v>12</v>
      </c>
      <c r="F9444" s="0" t="n">
        <v>10</v>
      </c>
      <c r="G9444" s="0" t="n">
        <v>11.8</v>
      </c>
      <c r="H9444" s="0" t="n">
        <f aca="false">G9444*0.1+0.2</f>
        <v>1.38</v>
      </c>
      <c r="I9444" s="0" t="n">
        <f aca="false">IF(ISNUMBER(G9444),H9444,"")</f>
        <v>1.38</v>
      </c>
    </row>
    <row r="9445" customFormat="false" ht="12.8" hidden="false" customHeight="false" outlineLevel="0" collapsed="false">
      <c r="A9445" s="0" t="s">
        <v>12</v>
      </c>
      <c r="B9445" s="0" t="n">
        <v>1</v>
      </c>
      <c r="C9445" s="0" t="s">
        <v>9458</v>
      </c>
      <c r="D9445" s="0" t="n">
        <v>2008</v>
      </c>
      <c r="E9445" s="0" t="n">
        <v>12</v>
      </c>
      <c r="F9445" s="0" t="n">
        <v>11</v>
      </c>
      <c r="G9445" s="0" t="n">
        <v>9.78</v>
      </c>
      <c r="H9445" s="0" t="n">
        <f aca="false">G9445*0.1+0.2</f>
        <v>1.178</v>
      </c>
      <c r="I9445" s="0" t="n">
        <f aca="false">IF(ISNUMBER(G9445),H9445,"")</f>
        <v>1.178</v>
      </c>
    </row>
    <row r="9446" customFormat="false" ht="12.8" hidden="false" customHeight="false" outlineLevel="0" collapsed="false">
      <c r="A9446" s="0" t="s">
        <v>12</v>
      </c>
      <c r="B9446" s="0" t="n">
        <v>1</v>
      </c>
      <c r="C9446" s="0" t="s">
        <v>9459</v>
      </c>
      <c r="D9446" s="0" t="n">
        <v>2008</v>
      </c>
      <c r="E9446" s="0" t="n">
        <v>12</v>
      </c>
      <c r="F9446" s="0" t="n">
        <v>12</v>
      </c>
      <c r="G9446" s="0" t="n">
        <v>8.71</v>
      </c>
      <c r="H9446" s="0" t="n">
        <f aca="false">G9446*0.1+0.2</f>
        <v>1.071</v>
      </c>
      <c r="I9446" s="0" t="n">
        <f aca="false">IF(ISNUMBER(G9446),H9446,"")</f>
        <v>1.071</v>
      </c>
    </row>
    <row r="9447" customFormat="false" ht="12.8" hidden="false" customHeight="false" outlineLevel="0" collapsed="false">
      <c r="A9447" s="0" t="s">
        <v>12</v>
      </c>
      <c r="B9447" s="0" t="n">
        <v>1</v>
      </c>
      <c r="C9447" s="0" t="s">
        <v>9460</v>
      </c>
      <c r="D9447" s="0" t="n">
        <v>2008</v>
      </c>
      <c r="E9447" s="0" t="n">
        <v>12</v>
      </c>
      <c r="F9447" s="0" t="n">
        <v>13</v>
      </c>
      <c r="G9447" s="0" t="n">
        <v>7.91</v>
      </c>
      <c r="H9447" s="0" t="n">
        <f aca="false">G9447*0.1+0.2</f>
        <v>0.991</v>
      </c>
      <c r="I9447" s="0" t="n">
        <f aca="false">IF(ISNUMBER(G9447),H9447,"")</f>
        <v>0.991</v>
      </c>
    </row>
    <row r="9448" customFormat="false" ht="12.8" hidden="false" customHeight="false" outlineLevel="0" collapsed="false">
      <c r="A9448" s="0" t="s">
        <v>12</v>
      </c>
      <c r="B9448" s="0" t="n">
        <v>1</v>
      </c>
      <c r="C9448" s="0" t="s">
        <v>9461</v>
      </c>
      <c r="D9448" s="0" t="n">
        <v>2008</v>
      </c>
      <c r="E9448" s="0" t="n">
        <v>12</v>
      </c>
      <c r="F9448" s="0" t="n">
        <v>14</v>
      </c>
      <c r="G9448" s="0" t="n">
        <v>7</v>
      </c>
      <c r="H9448" s="0" t="n">
        <f aca="false">G9448*0.1+0.2</f>
        <v>0.9</v>
      </c>
      <c r="I9448" s="0" t="n">
        <f aca="false">IF(ISNUMBER(G9448),H9448,"")</f>
        <v>0.9</v>
      </c>
    </row>
    <row r="9449" customFormat="false" ht="12.8" hidden="false" customHeight="false" outlineLevel="0" collapsed="false">
      <c r="A9449" s="0" t="s">
        <v>12</v>
      </c>
      <c r="B9449" s="0" t="n">
        <v>1</v>
      </c>
      <c r="C9449" s="0" t="s">
        <v>9462</v>
      </c>
      <c r="D9449" s="0" t="n">
        <v>2008</v>
      </c>
      <c r="E9449" s="0" t="n">
        <v>12</v>
      </c>
      <c r="F9449" s="0" t="n">
        <v>15</v>
      </c>
      <c r="G9449" s="0" t="n">
        <v>6.4</v>
      </c>
      <c r="H9449" s="0" t="n">
        <f aca="false">G9449*0.1+0.2</f>
        <v>0.84</v>
      </c>
      <c r="I9449" s="0" t="n">
        <f aca="false">IF(ISNUMBER(G9449),H9449,"")</f>
        <v>0.84</v>
      </c>
    </row>
    <row r="9450" customFormat="false" ht="12.8" hidden="false" customHeight="false" outlineLevel="0" collapsed="false">
      <c r="A9450" s="0" t="s">
        <v>12</v>
      </c>
      <c r="B9450" s="0" t="n">
        <v>1</v>
      </c>
      <c r="C9450" s="0" t="s">
        <v>9463</v>
      </c>
      <c r="D9450" s="0" t="n">
        <v>2008</v>
      </c>
      <c r="E9450" s="0" t="n">
        <v>12</v>
      </c>
      <c r="F9450" s="0" t="n">
        <v>16</v>
      </c>
      <c r="G9450" s="0" t="n">
        <v>5.9</v>
      </c>
      <c r="H9450" s="0" t="n">
        <f aca="false">G9450*0.1+0.2</f>
        <v>0.79</v>
      </c>
      <c r="I9450" s="0" t="n">
        <f aca="false">IF(ISNUMBER(G9450),H9450,"")</f>
        <v>0.79</v>
      </c>
    </row>
    <row r="9451" customFormat="false" ht="12.8" hidden="false" customHeight="false" outlineLevel="0" collapsed="false">
      <c r="A9451" s="0" t="s">
        <v>12</v>
      </c>
      <c r="B9451" s="0" t="n">
        <v>1</v>
      </c>
      <c r="C9451" s="0" t="s">
        <v>9464</v>
      </c>
      <c r="D9451" s="0" t="n">
        <v>2008</v>
      </c>
      <c r="E9451" s="0" t="n">
        <v>12</v>
      </c>
      <c r="F9451" s="0" t="n">
        <v>17</v>
      </c>
      <c r="G9451" s="0" t="n">
        <v>5.7</v>
      </c>
      <c r="H9451" s="0" t="n">
        <f aca="false">G9451*0.1+0.2</f>
        <v>0.77</v>
      </c>
      <c r="I9451" s="0" t="n">
        <f aca="false">IF(ISNUMBER(G9451),H9451,"")</f>
        <v>0.77</v>
      </c>
    </row>
    <row r="9452" customFormat="false" ht="12.8" hidden="false" customHeight="false" outlineLevel="0" collapsed="false">
      <c r="A9452" s="0" t="s">
        <v>12</v>
      </c>
      <c r="B9452" s="0" t="n">
        <v>1</v>
      </c>
      <c r="C9452" s="0" t="s">
        <v>9465</v>
      </c>
      <c r="D9452" s="0" t="n">
        <v>2008</v>
      </c>
      <c r="E9452" s="0" t="n">
        <v>12</v>
      </c>
      <c r="F9452" s="0" t="n">
        <v>18</v>
      </c>
      <c r="G9452" s="0" t="n">
        <v>5.3</v>
      </c>
      <c r="H9452" s="0" t="n">
        <f aca="false">G9452*0.1+0.2</f>
        <v>0.73</v>
      </c>
      <c r="I9452" s="0" t="n">
        <f aca="false">IF(ISNUMBER(G9452),H9452,"")</f>
        <v>0.73</v>
      </c>
    </row>
    <row r="9453" customFormat="false" ht="12.8" hidden="false" customHeight="false" outlineLevel="0" collapsed="false">
      <c r="A9453" s="0" t="s">
        <v>12</v>
      </c>
      <c r="B9453" s="0" t="n">
        <v>1</v>
      </c>
      <c r="C9453" s="0" t="s">
        <v>9466</v>
      </c>
      <c r="D9453" s="0" t="n">
        <v>2008</v>
      </c>
      <c r="E9453" s="0" t="n">
        <v>12</v>
      </c>
      <c r="F9453" s="0" t="n">
        <v>19</v>
      </c>
      <c r="G9453" s="0" t="n">
        <v>4.9</v>
      </c>
      <c r="H9453" s="0" t="n">
        <f aca="false">G9453*0.1+0.2</f>
        <v>0.69</v>
      </c>
      <c r="I9453" s="0" t="n">
        <f aca="false">IF(ISNUMBER(G9453),H9453,"")</f>
        <v>0.69</v>
      </c>
    </row>
    <row r="9454" customFormat="false" ht="12.8" hidden="false" customHeight="false" outlineLevel="0" collapsed="false">
      <c r="A9454" s="0" t="s">
        <v>12</v>
      </c>
      <c r="B9454" s="0" t="n">
        <v>1</v>
      </c>
      <c r="C9454" s="0" t="s">
        <v>9467</v>
      </c>
      <c r="D9454" s="0" t="n">
        <v>2008</v>
      </c>
      <c r="E9454" s="0" t="n">
        <v>12</v>
      </c>
      <c r="F9454" s="0" t="n">
        <v>20</v>
      </c>
      <c r="G9454" s="0" t="n">
        <v>4.6</v>
      </c>
      <c r="H9454" s="0" t="n">
        <f aca="false">G9454*0.1+0.2</f>
        <v>0.66</v>
      </c>
      <c r="I9454" s="0" t="n">
        <f aca="false">IF(ISNUMBER(G9454),H9454,"")</f>
        <v>0.66</v>
      </c>
    </row>
    <row r="9455" customFormat="false" ht="12.8" hidden="false" customHeight="false" outlineLevel="0" collapsed="false">
      <c r="A9455" s="0" t="s">
        <v>12</v>
      </c>
      <c r="B9455" s="0" t="n">
        <v>1</v>
      </c>
      <c r="C9455" s="0" t="s">
        <v>9468</v>
      </c>
      <c r="D9455" s="0" t="n">
        <v>2008</v>
      </c>
      <c r="E9455" s="0" t="n">
        <v>12</v>
      </c>
      <c r="F9455" s="0" t="n">
        <v>21</v>
      </c>
      <c r="G9455" s="0" t="n">
        <v>4.5</v>
      </c>
      <c r="H9455" s="0" t="n">
        <f aca="false">G9455*0.1+0.2</f>
        <v>0.65</v>
      </c>
      <c r="I9455" s="0" t="n">
        <f aca="false">IF(ISNUMBER(G9455),H9455,"")</f>
        <v>0.65</v>
      </c>
    </row>
    <row r="9456" customFormat="false" ht="12.8" hidden="false" customHeight="false" outlineLevel="0" collapsed="false">
      <c r="A9456" s="0" t="s">
        <v>12</v>
      </c>
      <c r="B9456" s="0" t="n">
        <v>1</v>
      </c>
      <c r="C9456" s="0" t="s">
        <v>9469</v>
      </c>
      <c r="D9456" s="0" t="n">
        <v>2008</v>
      </c>
      <c r="E9456" s="0" t="n">
        <v>12</v>
      </c>
      <c r="F9456" s="0" t="n">
        <v>22</v>
      </c>
      <c r="G9456" s="0" t="n">
        <v>4.4</v>
      </c>
      <c r="H9456" s="0" t="n">
        <f aca="false">G9456*0.1+0.2</f>
        <v>0.64</v>
      </c>
      <c r="I9456" s="0" t="n">
        <f aca="false">IF(ISNUMBER(G9456),H9456,"")</f>
        <v>0.64</v>
      </c>
    </row>
    <row r="9457" customFormat="false" ht="12.8" hidden="false" customHeight="false" outlineLevel="0" collapsed="false">
      <c r="A9457" s="0" t="s">
        <v>12</v>
      </c>
      <c r="B9457" s="0" t="n">
        <v>1</v>
      </c>
      <c r="C9457" s="0" t="s">
        <v>9470</v>
      </c>
      <c r="D9457" s="0" t="n">
        <v>2008</v>
      </c>
      <c r="E9457" s="0" t="n">
        <v>12</v>
      </c>
      <c r="F9457" s="0" t="n">
        <v>23</v>
      </c>
      <c r="G9457" s="0" t="n">
        <v>4.1</v>
      </c>
      <c r="H9457" s="0" t="n">
        <f aca="false">G9457*0.1+0.2</f>
        <v>0.61</v>
      </c>
      <c r="I9457" s="0" t="n">
        <f aca="false">IF(ISNUMBER(G9457),H9457,"")</f>
        <v>0.61</v>
      </c>
    </row>
    <row r="9458" customFormat="false" ht="12.8" hidden="false" customHeight="false" outlineLevel="0" collapsed="false">
      <c r="A9458" s="0" t="s">
        <v>12</v>
      </c>
      <c r="B9458" s="0" t="n">
        <v>1</v>
      </c>
      <c r="C9458" s="0" t="s">
        <v>9471</v>
      </c>
      <c r="D9458" s="0" t="n">
        <v>2008</v>
      </c>
      <c r="E9458" s="0" t="n">
        <v>12</v>
      </c>
      <c r="F9458" s="0" t="n">
        <v>24</v>
      </c>
      <c r="G9458" s="0" t="n">
        <v>4</v>
      </c>
      <c r="H9458" s="0" t="n">
        <f aca="false">G9458*0.1+0.2</f>
        <v>0.6</v>
      </c>
      <c r="I9458" s="0" t="n">
        <f aca="false">IF(ISNUMBER(G9458),H9458,"")</f>
        <v>0.6</v>
      </c>
    </row>
    <row r="9459" customFormat="false" ht="12.8" hidden="false" customHeight="false" outlineLevel="0" collapsed="false">
      <c r="A9459" s="0" t="s">
        <v>12</v>
      </c>
      <c r="B9459" s="0" t="n">
        <v>1</v>
      </c>
      <c r="C9459" s="0" t="s">
        <v>9472</v>
      </c>
      <c r="D9459" s="0" t="n">
        <v>2008</v>
      </c>
      <c r="E9459" s="0" t="n">
        <v>12</v>
      </c>
      <c r="F9459" s="0" t="n">
        <v>25</v>
      </c>
      <c r="G9459" s="0" t="n">
        <v>3.85</v>
      </c>
      <c r="H9459" s="0" t="n">
        <f aca="false">G9459*0.1+0.2</f>
        <v>0.585</v>
      </c>
      <c r="I9459" s="0" t="n">
        <f aca="false">IF(ISNUMBER(G9459),H9459,"")</f>
        <v>0.585</v>
      </c>
    </row>
    <row r="9460" customFormat="false" ht="12.8" hidden="false" customHeight="false" outlineLevel="0" collapsed="false">
      <c r="A9460" s="0" t="s">
        <v>12</v>
      </c>
      <c r="B9460" s="0" t="n">
        <v>1</v>
      </c>
      <c r="C9460" s="0" t="s">
        <v>9473</v>
      </c>
      <c r="D9460" s="0" t="n">
        <v>2008</v>
      </c>
      <c r="E9460" s="0" t="n">
        <v>12</v>
      </c>
      <c r="F9460" s="0" t="n">
        <v>26</v>
      </c>
      <c r="G9460" s="0" t="n">
        <v>3.8</v>
      </c>
      <c r="H9460" s="0" t="n">
        <f aca="false">G9460*0.1+0.2</f>
        <v>0.58</v>
      </c>
      <c r="I9460" s="0" t="n">
        <f aca="false">IF(ISNUMBER(G9460),H9460,"")</f>
        <v>0.58</v>
      </c>
    </row>
    <row r="9461" customFormat="false" ht="12.8" hidden="false" customHeight="false" outlineLevel="0" collapsed="false">
      <c r="A9461" s="0" t="s">
        <v>12</v>
      </c>
      <c r="B9461" s="0" t="n">
        <v>1</v>
      </c>
      <c r="C9461" s="0" t="s">
        <v>9474</v>
      </c>
      <c r="D9461" s="0" t="n">
        <v>2008</v>
      </c>
      <c r="E9461" s="0" t="n">
        <v>12</v>
      </c>
      <c r="F9461" s="0" t="n">
        <v>27</v>
      </c>
      <c r="G9461" s="0" t="n">
        <v>3.78</v>
      </c>
      <c r="H9461" s="0" t="n">
        <f aca="false">G9461*0.1+0.2</f>
        <v>0.578</v>
      </c>
      <c r="I9461" s="0" t="n">
        <f aca="false">IF(ISNUMBER(G9461),H9461,"")</f>
        <v>0.578</v>
      </c>
    </row>
    <row r="9462" customFormat="false" ht="12.8" hidden="false" customHeight="false" outlineLevel="0" collapsed="false">
      <c r="A9462" s="0" t="s">
        <v>12</v>
      </c>
      <c r="B9462" s="0" t="n">
        <v>1</v>
      </c>
      <c r="C9462" s="0" t="s">
        <v>9475</v>
      </c>
      <c r="D9462" s="0" t="n">
        <v>2008</v>
      </c>
      <c r="E9462" s="0" t="n">
        <v>12</v>
      </c>
      <c r="F9462" s="0" t="n">
        <v>28</v>
      </c>
      <c r="G9462" s="0" t="n">
        <v>3.9</v>
      </c>
      <c r="H9462" s="0" t="n">
        <f aca="false">G9462*0.1+0.2</f>
        <v>0.59</v>
      </c>
      <c r="I9462" s="0" t="n">
        <f aca="false">IF(ISNUMBER(G9462),H9462,"")</f>
        <v>0.59</v>
      </c>
    </row>
    <row r="9463" customFormat="false" ht="12.8" hidden="false" customHeight="false" outlineLevel="0" collapsed="false">
      <c r="A9463" s="0" t="s">
        <v>12</v>
      </c>
      <c r="B9463" s="0" t="n">
        <v>1</v>
      </c>
      <c r="C9463" s="0" t="s">
        <v>9476</v>
      </c>
      <c r="D9463" s="0" t="n">
        <v>2008</v>
      </c>
      <c r="E9463" s="0" t="n">
        <v>12</v>
      </c>
      <c r="F9463" s="0" t="n">
        <v>29</v>
      </c>
      <c r="G9463" s="0" t="n">
        <v>4</v>
      </c>
      <c r="H9463" s="0" t="n">
        <f aca="false">G9463*0.1+0.2</f>
        <v>0.6</v>
      </c>
      <c r="I9463" s="0" t="n">
        <f aca="false">IF(ISNUMBER(G9463),H9463,"")</f>
        <v>0.6</v>
      </c>
    </row>
    <row r="9464" customFormat="false" ht="12.8" hidden="false" customHeight="false" outlineLevel="0" collapsed="false">
      <c r="A9464" s="0" t="s">
        <v>12</v>
      </c>
      <c r="B9464" s="0" t="n">
        <v>1</v>
      </c>
      <c r="C9464" s="0" t="s">
        <v>9477</v>
      </c>
      <c r="D9464" s="0" t="n">
        <v>2008</v>
      </c>
      <c r="E9464" s="0" t="n">
        <v>12</v>
      </c>
      <c r="F9464" s="0" t="n">
        <v>30</v>
      </c>
      <c r="G9464" s="0" t="n">
        <v>4.1</v>
      </c>
      <c r="H9464" s="0" t="n">
        <f aca="false">G9464*0.1+0.2</f>
        <v>0.61</v>
      </c>
      <c r="I9464" s="0" t="n">
        <f aca="false">IF(ISNUMBER(G9464),H9464,"")</f>
        <v>0.61</v>
      </c>
    </row>
    <row r="9465" customFormat="false" ht="12.8" hidden="false" customHeight="false" outlineLevel="0" collapsed="false">
      <c r="A9465" s="0" t="s">
        <v>12</v>
      </c>
      <c r="B9465" s="0" t="n">
        <v>1</v>
      </c>
      <c r="C9465" s="0" t="s">
        <v>9478</v>
      </c>
      <c r="D9465" s="0" t="n">
        <v>2008</v>
      </c>
      <c r="E9465" s="0" t="n">
        <v>12</v>
      </c>
      <c r="F9465" s="0" t="n">
        <v>31</v>
      </c>
      <c r="G9465" s="0" t="n">
        <v>4.2</v>
      </c>
      <c r="H9465" s="0" t="n">
        <f aca="false">G9465*0.1+0.2</f>
        <v>0.62</v>
      </c>
      <c r="I9465" s="0" t="n">
        <f aca="false">IF(ISNUMBER(G9465),H9465,"")</f>
        <v>0.62</v>
      </c>
    </row>
    <row r="9466" customFormat="false" ht="12.8" hidden="false" customHeight="false" outlineLevel="0" collapsed="false">
      <c r="A9466" s="0" t="s">
        <v>12</v>
      </c>
      <c r="B9466" s="0" t="n">
        <v>1</v>
      </c>
      <c r="C9466" s="0" t="s">
        <v>9479</v>
      </c>
      <c r="D9466" s="0" t="n">
        <v>2009</v>
      </c>
      <c r="E9466" s="0" t="n">
        <v>1</v>
      </c>
      <c r="F9466" s="0" t="n">
        <v>1</v>
      </c>
      <c r="G9466" s="0" t="n">
        <v>4.12</v>
      </c>
      <c r="H9466" s="0" t="n">
        <f aca="false">G9466*0.1+0.2</f>
        <v>0.612</v>
      </c>
      <c r="I9466" s="0" t="n">
        <f aca="false">IF(ISNUMBER(G9466),H9466,"")</f>
        <v>0.612</v>
      </c>
    </row>
    <row r="9467" customFormat="false" ht="12.8" hidden="false" customHeight="false" outlineLevel="0" collapsed="false">
      <c r="A9467" s="0" t="s">
        <v>12</v>
      </c>
      <c r="B9467" s="0" t="n">
        <v>1</v>
      </c>
      <c r="C9467" s="0" t="s">
        <v>9480</v>
      </c>
      <c r="D9467" s="0" t="n">
        <v>2009</v>
      </c>
      <c r="E9467" s="0" t="n">
        <v>1</v>
      </c>
      <c r="F9467" s="0" t="n">
        <v>2</v>
      </c>
      <c r="G9467" s="0" t="n">
        <v>3.7</v>
      </c>
      <c r="H9467" s="0" t="n">
        <f aca="false">G9467*0.1+0.2</f>
        <v>0.57</v>
      </c>
      <c r="I9467" s="0" t="n">
        <f aca="false">IF(ISNUMBER(G9467),H9467,"")</f>
        <v>0.57</v>
      </c>
    </row>
    <row r="9468" customFormat="false" ht="12.8" hidden="false" customHeight="false" outlineLevel="0" collapsed="false">
      <c r="A9468" s="0" t="s">
        <v>12</v>
      </c>
      <c r="B9468" s="0" t="n">
        <v>1</v>
      </c>
      <c r="C9468" s="0" t="s">
        <v>9481</v>
      </c>
      <c r="D9468" s="0" t="n">
        <v>2009</v>
      </c>
      <c r="E9468" s="0" t="n">
        <v>1</v>
      </c>
      <c r="F9468" s="0" t="n">
        <v>3</v>
      </c>
      <c r="G9468" s="0" t="n">
        <v>3.45</v>
      </c>
      <c r="H9468" s="0" t="n">
        <f aca="false">G9468*0.1+0.2</f>
        <v>0.545</v>
      </c>
      <c r="I9468" s="0" t="n">
        <f aca="false">IF(ISNUMBER(G9468),H9468,"")</f>
        <v>0.545</v>
      </c>
    </row>
    <row r="9469" customFormat="false" ht="12.8" hidden="false" customHeight="false" outlineLevel="0" collapsed="false">
      <c r="A9469" s="0" t="s">
        <v>12</v>
      </c>
      <c r="B9469" s="0" t="n">
        <v>1</v>
      </c>
      <c r="C9469" s="0" t="s">
        <v>9482</v>
      </c>
      <c r="D9469" s="0" t="n">
        <v>2009</v>
      </c>
      <c r="E9469" s="0" t="n">
        <v>1</v>
      </c>
      <c r="F9469" s="0" t="n">
        <v>4</v>
      </c>
      <c r="G9469" s="0" t="n">
        <v>3.52</v>
      </c>
      <c r="H9469" s="0" t="n">
        <f aca="false">G9469*0.1+0.2</f>
        <v>0.552</v>
      </c>
      <c r="I9469" s="0" t="n">
        <f aca="false">IF(ISNUMBER(G9469),H9469,"")</f>
        <v>0.552</v>
      </c>
    </row>
    <row r="9470" customFormat="false" ht="12.8" hidden="false" customHeight="false" outlineLevel="0" collapsed="false">
      <c r="A9470" s="0" t="s">
        <v>12</v>
      </c>
      <c r="B9470" s="0" t="n">
        <v>1</v>
      </c>
      <c r="C9470" s="0" t="s">
        <v>9483</v>
      </c>
      <c r="D9470" s="0" t="n">
        <v>2009</v>
      </c>
      <c r="E9470" s="0" t="n">
        <v>1</v>
      </c>
      <c r="F9470" s="0" t="n">
        <v>5</v>
      </c>
      <c r="G9470" s="0" t="n">
        <v>5.3</v>
      </c>
      <c r="H9470" s="0" t="n">
        <f aca="false">G9470*0.1+0.2</f>
        <v>0.73</v>
      </c>
      <c r="I9470" s="0" t="n">
        <f aca="false">IF(ISNUMBER(G9470),H9470,"")</f>
        <v>0.73</v>
      </c>
    </row>
    <row r="9471" customFormat="false" ht="12.8" hidden="false" customHeight="false" outlineLevel="0" collapsed="false">
      <c r="A9471" s="0" t="s">
        <v>12</v>
      </c>
      <c r="B9471" s="0" t="n">
        <v>1</v>
      </c>
      <c r="C9471" s="0" t="s">
        <v>9484</v>
      </c>
      <c r="D9471" s="0" t="n">
        <v>2009</v>
      </c>
      <c r="E9471" s="0" t="n">
        <v>1</v>
      </c>
      <c r="F9471" s="0" t="n">
        <v>6</v>
      </c>
      <c r="G9471" s="0" t="n">
        <v>6.6</v>
      </c>
      <c r="H9471" s="0" t="n">
        <f aca="false">G9471*0.1+0.2</f>
        <v>0.86</v>
      </c>
      <c r="I9471" s="0" t="n">
        <f aca="false">IF(ISNUMBER(G9471),H9471,"")</f>
        <v>0.86</v>
      </c>
    </row>
    <row r="9472" customFormat="false" ht="12.8" hidden="false" customHeight="false" outlineLevel="0" collapsed="false">
      <c r="A9472" s="0" t="s">
        <v>12</v>
      </c>
      <c r="B9472" s="0" t="n">
        <v>1</v>
      </c>
      <c r="C9472" s="0" t="s">
        <v>9485</v>
      </c>
      <c r="D9472" s="0" t="n">
        <v>2009</v>
      </c>
      <c r="E9472" s="0" t="n">
        <v>1</v>
      </c>
      <c r="F9472" s="0" t="n">
        <v>7</v>
      </c>
      <c r="G9472" s="0" t="n">
        <v>24</v>
      </c>
      <c r="H9472" s="0" t="n">
        <f aca="false">G9472*0.1+0.2</f>
        <v>2.6</v>
      </c>
      <c r="I9472" s="0" t="n">
        <f aca="false">IF(ISNUMBER(G9472),H9472,"")</f>
        <v>2.6</v>
      </c>
    </row>
    <row r="9473" customFormat="false" ht="12.8" hidden="false" customHeight="false" outlineLevel="0" collapsed="false">
      <c r="A9473" s="0" t="s">
        <v>12</v>
      </c>
      <c r="B9473" s="0" t="n">
        <v>1</v>
      </c>
      <c r="C9473" s="0" t="s">
        <v>9486</v>
      </c>
      <c r="D9473" s="0" t="n">
        <v>2009</v>
      </c>
      <c r="E9473" s="0" t="n">
        <v>1</v>
      </c>
      <c r="F9473" s="0" t="n">
        <v>8</v>
      </c>
      <c r="G9473" s="0" t="n">
        <v>41</v>
      </c>
      <c r="H9473" s="0" t="n">
        <f aca="false">G9473*0.1+0.2</f>
        <v>4.3</v>
      </c>
      <c r="I9473" s="0" t="n">
        <f aca="false">IF(ISNUMBER(G9473),H9473,"")</f>
        <v>4.3</v>
      </c>
    </row>
    <row r="9474" customFormat="false" ht="12.8" hidden="false" customHeight="false" outlineLevel="0" collapsed="false">
      <c r="A9474" s="0" t="s">
        <v>12</v>
      </c>
      <c r="B9474" s="0" t="n">
        <v>1</v>
      </c>
      <c r="C9474" s="0" t="s">
        <v>9487</v>
      </c>
      <c r="D9474" s="0" t="n">
        <v>2009</v>
      </c>
      <c r="E9474" s="0" t="n">
        <v>1</v>
      </c>
      <c r="F9474" s="0" t="n">
        <v>9</v>
      </c>
      <c r="G9474" s="0" t="n">
        <v>19</v>
      </c>
      <c r="H9474" s="0" t="n">
        <f aca="false">G9474*0.1+0.2</f>
        <v>2.1</v>
      </c>
      <c r="I9474" s="0" t="n">
        <f aca="false">IF(ISNUMBER(G9474),H9474,"")</f>
        <v>2.1</v>
      </c>
    </row>
    <row r="9475" customFormat="false" ht="12.8" hidden="false" customHeight="false" outlineLevel="0" collapsed="false">
      <c r="A9475" s="0" t="s">
        <v>12</v>
      </c>
      <c r="B9475" s="0" t="n">
        <v>1</v>
      </c>
      <c r="C9475" s="0" t="s">
        <v>9488</v>
      </c>
      <c r="D9475" s="0" t="n">
        <v>2009</v>
      </c>
      <c r="E9475" s="0" t="n">
        <v>1</v>
      </c>
      <c r="F9475" s="0" t="n">
        <v>10</v>
      </c>
      <c r="G9475" s="0" t="n">
        <v>11.6</v>
      </c>
      <c r="H9475" s="0" t="n">
        <f aca="false">G9475*0.1+0.2</f>
        <v>1.36</v>
      </c>
      <c r="I9475" s="0" t="n">
        <f aca="false">IF(ISNUMBER(G9475),H9475,"")</f>
        <v>1.36</v>
      </c>
    </row>
    <row r="9476" customFormat="false" ht="12.8" hidden="false" customHeight="false" outlineLevel="0" collapsed="false">
      <c r="A9476" s="0" t="s">
        <v>12</v>
      </c>
      <c r="B9476" s="0" t="n">
        <v>1</v>
      </c>
      <c r="C9476" s="0" t="s">
        <v>9489</v>
      </c>
      <c r="D9476" s="0" t="n">
        <v>2009</v>
      </c>
      <c r="E9476" s="0" t="n">
        <v>1</v>
      </c>
      <c r="F9476" s="0" t="n">
        <v>11</v>
      </c>
      <c r="G9476" s="0" t="n">
        <v>8.86</v>
      </c>
      <c r="H9476" s="0" t="n">
        <f aca="false">G9476*0.1+0.2</f>
        <v>1.086</v>
      </c>
      <c r="I9476" s="0" t="n">
        <f aca="false">IF(ISNUMBER(G9476),H9476,"")</f>
        <v>1.086</v>
      </c>
    </row>
    <row r="9477" customFormat="false" ht="12.8" hidden="false" customHeight="false" outlineLevel="0" collapsed="false">
      <c r="A9477" s="0" t="s">
        <v>12</v>
      </c>
      <c r="B9477" s="0" t="n">
        <v>1</v>
      </c>
      <c r="C9477" s="0" t="s">
        <v>9490</v>
      </c>
      <c r="D9477" s="0" t="n">
        <v>2009</v>
      </c>
      <c r="E9477" s="0" t="n">
        <v>1</v>
      </c>
      <c r="F9477" s="0" t="n">
        <v>12</v>
      </c>
      <c r="G9477" s="0" t="n">
        <v>8</v>
      </c>
      <c r="H9477" s="0" t="n">
        <f aca="false">G9477*0.1+0.2</f>
        <v>1</v>
      </c>
      <c r="I9477" s="0" t="n">
        <f aca="false">IF(ISNUMBER(G9477),H9477,"")</f>
        <v>1</v>
      </c>
    </row>
    <row r="9478" customFormat="false" ht="12.8" hidden="false" customHeight="false" outlineLevel="0" collapsed="false">
      <c r="A9478" s="0" t="s">
        <v>12</v>
      </c>
      <c r="B9478" s="0" t="n">
        <v>1</v>
      </c>
      <c r="C9478" s="0" t="s">
        <v>9491</v>
      </c>
      <c r="D9478" s="0" t="n">
        <v>2009</v>
      </c>
      <c r="E9478" s="0" t="n">
        <v>1</v>
      </c>
      <c r="F9478" s="0" t="n">
        <v>13</v>
      </c>
      <c r="G9478" s="0" t="n">
        <v>8.11</v>
      </c>
      <c r="H9478" s="0" t="n">
        <f aca="false">G9478*0.1+0.2</f>
        <v>1.011</v>
      </c>
      <c r="I9478" s="0" t="n">
        <f aca="false">IF(ISNUMBER(G9478),H9478,"")</f>
        <v>1.011</v>
      </c>
    </row>
    <row r="9479" customFormat="false" ht="12.8" hidden="false" customHeight="false" outlineLevel="0" collapsed="false">
      <c r="A9479" s="0" t="s">
        <v>12</v>
      </c>
      <c r="B9479" s="0" t="n">
        <v>1</v>
      </c>
      <c r="C9479" s="0" t="s">
        <v>9492</v>
      </c>
      <c r="D9479" s="0" t="n">
        <v>2009</v>
      </c>
      <c r="E9479" s="0" t="n">
        <v>1</v>
      </c>
      <c r="F9479" s="0" t="n">
        <v>14</v>
      </c>
      <c r="G9479" s="0" t="n">
        <v>7.1</v>
      </c>
      <c r="H9479" s="0" t="n">
        <f aca="false">G9479*0.1+0.2</f>
        <v>0.91</v>
      </c>
      <c r="I9479" s="0" t="n">
        <f aca="false">IF(ISNUMBER(G9479),H9479,"")</f>
        <v>0.91</v>
      </c>
    </row>
    <row r="9480" customFormat="false" ht="12.8" hidden="false" customHeight="false" outlineLevel="0" collapsed="false">
      <c r="A9480" s="0" t="s">
        <v>12</v>
      </c>
      <c r="B9480" s="0" t="n">
        <v>1</v>
      </c>
      <c r="C9480" s="0" t="s">
        <v>9493</v>
      </c>
      <c r="D9480" s="0" t="n">
        <v>2009</v>
      </c>
      <c r="E9480" s="0" t="n">
        <v>1</v>
      </c>
      <c r="F9480" s="0" t="n">
        <v>15</v>
      </c>
      <c r="G9480" s="0" t="n">
        <v>6.85</v>
      </c>
      <c r="H9480" s="0" t="n">
        <f aca="false">G9480*0.1+0.2</f>
        <v>0.885</v>
      </c>
      <c r="I9480" s="0" t="n">
        <f aca="false">IF(ISNUMBER(G9480),H9480,"")</f>
        <v>0.885</v>
      </c>
    </row>
    <row r="9481" customFormat="false" ht="12.8" hidden="false" customHeight="false" outlineLevel="0" collapsed="false">
      <c r="A9481" s="0" t="s">
        <v>12</v>
      </c>
      <c r="B9481" s="0" t="n">
        <v>1</v>
      </c>
      <c r="C9481" s="0" t="s">
        <v>9494</v>
      </c>
      <c r="D9481" s="0" t="n">
        <v>2009</v>
      </c>
      <c r="E9481" s="0" t="n">
        <v>1</v>
      </c>
      <c r="F9481" s="0" t="n">
        <v>16</v>
      </c>
      <c r="G9481" s="0" t="n">
        <v>7.2</v>
      </c>
      <c r="H9481" s="0" t="n">
        <f aca="false">G9481*0.1+0.2</f>
        <v>0.92</v>
      </c>
      <c r="I9481" s="0" t="n">
        <f aca="false">IF(ISNUMBER(G9481),H9481,"")</f>
        <v>0.92</v>
      </c>
    </row>
    <row r="9482" customFormat="false" ht="12.8" hidden="false" customHeight="false" outlineLevel="0" collapsed="false">
      <c r="A9482" s="0" t="s">
        <v>12</v>
      </c>
      <c r="B9482" s="0" t="n">
        <v>1</v>
      </c>
      <c r="C9482" s="0" t="s">
        <v>9495</v>
      </c>
      <c r="D9482" s="0" t="n">
        <v>2009</v>
      </c>
      <c r="E9482" s="0" t="n">
        <v>1</v>
      </c>
      <c r="F9482" s="0" t="n">
        <v>17</v>
      </c>
      <c r="G9482" s="0" t="n">
        <v>7.79</v>
      </c>
      <c r="H9482" s="0" t="n">
        <f aca="false">G9482*0.1+0.2</f>
        <v>0.979</v>
      </c>
      <c r="I9482" s="0" t="n">
        <f aca="false">IF(ISNUMBER(G9482),H9482,"")</f>
        <v>0.979</v>
      </c>
    </row>
    <row r="9483" customFormat="false" ht="12.8" hidden="false" customHeight="false" outlineLevel="0" collapsed="false">
      <c r="A9483" s="0" t="s">
        <v>12</v>
      </c>
      <c r="B9483" s="0" t="n">
        <v>1</v>
      </c>
      <c r="C9483" s="0" t="s">
        <v>9496</v>
      </c>
      <c r="D9483" s="0" t="n">
        <v>2009</v>
      </c>
      <c r="E9483" s="0" t="n">
        <v>1</v>
      </c>
      <c r="F9483" s="0" t="n">
        <v>18</v>
      </c>
      <c r="G9483" s="0" t="n">
        <v>11.4</v>
      </c>
      <c r="H9483" s="0" t="n">
        <f aca="false">G9483*0.1+0.2</f>
        <v>1.34</v>
      </c>
      <c r="I9483" s="0" t="n">
        <f aca="false">IF(ISNUMBER(G9483),H9483,"")</f>
        <v>1.34</v>
      </c>
    </row>
    <row r="9484" customFormat="false" ht="12.8" hidden="false" customHeight="false" outlineLevel="0" collapsed="false">
      <c r="A9484" s="0" t="s">
        <v>12</v>
      </c>
      <c r="B9484" s="0" t="n">
        <v>1</v>
      </c>
      <c r="C9484" s="0" t="s">
        <v>9497</v>
      </c>
      <c r="D9484" s="0" t="n">
        <v>2009</v>
      </c>
      <c r="E9484" s="0" t="n">
        <v>1</v>
      </c>
      <c r="F9484" s="0" t="n">
        <v>19</v>
      </c>
      <c r="G9484" s="0" t="n">
        <v>14.4</v>
      </c>
      <c r="H9484" s="0" t="n">
        <f aca="false">G9484*0.1+0.2</f>
        <v>1.64</v>
      </c>
      <c r="I9484" s="0" t="n">
        <f aca="false">IF(ISNUMBER(G9484),H9484,"")</f>
        <v>1.64</v>
      </c>
    </row>
    <row r="9485" customFormat="false" ht="12.8" hidden="false" customHeight="false" outlineLevel="0" collapsed="false">
      <c r="A9485" s="0" t="s">
        <v>12</v>
      </c>
      <c r="B9485" s="0" t="n">
        <v>1</v>
      </c>
      <c r="C9485" s="0" t="s">
        <v>9498</v>
      </c>
      <c r="D9485" s="0" t="n">
        <v>2009</v>
      </c>
      <c r="E9485" s="0" t="n">
        <v>1</v>
      </c>
      <c r="F9485" s="0" t="n">
        <v>20</v>
      </c>
      <c r="G9485" s="0" t="n">
        <v>13</v>
      </c>
      <c r="H9485" s="0" t="n">
        <f aca="false">G9485*0.1+0.2</f>
        <v>1.5</v>
      </c>
      <c r="I9485" s="0" t="n">
        <f aca="false">IF(ISNUMBER(G9485),H9485,"")</f>
        <v>1.5</v>
      </c>
    </row>
    <row r="9486" customFormat="false" ht="12.8" hidden="false" customHeight="false" outlineLevel="0" collapsed="false">
      <c r="A9486" s="0" t="s">
        <v>12</v>
      </c>
      <c r="B9486" s="0" t="n">
        <v>1</v>
      </c>
      <c r="C9486" s="0" t="s">
        <v>9499</v>
      </c>
      <c r="D9486" s="0" t="n">
        <v>2009</v>
      </c>
      <c r="E9486" s="0" t="n">
        <v>1</v>
      </c>
      <c r="F9486" s="0" t="n">
        <v>21</v>
      </c>
      <c r="G9486" s="0" t="n">
        <v>9.83</v>
      </c>
      <c r="H9486" s="0" t="n">
        <f aca="false">G9486*0.1+0.2</f>
        <v>1.183</v>
      </c>
      <c r="I9486" s="0" t="n">
        <f aca="false">IF(ISNUMBER(G9486),H9486,"")</f>
        <v>1.183</v>
      </c>
    </row>
    <row r="9487" customFormat="false" ht="12.8" hidden="false" customHeight="false" outlineLevel="0" collapsed="false">
      <c r="A9487" s="0" t="s">
        <v>12</v>
      </c>
      <c r="B9487" s="0" t="n">
        <v>1</v>
      </c>
      <c r="C9487" s="0" t="s">
        <v>9500</v>
      </c>
      <c r="D9487" s="0" t="n">
        <v>2009</v>
      </c>
      <c r="E9487" s="0" t="n">
        <v>1</v>
      </c>
      <c r="F9487" s="0" t="n">
        <v>22</v>
      </c>
      <c r="G9487" s="0" t="n">
        <v>7.8</v>
      </c>
      <c r="H9487" s="0" t="n">
        <f aca="false">G9487*0.1+0.2</f>
        <v>0.98</v>
      </c>
      <c r="I9487" s="0" t="n">
        <f aca="false">IF(ISNUMBER(G9487),H9487,"")</f>
        <v>0.98</v>
      </c>
    </row>
    <row r="9488" customFormat="false" ht="12.8" hidden="false" customHeight="false" outlineLevel="0" collapsed="false">
      <c r="A9488" s="0" t="s">
        <v>12</v>
      </c>
      <c r="B9488" s="0" t="n">
        <v>1</v>
      </c>
      <c r="C9488" s="0" t="s">
        <v>9501</v>
      </c>
      <c r="D9488" s="0" t="n">
        <v>2009</v>
      </c>
      <c r="E9488" s="0" t="n">
        <v>1</v>
      </c>
      <c r="F9488" s="0" t="n">
        <v>23</v>
      </c>
      <c r="G9488" s="0" t="n">
        <v>7.42</v>
      </c>
      <c r="H9488" s="0" t="n">
        <f aca="false">G9488*0.1+0.2</f>
        <v>0.942</v>
      </c>
      <c r="I9488" s="0" t="n">
        <f aca="false">IF(ISNUMBER(G9488),H9488,"")</f>
        <v>0.942</v>
      </c>
    </row>
    <row r="9489" customFormat="false" ht="12.8" hidden="false" customHeight="false" outlineLevel="0" collapsed="false">
      <c r="A9489" s="0" t="s">
        <v>12</v>
      </c>
      <c r="B9489" s="0" t="n">
        <v>1</v>
      </c>
      <c r="C9489" s="0" t="s">
        <v>9502</v>
      </c>
      <c r="D9489" s="0" t="n">
        <v>2009</v>
      </c>
      <c r="E9489" s="0" t="n">
        <v>1</v>
      </c>
      <c r="F9489" s="0" t="n">
        <v>24</v>
      </c>
      <c r="G9489" s="0" t="n">
        <v>6.6</v>
      </c>
      <c r="H9489" s="0" t="n">
        <f aca="false">G9489*0.1+0.2</f>
        <v>0.86</v>
      </c>
      <c r="I9489" s="0" t="n">
        <f aca="false">IF(ISNUMBER(G9489),H9489,"")</f>
        <v>0.86</v>
      </c>
    </row>
    <row r="9490" customFormat="false" ht="12.8" hidden="false" customHeight="false" outlineLevel="0" collapsed="false">
      <c r="A9490" s="0" t="s">
        <v>12</v>
      </c>
      <c r="B9490" s="0" t="n">
        <v>1</v>
      </c>
      <c r="C9490" s="0" t="s">
        <v>9503</v>
      </c>
      <c r="D9490" s="0" t="n">
        <v>2009</v>
      </c>
      <c r="E9490" s="0" t="n">
        <v>1</v>
      </c>
      <c r="F9490" s="0" t="n">
        <v>25</v>
      </c>
      <c r="G9490" s="0" t="n">
        <v>5.6</v>
      </c>
      <c r="H9490" s="0" t="n">
        <f aca="false">G9490*0.1+0.2</f>
        <v>0.76</v>
      </c>
      <c r="I9490" s="0" t="n">
        <f aca="false">IF(ISNUMBER(G9490),H9490,"")</f>
        <v>0.76</v>
      </c>
    </row>
    <row r="9491" customFormat="false" ht="12.8" hidden="false" customHeight="false" outlineLevel="0" collapsed="false">
      <c r="A9491" s="0" t="s">
        <v>12</v>
      </c>
      <c r="B9491" s="0" t="n">
        <v>1</v>
      </c>
      <c r="C9491" s="0" t="s">
        <v>9504</v>
      </c>
      <c r="D9491" s="0" t="n">
        <v>2009</v>
      </c>
      <c r="E9491" s="0" t="n">
        <v>1</v>
      </c>
      <c r="F9491" s="0" t="n">
        <v>26</v>
      </c>
      <c r="G9491" s="0" t="n">
        <v>4.5</v>
      </c>
      <c r="H9491" s="0" t="n">
        <f aca="false">G9491*0.1+0.2</f>
        <v>0.65</v>
      </c>
      <c r="I9491" s="0" t="n">
        <f aca="false">IF(ISNUMBER(G9491),H9491,"")</f>
        <v>0.65</v>
      </c>
    </row>
    <row r="9492" customFormat="false" ht="12.8" hidden="false" customHeight="false" outlineLevel="0" collapsed="false">
      <c r="A9492" s="0" t="s">
        <v>12</v>
      </c>
      <c r="B9492" s="0" t="n">
        <v>1</v>
      </c>
      <c r="C9492" s="0" t="s">
        <v>9505</v>
      </c>
      <c r="D9492" s="0" t="n">
        <v>2009</v>
      </c>
      <c r="E9492" s="0" t="n">
        <v>1</v>
      </c>
      <c r="F9492" s="0" t="n">
        <v>27</v>
      </c>
      <c r="G9492" s="0" t="n">
        <v>4</v>
      </c>
      <c r="H9492" s="0" t="n">
        <f aca="false">G9492*0.1+0.2</f>
        <v>0.6</v>
      </c>
      <c r="I9492" s="0" t="n">
        <f aca="false">IF(ISNUMBER(G9492),H9492,"")</f>
        <v>0.6</v>
      </c>
    </row>
    <row r="9493" customFormat="false" ht="12.8" hidden="false" customHeight="false" outlineLevel="0" collapsed="false">
      <c r="A9493" s="0" t="s">
        <v>12</v>
      </c>
      <c r="B9493" s="0" t="n">
        <v>1</v>
      </c>
      <c r="C9493" s="0" t="s">
        <v>9506</v>
      </c>
      <c r="D9493" s="0" t="n">
        <v>2009</v>
      </c>
      <c r="E9493" s="0" t="n">
        <v>1</v>
      </c>
      <c r="F9493" s="0" t="n">
        <v>28</v>
      </c>
      <c r="G9493" s="0" t="n">
        <v>3.6</v>
      </c>
      <c r="H9493" s="0" t="n">
        <f aca="false">G9493*0.1+0.2</f>
        <v>0.56</v>
      </c>
      <c r="I9493" s="0" t="n">
        <f aca="false">IF(ISNUMBER(G9493),H9493,"")</f>
        <v>0.56</v>
      </c>
    </row>
    <row r="9494" customFormat="false" ht="12.8" hidden="false" customHeight="false" outlineLevel="0" collapsed="false">
      <c r="A9494" s="0" t="s">
        <v>12</v>
      </c>
      <c r="B9494" s="0" t="n">
        <v>1</v>
      </c>
      <c r="C9494" s="0" t="s">
        <v>9507</v>
      </c>
      <c r="D9494" s="0" t="n">
        <v>2009</v>
      </c>
      <c r="E9494" s="0" t="n">
        <v>1</v>
      </c>
      <c r="F9494" s="0" t="n">
        <v>29</v>
      </c>
      <c r="G9494" s="0" t="n">
        <v>3.2</v>
      </c>
      <c r="H9494" s="0" t="n">
        <f aca="false">G9494*0.1+0.2</f>
        <v>0.52</v>
      </c>
      <c r="I9494" s="0" t="n">
        <f aca="false">IF(ISNUMBER(G9494),H9494,"")</f>
        <v>0.52</v>
      </c>
    </row>
    <row r="9495" customFormat="false" ht="12.8" hidden="false" customHeight="false" outlineLevel="0" collapsed="false">
      <c r="A9495" s="0" t="s">
        <v>12</v>
      </c>
      <c r="B9495" s="0" t="n">
        <v>1</v>
      </c>
      <c r="C9495" s="0" t="s">
        <v>9508</v>
      </c>
      <c r="D9495" s="0" t="n">
        <v>2009</v>
      </c>
      <c r="E9495" s="0" t="n">
        <v>1</v>
      </c>
      <c r="F9495" s="0" t="n">
        <v>30</v>
      </c>
      <c r="G9495" s="0" t="n">
        <v>3.3</v>
      </c>
      <c r="H9495" s="0" t="n">
        <f aca="false">G9495*0.1+0.2</f>
        <v>0.53</v>
      </c>
      <c r="I9495" s="0" t="n">
        <f aca="false">IF(ISNUMBER(G9495),H9495,"")</f>
        <v>0.53</v>
      </c>
    </row>
    <row r="9496" customFormat="false" ht="12.8" hidden="false" customHeight="false" outlineLevel="0" collapsed="false">
      <c r="A9496" s="0" t="s">
        <v>12</v>
      </c>
      <c r="B9496" s="0" t="n">
        <v>1</v>
      </c>
      <c r="C9496" s="0" t="s">
        <v>9509</v>
      </c>
      <c r="D9496" s="0" t="n">
        <v>2009</v>
      </c>
      <c r="E9496" s="0" t="n">
        <v>1</v>
      </c>
      <c r="F9496" s="0" t="n">
        <v>31</v>
      </c>
      <c r="G9496" s="0" t="n">
        <v>4</v>
      </c>
      <c r="H9496" s="0" t="n">
        <f aca="false">G9496*0.1+0.2</f>
        <v>0.6</v>
      </c>
      <c r="I9496" s="0" t="n">
        <f aca="false">IF(ISNUMBER(G9496),H9496,"")</f>
        <v>0.6</v>
      </c>
    </row>
    <row r="9497" customFormat="false" ht="12.8" hidden="false" customHeight="false" outlineLevel="0" collapsed="false">
      <c r="A9497" s="0" t="s">
        <v>12</v>
      </c>
      <c r="B9497" s="0" t="n">
        <v>1</v>
      </c>
      <c r="C9497" s="0" t="s">
        <v>9510</v>
      </c>
      <c r="D9497" s="0" t="n">
        <v>2009</v>
      </c>
      <c r="E9497" s="0" t="n">
        <v>2</v>
      </c>
      <c r="F9497" s="0" t="n">
        <v>1</v>
      </c>
      <c r="G9497" s="0" t="n">
        <v>3.6</v>
      </c>
      <c r="H9497" s="0" t="n">
        <f aca="false">G9497*0.1+0.2</f>
        <v>0.56</v>
      </c>
      <c r="I9497" s="0" t="n">
        <f aca="false">IF(ISNUMBER(G9497),H9497,"")</f>
        <v>0.56</v>
      </c>
    </row>
    <row r="9498" customFormat="false" ht="12.8" hidden="false" customHeight="false" outlineLevel="0" collapsed="false">
      <c r="A9498" s="0" t="s">
        <v>12</v>
      </c>
      <c r="B9498" s="0" t="n">
        <v>1</v>
      </c>
      <c r="C9498" s="0" t="s">
        <v>9511</v>
      </c>
      <c r="D9498" s="0" t="n">
        <v>2009</v>
      </c>
      <c r="E9498" s="0" t="n">
        <v>2</v>
      </c>
      <c r="F9498" s="0" t="n">
        <v>2</v>
      </c>
      <c r="G9498" s="0" t="n">
        <v>3.2</v>
      </c>
      <c r="H9498" s="0" t="n">
        <f aca="false">G9498*0.1+0.2</f>
        <v>0.52</v>
      </c>
      <c r="I9498" s="0" t="n">
        <f aca="false">IF(ISNUMBER(G9498),H9498,"")</f>
        <v>0.52</v>
      </c>
    </row>
    <row r="9499" customFormat="false" ht="12.8" hidden="false" customHeight="false" outlineLevel="0" collapsed="false">
      <c r="A9499" s="0" t="s">
        <v>12</v>
      </c>
      <c r="B9499" s="0" t="n">
        <v>1</v>
      </c>
      <c r="C9499" s="0" t="s">
        <v>9512</v>
      </c>
      <c r="D9499" s="0" t="n">
        <v>2009</v>
      </c>
      <c r="E9499" s="0" t="n">
        <v>2</v>
      </c>
      <c r="F9499" s="0" t="n">
        <v>3</v>
      </c>
      <c r="G9499" s="0" t="n">
        <v>3.4</v>
      </c>
      <c r="H9499" s="0" t="n">
        <f aca="false">G9499*0.1+0.2</f>
        <v>0.54</v>
      </c>
      <c r="I9499" s="0" t="n">
        <f aca="false">IF(ISNUMBER(G9499),H9499,"")</f>
        <v>0.54</v>
      </c>
    </row>
    <row r="9500" customFormat="false" ht="12.8" hidden="false" customHeight="false" outlineLevel="0" collapsed="false">
      <c r="A9500" s="0" t="s">
        <v>12</v>
      </c>
      <c r="B9500" s="0" t="n">
        <v>1</v>
      </c>
      <c r="C9500" s="0" t="s">
        <v>9513</v>
      </c>
      <c r="D9500" s="0" t="n">
        <v>2009</v>
      </c>
      <c r="E9500" s="0" t="n">
        <v>2</v>
      </c>
      <c r="F9500" s="0" t="n">
        <v>4</v>
      </c>
      <c r="G9500" s="0" t="n">
        <v>4</v>
      </c>
      <c r="H9500" s="0" t="n">
        <f aca="false">G9500*0.1+0.2</f>
        <v>0.6</v>
      </c>
      <c r="I9500" s="0" t="n">
        <f aca="false">IF(ISNUMBER(G9500),H9500,"")</f>
        <v>0.6</v>
      </c>
    </row>
    <row r="9501" customFormat="false" ht="12.8" hidden="false" customHeight="false" outlineLevel="0" collapsed="false">
      <c r="A9501" s="0" t="s">
        <v>12</v>
      </c>
      <c r="B9501" s="0" t="n">
        <v>1</v>
      </c>
      <c r="C9501" s="0" t="s">
        <v>9514</v>
      </c>
      <c r="D9501" s="0" t="n">
        <v>2009</v>
      </c>
      <c r="E9501" s="0" t="n">
        <v>2</v>
      </c>
      <c r="F9501" s="0" t="n">
        <v>5</v>
      </c>
      <c r="G9501" s="0" t="n">
        <v>4.8</v>
      </c>
      <c r="H9501" s="0" t="n">
        <f aca="false">G9501*0.1+0.2</f>
        <v>0.68</v>
      </c>
      <c r="I9501" s="0" t="n">
        <f aca="false">IF(ISNUMBER(G9501),H9501,"")</f>
        <v>0.68</v>
      </c>
    </row>
    <row r="9502" customFormat="false" ht="12.8" hidden="false" customHeight="false" outlineLevel="0" collapsed="false">
      <c r="A9502" s="0" t="s">
        <v>12</v>
      </c>
      <c r="B9502" s="0" t="n">
        <v>1</v>
      </c>
      <c r="C9502" s="0" t="s">
        <v>9515</v>
      </c>
      <c r="D9502" s="0" t="n">
        <v>2009</v>
      </c>
      <c r="E9502" s="0" t="n">
        <v>2</v>
      </c>
      <c r="F9502" s="0" t="n">
        <v>6</v>
      </c>
      <c r="G9502" s="0" t="n">
        <v>5.9</v>
      </c>
      <c r="H9502" s="0" t="n">
        <f aca="false">G9502*0.1+0.2</f>
        <v>0.79</v>
      </c>
      <c r="I9502" s="0" t="n">
        <f aca="false">IF(ISNUMBER(G9502),H9502,"")</f>
        <v>0.79</v>
      </c>
    </row>
    <row r="9503" customFormat="false" ht="12.8" hidden="false" customHeight="false" outlineLevel="0" collapsed="false">
      <c r="A9503" s="0" t="s">
        <v>12</v>
      </c>
      <c r="B9503" s="0" t="n">
        <v>1</v>
      </c>
      <c r="C9503" s="0" t="s">
        <v>9516</v>
      </c>
      <c r="D9503" s="0" t="n">
        <v>2009</v>
      </c>
      <c r="E9503" s="0" t="n">
        <v>2</v>
      </c>
      <c r="F9503" s="0" t="n">
        <v>7</v>
      </c>
      <c r="G9503" s="0" t="n">
        <v>5.4</v>
      </c>
      <c r="H9503" s="0" t="n">
        <f aca="false">G9503*0.1+0.2</f>
        <v>0.74</v>
      </c>
      <c r="I9503" s="0" t="n">
        <f aca="false">IF(ISNUMBER(G9503),H9503,"")</f>
        <v>0.74</v>
      </c>
    </row>
    <row r="9504" customFormat="false" ht="12.8" hidden="false" customHeight="false" outlineLevel="0" collapsed="false">
      <c r="A9504" s="0" t="s">
        <v>12</v>
      </c>
      <c r="B9504" s="0" t="n">
        <v>1</v>
      </c>
      <c r="C9504" s="0" t="s">
        <v>9517</v>
      </c>
      <c r="D9504" s="0" t="n">
        <v>2009</v>
      </c>
      <c r="E9504" s="0" t="n">
        <v>2</v>
      </c>
      <c r="F9504" s="0" t="n">
        <v>8</v>
      </c>
      <c r="G9504" s="0" t="n">
        <v>4.8</v>
      </c>
      <c r="H9504" s="0" t="n">
        <f aca="false">G9504*0.1+0.2</f>
        <v>0.68</v>
      </c>
      <c r="I9504" s="0" t="n">
        <f aca="false">IF(ISNUMBER(G9504),H9504,"")</f>
        <v>0.68</v>
      </c>
    </row>
    <row r="9505" customFormat="false" ht="12.8" hidden="false" customHeight="false" outlineLevel="0" collapsed="false">
      <c r="A9505" s="0" t="s">
        <v>12</v>
      </c>
      <c r="B9505" s="0" t="n">
        <v>1</v>
      </c>
      <c r="C9505" s="0" t="s">
        <v>9518</v>
      </c>
      <c r="D9505" s="0" t="n">
        <v>2009</v>
      </c>
      <c r="E9505" s="0" t="n">
        <v>2</v>
      </c>
      <c r="F9505" s="0" t="n">
        <v>9</v>
      </c>
      <c r="G9505" s="0" t="n">
        <v>4.4</v>
      </c>
      <c r="H9505" s="0" t="n">
        <f aca="false">G9505*0.1+0.2</f>
        <v>0.64</v>
      </c>
      <c r="I9505" s="0" t="n">
        <f aca="false">IF(ISNUMBER(G9505),H9505,"")</f>
        <v>0.64</v>
      </c>
    </row>
    <row r="9506" customFormat="false" ht="12.8" hidden="false" customHeight="false" outlineLevel="0" collapsed="false">
      <c r="A9506" s="0" t="s">
        <v>12</v>
      </c>
      <c r="B9506" s="0" t="n">
        <v>1</v>
      </c>
      <c r="C9506" s="0" t="s">
        <v>9519</v>
      </c>
      <c r="D9506" s="0" t="n">
        <v>2009</v>
      </c>
      <c r="E9506" s="0" t="n">
        <v>2</v>
      </c>
      <c r="F9506" s="0" t="n">
        <v>10</v>
      </c>
      <c r="G9506" s="0" t="n">
        <v>4</v>
      </c>
      <c r="H9506" s="0" t="n">
        <f aca="false">G9506*0.1+0.2</f>
        <v>0.6</v>
      </c>
      <c r="I9506" s="0" t="n">
        <f aca="false">IF(ISNUMBER(G9506),H9506,"")</f>
        <v>0.6</v>
      </c>
    </row>
    <row r="9507" customFormat="false" ht="12.8" hidden="false" customHeight="false" outlineLevel="0" collapsed="false">
      <c r="A9507" s="0" t="s">
        <v>12</v>
      </c>
      <c r="B9507" s="0" t="n">
        <v>1</v>
      </c>
      <c r="C9507" s="0" t="s">
        <v>9520</v>
      </c>
      <c r="D9507" s="0" t="n">
        <v>2009</v>
      </c>
      <c r="E9507" s="0" t="n">
        <v>2</v>
      </c>
      <c r="F9507" s="0" t="n">
        <v>11</v>
      </c>
      <c r="G9507" s="0" t="n">
        <v>3.7</v>
      </c>
      <c r="H9507" s="0" t="n">
        <f aca="false">G9507*0.1+0.2</f>
        <v>0.57</v>
      </c>
      <c r="I9507" s="0" t="n">
        <f aca="false">IF(ISNUMBER(G9507),H9507,"")</f>
        <v>0.57</v>
      </c>
    </row>
    <row r="9508" customFormat="false" ht="12.8" hidden="false" customHeight="false" outlineLevel="0" collapsed="false">
      <c r="A9508" s="0" t="s">
        <v>12</v>
      </c>
      <c r="B9508" s="0" t="n">
        <v>1</v>
      </c>
      <c r="C9508" s="0" t="s">
        <v>9521</v>
      </c>
      <c r="D9508" s="0" t="n">
        <v>2009</v>
      </c>
      <c r="E9508" s="0" t="n">
        <v>2</v>
      </c>
      <c r="F9508" s="0" t="n">
        <v>12</v>
      </c>
      <c r="G9508" s="0" t="n">
        <v>3.5</v>
      </c>
      <c r="H9508" s="0" t="n">
        <f aca="false">G9508*0.1+0.2</f>
        <v>0.55</v>
      </c>
      <c r="I9508" s="0" t="n">
        <f aca="false">IF(ISNUMBER(G9508),H9508,"")</f>
        <v>0.55</v>
      </c>
    </row>
    <row r="9509" customFormat="false" ht="12.8" hidden="false" customHeight="false" outlineLevel="0" collapsed="false">
      <c r="A9509" s="0" t="s">
        <v>12</v>
      </c>
      <c r="B9509" s="0" t="n">
        <v>1</v>
      </c>
      <c r="C9509" s="0" t="s">
        <v>9522</v>
      </c>
      <c r="D9509" s="0" t="n">
        <v>2009</v>
      </c>
      <c r="E9509" s="0" t="n">
        <v>2</v>
      </c>
      <c r="F9509" s="0" t="n">
        <v>13</v>
      </c>
      <c r="G9509" s="0" t="n">
        <v>3.37</v>
      </c>
      <c r="H9509" s="0" t="n">
        <f aca="false">G9509*0.1+0.2</f>
        <v>0.537</v>
      </c>
      <c r="I9509" s="0" t="n">
        <f aca="false">IF(ISNUMBER(G9509),H9509,"")</f>
        <v>0.537</v>
      </c>
    </row>
    <row r="9510" customFormat="false" ht="12.8" hidden="false" customHeight="false" outlineLevel="0" collapsed="false">
      <c r="A9510" s="0" t="s">
        <v>12</v>
      </c>
      <c r="B9510" s="0" t="n">
        <v>1</v>
      </c>
      <c r="C9510" s="0" t="s">
        <v>9523</v>
      </c>
      <c r="D9510" s="0" t="n">
        <v>2009</v>
      </c>
      <c r="E9510" s="0" t="n">
        <v>2</v>
      </c>
      <c r="F9510" s="0" t="n">
        <v>14</v>
      </c>
      <c r="G9510" s="0" t="n">
        <v>3.2</v>
      </c>
      <c r="H9510" s="0" t="n">
        <f aca="false">G9510*0.1+0.2</f>
        <v>0.52</v>
      </c>
      <c r="I9510" s="0" t="n">
        <f aca="false">IF(ISNUMBER(G9510),H9510,"")</f>
        <v>0.52</v>
      </c>
    </row>
    <row r="9511" customFormat="false" ht="12.8" hidden="false" customHeight="false" outlineLevel="0" collapsed="false">
      <c r="A9511" s="0" t="s">
        <v>12</v>
      </c>
      <c r="B9511" s="0" t="n">
        <v>1</v>
      </c>
      <c r="C9511" s="0" t="s">
        <v>9524</v>
      </c>
      <c r="D9511" s="0" t="n">
        <v>2009</v>
      </c>
      <c r="E9511" s="0" t="n">
        <v>2</v>
      </c>
      <c r="F9511" s="0" t="n">
        <v>15</v>
      </c>
      <c r="G9511" s="0" t="n">
        <v>3.05</v>
      </c>
      <c r="H9511" s="0" t="n">
        <f aca="false">G9511*0.1+0.2</f>
        <v>0.505</v>
      </c>
      <c r="I9511" s="0" t="n">
        <f aca="false">IF(ISNUMBER(G9511),H9511,"")</f>
        <v>0.505</v>
      </c>
    </row>
    <row r="9512" customFormat="false" ht="12.8" hidden="false" customHeight="false" outlineLevel="0" collapsed="false">
      <c r="A9512" s="0" t="s">
        <v>12</v>
      </c>
      <c r="B9512" s="0" t="n">
        <v>1</v>
      </c>
      <c r="C9512" s="0" t="s">
        <v>9525</v>
      </c>
      <c r="D9512" s="0" t="n">
        <v>2009</v>
      </c>
      <c r="E9512" s="0" t="n">
        <v>2</v>
      </c>
      <c r="F9512" s="0" t="n">
        <v>16</v>
      </c>
      <c r="G9512" s="0" t="n">
        <v>3</v>
      </c>
      <c r="H9512" s="0" t="n">
        <f aca="false">G9512*0.1+0.2</f>
        <v>0.5</v>
      </c>
      <c r="I9512" s="0" t="n">
        <f aca="false">IF(ISNUMBER(G9512),H9512,"")</f>
        <v>0.5</v>
      </c>
    </row>
    <row r="9513" customFormat="false" ht="12.8" hidden="false" customHeight="false" outlineLevel="0" collapsed="false">
      <c r="A9513" s="0" t="s">
        <v>12</v>
      </c>
      <c r="B9513" s="0" t="n">
        <v>1</v>
      </c>
      <c r="C9513" s="0" t="s">
        <v>9526</v>
      </c>
      <c r="D9513" s="0" t="n">
        <v>2009</v>
      </c>
      <c r="E9513" s="0" t="n">
        <v>2</v>
      </c>
      <c r="F9513" s="0" t="n">
        <v>17</v>
      </c>
      <c r="G9513" s="0" t="n">
        <v>3.21</v>
      </c>
      <c r="H9513" s="0" t="n">
        <f aca="false">G9513*0.1+0.2</f>
        <v>0.521</v>
      </c>
      <c r="I9513" s="0" t="n">
        <f aca="false">IF(ISNUMBER(G9513),H9513,"")</f>
        <v>0.521</v>
      </c>
    </row>
    <row r="9514" customFormat="false" ht="12.8" hidden="false" customHeight="false" outlineLevel="0" collapsed="false">
      <c r="A9514" s="0" t="s">
        <v>12</v>
      </c>
      <c r="B9514" s="0" t="n">
        <v>1</v>
      </c>
      <c r="C9514" s="0" t="s">
        <v>9527</v>
      </c>
      <c r="D9514" s="0" t="n">
        <v>2009</v>
      </c>
      <c r="E9514" s="0" t="n">
        <v>2</v>
      </c>
      <c r="F9514" s="0" t="n">
        <v>18</v>
      </c>
      <c r="G9514" s="0" t="n">
        <v>3.18</v>
      </c>
      <c r="H9514" s="0" t="n">
        <f aca="false">G9514*0.1+0.2</f>
        <v>0.518</v>
      </c>
      <c r="I9514" s="0" t="n">
        <f aca="false">IF(ISNUMBER(G9514),H9514,"")</f>
        <v>0.518</v>
      </c>
    </row>
    <row r="9515" customFormat="false" ht="12.8" hidden="false" customHeight="false" outlineLevel="0" collapsed="false">
      <c r="A9515" s="0" t="s">
        <v>12</v>
      </c>
      <c r="B9515" s="0" t="n">
        <v>1</v>
      </c>
      <c r="C9515" s="0" t="s">
        <v>9528</v>
      </c>
      <c r="D9515" s="0" t="n">
        <v>2009</v>
      </c>
      <c r="E9515" s="0" t="n">
        <v>2</v>
      </c>
      <c r="F9515" s="0" t="n">
        <v>19</v>
      </c>
      <c r="G9515" s="0" t="n">
        <v>3.19</v>
      </c>
      <c r="H9515" s="0" t="n">
        <f aca="false">G9515*0.1+0.2</f>
        <v>0.519</v>
      </c>
      <c r="I9515" s="0" t="n">
        <f aca="false">IF(ISNUMBER(G9515),H9515,"")</f>
        <v>0.519</v>
      </c>
    </row>
    <row r="9516" customFormat="false" ht="12.8" hidden="false" customHeight="false" outlineLevel="0" collapsed="false">
      <c r="A9516" s="0" t="s">
        <v>12</v>
      </c>
      <c r="B9516" s="0" t="n">
        <v>1</v>
      </c>
      <c r="C9516" s="0" t="s">
        <v>9529</v>
      </c>
      <c r="D9516" s="0" t="n">
        <v>2009</v>
      </c>
      <c r="E9516" s="0" t="n">
        <v>2</v>
      </c>
      <c r="F9516" s="0" t="n">
        <v>20</v>
      </c>
      <c r="G9516" s="0" t="n">
        <v>3.2</v>
      </c>
      <c r="H9516" s="0" t="n">
        <f aca="false">G9516*0.1+0.2</f>
        <v>0.52</v>
      </c>
      <c r="I9516" s="0" t="n">
        <f aca="false">IF(ISNUMBER(G9516),H9516,"")</f>
        <v>0.52</v>
      </c>
    </row>
    <row r="9517" customFormat="false" ht="12.8" hidden="false" customHeight="false" outlineLevel="0" collapsed="false">
      <c r="A9517" s="0" t="s">
        <v>12</v>
      </c>
      <c r="B9517" s="0" t="n">
        <v>1</v>
      </c>
      <c r="C9517" s="0" t="s">
        <v>9530</v>
      </c>
      <c r="D9517" s="0" t="n">
        <v>2009</v>
      </c>
      <c r="E9517" s="0" t="n">
        <v>2</v>
      </c>
      <c r="F9517" s="0" t="n">
        <v>21</v>
      </c>
      <c r="G9517" s="0" t="n">
        <v>3.21</v>
      </c>
      <c r="H9517" s="0" t="n">
        <f aca="false">G9517*0.1+0.2</f>
        <v>0.521</v>
      </c>
      <c r="I9517" s="0" t="n">
        <f aca="false">IF(ISNUMBER(G9517),H9517,"")</f>
        <v>0.521</v>
      </c>
    </row>
    <row r="9518" customFormat="false" ht="12.8" hidden="false" customHeight="false" outlineLevel="0" collapsed="false">
      <c r="A9518" s="0" t="s">
        <v>12</v>
      </c>
      <c r="B9518" s="0" t="n">
        <v>1</v>
      </c>
      <c r="C9518" s="0" t="s">
        <v>9531</v>
      </c>
      <c r="D9518" s="0" t="n">
        <v>2009</v>
      </c>
      <c r="E9518" s="0" t="n">
        <v>2</v>
      </c>
      <c r="F9518" s="0" t="n">
        <v>22</v>
      </c>
      <c r="G9518" s="0" t="n">
        <v>3.43</v>
      </c>
      <c r="H9518" s="0" t="n">
        <f aca="false">G9518*0.1+0.2</f>
        <v>0.543</v>
      </c>
      <c r="I9518" s="0" t="n">
        <f aca="false">IF(ISNUMBER(G9518),H9518,"")</f>
        <v>0.543</v>
      </c>
    </row>
    <row r="9519" customFormat="false" ht="12.8" hidden="false" customHeight="false" outlineLevel="0" collapsed="false">
      <c r="A9519" s="0" t="s">
        <v>12</v>
      </c>
      <c r="B9519" s="0" t="n">
        <v>1</v>
      </c>
      <c r="C9519" s="0" t="s">
        <v>9532</v>
      </c>
      <c r="D9519" s="0" t="n">
        <v>2009</v>
      </c>
      <c r="E9519" s="0" t="n">
        <v>2</v>
      </c>
      <c r="F9519" s="0" t="n">
        <v>23</v>
      </c>
      <c r="G9519" s="0" t="n">
        <v>10.3</v>
      </c>
      <c r="H9519" s="0" t="n">
        <f aca="false">G9519*0.1+0.2</f>
        <v>1.23</v>
      </c>
      <c r="I9519" s="0" t="n">
        <f aca="false">IF(ISNUMBER(G9519),H9519,"")</f>
        <v>1.23</v>
      </c>
    </row>
    <row r="9520" customFormat="false" ht="12.8" hidden="false" customHeight="false" outlineLevel="0" collapsed="false">
      <c r="A9520" s="0" t="s">
        <v>12</v>
      </c>
      <c r="B9520" s="0" t="n">
        <v>1</v>
      </c>
      <c r="C9520" s="0" t="s">
        <v>9533</v>
      </c>
      <c r="D9520" s="0" t="n">
        <v>2009</v>
      </c>
      <c r="E9520" s="0" t="n">
        <v>2</v>
      </c>
      <c r="F9520" s="0" t="n">
        <v>24</v>
      </c>
      <c r="G9520" s="0" t="n">
        <v>20.1</v>
      </c>
      <c r="H9520" s="0" t="n">
        <f aca="false">G9520*0.1+0.2</f>
        <v>2.21</v>
      </c>
      <c r="I9520" s="0" t="n">
        <f aca="false">IF(ISNUMBER(G9520),H9520,"")</f>
        <v>2.21</v>
      </c>
    </row>
    <row r="9521" customFormat="false" ht="12.8" hidden="false" customHeight="false" outlineLevel="0" collapsed="false">
      <c r="A9521" s="0" t="s">
        <v>12</v>
      </c>
      <c r="B9521" s="0" t="n">
        <v>1</v>
      </c>
      <c r="C9521" s="0" t="s">
        <v>9534</v>
      </c>
      <c r="D9521" s="0" t="n">
        <v>2009</v>
      </c>
      <c r="E9521" s="0" t="n">
        <v>2</v>
      </c>
      <c r="F9521" s="0" t="n">
        <v>25</v>
      </c>
      <c r="G9521" s="0" t="n">
        <v>20.7</v>
      </c>
      <c r="H9521" s="0" t="n">
        <f aca="false">G9521*0.1+0.2</f>
        <v>2.27</v>
      </c>
      <c r="I9521" s="0" t="n">
        <f aca="false">IF(ISNUMBER(G9521),H9521,"")</f>
        <v>2.27</v>
      </c>
    </row>
    <row r="9522" customFormat="false" ht="12.8" hidden="false" customHeight="false" outlineLevel="0" collapsed="false">
      <c r="A9522" s="0" t="s">
        <v>12</v>
      </c>
      <c r="B9522" s="0" t="n">
        <v>1</v>
      </c>
      <c r="C9522" s="0" t="s">
        <v>9535</v>
      </c>
      <c r="D9522" s="0" t="n">
        <v>2009</v>
      </c>
      <c r="E9522" s="0" t="n">
        <v>2</v>
      </c>
      <c r="F9522" s="0" t="n">
        <v>26</v>
      </c>
      <c r="G9522" s="0" t="n">
        <v>10.7</v>
      </c>
      <c r="H9522" s="0" t="n">
        <f aca="false">G9522*0.1+0.2</f>
        <v>1.27</v>
      </c>
      <c r="I9522" s="0" t="n">
        <f aca="false">IF(ISNUMBER(G9522),H9522,"")</f>
        <v>1.27</v>
      </c>
    </row>
    <row r="9523" customFormat="false" ht="12.8" hidden="false" customHeight="false" outlineLevel="0" collapsed="false">
      <c r="A9523" s="0" t="s">
        <v>12</v>
      </c>
      <c r="B9523" s="0" t="n">
        <v>1</v>
      </c>
      <c r="C9523" s="0" t="s">
        <v>9536</v>
      </c>
      <c r="D9523" s="0" t="n">
        <v>2009</v>
      </c>
      <c r="E9523" s="0" t="n">
        <v>2</v>
      </c>
      <c r="F9523" s="0" t="n">
        <v>27</v>
      </c>
      <c r="G9523" s="0" t="n">
        <v>8.07</v>
      </c>
      <c r="H9523" s="0" t="n">
        <f aca="false">G9523*0.1+0.2</f>
        <v>1.007</v>
      </c>
      <c r="I9523" s="0" t="n">
        <f aca="false">IF(ISNUMBER(G9523),H9523,"")</f>
        <v>1.007</v>
      </c>
    </row>
    <row r="9524" customFormat="false" ht="12.8" hidden="false" customHeight="false" outlineLevel="0" collapsed="false">
      <c r="A9524" s="0" t="s">
        <v>12</v>
      </c>
      <c r="B9524" s="0" t="n">
        <v>1</v>
      </c>
      <c r="C9524" s="0" t="s">
        <v>9537</v>
      </c>
      <c r="D9524" s="0" t="n">
        <v>2009</v>
      </c>
      <c r="E9524" s="0" t="n">
        <v>2</v>
      </c>
      <c r="F9524" s="0" t="n">
        <v>28</v>
      </c>
      <c r="G9524" s="0" t="n">
        <v>6.64</v>
      </c>
      <c r="H9524" s="0" t="n">
        <f aca="false">G9524*0.1+0.2</f>
        <v>0.864</v>
      </c>
      <c r="I9524" s="0" t="n">
        <f aca="false">IF(ISNUMBER(G9524),H9524,"")</f>
        <v>0.864</v>
      </c>
    </row>
    <row r="9525" customFormat="false" ht="12.8" hidden="false" customHeight="false" outlineLevel="0" collapsed="false">
      <c r="A9525" s="0" t="s">
        <v>12</v>
      </c>
      <c r="B9525" s="0" t="n">
        <v>1</v>
      </c>
      <c r="C9525" s="0" t="s">
        <v>9538</v>
      </c>
      <c r="D9525" s="0" t="n">
        <v>2009</v>
      </c>
      <c r="E9525" s="0" t="n">
        <v>3</v>
      </c>
      <c r="F9525" s="0" t="n">
        <v>1</v>
      </c>
      <c r="G9525" s="0" t="n">
        <v>17.7</v>
      </c>
      <c r="H9525" s="0" t="n">
        <f aca="false">G9525*0.1+0.2</f>
        <v>1.97</v>
      </c>
      <c r="I9525" s="0" t="n">
        <f aca="false">IF(ISNUMBER(G9525),H9525,"")</f>
        <v>1.97</v>
      </c>
    </row>
    <row r="9526" customFormat="false" ht="12.8" hidden="false" customHeight="false" outlineLevel="0" collapsed="false">
      <c r="A9526" s="0" t="s">
        <v>12</v>
      </c>
      <c r="B9526" s="0" t="n">
        <v>1</v>
      </c>
      <c r="C9526" s="0" t="s">
        <v>9539</v>
      </c>
      <c r="D9526" s="0" t="n">
        <v>2009</v>
      </c>
      <c r="E9526" s="0" t="n">
        <v>3</v>
      </c>
      <c r="F9526" s="0" t="n">
        <v>2</v>
      </c>
      <c r="G9526" s="0" t="n">
        <v>62.9</v>
      </c>
      <c r="H9526" s="0" t="n">
        <f aca="false">G9526*0.1+0.2</f>
        <v>6.49</v>
      </c>
      <c r="I9526" s="0" t="n">
        <f aca="false">IF(ISNUMBER(G9526),H9526,"")</f>
        <v>6.49</v>
      </c>
    </row>
    <row r="9527" customFormat="false" ht="12.8" hidden="false" customHeight="false" outlineLevel="0" collapsed="false">
      <c r="A9527" s="0" t="s">
        <v>12</v>
      </c>
      <c r="B9527" s="0" t="n">
        <v>1</v>
      </c>
      <c r="C9527" s="0" t="s">
        <v>9540</v>
      </c>
      <c r="D9527" s="0" t="n">
        <v>2009</v>
      </c>
      <c r="E9527" s="0" t="n">
        <v>3</v>
      </c>
      <c r="F9527" s="0" t="n">
        <v>3</v>
      </c>
      <c r="G9527" s="0" t="n">
        <v>31.4</v>
      </c>
      <c r="H9527" s="0" t="n">
        <f aca="false">G9527*0.1+0.2</f>
        <v>3.34</v>
      </c>
      <c r="I9527" s="0" t="n">
        <f aca="false">IF(ISNUMBER(G9527),H9527,"")</f>
        <v>3.34</v>
      </c>
    </row>
    <row r="9528" customFormat="false" ht="12.8" hidden="false" customHeight="false" outlineLevel="0" collapsed="false">
      <c r="A9528" s="0" t="s">
        <v>12</v>
      </c>
      <c r="B9528" s="0" t="n">
        <v>1</v>
      </c>
      <c r="C9528" s="0" t="s">
        <v>9541</v>
      </c>
      <c r="D9528" s="0" t="n">
        <v>2009</v>
      </c>
      <c r="E9528" s="0" t="n">
        <v>3</v>
      </c>
      <c r="F9528" s="0" t="n">
        <v>4</v>
      </c>
      <c r="G9528" s="0" t="n">
        <v>18</v>
      </c>
      <c r="H9528" s="0" t="n">
        <f aca="false">G9528*0.1+0.2</f>
        <v>2</v>
      </c>
      <c r="I9528" s="0" t="n">
        <f aca="false">IF(ISNUMBER(G9528),H9528,"")</f>
        <v>2</v>
      </c>
    </row>
    <row r="9529" customFormat="false" ht="12.8" hidden="false" customHeight="false" outlineLevel="0" collapsed="false">
      <c r="A9529" s="0" t="s">
        <v>12</v>
      </c>
      <c r="B9529" s="0" t="n">
        <v>1</v>
      </c>
      <c r="C9529" s="0" t="s">
        <v>9542</v>
      </c>
      <c r="D9529" s="0" t="n">
        <v>2009</v>
      </c>
      <c r="E9529" s="0" t="n">
        <v>3</v>
      </c>
      <c r="F9529" s="0" t="n">
        <v>5</v>
      </c>
      <c r="G9529" s="0" t="n">
        <v>13.6</v>
      </c>
      <c r="H9529" s="0" t="n">
        <f aca="false">G9529*0.1+0.2</f>
        <v>1.56</v>
      </c>
      <c r="I9529" s="0" t="n">
        <f aca="false">IF(ISNUMBER(G9529),H9529,"")</f>
        <v>1.56</v>
      </c>
    </row>
    <row r="9530" customFormat="false" ht="12.8" hidden="false" customHeight="false" outlineLevel="0" collapsed="false">
      <c r="A9530" s="0" t="s">
        <v>12</v>
      </c>
      <c r="B9530" s="0" t="n">
        <v>1</v>
      </c>
      <c r="C9530" s="0" t="s">
        <v>9543</v>
      </c>
      <c r="D9530" s="0" t="n">
        <v>2009</v>
      </c>
      <c r="E9530" s="0" t="n">
        <v>3</v>
      </c>
      <c r="F9530" s="0" t="n">
        <v>6</v>
      </c>
      <c r="G9530" s="0" t="n">
        <v>9.59</v>
      </c>
      <c r="H9530" s="0" t="n">
        <f aca="false">G9530*0.1+0.2</f>
        <v>1.159</v>
      </c>
      <c r="I9530" s="0" t="n">
        <f aca="false">IF(ISNUMBER(G9530),H9530,"")</f>
        <v>1.159</v>
      </c>
    </row>
    <row r="9531" customFormat="false" ht="12.8" hidden="false" customHeight="false" outlineLevel="0" collapsed="false">
      <c r="A9531" s="0" t="s">
        <v>12</v>
      </c>
      <c r="B9531" s="0" t="n">
        <v>1</v>
      </c>
      <c r="C9531" s="0" t="s">
        <v>9544</v>
      </c>
      <c r="D9531" s="0" t="n">
        <v>2009</v>
      </c>
      <c r="E9531" s="0" t="n">
        <v>3</v>
      </c>
      <c r="F9531" s="0" t="n">
        <v>7</v>
      </c>
      <c r="G9531" s="0" t="n">
        <v>8.25</v>
      </c>
      <c r="H9531" s="0" t="n">
        <f aca="false">G9531*0.1+0.2</f>
        <v>1.025</v>
      </c>
      <c r="I9531" s="0" t="n">
        <f aca="false">IF(ISNUMBER(G9531),H9531,"")</f>
        <v>1.025</v>
      </c>
    </row>
    <row r="9532" customFormat="false" ht="12.8" hidden="false" customHeight="false" outlineLevel="0" collapsed="false">
      <c r="A9532" s="0" t="s">
        <v>12</v>
      </c>
      <c r="B9532" s="0" t="n">
        <v>1</v>
      </c>
      <c r="C9532" s="0" t="s">
        <v>9545</v>
      </c>
      <c r="D9532" s="0" t="n">
        <v>2009</v>
      </c>
      <c r="E9532" s="0" t="n">
        <v>3</v>
      </c>
      <c r="F9532" s="0" t="n">
        <v>8</v>
      </c>
      <c r="G9532" s="0" t="n">
        <v>7.04</v>
      </c>
      <c r="H9532" s="0" t="n">
        <f aca="false">G9532*0.1+0.2</f>
        <v>0.904</v>
      </c>
      <c r="I9532" s="0" t="n">
        <f aca="false">IF(ISNUMBER(G9532),H9532,"")</f>
        <v>0.904</v>
      </c>
    </row>
    <row r="9533" customFormat="false" ht="12.8" hidden="false" customHeight="false" outlineLevel="0" collapsed="false">
      <c r="A9533" s="0" t="s">
        <v>12</v>
      </c>
      <c r="B9533" s="0" t="n">
        <v>1</v>
      </c>
      <c r="C9533" s="0" t="s">
        <v>9546</v>
      </c>
      <c r="D9533" s="0" t="n">
        <v>2009</v>
      </c>
      <c r="E9533" s="0" t="n">
        <v>3</v>
      </c>
      <c r="F9533" s="0" t="n">
        <v>9</v>
      </c>
      <c r="G9533" s="0" t="n">
        <v>6.23</v>
      </c>
      <c r="H9533" s="0" t="n">
        <f aca="false">G9533*0.1+0.2</f>
        <v>0.823</v>
      </c>
      <c r="I9533" s="0" t="n">
        <f aca="false">IF(ISNUMBER(G9533),H9533,"")</f>
        <v>0.823</v>
      </c>
    </row>
    <row r="9534" customFormat="false" ht="12.8" hidden="false" customHeight="false" outlineLevel="0" collapsed="false">
      <c r="A9534" s="0" t="s">
        <v>12</v>
      </c>
      <c r="B9534" s="0" t="n">
        <v>1</v>
      </c>
      <c r="C9534" s="0" t="s">
        <v>9547</v>
      </c>
      <c r="D9534" s="0" t="n">
        <v>2009</v>
      </c>
      <c r="E9534" s="0" t="n">
        <v>3</v>
      </c>
      <c r="F9534" s="0" t="n">
        <v>10</v>
      </c>
      <c r="G9534" s="0" t="n">
        <v>5.2</v>
      </c>
      <c r="H9534" s="0" t="n">
        <f aca="false">G9534*0.1+0.2</f>
        <v>0.72</v>
      </c>
      <c r="I9534" s="0" t="n">
        <f aca="false">IF(ISNUMBER(G9534),H9534,"")</f>
        <v>0.72</v>
      </c>
    </row>
    <row r="9535" customFormat="false" ht="12.8" hidden="false" customHeight="false" outlineLevel="0" collapsed="false">
      <c r="A9535" s="0" t="s">
        <v>12</v>
      </c>
      <c r="B9535" s="0" t="n">
        <v>1</v>
      </c>
      <c r="C9535" s="0" t="s">
        <v>9548</v>
      </c>
      <c r="D9535" s="0" t="n">
        <v>2009</v>
      </c>
      <c r="E9535" s="0" t="n">
        <v>3</v>
      </c>
      <c r="F9535" s="0" t="n">
        <v>11</v>
      </c>
      <c r="G9535" s="0" t="n">
        <v>5.23</v>
      </c>
      <c r="H9535" s="0" t="n">
        <f aca="false">G9535*0.1+0.2</f>
        <v>0.723</v>
      </c>
      <c r="I9535" s="0" t="n">
        <f aca="false">IF(ISNUMBER(G9535),H9535,"")</f>
        <v>0.723</v>
      </c>
    </row>
    <row r="9536" customFormat="false" ht="12.8" hidden="false" customHeight="false" outlineLevel="0" collapsed="false">
      <c r="A9536" s="0" t="s">
        <v>12</v>
      </c>
      <c r="B9536" s="0" t="n">
        <v>1</v>
      </c>
      <c r="C9536" s="0" t="s">
        <v>9549</v>
      </c>
      <c r="D9536" s="0" t="n">
        <v>2009</v>
      </c>
      <c r="E9536" s="0" t="n">
        <v>3</v>
      </c>
      <c r="F9536" s="0" t="n">
        <v>12</v>
      </c>
      <c r="G9536" s="0" t="n">
        <v>5.09</v>
      </c>
      <c r="H9536" s="0" t="n">
        <f aca="false">G9536*0.1+0.2</f>
        <v>0.709</v>
      </c>
      <c r="I9536" s="0" t="n">
        <f aca="false">IF(ISNUMBER(G9536),H9536,"")</f>
        <v>0.709</v>
      </c>
    </row>
    <row r="9537" customFormat="false" ht="12.8" hidden="false" customHeight="false" outlineLevel="0" collapsed="false">
      <c r="A9537" s="0" t="s">
        <v>12</v>
      </c>
      <c r="B9537" s="0" t="n">
        <v>1</v>
      </c>
      <c r="C9537" s="0" t="s">
        <v>9550</v>
      </c>
      <c r="D9537" s="0" t="n">
        <v>2009</v>
      </c>
      <c r="E9537" s="0" t="n">
        <v>3</v>
      </c>
      <c r="F9537" s="0" t="n">
        <v>13</v>
      </c>
      <c r="G9537" s="0" t="n">
        <v>4.86</v>
      </c>
      <c r="H9537" s="0" t="n">
        <f aca="false">G9537*0.1+0.2</f>
        <v>0.686</v>
      </c>
      <c r="I9537" s="0" t="n">
        <f aca="false">IF(ISNUMBER(G9537),H9537,"")</f>
        <v>0.686</v>
      </c>
    </row>
    <row r="9538" customFormat="false" ht="12.8" hidden="false" customHeight="false" outlineLevel="0" collapsed="false">
      <c r="A9538" s="0" t="s">
        <v>12</v>
      </c>
      <c r="B9538" s="0" t="n">
        <v>1</v>
      </c>
      <c r="C9538" s="0" t="s">
        <v>9551</v>
      </c>
      <c r="D9538" s="0" t="n">
        <v>2009</v>
      </c>
      <c r="E9538" s="0" t="n">
        <v>3</v>
      </c>
      <c r="F9538" s="0" t="n">
        <v>14</v>
      </c>
      <c r="G9538" s="0" t="n">
        <v>5.18</v>
      </c>
      <c r="H9538" s="0" t="n">
        <f aca="false">G9538*0.1+0.2</f>
        <v>0.718</v>
      </c>
      <c r="I9538" s="0" t="n">
        <f aca="false">IF(ISNUMBER(G9538),H9538,"")</f>
        <v>0.718</v>
      </c>
    </row>
    <row r="9539" customFormat="false" ht="12.8" hidden="false" customHeight="false" outlineLevel="0" collapsed="false">
      <c r="A9539" s="0" t="s">
        <v>12</v>
      </c>
      <c r="B9539" s="0" t="n">
        <v>1</v>
      </c>
      <c r="C9539" s="0" t="s">
        <v>9552</v>
      </c>
      <c r="D9539" s="0" t="n">
        <v>2009</v>
      </c>
      <c r="E9539" s="0" t="n">
        <v>3</v>
      </c>
      <c r="F9539" s="0" t="n">
        <v>15</v>
      </c>
      <c r="G9539" s="0" t="n">
        <v>5.48</v>
      </c>
      <c r="H9539" s="0" t="n">
        <f aca="false">G9539*0.1+0.2</f>
        <v>0.748</v>
      </c>
      <c r="I9539" s="0" t="n">
        <f aca="false">IF(ISNUMBER(G9539),H9539,"")</f>
        <v>0.748</v>
      </c>
    </row>
    <row r="9540" customFormat="false" ht="12.8" hidden="false" customHeight="false" outlineLevel="0" collapsed="false">
      <c r="A9540" s="0" t="s">
        <v>12</v>
      </c>
      <c r="B9540" s="0" t="n">
        <v>1</v>
      </c>
      <c r="C9540" s="0" t="s">
        <v>9553</v>
      </c>
      <c r="D9540" s="0" t="n">
        <v>2009</v>
      </c>
      <c r="E9540" s="0" t="n">
        <v>3</v>
      </c>
      <c r="F9540" s="0" t="n">
        <v>16</v>
      </c>
      <c r="G9540" s="0" t="n">
        <v>6.08</v>
      </c>
      <c r="H9540" s="0" t="n">
        <f aca="false">G9540*0.1+0.2</f>
        <v>0.808</v>
      </c>
      <c r="I9540" s="0" t="n">
        <f aca="false">IF(ISNUMBER(G9540),H9540,"")</f>
        <v>0.808</v>
      </c>
    </row>
    <row r="9541" customFormat="false" ht="12.8" hidden="false" customHeight="false" outlineLevel="0" collapsed="false">
      <c r="A9541" s="0" t="s">
        <v>12</v>
      </c>
      <c r="B9541" s="0" t="n">
        <v>1</v>
      </c>
      <c r="C9541" s="0" t="s">
        <v>9554</v>
      </c>
      <c r="D9541" s="0" t="n">
        <v>2009</v>
      </c>
      <c r="E9541" s="0" t="n">
        <v>3</v>
      </c>
      <c r="F9541" s="0" t="n">
        <v>17</v>
      </c>
      <c r="G9541" s="0" t="n">
        <v>6.87</v>
      </c>
      <c r="H9541" s="0" t="n">
        <f aca="false">G9541*0.1+0.2</f>
        <v>0.887</v>
      </c>
      <c r="I9541" s="0" t="n">
        <f aca="false">IF(ISNUMBER(G9541),H9541,"")</f>
        <v>0.887</v>
      </c>
    </row>
    <row r="9542" customFormat="false" ht="12.8" hidden="false" customHeight="false" outlineLevel="0" collapsed="false">
      <c r="A9542" s="0" t="s">
        <v>12</v>
      </c>
      <c r="B9542" s="0" t="n">
        <v>1</v>
      </c>
      <c r="C9542" s="0" t="s">
        <v>9555</v>
      </c>
      <c r="D9542" s="0" t="n">
        <v>2009</v>
      </c>
      <c r="E9542" s="0" t="n">
        <v>3</v>
      </c>
      <c r="F9542" s="0" t="n">
        <v>18</v>
      </c>
      <c r="G9542" s="0" t="n">
        <v>6.89</v>
      </c>
      <c r="H9542" s="0" t="n">
        <f aca="false">G9542*0.1+0.2</f>
        <v>0.889</v>
      </c>
      <c r="I9542" s="0" t="n">
        <f aca="false">IF(ISNUMBER(G9542),H9542,"")</f>
        <v>0.889</v>
      </c>
    </row>
    <row r="9543" customFormat="false" ht="12.8" hidden="false" customHeight="false" outlineLevel="0" collapsed="false">
      <c r="A9543" s="0" t="s">
        <v>12</v>
      </c>
      <c r="B9543" s="0" t="n">
        <v>1</v>
      </c>
      <c r="C9543" s="0" t="s">
        <v>9556</v>
      </c>
      <c r="D9543" s="0" t="n">
        <v>2009</v>
      </c>
      <c r="E9543" s="0" t="n">
        <v>3</v>
      </c>
      <c r="F9543" s="0" t="n">
        <v>19</v>
      </c>
      <c r="G9543" s="0" t="n">
        <v>8.75</v>
      </c>
      <c r="H9543" s="0" t="n">
        <f aca="false">G9543*0.1+0.2</f>
        <v>1.075</v>
      </c>
      <c r="I9543" s="0" t="n">
        <f aca="false">IF(ISNUMBER(G9543),H9543,"")</f>
        <v>1.075</v>
      </c>
    </row>
    <row r="9544" customFormat="false" ht="12.8" hidden="false" customHeight="false" outlineLevel="0" collapsed="false">
      <c r="A9544" s="0" t="s">
        <v>12</v>
      </c>
      <c r="B9544" s="0" t="n">
        <v>1</v>
      </c>
      <c r="C9544" s="0" t="s">
        <v>9557</v>
      </c>
      <c r="D9544" s="0" t="n">
        <v>2009</v>
      </c>
      <c r="E9544" s="0" t="n">
        <v>3</v>
      </c>
      <c r="F9544" s="0" t="n">
        <v>20</v>
      </c>
      <c r="G9544" s="0" t="n">
        <v>30.5</v>
      </c>
      <c r="H9544" s="0" t="n">
        <f aca="false">G9544*0.1+0.2</f>
        <v>3.25</v>
      </c>
      <c r="I9544" s="0" t="n">
        <f aca="false">IF(ISNUMBER(G9544),H9544,"")</f>
        <v>3.25</v>
      </c>
    </row>
    <row r="9545" customFormat="false" ht="12.8" hidden="false" customHeight="false" outlineLevel="0" collapsed="false">
      <c r="A9545" s="0" t="s">
        <v>12</v>
      </c>
      <c r="B9545" s="0" t="n">
        <v>1</v>
      </c>
      <c r="C9545" s="0" t="s">
        <v>9558</v>
      </c>
      <c r="D9545" s="0" t="n">
        <v>2009</v>
      </c>
      <c r="E9545" s="0" t="n">
        <v>3</v>
      </c>
      <c r="F9545" s="0" t="n">
        <v>21</v>
      </c>
      <c r="G9545" s="0" t="n">
        <v>24</v>
      </c>
      <c r="H9545" s="0" t="n">
        <f aca="false">G9545*0.1+0.2</f>
        <v>2.6</v>
      </c>
      <c r="I9545" s="0" t="n">
        <f aca="false">IF(ISNUMBER(G9545),H9545,"")</f>
        <v>2.6</v>
      </c>
    </row>
    <row r="9546" customFormat="false" ht="12.8" hidden="false" customHeight="false" outlineLevel="0" collapsed="false">
      <c r="A9546" s="0" t="s">
        <v>12</v>
      </c>
      <c r="B9546" s="0" t="n">
        <v>1</v>
      </c>
      <c r="C9546" s="0" t="s">
        <v>9559</v>
      </c>
      <c r="D9546" s="0" t="n">
        <v>2009</v>
      </c>
      <c r="E9546" s="0" t="n">
        <v>3</v>
      </c>
      <c r="F9546" s="0" t="n">
        <v>22</v>
      </c>
      <c r="G9546" s="0" t="n">
        <v>13.1</v>
      </c>
      <c r="H9546" s="0" t="n">
        <f aca="false">G9546*0.1+0.2</f>
        <v>1.51</v>
      </c>
      <c r="I9546" s="0" t="n">
        <f aca="false">IF(ISNUMBER(G9546),H9546,"")</f>
        <v>1.51</v>
      </c>
    </row>
    <row r="9547" customFormat="false" ht="12.8" hidden="false" customHeight="false" outlineLevel="0" collapsed="false">
      <c r="A9547" s="0" t="s">
        <v>12</v>
      </c>
      <c r="B9547" s="0" t="n">
        <v>1</v>
      </c>
      <c r="C9547" s="0" t="s">
        <v>9560</v>
      </c>
      <c r="D9547" s="0" t="n">
        <v>2009</v>
      </c>
      <c r="E9547" s="0" t="n">
        <v>3</v>
      </c>
      <c r="F9547" s="0" t="n">
        <v>23</v>
      </c>
      <c r="G9547" s="0" t="n">
        <v>10.9</v>
      </c>
      <c r="H9547" s="0" t="n">
        <f aca="false">G9547*0.1+0.2</f>
        <v>1.29</v>
      </c>
      <c r="I9547" s="0" t="n">
        <f aca="false">IF(ISNUMBER(G9547),H9547,"")</f>
        <v>1.29</v>
      </c>
    </row>
    <row r="9548" customFormat="false" ht="12.8" hidden="false" customHeight="false" outlineLevel="0" collapsed="false">
      <c r="A9548" s="0" t="s">
        <v>12</v>
      </c>
      <c r="B9548" s="0" t="n">
        <v>1</v>
      </c>
      <c r="C9548" s="0" t="s">
        <v>9561</v>
      </c>
      <c r="D9548" s="0" t="n">
        <v>2009</v>
      </c>
      <c r="E9548" s="0" t="n">
        <v>3</v>
      </c>
      <c r="F9548" s="0" t="n">
        <v>24</v>
      </c>
      <c r="G9548" s="0" t="n">
        <v>9.3</v>
      </c>
      <c r="H9548" s="0" t="n">
        <f aca="false">G9548*0.1+0.2</f>
        <v>1.13</v>
      </c>
      <c r="I9548" s="0" t="n">
        <f aca="false">IF(ISNUMBER(G9548),H9548,"")</f>
        <v>1.13</v>
      </c>
    </row>
    <row r="9549" customFormat="false" ht="12.8" hidden="false" customHeight="false" outlineLevel="0" collapsed="false">
      <c r="A9549" s="0" t="s">
        <v>12</v>
      </c>
      <c r="B9549" s="0" t="n">
        <v>1</v>
      </c>
      <c r="C9549" s="0" t="s">
        <v>9562</v>
      </c>
      <c r="D9549" s="0" t="n">
        <v>2009</v>
      </c>
      <c r="E9549" s="0" t="n">
        <v>3</v>
      </c>
      <c r="F9549" s="0" t="n">
        <v>25</v>
      </c>
      <c r="G9549" s="0" t="n">
        <v>8.67</v>
      </c>
      <c r="H9549" s="0" t="n">
        <f aca="false">G9549*0.1+0.2</f>
        <v>1.067</v>
      </c>
      <c r="I9549" s="0" t="n">
        <f aca="false">IF(ISNUMBER(G9549),H9549,"")</f>
        <v>1.067</v>
      </c>
    </row>
    <row r="9550" customFormat="false" ht="12.8" hidden="false" customHeight="false" outlineLevel="0" collapsed="false">
      <c r="A9550" s="0" t="s">
        <v>12</v>
      </c>
      <c r="B9550" s="0" t="n">
        <v>1</v>
      </c>
      <c r="C9550" s="0" t="s">
        <v>9563</v>
      </c>
      <c r="D9550" s="0" t="n">
        <v>2009</v>
      </c>
      <c r="E9550" s="0" t="n">
        <v>3</v>
      </c>
      <c r="F9550" s="0" t="n">
        <v>26</v>
      </c>
      <c r="G9550" s="0" t="n">
        <v>7.27</v>
      </c>
      <c r="H9550" s="0" t="n">
        <f aca="false">G9550*0.1+0.2</f>
        <v>0.927</v>
      </c>
      <c r="I9550" s="0" t="n">
        <f aca="false">IF(ISNUMBER(G9550),H9550,"")</f>
        <v>0.927</v>
      </c>
    </row>
    <row r="9551" customFormat="false" ht="12.8" hidden="false" customHeight="false" outlineLevel="0" collapsed="false">
      <c r="A9551" s="0" t="s">
        <v>12</v>
      </c>
      <c r="B9551" s="0" t="n">
        <v>1</v>
      </c>
      <c r="C9551" s="0" t="s">
        <v>9564</v>
      </c>
      <c r="D9551" s="0" t="n">
        <v>2009</v>
      </c>
      <c r="E9551" s="0" t="n">
        <v>3</v>
      </c>
      <c r="F9551" s="0" t="n">
        <v>27</v>
      </c>
      <c r="G9551" s="0" t="n">
        <v>6.72</v>
      </c>
      <c r="H9551" s="0" t="n">
        <f aca="false">G9551*0.1+0.2</f>
        <v>0.872</v>
      </c>
      <c r="I9551" s="0" t="n">
        <f aca="false">IF(ISNUMBER(G9551),H9551,"")</f>
        <v>0.872</v>
      </c>
    </row>
    <row r="9552" customFormat="false" ht="12.8" hidden="false" customHeight="false" outlineLevel="0" collapsed="false">
      <c r="A9552" s="0" t="s">
        <v>12</v>
      </c>
      <c r="B9552" s="0" t="n">
        <v>1</v>
      </c>
      <c r="C9552" s="0" t="s">
        <v>9565</v>
      </c>
      <c r="D9552" s="0" t="n">
        <v>2009</v>
      </c>
      <c r="E9552" s="0" t="n">
        <v>3</v>
      </c>
      <c r="F9552" s="0" t="n">
        <v>28</v>
      </c>
      <c r="G9552" s="0" t="n">
        <v>7.43</v>
      </c>
      <c r="H9552" s="0" t="n">
        <f aca="false">G9552*0.1+0.2</f>
        <v>0.943</v>
      </c>
      <c r="I9552" s="0" t="n">
        <f aca="false">IF(ISNUMBER(G9552),H9552,"")</f>
        <v>0.943</v>
      </c>
    </row>
    <row r="9553" customFormat="false" ht="12.8" hidden="false" customHeight="false" outlineLevel="0" collapsed="false">
      <c r="A9553" s="0" t="s">
        <v>12</v>
      </c>
      <c r="B9553" s="0" t="n">
        <v>1</v>
      </c>
      <c r="C9553" s="0" t="s">
        <v>9566</v>
      </c>
      <c r="D9553" s="0" t="n">
        <v>2009</v>
      </c>
      <c r="E9553" s="0" t="n">
        <v>3</v>
      </c>
      <c r="F9553" s="0" t="n">
        <v>29</v>
      </c>
      <c r="G9553" s="0" t="n">
        <v>6.57</v>
      </c>
      <c r="H9553" s="0" t="n">
        <f aca="false">G9553*0.1+0.2</f>
        <v>0.857</v>
      </c>
      <c r="I9553" s="0" t="n">
        <f aca="false">IF(ISNUMBER(G9553),H9553,"")</f>
        <v>0.857</v>
      </c>
    </row>
    <row r="9554" customFormat="false" ht="12.8" hidden="false" customHeight="false" outlineLevel="0" collapsed="false">
      <c r="A9554" s="0" t="s">
        <v>12</v>
      </c>
      <c r="B9554" s="0" t="n">
        <v>1</v>
      </c>
      <c r="C9554" s="0" t="s">
        <v>9567</v>
      </c>
      <c r="D9554" s="0" t="n">
        <v>2009</v>
      </c>
      <c r="E9554" s="0" t="n">
        <v>3</v>
      </c>
      <c r="F9554" s="0" t="n">
        <v>30</v>
      </c>
      <c r="G9554" s="0" t="n">
        <v>5.91</v>
      </c>
      <c r="H9554" s="0" t="n">
        <f aca="false">G9554*0.1+0.2</f>
        <v>0.791</v>
      </c>
      <c r="I9554" s="0" t="n">
        <f aca="false">IF(ISNUMBER(G9554),H9554,"")</f>
        <v>0.791</v>
      </c>
    </row>
    <row r="9555" customFormat="false" ht="12.8" hidden="false" customHeight="false" outlineLevel="0" collapsed="false">
      <c r="A9555" s="0" t="s">
        <v>12</v>
      </c>
      <c r="B9555" s="0" t="n">
        <v>1</v>
      </c>
      <c r="C9555" s="0" t="s">
        <v>9568</v>
      </c>
      <c r="D9555" s="0" t="n">
        <v>2009</v>
      </c>
      <c r="E9555" s="0" t="n">
        <v>3</v>
      </c>
      <c r="F9555" s="0" t="n">
        <v>31</v>
      </c>
      <c r="G9555" s="0" t="n">
        <v>5.97</v>
      </c>
      <c r="H9555" s="0" t="n">
        <f aca="false">G9555*0.1+0.2</f>
        <v>0.797</v>
      </c>
      <c r="I9555" s="0" t="n">
        <f aca="false">IF(ISNUMBER(G9555),H9555,"")</f>
        <v>0.797</v>
      </c>
    </row>
    <row r="9556" customFormat="false" ht="12.8" hidden="false" customHeight="false" outlineLevel="0" collapsed="false">
      <c r="A9556" s="0" t="s">
        <v>12</v>
      </c>
      <c r="B9556" s="0" t="n">
        <v>1</v>
      </c>
      <c r="C9556" s="0" t="s">
        <v>9569</v>
      </c>
      <c r="D9556" s="0" t="n">
        <v>2009</v>
      </c>
      <c r="E9556" s="0" t="n">
        <v>4</v>
      </c>
      <c r="F9556" s="0" t="n">
        <v>1</v>
      </c>
      <c r="G9556" s="0" t="n">
        <v>6.16</v>
      </c>
      <c r="H9556" s="0" t="n">
        <f aca="false">G9556*0.1+0.2</f>
        <v>0.816</v>
      </c>
      <c r="I9556" s="0" t="n">
        <f aca="false">IF(ISNUMBER(G9556),H9556,"")</f>
        <v>0.816</v>
      </c>
    </row>
    <row r="9557" customFormat="false" ht="12.8" hidden="false" customHeight="false" outlineLevel="0" collapsed="false">
      <c r="A9557" s="0" t="s">
        <v>12</v>
      </c>
      <c r="B9557" s="0" t="n">
        <v>1</v>
      </c>
      <c r="C9557" s="0" t="s">
        <v>9570</v>
      </c>
      <c r="D9557" s="0" t="n">
        <v>2009</v>
      </c>
      <c r="E9557" s="0" t="n">
        <v>4</v>
      </c>
      <c r="F9557" s="0" t="n">
        <v>2</v>
      </c>
      <c r="G9557" s="0" t="n">
        <v>6</v>
      </c>
      <c r="H9557" s="0" t="n">
        <f aca="false">G9557*0.1+0.2</f>
        <v>0.8</v>
      </c>
      <c r="I9557" s="0" t="n">
        <f aca="false">IF(ISNUMBER(G9557),H9557,"")</f>
        <v>0.8</v>
      </c>
    </row>
    <row r="9558" customFormat="false" ht="12.8" hidden="false" customHeight="false" outlineLevel="0" collapsed="false">
      <c r="A9558" s="0" t="s">
        <v>12</v>
      </c>
      <c r="B9558" s="0" t="n">
        <v>1</v>
      </c>
      <c r="C9558" s="0" t="s">
        <v>9571</v>
      </c>
      <c r="D9558" s="0" t="n">
        <v>2009</v>
      </c>
      <c r="E9558" s="0" t="n">
        <v>4</v>
      </c>
      <c r="F9558" s="0" t="n">
        <v>3</v>
      </c>
      <c r="G9558" s="0" t="n">
        <v>5.84</v>
      </c>
      <c r="H9558" s="0" t="n">
        <f aca="false">G9558*0.1+0.2</f>
        <v>0.784</v>
      </c>
      <c r="I9558" s="0" t="n">
        <f aca="false">IF(ISNUMBER(G9558),H9558,"")</f>
        <v>0.784</v>
      </c>
    </row>
    <row r="9559" customFormat="false" ht="12.8" hidden="false" customHeight="false" outlineLevel="0" collapsed="false">
      <c r="A9559" s="0" t="s">
        <v>12</v>
      </c>
      <c r="B9559" s="0" t="n">
        <v>1</v>
      </c>
      <c r="C9559" s="0" t="s">
        <v>9572</v>
      </c>
      <c r="D9559" s="0" t="n">
        <v>2009</v>
      </c>
      <c r="E9559" s="0" t="n">
        <v>4</v>
      </c>
      <c r="F9559" s="0" t="n">
        <v>4</v>
      </c>
      <c r="G9559" s="0" t="n">
        <v>5.67</v>
      </c>
      <c r="H9559" s="0" t="n">
        <f aca="false">G9559*0.1+0.2</f>
        <v>0.767</v>
      </c>
      <c r="I9559" s="0" t="n">
        <f aca="false">IF(ISNUMBER(G9559),H9559,"")</f>
        <v>0.767</v>
      </c>
    </row>
    <row r="9560" customFormat="false" ht="12.8" hidden="false" customHeight="false" outlineLevel="0" collapsed="false">
      <c r="A9560" s="0" t="s">
        <v>12</v>
      </c>
      <c r="B9560" s="0" t="n">
        <v>1</v>
      </c>
      <c r="C9560" s="0" t="s">
        <v>9573</v>
      </c>
      <c r="D9560" s="0" t="n">
        <v>2009</v>
      </c>
      <c r="E9560" s="0" t="n">
        <v>4</v>
      </c>
      <c r="F9560" s="0" t="n">
        <v>5</v>
      </c>
      <c r="G9560" s="0" t="n">
        <v>5.87</v>
      </c>
      <c r="H9560" s="0" t="n">
        <f aca="false">G9560*0.1+0.2</f>
        <v>0.787</v>
      </c>
      <c r="I9560" s="0" t="n">
        <f aca="false">IF(ISNUMBER(G9560),H9560,"")</f>
        <v>0.787</v>
      </c>
    </row>
    <row r="9561" customFormat="false" ht="12.8" hidden="false" customHeight="false" outlineLevel="0" collapsed="false">
      <c r="A9561" s="0" t="s">
        <v>12</v>
      </c>
      <c r="B9561" s="0" t="n">
        <v>1</v>
      </c>
      <c r="C9561" s="0" t="s">
        <v>9574</v>
      </c>
      <c r="D9561" s="0" t="n">
        <v>2009</v>
      </c>
      <c r="E9561" s="0" t="n">
        <v>4</v>
      </c>
      <c r="F9561" s="0" t="n">
        <v>6</v>
      </c>
      <c r="G9561" s="0" t="n">
        <v>8.32</v>
      </c>
      <c r="H9561" s="0" t="n">
        <f aca="false">G9561*0.1+0.2</f>
        <v>1.032</v>
      </c>
      <c r="I9561" s="0" t="n">
        <f aca="false">IF(ISNUMBER(G9561),H9561,"")</f>
        <v>1.032</v>
      </c>
    </row>
    <row r="9562" customFormat="false" ht="12.8" hidden="false" customHeight="false" outlineLevel="0" collapsed="false">
      <c r="A9562" s="0" t="s">
        <v>12</v>
      </c>
      <c r="B9562" s="0" t="n">
        <v>1</v>
      </c>
      <c r="C9562" s="0" t="s">
        <v>9575</v>
      </c>
      <c r="D9562" s="0" t="n">
        <v>2009</v>
      </c>
      <c r="E9562" s="0" t="n">
        <v>4</v>
      </c>
      <c r="F9562" s="0" t="n">
        <v>7</v>
      </c>
      <c r="G9562" s="0" t="n">
        <v>13.9</v>
      </c>
      <c r="H9562" s="0" t="n">
        <f aca="false">G9562*0.1+0.2</f>
        <v>1.59</v>
      </c>
      <c r="I9562" s="0" t="n">
        <f aca="false">IF(ISNUMBER(G9562),H9562,"")</f>
        <v>1.59</v>
      </c>
    </row>
    <row r="9563" customFormat="false" ht="12.8" hidden="false" customHeight="false" outlineLevel="0" collapsed="false">
      <c r="A9563" s="0" t="s">
        <v>12</v>
      </c>
      <c r="B9563" s="0" t="n">
        <v>1</v>
      </c>
      <c r="C9563" s="0" t="s">
        <v>9576</v>
      </c>
      <c r="D9563" s="0" t="n">
        <v>2009</v>
      </c>
      <c r="E9563" s="0" t="n">
        <v>4</v>
      </c>
      <c r="F9563" s="0" t="n">
        <v>8</v>
      </c>
      <c r="G9563" s="0" t="n">
        <v>16.7</v>
      </c>
      <c r="H9563" s="0" t="n">
        <f aca="false">G9563*0.1+0.2</f>
        <v>1.87</v>
      </c>
      <c r="I9563" s="0" t="n">
        <f aca="false">IF(ISNUMBER(G9563),H9563,"")</f>
        <v>1.87</v>
      </c>
    </row>
    <row r="9564" customFormat="false" ht="12.8" hidden="false" customHeight="false" outlineLevel="0" collapsed="false">
      <c r="A9564" s="0" t="s">
        <v>12</v>
      </c>
      <c r="B9564" s="0" t="n">
        <v>1</v>
      </c>
      <c r="C9564" s="0" t="s">
        <v>9577</v>
      </c>
      <c r="D9564" s="0" t="n">
        <v>2009</v>
      </c>
      <c r="E9564" s="0" t="n">
        <v>4</v>
      </c>
      <c r="F9564" s="0" t="n">
        <v>9</v>
      </c>
      <c r="G9564" s="0" t="n">
        <v>14.4</v>
      </c>
      <c r="H9564" s="0" t="n">
        <f aca="false">G9564*0.1+0.2</f>
        <v>1.64</v>
      </c>
      <c r="I9564" s="0" t="n">
        <f aca="false">IF(ISNUMBER(G9564),H9564,"")</f>
        <v>1.64</v>
      </c>
    </row>
    <row r="9565" customFormat="false" ht="12.8" hidden="false" customHeight="false" outlineLevel="0" collapsed="false">
      <c r="A9565" s="0" t="s">
        <v>12</v>
      </c>
      <c r="B9565" s="0" t="n">
        <v>1</v>
      </c>
      <c r="C9565" s="0" t="s">
        <v>9578</v>
      </c>
      <c r="D9565" s="0" t="n">
        <v>2009</v>
      </c>
      <c r="E9565" s="0" t="n">
        <v>4</v>
      </c>
      <c r="F9565" s="0" t="n">
        <v>10</v>
      </c>
      <c r="G9565" s="0" t="n">
        <v>13.2</v>
      </c>
      <c r="H9565" s="0" t="n">
        <f aca="false">G9565*0.1+0.2</f>
        <v>1.52</v>
      </c>
      <c r="I9565" s="0" t="n">
        <f aca="false">IF(ISNUMBER(G9565),H9565,"")</f>
        <v>1.52</v>
      </c>
    </row>
    <row r="9566" customFormat="false" ht="12.8" hidden="false" customHeight="false" outlineLevel="0" collapsed="false">
      <c r="A9566" s="0" t="s">
        <v>12</v>
      </c>
      <c r="B9566" s="0" t="n">
        <v>1</v>
      </c>
      <c r="C9566" s="0" t="s">
        <v>9579</v>
      </c>
      <c r="D9566" s="0" t="n">
        <v>2009</v>
      </c>
      <c r="E9566" s="0" t="n">
        <v>4</v>
      </c>
      <c r="F9566" s="0" t="n">
        <v>11</v>
      </c>
      <c r="G9566" s="0" t="n">
        <v>18.3</v>
      </c>
      <c r="H9566" s="0" t="n">
        <f aca="false">G9566*0.1+0.2</f>
        <v>2.03</v>
      </c>
      <c r="I9566" s="0" t="n">
        <f aca="false">IF(ISNUMBER(G9566),H9566,"")</f>
        <v>2.03</v>
      </c>
    </row>
    <row r="9567" customFormat="false" ht="12.8" hidden="false" customHeight="false" outlineLevel="0" collapsed="false">
      <c r="A9567" s="0" t="s">
        <v>12</v>
      </c>
      <c r="B9567" s="0" t="n">
        <v>1</v>
      </c>
      <c r="C9567" s="0" t="s">
        <v>9580</v>
      </c>
      <c r="D9567" s="0" t="n">
        <v>2009</v>
      </c>
      <c r="E9567" s="0" t="n">
        <v>4</v>
      </c>
      <c r="F9567" s="0" t="n">
        <v>12</v>
      </c>
      <c r="G9567" s="0" t="n">
        <v>28.8</v>
      </c>
      <c r="H9567" s="0" t="n">
        <f aca="false">G9567*0.1+0.2</f>
        <v>3.08</v>
      </c>
      <c r="I9567" s="0" t="n">
        <f aca="false">IF(ISNUMBER(G9567),H9567,"")</f>
        <v>3.08</v>
      </c>
    </row>
    <row r="9568" customFormat="false" ht="12.8" hidden="false" customHeight="false" outlineLevel="0" collapsed="false">
      <c r="A9568" s="0" t="s">
        <v>12</v>
      </c>
      <c r="B9568" s="0" t="n">
        <v>1</v>
      </c>
      <c r="C9568" s="0" t="s">
        <v>9581</v>
      </c>
      <c r="D9568" s="0" t="n">
        <v>2009</v>
      </c>
      <c r="E9568" s="0" t="n">
        <v>4</v>
      </c>
      <c r="F9568" s="0" t="n">
        <v>13</v>
      </c>
      <c r="G9568" s="0" t="n">
        <v>22.9</v>
      </c>
      <c r="H9568" s="0" t="n">
        <f aca="false">G9568*0.1+0.2</f>
        <v>2.49</v>
      </c>
      <c r="I9568" s="0" t="n">
        <f aca="false">IF(ISNUMBER(G9568),H9568,"")</f>
        <v>2.49</v>
      </c>
    </row>
    <row r="9569" customFormat="false" ht="12.8" hidden="false" customHeight="false" outlineLevel="0" collapsed="false">
      <c r="A9569" s="0" t="s">
        <v>12</v>
      </c>
      <c r="B9569" s="0" t="n">
        <v>1</v>
      </c>
      <c r="C9569" s="0" t="s">
        <v>9582</v>
      </c>
      <c r="D9569" s="0" t="n">
        <v>2009</v>
      </c>
      <c r="E9569" s="0" t="n">
        <v>4</v>
      </c>
      <c r="F9569" s="0" t="n">
        <v>14</v>
      </c>
      <c r="G9569" s="0" t="n">
        <v>13.8</v>
      </c>
      <c r="H9569" s="0" t="n">
        <f aca="false">G9569*0.1+0.2</f>
        <v>1.58</v>
      </c>
      <c r="I9569" s="0" t="n">
        <f aca="false">IF(ISNUMBER(G9569),H9569,"")</f>
        <v>1.58</v>
      </c>
    </row>
    <row r="9570" customFormat="false" ht="12.8" hidden="false" customHeight="false" outlineLevel="0" collapsed="false">
      <c r="A9570" s="0" t="s">
        <v>12</v>
      </c>
      <c r="B9570" s="0" t="n">
        <v>1</v>
      </c>
      <c r="C9570" s="0" t="s">
        <v>9583</v>
      </c>
      <c r="D9570" s="0" t="n">
        <v>2009</v>
      </c>
      <c r="E9570" s="0" t="n">
        <v>4</v>
      </c>
      <c r="F9570" s="0" t="n">
        <v>15</v>
      </c>
      <c r="G9570" s="0" t="n">
        <v>11.2</v>
      </c>
      <c r="H9570" s="0" t="n">
        <f aca="false">G9570*0.1+0.2</f>
        <v>1.32</v>
      </c>
      <c r="I9570" s="0" t="n">
        <f aca="false">IF(ISNUMBER(G9570),H9570,"")</f>
        <v>1.32</v>
      </c>
    </row>
    <row r="9571" customFormat="false" ht="12.8" hidden="false" customHeight="false" outlineLevel="0" collapsed="false">
      <c r="A9571" s="0" t="s">
        <v>12</v>
      </c>
      <c r="B9571" s="0" t="n">
        <v>1</v>
      </c>
      <c r="C9571" s="0" t="s">
        <v>9584</v>
      </c>
      <c r="D9571" s="0" t="n">
        <v>2009</v>
      </c>
      <c r="E9571" s="0" t="n">
        <v>4</v>
      </c>
      <c r="F9571" s="0" t="n">
        <v>16</v>
      </c>
      <c r="G9571" s="0" t="n">
        <v>12.6</v>
      </c>
      <c r="H9571" s="0" t="n">
        <f aca="false">G9571*0.1+0.2</f>
        <v>1.46</v>
      </c>
      <c r="I9571" s="0" t="n">
        <f aca="false">IF(ISNUMBER(G9571),H9571,"")</f>
        <v>1.46</v>
      </c>
    </row>
    <row r="9572" customFormat="false" ht="12.8" hidden="false" customHeight="false" outlineLevel="0" collapsed="false">
      <c r="A9572" s="0" t="s">
        <v>12</v>
      </c>
      <c r="B9572" s="0" t="n">
        <v>1</v>
      </c>
      <c r="C9572" s="0" t="s">
        <v>9585</v>
      </c>
      <c r="D9572" s="0" t="n">
        <v>2009</v>
      </c>
      <c r="E9572" s="0" t="n">
        <v>4</v>
      </c>
      <c r="F9572" s="0" t="n">
        <v>17</v>
      </c>
      <c r="G9572" s="0" t="n">
        <v>23.6</v>
      </c>
      <c r="H9572" s="0" t="n">
        <f aca="false">G9572*0.1+0.2</f>
        <v>2.56</v>
      </c>
      <c r="I9572" s="0" t="n">
        <f aca="false">IF(ISNUMBER(G9572),H9572,"")</f>
        <v>2.56</v>
      </c>
    </row>
    <row r="9573" customFormat="false" ht="12.8" hidden="false" customHeight="false" outlineLevel="0" collapsed="false">
      <c r="A9573" s="0" t="s">
        <v>12</v>
      </c>
      <c r="B9573" s="0" t="n">
        <v>1</v>
      </c>
      <c r="C9573" s="0" t="s">
        <v>9586</v>
      </c>
      <c r="D9573" s="0" t="n">
        <v>2009</v>
      </c>
      <c r="E9573" s="0" t="n">
        <v>4</v>
      </c>
      <c r="F9573" s="0" t="n">
        <v>18</v>
      </c>
      <c r="G9573" s="0" t="n">
        <v>19</v>
      </c>
      <c r="H9573" s="0" t="n">
        <f aca="false">G9573*0.1+0.2</f>
        <v>2.1</v>
      </c>
      <c r="I9573" s="0" t="n">
        <f aca="false">IF(ISNUMBER(G9573),H9573,"")</f>
        <v>2.1</v>
      </c>
    </row>
    <row r="9574" customFormat="false" ht="12.8" hidden="false" customHeight="false" outlineLevel="0" collapsed="false">
      <c r="A9574" s="0" t="s">
        <v>12</v>
      </c>
      <c r="B9574" s="0" t="n">
        <v>1</v>
      </c>
      <c r="C9574" s="0" t="s">
        <v>9587</v>
      </c>
      <c r="D9574" s="0" t="n">
        <v>2009</v>
      </c>
      <c r="E9574" s="0" t="n">
        <v>4</v>
      </c>
      <c r="F9574" s="0" t="n">
        <v>19</v>
      </c>
      <c r="G9574" s="0" t="n">
        <v>16.1</v>
      </c>
      <c r="H9574" s="0" t="n">
        <f aca="false">G9574*0.1+0.2</f>
        <v>1.81</v>
      </c>
      <c r="I9574" s="0" t="n">
        <f aca="false">IF(ISNUMBER(G9574),H9574,"")</f>
        <v>1.81</v>
      </c>
    </row>
    <row r="9575" customFormat="false" ht="12.8" hidden="false" customHeight="false" outlineLevel="0" collapsed="false">
      <c r="A9575" s="0" t="s">
        <v>12</v>
      </c>
      <c r="B9575" s="0" t="n">
        <v>1</v>
      </c>
      <c r="C9575" s="0" t="s">
        <v>9588</v>
      </c>
      <c r="D9575" s="0" t="n">
        <v>2009</v>
      </c>
      <c r="E9575" s="0" t="n">
        <v>4</v>
      </c>
      <c r="F9575" s="0" t="n">
        <v>20</v>
      </c>
      <c r="G9575" s="0" t="n">
        <v>26.3</v>
      </c>
      <c r="H9575" s="0" t="n">
        <f aca="false">G9575*0.1+0.2</f>
        <v>2.83</v>
      </c>
      <c r="I9575" s="0" t="n">
        <f aca="false">IF(ISNUMBER(G9575),H9575,"")</f>
        <v>2.83</v>
      </c>
    </row>
    <row r="9576" customFormat="false" ht="12.8" hidden="false" customHeight="false" outlineLevel="0" collapsed="false">
      <c r="A9576" s="0" t="s">
        <v>12</v>
      </c>
      <c r="B9576" s="0" t="n">
        <v>1</v>
      </c>
      <c r="C9576" s="0" t="s">
        <v>9589</v>
      </c>
      <c r="D9576" s="0" t="n">
        <v>2009</v>
      </c>
      <c r="E9576" s="0" t="n">
        <v>4</v>
      </c>
      <c r="F9576" s="0" t="n">
        <v>21</v>
      </c>
      <c r="G9576" s="0" t="n">
        <v>41.4</v>
      </c>
      <c r="H9576" s="0" t="n">
        <f aca="false">G9576*0.1+0.2</f>
        <v>4.34</v>
      </c>
      <c r="I9576" s="0" t="n">
        <f aca="false">IF(ISNUMBER(G9576),H9576,"")</f>
        <v>4.34</v>
      </c>
    </row>
    <row r="9577" customFormat="false" ht="12.8" hidden="false" customHeight="false" outlineLevel="0" collapsed="false">
      <c r="A9577" s="0" t="s">
        <v>12</v>
      </c>
      <c r="B9577" s="0" t="n">
        <v>1</v>
      </c>
      <c r="C9577" s="0" t="s">
        <v>9590</v>
      </c>
      <c r="D9577" s="0" t="n">
        <v>2009</v>
      </c>
      <c r="E9577" s="0" t="n">
        <v>4</v>
      </c>
      <c r="F9577" s="0" t="n">
        <v>22</v>
      </c>
      <c r="G9577" s="0" t="n">
        <v>50.6</v>
      </c>
      <c r="H9577" s="0" t="n">
        <f aca="false">G9577*0.1+0.2</f>
        <v>5.26</v>
      </c>
      <c r="I9577" s="0" t="n">
        <f aca="false">IF(ISNUMBER(G9577),H9577,"")</f>
        <v>5.26</v>
      </c>
    </row>
    <row r="9578" customFormat="false" ht="12.8" hidden="false" customHeight="false" outlineLevel="0" collapsed="false">
      <c r="A9578" s="0" t="s">
        <v>12</v>
      </c>
      <c r="B9578" s="0" t="n">
        <v>1</v>
      </c>
      <c r="C9578" s="0" t="s">
        <v>9591</v>
      </c>
      <c r="D9578" s="0" t="n">
        <v>2009</v>
      </c>
      <c r="E9578" s="0" t="n">
        <v>4</v>
      </c>
      <c r="F9578" s="0" t="n">
        <v>23</v>
      </c>
      <c r="G9578" s="0" t="n">
        <v>31.4</v>
      </c>
      <c r="H9578" s="0" t="n">
        <f aca="false">G9578*0.1+0.2</f>
        <v>3.34</v>
      </c>
      <c r="I9578" s="0" t="n">
        <f aca="false">IF(ISNUMBER(G9578),H9578,"")</f>
        <v>3.34</v>
      </c>
    </row>
    <row r="9579" customFormat="false" ht="12.8" hidden="false" customHeight="false" outlineLevel="0" collapsed="false">
      <c r="A9579" s="0" t="s">
        <v>12</v>
      </c>
      <c r="B9579" s="0" t="n">
        <v>1</v>
      </c>
      <c r="C9579" s="0" t="s">
        <v>9592</v>
      </c>
      <c r="D9579" s="0" t="n">
        <v>2009</v>
      </c>
      <c r="E9579" s="0" t="n">
        <v>4</v>
      </c>
      <c r="F9579" s="0" t="n">
        <v>24</v>
      </c>
      <c r="G9579" s="0" t="n">
        <v>21.8</v>
      </c>
      <c r="H9579" s="0" t="n">
        <f aca="false">G9579*0.1+0.2</f>
        <v>2.38</v>
      </c>
      <c r="I9579" s="0" t="n">
        <f aca="false">IF(ISNUMBER(G9579),H9579,"")</f>
        <v>2.38</v>
      </c>
    </row>
    <row r="9580" customFormat="false" ht="12.8" hidden="false" customHeight="false" outlineLevel="0" collapsed="false">
      <c r="A9580" s="0" t="s">
        <v>12</v>
      </c>
      <c r="B9580" s="0" t="n">
        <v>1</v>
      </c>
      <c r="C9580" s="0" t="s">
        <v>9593</v>
      </c>
      <c r="D9580" s="0" t="n">
        <v>2009</v>
      </c>
      <c r="E9580" s="0" t="n">
        <v>4</v>
      </c>
      <c r="F9580" s="0" t="n">
        <v>25</v>
      </c>
      <c r="G9580" s="0" t="n">
        <v>19</v>
      </c>
      <c r="H9580" s="0" t="n">
        <f aca="false">G9580*0.1+0.2</f>
        <v>2.1</v>
      </c>
      <c r="I9580" s="0" t="n">
        <f aca="false">IF(ISNUMBER(G9580),H9580,"")</f>
        <v>2.1</v>
      </c>
    </row>
    <row r="9581" customFormat="false" ht="12.8" hidden="false" customHeight="false" outlineLevel="0" collapsed="false">
      <c r="A9581" s="0" t="s">
        <v>12</v>
      </c>
      <c r="B9581" s="0" t="n">
        <v>1</v>
      </c>
      <c r="C9581" s="0" t="s">
        <v>9594</v>
      </c>
      <c r="D9581" s="0" t="n">
        <v>2009</v>
      </c>
      <c r="E9581" s="0" t="n">
        <v>4</v>
      </c>
      <c r="F9581" s="0" t="n">
        <v>26</v>
      </c>
      <c r="G9581" s="0" t="n">
        <v>18.7</v>
      </c>
      <c r="H9581" s="0" t="n">
        <f aca="false">G9581*0.1+0.2</f>
        <v>2.07</v>
      </c>
      <c r="I9581" s="0" t="n">
        <f aca="false">IF(ISNUMBER(G9581),H9581,"")</f>
        <v>2.07</v>
      </c>
    </row>
    <row r="9582" customFormat="false" ht="12.8" hidden="false" customHeight="false" outlineLevel="0" collapsed="false">
      <c r="A9582" s="0" t="s">
        <v>12</v>
      </c>
      <c r="B9582" s="0" t="n">
        <v>1</v>
      </c>
      <c r="C9582" s="0" t="s">
        <v>9595</v>
      </c>
      <c r="D9582" s="0" t="n">
        <v>2009</v>
      </c>
      <c r="E9582" s="0" t="n">
        <v>4</v>
      </c>
      <c r="F9582" s="0" t="n">
        <v>27</v>
      </c>
      <c r="G9582" s="0" t="n">
        <v>20.9</v>
      </c>
      <c r="H9582" s="0" t="n">
        <f aca="false">G9582*0.1+0.2</f>
        <v>2.29</v>
      </c>
      <c r="I9582" s="0" t="n">
        <f aca="false">IF(ISNUMBER(G9582),H9582,"")</f>
        <v>2.29</v>
      </c>
    </row>
    <row r="9583" customFormat="false" ht="12.8" hidden="false" customHeight="false" outlineLevel="0" collapsed="false">
      <c r="A9583" s="0" t="s">
        <v>12</v>
      </c>
      <c r="B9583" s="0" t="n">
        <v>1</v>
      </c>
      <c r="C9583" s="0" t="s">
        <v>9596</v>
      </c>
      <c r="D9583" s="0" t="n">
        <v>2009</v>
      </c>
      <c r="E9583" s="0" t="n">
        <v>4</v>
      </c>
      <c r="F9583" s="0" t="n">
        <v>28</v>
      </c>
      <c r="G9583" s="0" t="n">
        <v>19.8</v>
      </c>
      <c r="H9583" s="0" t="n">
        <f aca="false">G9583*0.1+0.2</f>
        <v>2.18</v>
      </c>
      <c r="I9583" s="0" t="n">
        <f aca="false">IF(ISNUMBER(G9583),H9583,"")</f>
        <v>2.18</v>
      </c>
    </row>
    <row r="9584" customFormat="false" ht="12.8" hidden="false" customHeight="false" outlineLevel="0" collapsed="false">
      <c r="A9584" s="0" t="s">
        <v>12</v>
      </c>
      <c r="B9584" s="0" t="n">
        <v>1</v>
      </c>
      <c r="C9584" s="0" t="s">
        <v>9597</v>
      </c>
      <c r="D9584" s="0" t="n">
        <v>2009</v>
      </c>
      <c r="E9584" s="0" t="n">
        <v>4</v>
      </c>
      <c r="F9584" s="0" t="n">
        <v>29</v>
      </c>
      <c r="G9584" s="0" t="n">
        <v>18.9</v>
      </c>
      <c r="H9584" s="0" t="n">
        <f aca="false">G9584*0.1+0.2</f>
        <v>2.09</v>
      </c>
      <c r="I9584" s="0" t="n">
        <f aca="false">IF(ISNUMBER(G9584),H9584,"")</f>
        <v>2.09</v>
      </c>
    </row>
    <row r="9585" customFormat="false" ht="12.8" hidden="false" customHeight="false" outlineLevel="0" collapsed="false">
      <c r="A9585" s="0" t="s">
        <v>12</v>
      </c>
      <c r="B9585" s="0" t="n">
        <v>1</v>
      </c>
      <c r="C9585" s="0" t="s">
        <v>9598</v>
      </c>
      <c r="D9585" s="0" t="n">
        <v>2009</v>
      </c>
      <c r="E9585" s="0" t="n">
        <v>4</v>
      </c>
      <c r="F9585" s="0" t="n">
        <v>30</v>
      </c>
      <c r="G9585" s="0" t="n">
        <v>20.3</v>
      </c>
      <c r="H9585" s="0" t="n">
        <f aca="false">G9585*0.1+0.2</f>
        <v>2.23</v>
      </c>
      <c r="I9585" s="0" t="n">
        <f aca="false">IF(ISNUMBER(G9585),H9585,"")</f>
        <v>2.23</v>
      </c>
    </row>
    <row r="9586" customFormat="false" ht="12.8" hidden="false" customHeight="false" outlineLevel="0" collapsed="false">
      <c r="A9586" s="0" t="s">
        <v>12</v>
      </c>
      <c r="B9586" s="0" t="n">
        <v>1</v>
      </c>
      <c r="C9586" s="0" t="s">
        <v>9599</v>
      </c>
      <c r="D9586" s="0" t="n">
        <v>2009</v>
      </c>
      <c r="E9586" s="0" t="n">
        <v>5</v>
      </c>
      <c r="F9586" s="0" t="n">
        <v>1</v>
      </c>
      <c r="G9586" s="0" t="n">
        <v>27.6</v>
      </c>
      <c r="H9586" s="0" t="n">
        <f aca="false">G9586*0.1+0.2</f>
        <v>2.96</v>
      </c>
      <c r="I9586" s="0" t="n">
        <f aca="false">IF(ISNUMBER(G9586),H9586,"")</f>
        <v>2.96</v>
      </c>
    </row>
    <row r="9587" customFormat="false" ht="12.8" hidden="false" customHeight="false" outlineLevel="0" collapsed="false">
      <c r="A9587" s="0" t="s">
        <v>12</v>
      </c>
      <c r="B9587" s="0" t="n">
        <v>1</v>
      </c>
      <c r="C9587" s="0" t="s">
        <v>9600</v>
      </c>
      <c r="D9587" s="0" t="n">
        <v>2009</v>
      </c>
      <c r="E9587" s="0" t="n">
        <v>5</v>
      </c>
      <c r="F9587" s="0" t="n">
        <v>2</v>
      </c>
      <c r="G9587" s="0" t="n">
        <v>34.5</v>
      </c>
      <c r="H9587" s="0" t="n">
        <f aca="false">G9587*0.1+0.2</f>
        <v>3.65</v>
      </c>
      <c r="I9587" s="0" t="n">
        <f aca="false">IF(ISNUMBER(G9587),H9587,"")</f>
        <v>3.65</v>
      </c>
    </row>
    <row r="9588" customFormat="false" ht="12.8" hidden="false" customHeight="false" outlineLevel="0" collapsed="false">
      <c r="A9588" s="0" t="s">
        <v>12</v>
      </c>
      <c r="B9588" s="0" t="n">
        <v>1</v>
      </c>
      <c r="C9588" s="0" t="s">
        <v>9601</v>
      </c>
      <c r="D9588" s="0" t="n">
        <v>2009</v>
      </c>
      <c r="E9588" s="0" t="n">
        <v>5</v>
      </c>
      <c r="F9588" s="0" t="n">
        <v>3</v>
      </c>
      <c r="G9588" s="0" t="n">
        <v>51.6</v>
      </c>
      <c r="H9588" s="0" t="n">
        <f aca="false">G9588*0.1+0.2</f>
        <v>5.36</v>
      </c>
      <c r="I9588" s="0" t="n">
        <f aca="false">IF(ISNUMBER(G9588),H9588,"")</f>
        <v>5.36</v>
      </c>
    </row>
    <row r="9589" customFormat="false" ht="12.8" hidden="false" customHeight="false" outlineLevel="0" collapsed="false">
      <c r="A9589" s="0" t="s">
        <v>12</v>
      </c>
      <c r="B9589" s="0" t="n">
        <v>1</v>
      </c>
      <c r="C9589" s="0" t="s">
        <v>9602</v>
      </c>
      <c r="D9589" s="0" t="n">
        <v>2009</v>
      </c>
      <c r="E9589" s="0" t="n">
        <v>5</v>
      </c>
      <c r="F9589" s="0" t="n">
        <v>4</v>
      </c>
      <c r="G9589" s="0" t="n">
        <v>34.3</v>
      </c>
      <c r="H9589" s="0" t="n">
        <f aca="false">G9589*0.1+0.2</f>
        <v>3.63</v>
      </c>
      <c r="I9589" s="0" t="n">
        <f aca="false">IF(ISNUMBER(G9589),H9589,"")</f>
        <v>3.63</v>
      </c>
    </row>
    <row r="9590" customFormat="false" ht="12.8" hidden="false" customHeight="false" outlineLevel="0" collapsed="false">
      <c r="A9590" s="0" t="s">
        <v>12</v>
      </c>
      <c r="B9590" s="0" t="n">
        <v>1</v>
      </c>
      <c r="C9590" s="0" t="s">
        <v>9603</v>
      </c>
      <c r="D9590" s="0" t="n">
        <v>2009</v>
      </c>
      <c r="E9590" s="0" t="n">
        <v>5</v>
      </c>
      <c r="F9590" s="0" t="n">
        <v>5</v>
      </c>
      <c r="G9590" s="0" t="n">
        <v>73.9</v>
      </c>
      <c r="H9590" s="0" t="n">
        <f aca="false">G9590*0.1+0.2</f>
        <v>7.59</v>
      </c>
      <c r="I9590" s="0" t="n">
        <f aca="false">IF(ISNUMBER(G9590),H9590,"")</f>
        <v>7.59</v>
      </c>
    </row>
    <row r="9591" customFormat="false" ht="12.8" hidden="false" customHeight="false" outlineLevel="0" collapsed="false">
      <c r="A9591" s="0" t="s">
        <v>12</v>
      </c>
      <c r="B9591" s="0" t="n">
        <v>1</v>
      </c>
      <c r="C9591" s="0" t="s">
        <v>9604</v>
      </c>
      <c r="D9591" s="0" t="n">
        <v>2009</v>
      </c>
      <c r="E9591" s="0" t="n">
        <v>5</v>
      </c>
      <c r="F9591" s="0" t="n">
        <v>6</v>
      </c>
      <c r="G9591" s="0" t="n">
        <v>44.7</v>
      </c>
      <c r="H9591" s="0" t="n">
        <f aca="false">G9591*0.1+0.2</f>
        <v>4.67</v>
      </c>
      <c r="I9591" s="0" t="n">
        <f aca="false">IF(ISNUMBER(G9591),H9591,"")</f>
        <v>4.67</v>
      </c>
    </row>
    <row r="9592" customFormat="false" ht="12.8" hidden="false" customHeight="false" outlineLevel="0" collapsed="false">
      <c r="A9592" s="0" t="s">
        <v>12</v>
      </c>
      <c r="B9592" s="0" t="n">
        <v>1</v>
      </c>
      <c r="C9592" s="0" t="s">
        <v>9605</v>
      </c>
      <c r="D9592" s="0" t="n">
        <v>2009</v>
      </c>
      <c r="E9592" s="0" t="n">
        <v>5</v>
      </c>
      <c r="F9592" s="0" t="n">
        <v>7</v>
      </c>
      <c r="G9592" s="0" t="n">
        <v>39.6</v>
      </c>
      <c r="H9592" s="0" t="n">
        <f aca="false">G9592*0.1+0.2</f>
        <v>4.16</v>
      </c>
      <c r="I9592" s="0" t="n">
        <f aca="false">IF(ISNUMBER(G9592),H9592,"")</f>
        <v>4.16</v>
      </c>
    </row>
    <row r="9593" customFormat="false" ht="12.8" hidden="false" customHeight="false" outlineLevel="0" collapsed="false">
      <c r="A9593" s="0" t="s">
        <v>12</v>
      </c>
      <c r="B9593" s="0" t="n">
        <v>1</v>
      </c>
      <c r="C9593" s="0" t="s">
        <v>9606</v>
      </c>
      <c r="D9593" s="0" t="n">
        <v>2009</v>
      </c>
      <c r="E9593" s="0" t="n">
        <v>5</v>
      </c>
      <c r="F9593" s="0" t="n">
        <v>8</v>
      </c>
      <c r="G9593" s="0" t="n">
        <v>29.8</v>
      </c>
      <c r="H9593" s="0" t="n">
        <f aca="false">G9593*0.1+0.2</f>
        <v>3.18</v>
      </c>
      <c r="I9593" s="0" t="n">
        <f aca="false">IF(ISNUMBER(G9593),H9593,"")</f>
        <v>3.18</v>
      </c>
    </row>
    <row r="9594" customFormat="false" ht="12.8" hidden="false" customHeight="false" outlineLevel="0" collapsed="false">
      <c r="A9594" s="0" t="s">
        <v>12</v>
      </c>
      <c r="B9594" s="0" t="n">
        <v>1</v>
      </c>
      <c r="C9594" s="0" t="s">
        <v>9607</v>
      </c>
      <c r="D9594" s="0" t="n">
        <v>2009</v>
      </c>
      <c r="E9594" s="0" t="n">
        <v>5</v>
      </c>
      <c r="F9594" s="0" t="n">
        <v>9</v>
      </c>
      <c r="G9594" s="0" t="n">
        <v>29.7</v>
      </c>
      <c r="H9594" s="0" t="n">
        <f aca="false">G9594*0.1+0.2</f>
        <v>3.17</v>
      </c>
      <c r="I9594" s="0" t="n">
        <f aca="false">IF(ISNUMBER(G9594),H9594,"")</f>
        <v>3.17</v>
      </c>
    </row>
    <row r="9595" customFormat="false" ht="12.8" hidden="false" customHeight="false" outlineLevel="0" collapsed="false">
      <c r="A9595" s="0" t="s">
        <v>12</v>
      </c>
      <c r="B9595" s="0" t="n">
        <v>1</v>
      </c>
      <c r="C9595" s="0" t="s">
        <v>9608</v>
      </c>
      <c r="D9595" s="0" t="n">
        <v>2009</v>
      </c>
      <c r="E9595" s="0" t="n">
        <v>5</v>
      </c>
      <c r="F9595" s="0" t="n">
        <v>10</v>
      </c>
      <c r="G9595" s="0" t="n">
        <v>34.9</v>
      </c>
      <c r="H9595" s="0" t="n">
        <f aca="false">G9595*0.1+0.2</f>
        <v>3.69</v>
      </c>
      <c r="I9595" s="0" t="n">
        <f aca="false">IF(ISNUMBER(G9595),H9595,"")</f>
        <v>3.69</v>
      </c>
    </row>
    <row r="9596" customFormat="false" ht="12.8" hidden="false" customHeight="false" outlineLevel="0" collapsed="false">
      <c r="A9596" s="0" t="s">
        <v>12</v>
      </c>
      <c r="B9596" s="0" t="n">
        <v>1</v>
      </c>
      <c r="C9596" s="0" t="s">
        <v>9609</v>
      </c>
      <c r="D9596" s="0" t="n">
        <v>2009</v>
      </c>
      <c r="E9596" s="0" t="n">
        <v>5</v>
      </c>
      <c r="F9596" s="0" t="n">
        <v>11</v>
      </c>
      <c r="G9596" s="0" t="n">
        <v>50.2</v>
      </c>
      <c r="H9596" s="0" t="n">
        <f aca="false">G9596*0.1+0.2</f>
        <v>5.22</v>
      </c>
      <c r="I9596" s="0" t="n">
        <f aca="false">IF(ISNUMBER(G9596),H9596,"")</f>
        <v>5.22</v>
      </c>
    </row>
    <row r="9597" customFormat="false" ht="12.8" hidden="false" customHeight="false" outlineLevel="0" collapsed="false">
      <c r="A9597" s="0" t="s">
        <v>12</v>
      </c>
      <c r="B9597" s="0" t="n">
        <v>1</v>
      </c>
      <c r="C9597" s="0" t="s">
        <v>9610</v>
      </c>
      <c r="D9597" s="0" t="n">
        <v>2009</v>
      </c>
      <c r="E9597" s="0" t="n">
        <v>5</v>
      </c>
      <c r="F9597" s="0" t="n">
        <v>12</v>
      </c>
      <c r="G9597" s="0" t="n">
        <v>44.4</v>
      </c>
      <c r="H9597" s="0" t="n">
        <f aca="false">G9597*0.1+0.2</f>
        <v>4.64</v>
      </c>
      <c r="I9597" s="0" t="n">
        <f aca="false">IF(ISNUMBER(G9597),H9597,"")</f>
        <v>4.64</v>
      </c>
    </row>
    <row r="9598" customFormat="false" ht="12.8" hidden="false" customHeight="false" outlineLevel="0" collapsed="false">
      <c r="A9598" s="0" t="s">
        <v>12</v>
      </c>
      <c r="B9598" s="0" t="n">
        <v>1</v>
      </c>
      <c r="C9598" s="0" t="s">
        <v>9611</v>
      </c>
      <c r="D9598" s="0" t="n">
        <v>2009</v>
      </c>
      <c r="E9598" s="0" t="n">
        <v>5</v>
      </c>
      <c r="F9598" s="0" t="n">
        <v>13</v>
      </c>
      <c r="G9598" s="0" t="n">
        <v>28.7</v>
      </c>
      <c r="H9598" s="0" t="n">
        <f aca="false">G9598*0.1+0.2</f>
        <v>3.07</v>
      </c>
      <c r="I9598" s="0" t="n">
        <f aca="false">IF(ISNUMBER(G9598),H9598,"")</f>
        <v>3.07</v>
      </c>
    </row>
    <row r="9599" customFormat="false" ht="12.8" hidden="false" customHeight="false" outlineLevel="0" collapsed="false">
      <c r="A9599" s="0" t="s">
        <v>12</v>
      </c>
      <c r="B9599" s="0" t="n">
        <v>1</v>
      </c>
      <c r="C9599" s="0" t="s">
        <v>9612</v>
      </c>
      <c r="D9599" s="0" t="n">
        <v>2009</v>
      </c>
      <c r="E9599" s="0" t="n">
        <v>5</v>
      </c>
      <c r="F9599" s="0" t="n">
        <v>14</v>
      </c>
      <c r="G9599" s="0" t="n">
        <v>25.7</v>
      </c>
      <c r="H9599" s="0" t="n">
        <f aca="false">G9599*0.1+0.2</f>
        <v>2.77</v>
      </c>
      <c r="I9599" s="0" t="n">
        <f aca="false">IF(ISNUMBER(G9599),H9599,"")</f>
        <v>2.77</v>
      </c>
    </row>
    <row r="9600" customFormat="false" ht="12.8" hidden="false" customHeight="false" outlineLevel="0" collapsed="false">
      <c r="A9600" s="0" t="s">
        <v>12</v>
      </c>
      <c r="B9600" s="0" t="n">
        <v>1</v>
      </c>
      <c r="C9600" s="0" t="s">
        <v>9613</v>
      </c>
      <c r="D9600" s="0" t="n">
        <v>2009</v>
      </c>
      <c r="E9600" s="0" t="n">
        <v>5</v>
      </c>
      <c r="F9600" s="0" t="n">
        <v>15</v>
      </c>
      <c r="G9600" s="0" t="n">
        <v>27.1</v>
      </c>
      <c r="H9600" s="0" t="n">
        <f aca="false">G9600*0.1+0.2</f>
        <v>2.91</v>
      </c>
      <c r="I9600" s="0" t="n">
        <f aca="false">IF(ISNUMBER(G9600),H9600,"")</f>
        <v>2.91</v>
      </c>
    </row>
    <row r="9601" customFormat="false" ht="12.8" hidden="false" customHeight="false" outlineLevel="0" collapsed="false">
      <c r="A9601" s="0" t="s">
        <v>12</v>
      </c>
      <c r="B9601" s="0" t="n">
        <v>1</v>
      </c>
      <c r="C9601" s="0" t="s">
        <v>9614</v>
      </c>
      <c r="D9601" s="0" t="n">
        <v>2009</v>
      </c>
      <c r="E9601" s="0" t="n">
        <v>5</v>
      </c>
      <c r="F9601" s="0" t="n">
        <v>16</v>
      </c>
      <c r="G9601" s="0" t="n">
        <v>31.9</v>
      </c>
      <c r="H9601" s="0" t="n">
        <f aca="false">G9601*0.1+0.2</f>
        <v>3.39</v>
      </c>
      <c r="I9601" s="0" t="n">
        <f aca="false">IF(ISNUMBER(G9601),H9601,"")</f>
        <v>3.39</v>
      </c>
    </row>
    <row r="9602" customFormat="false" ht="12.8" hidden="false" customHeight="false" outlineLevel="0" collapsed="false">
      <c r="A9602" s="0" t="s">
        <v>12</v>
      </c>
      <c r="B9602" s="0" t="n">
        <v>1</v>
      </c>
      <c r="C9602" s="0" t="s">
        <v>9615</v>
      </c>
      <c r="D9602" s="0" t="n">
        <v>2009</v>
      </c>
      <c r="E9602" s="0" t="n">
        <v>5</v>
      </c>
      <c r="F9602" s="0" t="n">
        <v>17</v>
      </c>
      <c r="G9602" s="0" t="n">
        <v>54.4</v>
      </c>
      <c r="H9602" s="0" t="n">
        <f aca="false">G9602*0.1+0.2</f>
        <v>5.64</v>
      </c>
      <c r="I9602" s="0" t="n">
        <f aca="false">IF(ISNUMBER(G9602),H9602,"")</f>
        <v>5.64</v>
      </c>
    </row>
    <row r="9603" customFormat="false" ht="12.8" hidden="false" customHeight="false" outlineLevel="0" collapsed="false">
      <c r="A9603" s="0" t="s">
        <v>12</v>
      </c>
      <c r="B9603" s="0" t="n">
        <v>1</v>
      </c>
      <c r="C9603" s="0" t="s">
        <v>9616</v>
      </c>
      <c r="D9603" s="0" t="n">
        <v>2009</v>
      </c>
      <c r="E9603" s="0" t="n">
        <v>5</v>
      </c>
      <c r="F9603" s="0" t="n">
        <v>18</v>
      </c>
      <c r="G9603" s="0" t="n">
        <v>65.3</v>
      </c>
      <c r="H9603" s="0" t="n">
        <f aca="false">G9603*0.1+0.2</f>
        <v>6.73</v>
      </c>
      <c r="I9603" s="0" t="n">
        <f aca="false">IF(ISNUMBER(G9603),H9603,"")</f>
        <v>6.73</v>
      </c>
    </row>
    <row r="9604" customFormat="false" ht="12.8" hidden="false" customHeight="false" outlineLevel="0" collapsed="false">
      <c r="A9604" s="0" t="s">
        <v>12</v>
      </c>
      <c r="B9604" s="0" t="n">
        <v>1</v>
      </c>
      <c r="C9604" s="0" t="s">
        <v>9617</v>
      </c>
      <c r="D9604" s="0" t="n">
        <v>2009</v>
      </c>
      <c r="E9604" s="0" t="n">
        <v>5</v>
      </c>
      <c r="F9604" s="0" t="n">
        <v>19</v>
      </c>
      <c r="G9604" s="0" t="n">
        <v>64.6</v>
      </c>
      <c r="H9604" s="0" t="n">
        <f aca="false">G9604*0.1+0.2</f>
        <v>6.66</v>
      </c>
      <c r="I9604" s="0" t="n">
        <f aca="false">IF(ISNUMBER(G9604),H9604,"")</f>
        <v>6.66</v>
      </c>
    </row>
    <row r="9605" customFormat="false" ht="12.8" hidden="false" customHeight="false" outlineLevel="0" collapsed="false">
      <c r="A9605" s="0" t="s">
        <v>12</v>
      </c>
      <c r="B9605" s="0" t="n">
        <v>1</v>
      </c>
      <c r="C9605" s="0" t="s">
        <v>9618</v>
      </c>
      <c r="D9605" s="0" t="n">
        <v>2009</v>
      </c>
      <c r="E9605" s="0" t="n">
        <v>5</v>
      </c>
      <c r="F9605" s="0" t="n">
        <v>20</v>
      </c>
      <c r="G9605" s="0" t="n">
        <v>42.6</v>
      </c>
      <c r="H9605" s="0" t="n">
        <f aca="false">G9605*0.1+0.2</f>
        <v>4.46</v>
      </c>
      <c r="I9605" s="0" t="n">
        <f aca="false">IF(ISNUMBER(G9605),H9605,"")</f>
        <v>4.46</v>
      </c>
    </row>
    <row r="9606" customFormat="false" ht="12.8" hidden="false" customHeight="false" outlineLevel="0" collapsed="false">
      <c r="A9606" s="0" t="s">
        <v>12</v>
      </c>
      <c r="B9606" s="0" t="n">
        <v>1</v>
      </c>
      <c r="C9606" s="0" t="s">
        <v>9619</v>
      </c>
      <c r="D9606" s="0" t="n">
        <v>2009</v>
      </c>
      <c r="E9606" s="0" t="n">
        <v>5</v>
      </c>
      <c r="F9606" s="0" t="n">
        <v>21</v>
      </c>
      <c r="G9606" s="0" t="n">
        <v>36.7</v>
      </c>
      <c r="H9606" s="0" t="n">
        <f aca="false">G9606*0.1+0.2</f>
        <v>3.87</v>
      </c>
      <c r="I9606" s="0" t="n">
        <f aca="false">IF(ISNUMBER(G9606),H9606,"")</f>
        <v>3.87</v>
      </c>
    </row>
    <row r="9607" customFormat="false" ht="12.8" hidden="false" customHeight="false" outlineLevel="0" collapsed="false">
      <c r="A9607" s="0" t="s">
        <v>12</v>
      </c>
      <c r="B9607" s="0" t="n">
        <v>1</v>
      </c>
      <c r="C9607" s="0" t="s">
        <v>9620</v>
      </c>
      <c r="D9607" s="0" t="n">
        <v>2009</v>
      </c>
      <c r="E9607" s="0" t="n">
        <v>5</v>
      </c>
      <c r="F9607" s="0" t="n">
        <v>22</v>
      </c>
      <c r="G9607" s="0" t="n">
        <v>41.4</v>
      </c>
      <c r="H9607" s="0" t="n">
        <f aca="false">G9607*0.1+0.2</f>
        <v>4.34</v>
      </c>
      <c r="I9607" s="0" t="n">
        <f aca="false">IF(ISNUMBER(G9607),H9607,"")</f>
        <v>4.34</v>
      </c>
    </row>
    <row r="9608" customFormat="false" ht="12.8" hidden="false" customHeight="false" outlineLevel="0" collapsed="false">
      <c r="A9608" s="0" t="s">
        <v>12</v>
      </c>
      <c r="B9608" s="0" t="n">
        <v>1</v>
      </c>
      <c r="C9608" s="0" t="s">
        <v>9621</v>
      </c>
      <c r="D9608" s="0" t="n">
        <v>2009</v>
      </c>
      <c r="E9608" s="0" t="n">
        <v>5</v>
      </c>
      <c r="F9608" s="0" t="n">
        <v>23</v>
      </c>
      <c r="G9608" s="0" t="n">
        <v>50.8</v>
      </c>
      <c r="H9608" s="0" t="n">
        <f aca="false">G9608*0.1+0.2</f>
        <v>5.28</v>
      </c>
      <c r="I9608" s="0" t="n">
        <f aca="false">IF(ISNUMBER(G9608),H9608,"")</f>
        <v>5.28</v>
      </c>
    </row>
    <row r="9609" customFormat="false" ht="12.8" hidden="false" customHeight="false" outlineLevel="0" collapsed="false">
      <c r="A9609" s="0" t="s">
        <v>12</v>
      </c>
      <c r="B9609" s="0" t="n">
        <v>1</v>
      </c>
      <c r="C9609" s="0" t="s">
        <v>9622</v>
      </c>
      <c r="D9609" s="0" t="n">
        <v>2009</v>
      </c>
      <c r="E9609" s="0" t="n">
        <v>5</v>
      </c>
      <c r="F9609" s="0" t="n">
        <v>24</v>
      </c>
      <c r="G9609" s="0" t="n">
        <v>56.6</v>
      </c>
      <c r="H9609" s="0" t="n">
        <f aca="false">G9609*0.1+0.2</f>
        <v>5.86</v>
      </c>
      <c r="I9609" s="0" t="n">
        <f aca="false">IF(ISNUMBER(G9609),H9609,"")</f>
        <v>5.86</v>
      </c>
    </row>
    <row r="9610" customFormat="false" ht="12.8" hidden="false" customHeight="false" outlineLevel="0" collapsed="false">
      <c r="A9610" s="0" t="s">
        <v>12</v>
      </c>
      <c r="B9610" s="0" t="n">
        <v>1</v>
      </c>
      <c r="C9610" s="0" t="s">
        <v>9623</v>
      </c>
      <c r="D9610" s="0" t="n">
        <v>2009</v>
      </c>
      <c r="E9610" s="0" t="n">
        <v>5</v>
      </c>
      <c r="F9610" s="0" t="n">
        <v>25</v>
      </c>
      <c r="G9610" s="0" t="n">
        <v>61.1</v>
      </c>
      <c r="H9610" s="0" t="n">
        <f aca="false">G9610*0.1+0.2</f>
        <v>6.31</v>
      </c>
      <c r="I9610" s="0" t="n">
        <f aca="false">IF(ISNUMBER(G9610),H9610,"")</f>
        <v>6.31</v>
      </c>
    </row>
    <row r="9611" customFormat="false" ht="12.8" hidden="false" customHeight="false" outlineLevel="0" collapsed="false">
      <c r="A9611" s="0" t="s">
        <v>12</v>
      </c>
      <c r="B9611" s="0" t="n">
        <v>1</v>
      </c>
      <c r="C9611" s="0" t="s">
        <v>9624</v>
      </c>
      <c r="D9611" s="0" t="n">
        <v>2009</v>
      </c>
      <c r="E9611" s="0" t="n">
        <v>5</v>
      </c>
      <c r="F9611" s="0" t="n">
        <v>26</v>
      </c>
      <c r="G9611" s="0" t="n">
        <v>84.3</v>
      </c>
      <c r="H9611" s="0" t="n">
        <f aca="false">G9611*0.1+0.2</f>
        <v>8.63</v>
      </c>
      <c r="I9611" s="0" t="n">
        <f aca="false">IF(ISNUMBER(G9611),H9611,"")</f>
        <v>8.63</v>
      </c>
    </row>
    <row r="9612" customFormat="false" ht="12.8" hidden="false" customHeight="false" outlineLevel="0" collapsed="false">
      <c r="A9612" s="0" t="s">
        <v>12</v>
      </c>
      <c r="B9612" s="0" t="n">
        <v>1</v>
      </c>
      <c r="C9612" s="0" t="s">
        <v>9625</v>
      </c>
      <c r="D9612" s="0" t="n">
        <v>2009</v>
      </c>
      <c r="E9612" s="0" t="n">
        <v>5</v>
      </c>
      <c r="F9612" s="0" t="n">
        <v>27</v>
      </c>
      <c r="G9612" s="0" t="n">
        <v>65.7</v>
      </c>
      <c r="H9612" s="0" t="n">
        <f aca="false">G9612*0.1+0.2</f>
        <v>6.77</v>
      </c>
      <c r="I9612" s="0" t="n">
        <f aca="false">IF(ISNUMBER(G9612),H9612,"")</f>
        <v>6.77</v>
      </c>
    </row>
    <row r="9613" customFormat="false" ht="12.8" hidden="false" customHeight="false" outlineLevel="0" collapsed="false">
      <c r="A9613" s="0" t="s">
        <v>12</v>
      </c>
      <c r="B9613" s="0" t="n">
        <v>1</v>
      </c>
      <c r="C9613" s="0" t="s">
        <v>9626</v>
      </c>
      <c r="D9613" s="0" t="n">
        <v>2009</v>
      </c>
      <c r="E9613" s="0" t="n">
        <v>5</v>
      </c>
      <c r="F9613" s="0" t="n">
        <v>28</v>
      </c>
      <c r="G9613" s="0" t="n">
        <v>54.6</v>
      </c>
      <c r="H9613" s="0" t="n">
        <f aca="false">G9613*0.1+0.2</f>
        <v>5.66</v>
      </c>
      <c r="I9613" s="0" t="n">
        <f aca="false">IF(ISNUMBER(G9613),H9613,"")</f>
        <v>5.66</v>
      </c>
    </row>
    <row r="9614" customFormat="false" ht="12.8" hidden="false" customHeight="false" outlineLevel="0" collapsed="false">
      <c r="A9614" s="0" t="s">
        <v>12</v>
      </c>
      <c r="B9614" s="0" t="n">
        <v>1</v>
      </c>
      <c r="C9614" s="0" t="s">
        <v>9627</v>
      </c>
      <c r="D9614" s="0" t="n">
        <v>2009</v>
      </c>
      <c r="E9614" s="0" t="n">
        <v>5</v>
      </c>
      <c r="F9614" s="0" t="n">
        <v>29</v>
      </c>
      <c r="G9614" s="0" t="n">
        <v>70.6</v>
      </c>
      <c r="H9614" s="0" t="n">
        <f aca="false">G9614*0.1+0.2</f>
        <v>7.26</v>
      </c>
      <c r="I9614" s="0" t="n">
        <f aca="false">IF(ISNUMBER(G9614),H9614,"")</f>
        <v>7.26</v>
      </c>
    </row>
    <row r="9615" customFormat="false" ht="12.8" hidden="false" customHeight="false" outlineLevel="0" collapsed="false">
      <c r="A9615" s="0" t="s">
        <v>12</v>
      </c>
      <c r="B9615" s="0" t="n">
        <v>1</v>
      </c>
      <c r="C9615" s="0" t="s">
        <v>9628</v>
      </c>
      <c r="D9615" s="0" t="n">
        <v>2009</v>
      </c>
      <c r="E9615" s="0" t="n">
        <v>5</v>
      </c>
      <c r="F9615" s="0" t="n">
        <v>30</v>
      </c>
      <c r="G9615" s="0" t="n">
        <v>80.6</v>
      </c>
      <c r="H9615" s="0" t="n">
        <f aca="false">G9615*0.1+0.2</f>
        <v>8.26</v>
      </c>
      <c r="I9615" s="0" t="n">
        <f aca="false">IF(ISNUMBER(G9615),H9615,"")</f>
        <v>8.26</v>
      </c>
    </row>
    <row r="9616" customFormat="false" ht="12.8" hidden="false" customHeight="false" outlineLevel="0" collapsed="false">
      <c r="A9616" s="0" t="s">
        <v>12</v>
      </c>
      <c r="B9616" s="0" t="n">
        <v>1</v>
      </c>
      <c r="C9616" s="0" t="s">
        <v>9629</v>
      </c>
      <c r="D9616" s="0" t="n">
        <v>2009</v>
      </c>
      <c r="E9616" s="0" t="n">
        <v>5</v>
      </c>
      <c r="F9616" s="0" t="n">
        <v>31</v>
      </c>
      <c r="G9616" s="0" t="n">
        <v>77.8</v>
      </c>
      <c r="H9616" s="0" t="n">
        <f aca="false">G9616*0.1+0.2</f>
        <v>7.98</v>
      </c>
      <c r="I9616" s="0" t="n">
        <f aca="false">IF(ISNUMBER(G9616),H9616,"")</f>
        <v>7.98</v>
      </c>
    </row>
    <row r="9617" customFormat="false" ht="12.8" hidden="false" customHeight="false" outlineLevel="0" collapsed="false">
      <c r="A9617" s="0" t="s">
        <v>12</v>
      </c>
      <c r="B9617" s="0" t="n">
        <v>1</v>
      </c>
      <c r="C9617" s="0" t="s">
        <v>9630</v>
      </c>
      <c r="D9617" s="0" t="n">
        <v>2009</v>
      </c>
      <c r="E9617" s="0" t="n">
        <v>6</v>
      </c>
      <c r="F9617" s="0" t="n">
        <v>1</v>
      </c>
      <c r="G9617" s="0" t="n">
        <v>74.6</v>
      </c>
      <c r="H9617" s="0" t="n">
        <f aca="false">G9617*0.1+0.2</f>
        <v>7.66</v>
      </c>
      <c r="I9617" s="0" t="n">
        <f aca="false">IF(ISNUMBER(G9617),H9617,"")</f>
        <v>7.66</v>
      </c>
    </row>
    <row r="9618" customFormat="false" ht="12.8" hidden="false" customHeight="false" outlineLevel="0" collapsed="false">
      <c r="A9618" s="0" t="s">
        <v>12</v>
      </c>
      <c r="B9618" s="0" t="n">
        <v>1</v>
      </c>
      <c r="C9618" s="0" t="s">
        <v>9631</v>
      </c>
      <c r="D9618" s="0" t="n">
        <v>2009</v>
      </c>
      <c r="E9618" s="0" t="n">
        <v>6</v>
      </c>
      <c r="F9618" s="0" t="n">
        <v>2</v>
      </c>
      <c r="G9618" s="0" t="n">
        <v>74.2</v>
      </c>
      <c r="H9618" s="0" t="n">
        <f aca="false">G9618*0.1+0.2</f>
        <v>7.62</v>
      </c>
      <c r="I9618" s="0" t="n">
        <f aca="false">IF(ISNUMBER(G9618),H9618,"")</f>
        <v>7.62</v>
      </c>
    </row>
    <row r="9619" customFormat="false" ht="12.8" hidden="false" customHeight="false" outlineLevel="0" collapsed="false">
      <c r="A9619" s="0" t="s">
        <v>12</v>
      </c>
      <c r="B9619" s="0" t="n">
        <v>1</v>
      </c>
      <c r="C9619" s="0" t="s">
        <v>9632</v>
      </c>
      <c r="D9619" s="0" t="n">
        <v>2009</v>
      </c>
      <c r="E9619" s="0" t="n">
        <v>6</v>
      </c>
      <c r="F9619" s="0" t="n">
        <v>3</v>
      </c>
      <c r="G9619" s="0" t="n">
        <v>78.2</v>
      </c>
      <c r="H9619" s="0" t="n">
        <f aca="false">G9619*0.1+0.2</f>
        <v>8.02</v>
      </c>
      <c r="I9619" s="0" t="n">
        <f aca="false">IF(ISNUMBER(G9619),H9619,"")</f>
        <v>8.02</v>
      </c>
    </row>
    <row r="9620" customFormat="false" ht="12.8" hidden="false" customHeight="false" outlineLevel="0" collapsed="false">
      <c r="A9620" s="0" t="s">
        <v>12</v>
      </c>
      <c r="B9620" s="0" t="n">
        <v>1</v>
      </c>
      <c r="C9620" s="0" t="s">
        <v>9633</v>
      </c>
      <c r="D9620" s="0" t="n">
        <v>2009</v>
      </c>
      <c r="E9620" s="0" t="n">
        <v>6</v>
      </c>
      <c r="F9620" s="0" t="n">
        <v>4</v>
      </c>
      <c r="G9620" s="0" t="n">
        <v>81.7</v>
      </c>
      <c r="H9620" s="0" t="n">
        <f aca="false">G9620*0.1+0.2</f>
        <v>8.37</v>
      </c>
      <c r="I9620" s="0" t="n">
        <f aca="false">IF(ISNUMBER(G9620),H9620,"")</f>
        <v>8.37</v>
      </c>
    </row>
    <row r="9621" customFormat="false" ht="12.8" hidden="false" customHeight="false" outlineLevel="0" collapsed="false">
      <c r="A9621" s="0" t="s">
        <v>12</v>
      </c>
      <c r="B9621" s="0" t="n">
        <v>1</v>
      </c>
      <c r="C9621" s="0" t="s">
        <v>9634</v>
      </c>
      <c r="D9621" s="0" t="n">
        <v>2009</v>
      </c>
      <c r="E9621" s="0" t="n">
        <v>6</v>
      </c>
      <c r="F9621" s="0" t="n">
        <v>5</v>
      </c>
      <c r="G9621" s="0" t="n">
        <v>80</v>
      </c>
      <c r="H9621" s="0" t="n">
        <f aca="false">G9621*0.1+0.2</f>
        <v>8.2</v>
      </c>
      <c r="I9621" s="0" t="n">
        <f aca="false">IF(ISNUMBER(G9621),H9621,"")</f>
        <v>8.2</v>
      </c>
    </row>
    <row r="9622" customFormat="false" ht="12.8" hidden="false" customHeight="false" outlineLevel="0" collapsed="false">
      <c r="A9622" s="0" t="s">
        <v>12</v>
      </c>
      <c r="B9622" s="0" t="n">
        <v>1</v>
      </c>
      <c r="C9622" s="0" t="s">
        <v>9635</v>
      </c>
      <c r="D9622" s="0" t="n">
        <v>2009</v>
      </c>
      <c r="E9622" s="0" t="n">
        <v>6</v>
      </c>
      <c r="F9622" s="0" t="n">
        <v>6</v>
      </c>
      <c r="G9622" s="0" t="n">
        <v>78.1</v>
      </c>
      <c r="H9622" s="0" t="n">
        <f aca="false">G9622*0.1+0.2</f>
        <v>8.01</v>
      </c>
      <c r="I9622" s="0" t="n">
        <f aca="false">IF(ISNUMBER(G9622),H9622,"")</f>
        <v>8.01</v>
      </c>
    </row>
    <row r="9623" customFormat="false" ht="12.8" hidden="false" customHeight="false" outlineLevel="0" collapsed="false">
      <c r="A9623" s="0" t="s">
        <v>12</v>
      </c>
      <c r="B9623" s="0" t="n">
        <v>1</v>
      </c>
      <c r="C9623" s="0" t="s">
        <v>9636</v>
      </c>
      <c r="D9623" s="0" t="n">
        <v>2009</v>
      </c>
      <c r="E9623" s="0" t="n">
        <v>6</v>
      </c>
      <c r="F9623" s="0" t="n">
        <v>7</v>
      </c>
      <c r="G9623" s="0" t="n">
        <v>72.1</v>
      </c>
      <c r="H9623" s="0" t="n">
        <f aca="false">G9623*0.1+0.2</f>
        <v>7.41</v>
      </c>
      <c r="I9623" s="0" t="n">
        <f aca="false">IF(ISNUMBER(G9623),H9623,"")</f>
        <v>7.41</v>
      </c>
    </row>
    <row r="9624" customFormat="false" ht="12.8" hidden="false" customHeight="false" outlineLevel="0" collapsed="false">
      <c r="A9624" s="0" t="s">
        <v>12</v>
      </c>
      <c r="B9624" s="0" t="n">
        <v>1</v>
      </c>
      <c r="C9624" s="0" t="s">
        <v>9637</v>
      </c>
      <c r="D9624" s="0" t="n">
        <v>2009</v>
      </c>
      <c r="E9624" s="0" t="n">
        <v>6</v>
      </c>
      <c r="F9624" s="0" t="n">
        <v>8</v>
      </c>
      <c r="G9624" s="0" t="n">
        <v>69.6</v>
      </c>
      <c r="H9624" s="0" t="n">
        <f aca="false">G9624*0.1+0.2</f>
        <v>7.16</v>
      </c>
      <c r="I9624" s="0" t="n">
        <f aca="false">IF(ISNUMBER(G9624),H9624,"")</f>
        <v>7.16</v>
      </c>
    </row>
    <row r="9625" customFormat="false" ht="12.8" hidden="false" customHeight="false" outlineLevel="0" collapsed="false">
      <c r="A9625" s="0" t="s">
        <v>12</v>
      </c>
      <c r="B9625" s="0" t="n">
        <v>1</v>
      </c>
      <c r="C9625" s="0" t="s">
        <v>9638</v>
      </c>
      <c r="D9625" s="0" t="n">
        <v>2009</v>
      </c>
      <c r="E9625" s="0" t="n">
        <v>6</v>
      </c>
      <c r="F9625" s="0" t="n">
        <v>9</v>
      </c>
      <c r="G9625" s="0" t="n">
        <v>62.6</v>
      </c>
      <c r="H9625" s="0" t="n">
        <f aca="false">G9625*0.1+0.2</f>
        <v>6.46</v>
      </c>
      <c r="I9625" s="0" t="n">
        <f aca="false">IF(ISNUMBER(G9625),H9625,"")</f>
        <v>6.46</v>
      </c>
    </row>
    <row r="9626" customFormat="false" ht="12.8" hidden="false" customHeight="false" outlineLevel="0" collapsed="false">
      <c r="A9626" s="0" t="s">
        <v>12</v>
      </c>
      <c r="B9626" s="0" t="n">
        <v>1</v>
      </c>
      <c r="C9626" s="0" t="s">
        <v>9639</v>
      </c>
      <c r="D9626" s="0" t="n">
        <v>2009</v>
      </c>
      <c r="E9626" s="0" t="n">
        <v>6</v>
      </c>
      <c r="F9626" s="0" t="n">
        <v>10</v>
      </c>
      <c r="G9626" s="0" t="n">
        <v>62.3</v>
      </c>
      <c r="H9626" s="0" t="n">
        <f aca="false">G9626*0.1+0.2</f>
        <v>6.43</v>
      </c>
      <c r="I9626" s="0" t="n">
        <f aca="false">IF(ISNUMBER(G9626),H9626,"")</f>
        <v>6.43</v>
      </c>
    </row>
    <row r="9627" customFormat="false" ht="12.8" hidden="false" customHeight="false" outlineLevel="0" collapsed="false">
      <c r="A9627" s="0" t="s">
        <v>12</v>
      </c>
      <c r="B9627" s="0" t="n">
        <v>1</v>
      </c>
      <c r="C9627" s="0" t="s">
        <v>9640</v>
      </c>
      <c r="D9627" s="0" t="n">
        <v>2009</v>
      </c>
      <c r="E9627" s="0" t="n">
        <v>6</v>
      </c>
      <c r="F9627" s="0" t="n">
        <v>11</v>
      </c>
      <c r="G9627" s="0" t="n">
        <v>65.3</v>
      </c>
      <c r="H9627" s="0" t="n">
        <f aca="false">G9627*0.1+0.2</f>
        <v>6.73</v>
      </c>
      <c r="I9627" s="0" t="n">
        <f aca="false">IF(ISNUMBER(G9627),H9627,"")</f>
        <v>6.73</v>
      </c>
    </row>
    <row r="9628" customFormat="false" ht="12.8" hidden="false" customHeight="false" outlineLevel="0" collapsed="false">
      <c r="A9628" s="0" t="s">
        <v>12</v>
      </c>
      <c r="B9628" s="0" t="n">
        <v>1</v>
      </c>
      <c r="C9628" s="0" t="s">
        <v>9641</v>
      </c>
      <c r="D9628" s="0" t="n">
        <v>2009</v>
      </c>
      <c r="E9628" s="0" t="n">
        <v>6</v>
      </c>
      <c r="F9628" s="0" t="n">
        <v>12</v>
      </c>
      <c r="G9628" s="0" t="n">
        <v>67.4</v>
      </c>
      <c r="H9628" s="0" t="n">
        <f aca="false">G9628*0.1+0.2</f>
        <v>6.94</v>
      </c>
      <c r="I9628" s="0" t="n">
        <f aca="false">IF(ISNUMBER(G9628),H9628,"")</f>
        <v>6.94</v>
      </c>
    </row>
    <row r="9629" customFormat="false" ht="12.8" hidden="false" customHeight="false" outlineLevel="0" collapsed="false">
      <c r="A9629" s="0" t="s">
        <v>12</v>
      </c>
      <c r="B9629" s="0" t="n">
        <v>1</v>
      </c>
      <c r="C9629" s="0" t="s">
        <v>9642</v>
      </c>
      <c r="D9629" s="0" t="n">
        <v>2009</v>
      </c>
      <c r="E9629" s="0" t="n">
        <v>6</v>
      </c>
      <c r="F9629" s="0" t="n">
        <v>13</v>
      </c>
      <c r="G9629" s="0" t="n">
        <v>69.2</v>
      </c>
      <c r="H9629" s="0" t="n">
        <f aca="false">G9629*0.1+0.2</f>
        <v>7.12</v>
      </c>
      <c r="I9629" s="0" t="n">
        <f aca="false">IF(ISNUMBER(G9629),H9629,"")</f>
        <v>7.12</v>
      </c>
    </row>
    <row r="9630" customFormat="false" ht="12.8" hidden="false" customHeight="false" outlineLevel="0" collapsed="false">
      <c r="A9630" s="0" t="s">
        <v>12</v>
      </c>
      <c r="B9630" s="0" t="n">
        <v>1</v>
      </c>
      <c r="C9630" s="0" t="s">
        <v>9643</v>
      </c>
      <c r="D9630" s="0" t="n">
        <v>2009</v>
      </c>
      <c r="E9630" s="0" t="n">
        <v>6</v>
      </c>
      <c r="F9630" s="0" t="n">
        <v>14</v>
      </c>
      <c r="G9630" s="0" t="n">
        <v>70.4</v>
      </c>
      <c r="H9630" s="0" t="n">
        <f aca="false">G9630*0.1+0.2</f>
        <v>7.24</v>
      </c>
      <c r="I9630" s="0" t="n">
        <f aca="false">IF(ISNUMBER(G9630),H9630,"")</f>
        <v>7.24</v>
      </c>
    </row>
    <row r="9631" customFormat="false" ht="12.8" hidden="false" customHeight="false" outlineLevel="0" collapsed="false">
      <c r="A9631" s="0" t="s">
        <v>12</v>
      </c>
      <c r="B9631" s="0" t="n">
        <v>1</v>
      </c>
      <c r="C9631" s="0" t="s">
        <v>9644</v>
      </c>
      <c r="D9631" s="0" t="n">
        <v>2009</v>
      </c>
      <c r="E9631" s="0" t="n">
        <v>6</v>
      </c>
      <c r="F9631" s="0" t="n">
        <v>15</v>
      </c>
      <c r="G9631" s="0" t="n">
        <v>64.1</v>
      </c>
      <c r="H9631" s="0" t="n">
        <f aca="false">G9631*0.1+0.2</f>
        <v>6.61</v>
      </c>
      <c r="I9631" s="0" t="n">
        <f aca="false">IF(ISNUMBER(G9631),H9631,"")</f>
        <v>6.61</v>
      </c>
    </row>
    <row r="9632" customFormat="false" ht="12.8" hidden="false" customHeight="false" outlineLevel="0" collapsed="false">
      <c r="A9632" s="0" t="s">
        <v>12</v>
      </c>
      <c r="B9632" s="0" t="n">
        <v>1</v>
      </c>
      <c r="C9632" s="0" t="s">
        <v>9645</v>
      </c>
      <c r="D9632" s="0" t="n">
        <v>2009</v>
      </c>
      <c r="E9632" s="0" t="n">
        <v>6</v>
      </c>
      <c r="F9632" s="0" t="n">
        <v>16</v>
      </c>
      <c r="G9632" s="0" t="n">
        <v>56</v>
      </c>
      <c r="H9632" s="0" t="n">
        <f aca="false">G9632*0.1+0.2</f>
        <v>5.8</v>
      </c>
      <c r="I9632" s="0" t="n">
        <f aca="false">IF(ISNUMBER(G9632),H9632,"")</f>
        <v>5.8</v>
      </c>
    </row>
    <row r="9633" customFormat="false" ht="12.8" hidden="false" customHeight="false" outlineLevel="0" collapsed="false">
      <c r="A9633" s="0" t="s">
        <v>12</v>
      </c>
      <c r="B9633" s="0" t="n">
        <v>1</v>
      </c>
      <c r="C9633" s="0" t="s">
        <v>9646</v>
      </c>
      <c r="D9633" s="0" t="n">
        <v>2009</v>
      </c>
      <c r="E9633" s="0" t="n">
        <v>6</v>
      </c>
      <c r="F9633" s="0" t="n">
        <v>17</v>
      </c>
      <c r="G9633" s="0" t="n">
        <v>51</v>
      </c>
      <c r="H9633" s="0" t="n">
        <f aca="false">G9633*0.1+0.2</f>
        <v>5.3</v>
      </c>
      <c r="I9633" s="0" t="n">
        <f aca="false">IF(ISNUMBER(G9633),H9633,"")</f>
        <v>5.3</v>
      </c>
    </row>
    <row r="9634" customFormat="false" ht="12.8" hidden="false" customHeight="false" outlineLevel="0" collapsed="false">
      <c r="A9634" s="0" t="s">
        <v>12</v>
      </c>
      <c r="B9634" s="0" t="n">
        <v>1</v>
      </c>
      <c r="C9634" s="0" t="s">
        <v>9647</v>
      </c>
      <c r="D9634" s="0" t="n">
        <v>2009</v>
      </c>
      <c r="E9634" s="0" t="n">
        <v>6</v>
      </c>
      <c r="F9634" s="0" t="n">
        <v>18</v>
      </c>
      <c r="G9634" s="0" t="n">
        <v>49.5</v>
      </c>
      <c r="H9634" s="0" t="n">
        <f aca="false">G9634*0.1+0.2</f>
        <v>5.15</v>
      </c>
      <c r="I9634" s="0" t="n">
        <f aca="false">IF(ISNUMBER(G9634),H9634,"")</f>
        <v>5.15</v>
      </c>
    </row>
    <row r="9635" customFormat="false" ht="12.8" hidden="false" customHeight="false" outlineLevel="0" collapsed="false">
      <c r="A9635" s="0" t="s">
        <v>12</v>
      </c>
      <c r="B9635" s="0" t="n">
        <v>1</v>
      </c>
      <c r="C9635" s="0" t="s">
        <v>9648</v>
      </c>
      <c r="D9635" s="0" t="n">
        <v>2009</v>
      </c>
      <c r="E9635" s="0" t="n">
        <v>6</v>
      </c>
      <c r="F9635" s="0" t="n">
        <v>19</v>
      </c>
      <c r="G9635" s="0" t="n">
        <v>43.3</v>
      </c>
      <c r="H9635" s="0" t="n">
        <f aca="false">G9635*0.1+0.2</f>
        <v>4.53</v>
      </c>
      <c r="I9635" s="0" t="n">
        <f aca="false">IF(ISNUMBER(G9635),H9635,"")</f>
        <v>4.53</v>
      </c>
    </row>
    <row r="9636" customFormat="false" ht="12.8" hidden="false" customHeight="false" outlineLevel="0" collapsed="false">
      <c r="A9636" s="0" t="s">
        <v>12</v>
      </c>
      <c r="B9636" s="0" t="n">
        <v>1</v>
      </c>
      <c r="C9636" s="0" t="s">
        <v>9649</v>
      </c>
      <c r="D9636" s="0" t="n">
        <v>2009</v>
      </c>
      <c r="E9636" s="0" t="n">
        <v>6</v>
      </c>
      <c r="F9636" s="0" t="n">
        <v>20</v>
      </c>
      <c r="G9636" s="0" t="n">
        <v>43</v>
      </c>
      <c r="H9636" s="0" t="n">
        <f aca="false">G9636*0.1+0.2</f>
        <v>4.5</v>
      </c>
      <c r="I9636" s="0" t="n">
        <f aca="false">IF(ISNUMBER(G9636),H9636,"")</f>
        <v>4.5</v>
      </c>
    </row>
    <row r="9637" customFormat="false" ht="12.8" hidden="false" customHeight="false" outlineLevel="0" collapsed="false">
      <c r="A9637" s="0" t="s">
        <v>12</v>
      </c>
      <c r="B9637" s="0" t="n">
        <v>1</v>
      </c>
      <c r="C9637" s="0" t="s">
        <v>9650</v>
      </c>
      <c r="D9637" s="0" t="n">
        <v>2009</v>
      </c>
      <c r="E9637" s="0" t="n">
        <v>6</v>
      </c>
      <c r="F9637" s="0" t="n">
        <v>21</v>
      </c>
      <c r="G9637" s="0" t="n">
        <v>39.3</v>
      </c>
      <c r="H9637" s="0" t="n">
        <f aca="false">G9637*0.1+0.2</f>
        <v>4.13</v>
      </c>
      <c r="I9637" s="0" t="n">
        <f aca="false">IF(ISNUMBER(G9637),H9637,"")</f>
        <v>4.13</v>
      </c>
    </row>
    <row r="9638" customFormat="false" ht="12.8" hidden="false" customHeight="false" outlineLevel="0" collapsed="false">
      <c r="A9638" s="0" t="s">
        <v>12</v>
      </c>
      <c r="B9638" s="0" t="n">
        <v>1</v>
      </c>
      <c r="C9638" s="0" t="s">
        <v>9651</v>
      </c>
      <c r="D9638" s="0" t="n">
        <v>2009</v>
      </c>
      <c r="E9638" s="0" t="n">
        <v>6</v>
      </c>
      <c r="F9638" s="0" t="n">
        <v>22</v>
      </c>
      <c r="G9638" s="0" t="n">
        <v>34.9</v>
      </c>
      <c r="H9638" s="0" t="n">
        <f aca="false">G9638*0.1+0.2</f>
        <v>3.69</v>
      </c>
      <c r="I9638" s="0" t="n">
        <f aca="false">IF(ISNUMBER(G9638),H9638,"")</f>
        <v>3.69</v>
      </c>
    </row>
    <row r="9639" customFormat="false" ht="12.8" hidden="false" customHeight="false" outlineLevel="0" collapsed="false">
      <c r="A9639" s="0" t="s">
        <v>12</v>
      </c>
      <c r="B9639" s="0" t="n">
        <v>1</v>
      </c>
      <c r="C9639" s="0" t="s">
        <v>9652</v>
      </c>
      <c r="D9639" s="0" t="n">
        <v>2009</v>
      </c>
      <c r="E9639" s="0" t="n">
        <v>6</v>
      </c>
      <c r="F9639" s="0" t="n">
        <v>23</v>
      </c>
      <c r="G9639" s="0" t="n">
        <v>32.4</v>
      </c>
      <c r="H9639" s="0" t="n">
        <f aca="false">G9639*0.1+0.2</f>
        <v>3.44</v>
      </c>
      <c r="I9639" s="0" t="n">
        <f aca="false">IF(ISNUMBER(G9639),H9639,"")</f>
        <v>3.44</v>
      </c>
    </row>
    <row r="9640" customFormat="false" ht="12.8" hidden="false" customHeight="false" outlineLevel="0" collapsed="false">
      <c r="A9640" s="0" t="s">
        <v>12</v>
      </c>
      <c r="B9640" s="0" t="n">
        <v>1</v>
      </c>
      <c r="C9640" s="0" t="s">
        <v>9653</v>
      </c>
      <c r="D9640" s="0" t="n">
        <v>2009</v>
      </c>
      <c r="E9640" s="0" t="n">
        <v>6</v>
      </c>
      <c r="F9640" s="0" t="n">
        <v>24</v>
      </c>
      <c r="G9640" s="0" t="n">
        <v>59.8</v>
      </c>
      <c r="H9640" s="0" t="n">
        <f aca="false">G9640*0.1+0.2</f>
        <v>6.18</v>
      </c>
      <c r="I9640" s="0" t="n">
        <f aca="false">IF(ISNUMBER(G9640),H9640,"")</f>
        <v>6.18</v>
      </c>
    </row>
    <row r="9641" customFormat="false" ht="12.8" hidden="false" customHeight="false" outlineLevel="0" collapsed="false">
      <c r="A9641" s="0" t="s">
        <v>12</v>
      </c>
      <c r="B9641" s="0" t="n">
        <v>1</v>
      </c>
      <c r="C9641" s="0" t="s">
        <v>9654</v>
      </c>
      <c r="D9641" s="0" t="n">
        <v>2009</v>
      </c>
      <c r="E9641" s="0" t="n">
        <v>6</v>
      </c>
      <c r="F9641" s="0" t="n">
        <v>25</v>
      </c>
      <c r="G9641" s="0" t="n">
        <v>104</v>
      </c>
      <c r="H9641" s="0" t="n">
        <f aca="false">G9641*0.1+0.2</f>
        <v>10.6</v>
      </c>
      <c r="I9641" s="0" t="n">
        <f aca="false">IF(ISNUMBER(G9641),H9641,"")</f>
        <v>10.6</v>
      </c>
    </row>
    <row r="9642" customFormat="false" ht="12.8" hidden="false" customHeight="false" outlineLevel="0" collapsed="false">
      <c r="A9642" s="0" t="s">
        <v>12</v>
      </c>
      <c r="B9642" s="0" t="n">
        <v>1</v>
      </c>
      <c r="C9642" s="0" t="s">
        <v>9655</v>
      </c>
      <c r="D9642" s="0" t="n">
        <v>2009</v>
      </c>
      <c r="E9642" s="0" t="n">
        <v>6</v>
      </c>
      <c r="F9642" s="0" t="n">
        <v>26</v>
      </c>
      <c r="G9642" s="0" t="n">
        <v>71.1</v>
      </c>
      <c r="H9642" s="0" t="n">
        <f aca="false">G9642*0.1+0.2</f>
        <v>7.31</v>
      </c>
      <c r="I9642" s="0" t="n">
        <f aca="false">IF(ISNUMBER(G9642),H9642,"")</f>
        <v>7.31</v>
      </c>
    </row>
    <row r="9643" customFormat="false" ht="12.8" hidden="false" customHeight="false" outlineLevel="0" collapsed="false">
      <c r="A9643" s="0" t="s">
        <v>12</v>
      </c>
      <c r="B9643" s="0" t="n">
        <v>1</v>
      </c>
      <c r="C9643" s="0" t="s">
        <v>9656</v>
      </c>
      <c r="D9643" s="0" t="n">
        <v>2009</v>
      </c>
      <c r="E9643" s="0" t="n">
        <v>6</v>
      </c>
      <c r="F9643" s="0" t="n">
        <v>27</v>
      </c>
      <c r="G9643" s="0" t="n">
        <v>49.2</v>
      </c>
      <c r="H9643" s="0" t="n">
        <f aca="false">G9643*0.1+0.2</f>
        <v>5.12</v>
      </c>
      <c r="I9643" s="0" t="n">
        <f aca="false">IF(ISNUMBER(G9643),H9643,"")</f>
        <v>5.12</v>
      </c>
    </row>
    <row r="9644" customFormat="false" ht="12.8" hidden="false" customHeight="false" outlineLevel="0" collapsed="false">
      <c r="A9644" s="0" t="s">
        <v>12</v>
      </c>
      <c r="B9644" s="0" t="n">
        <v>1</v>
      </c>
      <c r="C9644" s="0" t="s">
        <v>9657</v>
      </c>
      <c r="D9644" s="0" t="n">
        <v>2009</v>
      </c>
      <c r="E9644" s="0" t="n">
        <v>6</v>
      </c>
      <c r="F9644" s="0" t="n">
        <v>28</v>
      </c>
      <c r="G9644" s="0" t="n">
        <v>42.6</v>
      </c>
      <c r="H9644" s="0" t="n">
        <f aca="false">G9644*0.1+0.2</f>
        <v>4.46</v>
      </c>
      <c r="I9644" s="0" t="n">
        <f aca="false">IF(ISNUMBER(G9644),H9644,"")</f>
        <v>4.46</v>
      </c>
    </row>
    <row r="9645" customFormat="false" ht="12.8" hidden="false" customHeight="false" outlineLevel="0" collapsed="false">
      <c r="A9645" s="0" t="s">
        <v>12</v>
      </c>
      <c r="B9645" s="0" t="n">
        <v>1</v>
      </c>
      <c r="C9645" s="0" t="s">
        <v>9658</v>
      </c>
      <c r="D9645" s="0" t="n">
        <v>2009</v>
      </c>
      <c r="E9645" s="0" t="n">
        <v>6</v>
      </c>
      <c r="F9645" s="0" t="n">
        <v>29</v>
      </c>
      <c r="G9645" s="0" t="n">
        <v>35.4</v>
      </c>
      <c r="H9645" s="0" t="n">
        <f aca="false">G9645*0.1+0.2</f>
        <v>3.74</v>
      </c>
      <c r="I9645" s="0" t="n">
        <f aca="false">IF(ISNUMBER(G9645),H9645,"")</f>
        <v>3.74</v>
      </c>
    </row>
    <row r="9646" customFormat="false" ht="12.8" hidden="false" customHeight="false" outlineLevel="0" collapsed="false">
      <c r="A9646" s="0" t="s">
        <v>12</v>
      </c>
      <c r="B9646" s="0" t="n">
        <v>1</v>
      </c>
      <c r="C9646" s="0" t="s">
        <v>9659</v>
      </c>
      <c r="D9646" s="0" t="n">
        <v>2009</v>
      </c>
      <c r="E9646" s="0" t="n">
        <v>6</v>
      </c>
      <c r="F9646" s="0" t="n">
        <v>30</v>
      </c>
      <c r="G9646" s="0" t="n">
        <v>32.4</v>
      </c>
      <c r="H9646" s="0" t="n">
        <f aca="false">G9646*0.1+0.2</f>
        <v>3.44</v>
      </c>
      <c r="I9646" s="0" t="n">
        <f aca="false">IF(ISNUMBER(G9646),H9646,"")</f>
        <v>3.44</v>
      </c>
    </row>
    <row r="9647" customFormat="false" ht="12.8" hidden="false" customHeight="false" outlineLevel="0" collapsed="false">
      <c r="A9647" s="0" t="s">
        <v>12</v>
      </c>
      <c r="B9647" s="0" t="n">
        <v>1</v>
      </c>
      <c r="C9647" s="0" t="s">
        <v>9660</v>
      </c>
      <c r="D9647" s="0" t="n">
        <v>2009</v>
      </c>
      <c r="E9647" s="0" t="n">
        <v>7</v>
      </c>
      <c r="F9647" s="0" t="n">
        <v>1</v>
      </c>
      <c r="G9647" s="0" t="n">
        <v>31.6</v>
      </c>
      <c r="H9647" s="0" t="n">
        <f aca="false">G9647*0.1+0.2</f>
        <v>3.36</v>
      </c>
      <c r="I9647" s="0" t="n">
        <f aca="false">IF(ISNUMBER(G9647),H9647,"")</f>
        <v>3.36</v>
      </c>
    </row>
    <row r="9648" customFormat="false" ht="12.8" hidden="false" customHeight="false" outlineLevel="0" collapsed="false">
      <c r="A9648" s="0" t="s">
        <v>12</v>
      </c>
      <c r="B9648" s="0" t="n">
        <v>1</v>
      </c>
      <c r="C9648" s="0" t="s">
        <v>9661</v>
      </c>
      <c r="D9648" s="0" t="n">
        <v>2009</v>
      </c>
      <c r="E9648" s="0" t="n">
        <v>7</v>
      </c>
      <c r="F9648" s="0" t="n">
        <v>2</v>
      </c>
      <c r="G9648" s="0" t="n">
        <v>31.9</v>
      </c>
      <c r="H9648" s="0" t="n">
        <f aca="false">G9648*0.1+0.2</f>
        <v>3.39</v>
      </c>
      <c r="I9648" s="0" t="n">
        <f aca="false">IF(ISNUMBER(G9648),H9648,"")</f>
        <v>3.39</v>
      </c>
    </row>
    <row r="9649" customFormat="false" ht="12.8" hidden="false" customHeight="false" outlineLevel="0" collapsed="false">
      <c r="A9649" s="0" t="s">
        <v>12</v>
      </c>
      <c r="B9649" s="0" t="n">
        <v>1</v>
      </c>
      <c r="C9649" s="0" t="s">
        <v>9662</v>
      </c>
      <c r="D9649" s="0" t="n">
        <v>2009</v>
      </c>
      <c r="E9649" s="0" t="n">
        <v>7</v>
      </c>
      <c r="F9649" s="0" t="n">
        <v>3</v>
      </c>
      <c r="G9649" s="0" t="n">
        <v>34.7</v>
      </c>
      <c r="H9649" s="0" t="n">
        <f aca="false">G9649*0.1+0.2</f>
        <v>3.67</v>
      </c>
      <c r="I9649" s="0" t="n">
        <f aca="false">IF(ISNUMBER(G9649),H9649,"")</f>
        <v>3.67</v>
      </c>
    </row>
    <row r="9650" customFormat="false" ht="12.8" hidden="false" customHeight="false" outlineLevel="0" collapsed="false">
      <c r="A9650" s="0" t="s">
        <v>12</v>
      </c>
      <c r="B9650" s="0" t="n">
        <v>1</v>
      </c>
      <c r="C9650" s="0" t="s">
        <v>9663</v>
      </c>
      <c r="D9650" s="0" t="n">
        <v>2009</v>
      </c>
      <c r="E9650" s="0" t="n">
        <v>7</v>
      </c>
      <c r="F9650" s="0" t="n">
        <v>4</v>
      </c>
      <c r="G9650" s="0" t="n">
        <v>37.4</v>
      </c>
      <c r="H9650" s="0" t="n">
        <f aca="false">G9650*0.1+0.2</f>
        <v>3.94</v>
      </c>
      <c r="I9650" s="0" t="n">
        <f aca="false">IF(ISNUMBER(G9650),H9650,"")</f>
        <v>3.94</v>
      </c>
    </row>
    <row r="9651" customFormat="false" ht="12.8" hidden="false" customHeight="false" outlineLevel="0" collapsed="false">
      <c r="A9651" s="0" t="s">
        <v>12</v>
      </c>
      <c r="B9651" s="0" t="n">
        <v>1</v>
      </c>
      <c r="C9651" s="0" t="s">
        <v>9664</v>
      </c>
      <c r="D9651" s="0" t="n">
        <v>2009</v>
      </c>
      <c r="E9651" s="0" t="n">
        <v>7</v>
      </c>
      <c r="F9651" s="0" t="n">
        <v>5</v>
      </c>
      <c r="G9651" s="0" t="n">
        <v>38.5</v>
      </c>
      <c r="H9651" s="0" t="n">
        <f aca="false">G9651*0.1+0.2</f>
        <v>4.05</v>
      </c>
      <c r="I9651" s="0" t="n">
        <f aca="false">IF(ISNUMBER(G9651),H9651,"")</f>
        <v>4.05</v>
      </c>
    </row>
    <row r="9652" customFormat="false" ht="12.8" hidden="false" customHeight="false" outlineLevel="0" collapsed="false">
      <c r="A9652" s="0" t="s">
        <v>12</v>
      </c>
      <c r="B9652" s="0" t="n">
        <v>1</v>
      </c>
      <c r="C9652" s="0" t="s">
        <v>9665</v>
      </c>
      <c r="D9652" s="0" t="n">
        <v>2009</v>
      </c>
      <c r="E9652" s="0" t="n">
        <v>7</v>
      </c>
      <c r="F9652" s="0" t="n">
        <v>6</v>
      </c>
      <c r="G9652" s="0" t="n">
        <v>37</v>
      </c>
      <c r="H9652" s="0" t="n">
        <f aca="false">G9652*0.1+0.2</f>
        <v>3.9</v>
      </c>
      <c r="I9652" s="0" t="n">
        <f aca="false">IF(ISNUMBER(G9652),H9652,"")</f>
        <v>3.9</v>
      </c>
    </row>
    <row r="9653" customFormat="false" ht="12.8" hidden="false" customHeight="false" outlineLevel="0" collapsed="false">
      <c r="A9653" s="0" t="s">
        <v>12</v>
      </c>
      <c r="B9653" s="0" t="n">
        <v>1</v>
      </c>
      <c r="C9653" s="0" t="s">
        <v>9666</v>
      </c>
      <c r="D9653" s="0" t="n">
        <v>2009</v>
      </c>
      <c r="E9653" s="0" t="n">
        <v>7</v>
      </c>
      <c r="F9653" s="0" t="n">
        <v>7</v>
      </c>
      <c r="G9653" s="0" t="n">
        <v>45</v>
      </c>
      <c r="H9653" s="0" t="n">
        <f aca="false">G9653*0.1+0.2</f>
        <v>4.7</v>
      </c>
      <c r="I9653" s="0" t="n">
        <f aca="false">IF(ISNUMBER(G9653),H9653,"")</f>
        <v>4.7</v>
      </c>
    </row>
    <row r="9654" customFormat="false" ht="12.8" hidden="false" customHeight="false" outlineLevel="0" collapsed="false">
      <c r="A9654" s="0" t="s">
        <v>12</v>
      </c>
      <c r="B9654" s="0" t="n">
        <v>1</v>
      </c>
      <c r="C9654" s="0" t="s">
        <v>9667</v>
      </c>
      <c r="D9654" s="0" t="n">
        <v>2009</v>
      </c>
      <c r="E9654" s="0" t="n">
        <v>7</v>
      </c>
      <c r="F9654" s="0" t="n">
        <v>8</v>
      </c>
      <c r="G9654" s="0" t="n">
        <v>42.3</v>
      </c>
      <c r="H9654" s="0" t="n">
        <f aca="false">G9654*0.1+0.2</f>
        <v>4.43</v>
      </c>
      <c r="I9654" s="0" t="n">
        <f aca="false">IF(ISNUMBER(G9654),H9654,"")</f>
        <v>4.43</v>
      </c>
    </row>
    <row r="9655" customFormat="false" ht="12.8" hidden="false" customHeight="false" outlineLevel="0" collapsed="false">
      <c r="A9655" s="0" t="s">
        <v>12</v>
      </c>
      <c r="B9655" s="0" t="n">
        <v>1</v>
      </c>
      <c r="C9655" s="0" t="s">
        <v>9668</v>
      </c>
      <c r="D9655" s="0" t="n">
        <v>2009</v>
      </c>
      <c r="E9655" s="0" t="n">
        <v>7</v>
      </c>
      <c r="F9655" s="0" t="n">
        <v>9</v>
      </c>
      <c r="G9655" s="0" t="n">
        <v>33.2</v>
      </c>
      <c r="H9655" s="0" t="n">
        <f aca="false">G9655*0.1+0.2</f>
        <v>3.52</v>
      </c>
      <c r="I9655" s="0" t="n">
        <f aca="false">IF(ISNUMBER(G9655),H9655,"")</f>
        <v>3.52</v>
      </c>
    </row>
    <row r="9656" customFormat="false" ht="12.8" hidden="false" customHeight="false" outlineLevel="0" collapsed="false">
      <c r="A9656" s="0" t="s">
        <v>12</v>
      </c>
      <c r="B9656" s="0" t="n">
        <v>1</v>
      </c>
      <c r="C9656" s="0" t="s">
        <v>9669</v>
      </c>
      <c r="D9656" s="0" t="n">
        <v>2009</v>
      </c>
      <c r="E9656" s="0" t="n">
        <v>7</v>
      </c>
      <c r="F9656" s="0" t="n">
        <v>10</v>
      </c>
      <c r="G9656" s="0" t="n">
        <v>31.4</v>
      </c>
      <c r="H9656" s="0" t="n">
        <f aca="false">G9656*0.1+0.2</f>
        <v>3.34</v>
      </c>
      <c r="I9656" s="0" t="n">
        <f aca="false">IF(ISNUMBER(G9656),H9656,"")</f>
        <v>3.34</v>
      </c>
    </row>
    <row r="9657" customFormat="false" ht="12.8" hidden="false" customHeight="false" outlineLevel="0" collapsed="false">
      <c r="A9657" s="0" t="s">
        <v>12</v>
      </c>
      <c r="B9657" s="0" t="n">
        <v>1</v>
      </c>
      <c r="C9657" s="0" t="s">
        <v>9670</v>
      </c>
      <c r="D9657" s="0" t="n">
        <v>2009</v>
      </c>
      <c r="E9657" s="0" t="n">
        <v>7</v>
      </c>
      <c r="F9657" s="0" t="n">
        <v>11</v>
      </c>
      <c r="G9657" s="0" t="n">
        <v>32.7</v>
      </c>
      <c r="H9657" s="0" t="n">
        <f aca="false">G9657*0.1+0.2</f>
        <v>3.47</v>
      </c>
      <c r="I9657" s="0" t="n">
        <f aca="false">IF(ISNUMBER(G9657),H9657,"")</f>
        <v>3.47</v>
      </c>
    </row>
    <row r="9658" customFormat="false" ht="12.8" hidden="false" customHeight="false" outlineLevel="0" collapsed="false">
      <c r="A9658" s="0" t="s">
        <v>12</v>
      </c>
      <c r="B9658" s="0" t="n">
        <v>1</v>
      </c>
      <c r="C9658" s="0" t="s">
        <v>9671</v>
      </c>
      <c r="D9658" s="0" t="n">
        <v>2009</v>
      </c>
      <c r="E9658" s="0" t="n">
        <v>7</v>
      </c>
      <c r="F9658" s="0" t="n">
        <v>12</v>
      </c>
      <c r="G9658" s="0" t="n">
        <v>31.5</v>
      </c>
      <c r="H9658" s="0" t="n">
        <f aca="false">G9658*0.1+0.2</f>
        <v>3.35</v>
      </c>
      <c r="I9658" s="0" t="n">
        <f aca="false">IF(ISNUMBER(G9658),H9658,"")</f>
        <v>3.35</v>
      </c>
    </row>
    <row r="9659" customFormat="false" ht="12.8" hidden="false" customHeight="false" outlineLevel="0" collapsed="false">
      <c r="A9659" s="0" t="s">
        <v>12</v>
      </c>
      <c r="B9659" s="0" t="n">
        <v>1</v>
      </c>
      <c r="C9659" s="0" t="s">
        <v>9672</v>
      </c>
      <c r="D9659" s="0" t="n">
        <v>2009</v>
      </c>
      <c r="E9659" s="0" t="n">
        <v>7</v>
      </c>
      <c r="F9659" s="0" t="n">
        <v>13</v>
      </c>
      <c r="G9659" s="0" t="n">
        <v>32.2</v>
      </c>
      <c r="H9659" s="0" t="n">
        <f aca="false">G9659*0.1+0.2</f>
        <v>3.42</v>
      </c>
      <c r="I9659" s="0" t="n">
        <f aca="false">IF(ISNUMBER(G9659),H9659,"")</f>
        <v>3.42</v>
      </c>
    </row>
    <row r="9660" customFormat="false" ht="12.8" hidden="false" customHeight="false" outlineLevel="0" collapsed="false">
      <c r="A9660" s="0" t="s">
        <v>12</v>
      </c>
      <c r="B9660" s="0" t="n">
        <v>1</v>
      </c>
      <c r="C9660" s="0" t="s">
        <v>9673</v>
      </c>
      <c r="D9660" s="0" t="n">
        <v>2009</v>
      </c>
      <c r="E9660" s="0" t="n">
        <v>7</v>
      </c>
      <c r="F9660" s="0" t="n">
        <v>14</v>
      </c>
      <c r="G9660" s="0" t="n">
        <v>30</v>
      </c>
      <c r="H9660" s="0" t="n">
        <f aca="false">G9660*0.1+0.2</f>
        <v>3.2</v>
      </c>
      <c r="I9660" s="0" t="n">
        <f aca="false">IF(ISNUMBER(G9660),H9660,"")</f>
        <v>3.2</v>
      </c>
    </row>
    <row r="9661" customFormat="false" ht="12.8" hidden="false" customHeight="false" outlineLevel="0" collapsed="false">
      <c r="A9661" s="0" t="s">
        <v>12</v>
      </c>
      <c r="B9661" s="0" t="n">
        <v>1</v>
      </c>
      <c r="C9661" s="0" t="s">
        <v>9674</v>
      </c>
      <c r="D9661" s="0" t="n">
        <v>2009</v>
      </c>
      <c r="E9661" s="0" t="n">
        <v>7</v>
      </c>
      <c r="F9661" s="0" t="n">
        <v>15</v>
      </c>
      <c r="G9661" s="0" t="n">
        <v>29.4</v>
      </c>
      <c r="H9661" s="0" t="n">
        <f aca="false">G9661*0.1+0.2</f>
        <v>3.14</v>
      </c>
      <c r="I9661" s="0" t="n">
        <f aca="false">IF(ISNUMBER(G9661),H9661,"")</f>
        <v>3.14</v>
      </c>
    </row>
    <row r="9662" customFormat="false" ht="12.8" hidden="false" customHeight="false" outlineLevel="0" collapsed="false">
      <c r="A9662" s="0" t="s">
        <v>12</v>
      </c>
      <c r="B9662" s="0" t="n">
        <v>1</v>
      </c>
      <c r="C9662" s="0" t="s">
        <v>9675</v>
      </c>
      <c r="D9662" s="0" t="n">
        <v>2009</v>
      </c>
      <c r="E9662" s="0" t="n">
        <v>7</v>
      </c>
      <c r="F9662" s="0" t="n">
        <v>16</v>
      </c>
      <c r="G9662" s="0" t="n">
        <v>30.1</v>
      </c>
      <c r="H9662" s="0" t="n">
        <f aca="false">G9662*0.1+0.2</f>
        <v>3.21</v>
      </c>
      <c r="I9662" s="0" t="n">
        <f aca="false">IF(ISNUMBER(G9662),H9662,"")</f>
        <v>3.21</v>
      </c>
    </row>
    <row r="9663" customFormat="false" ht="12.8" hidden="false" customHeight="false" outlineLevel="0" collapsed="false">
      <c r="A9663" s="0" t="s">
        <v>12</v>
      </c>
      <c r="B9663" s="0" t="n">
        <v>1</v>
      </c>
      <c r="C9663" s="0" t="s">
        <v>9676</v>
      </c>
      <c r="D9663" s="0" t="n">
        <v>2009</v>
      </c>
      <c r="E9663" s="0" t="n">
        <v>7</v>
      </c>
      <c r="F9663" s="0" t="n">
        <v>17</v>
      </c>
      <c r="G9663" s="0" t="n">
        <v>31.1</v>
      </c>
      <c r="H9663" s="0" t="n">
        <f aca="false">G9663*0.1+0.2</f>
        <v>3.31</v>
      </c>
      <c r="I9663" s="0" t="n">
        <f aca="false">IF(ISNUMBER(G9663),H9663,"")</f>
        <v>3.31</v>
      </c>
    </row>
    <row r="9664" customFormat="false" ht="12.8" hidden="false" customHeight="false" outlineLevel="0" collapsed="false">
      <c r="A9664" s="0" t="s">
        <v>12</v>
      </c>
      <c r="B9664" s="0" t="n">
        <v>1</v>
      </c>
      <c r="C9664" s="0" t="s">
        <v>9677</v>
      </c>
      <c r="D9664" s="0" t="n">
        <v>2009</v>
      </c>
      <c r="E9664" s="0" t="n">
        <v>7</v>
      </c>
      <c r="F9664" s="0" t="n">
        <v>18</v>
      </c>
      <c r="G9664" s="0" t="n">
        <v>30.9</v>
      </c>
      <c r="H9664" s="0" t="n">
        <f aca="false">G9664*0.1+0.2</f>
        <v>3.29</v>
      </c>
      <c r="I9664" s="0" t="n">
        <f aca="false">IF(ISNUMBER(G9664),H9664,"")</f>
        <v>3.29</v>
      </c>
    </row>
    <row r="9665" customFormat="false" ht="12.8" hidden="false" customHeight="false" outlineLevel="0" collapsed="false">
      <c r="A9665" s="0" t="s">
        <v>12</v>
      </c>
      <c r="B9665" s="0" t="n">
        <v>1</v>
      </c>
      <c r="C9665" s="0" t="s">
        <v>9678</v>
      </c>
      <c r="D9665" s="0" t="n">
        <v>2009</v>
      </c>
      <c r="E9665" s="0" t="n">
        <v>7</v>
      </c>
      <c r="F9665" s="0" t="n">
        <v>19</v>
      </c>
      <c r="G9665" s="0" t="n">
        <v>29</v>
      </c>
      <c r="H9665" s="0" t="n">
        <f aca="false">G9665*0.1+0.2</f>
        <v>3.1</v>
      </c>
      <c r="I9665" s="0" t="n">
        <f aca="false">IF(ISNUMBER(G9665),H9665,"")</f>
        <v>3.1</v>
      </c>
    </row>
    <row r="9666" customFormat="false" ht="12.8" hidden="false" customHeight="false" outlineLevel="0" collapsed="false">
      <c r="A9666" s="0" t="s">
        <v>12</v>
      </c>
      <c r="B9666" s="0" t="n">
        <v>1</v>
      </c>
      <c r="C9666" s="0" t="s">
        <v>9679</v>
      </c>
      <c r="D9666" s="0" t="n">
        <v>2009</v>
      </c>
      <c r="E9666" s="0" t="n">
        <v>7</v>
      </c>
      <c r="F9666" s="0" t="n">
        <v>20</v>
      </c>
      <c r="G9666" s="0" t="n">
        <v>27.5</v>
      </c>
      <c r="H9666" s="0" t="n">
        <f aca="false">G9666*0.1+0.2</f>
        <v>2.95</v>
      </c>
      <c r="I9666" s="0" t="n">
        <f aca="false">IF(ISNUMBER(G9666),H9666,"")</f>
        <v>2.95</v>
      </c>
    </row>
    <row r="9667" customFormat="false" ht="12.8" hidden="false" customHeight="false" outlineLevel="0" collapsed="false">
      <c r="A9667" s="0" t="s">
        <v>12</v>
      </c>
      <c r="B9667" s="0" t="n">
        <v>1</v>
      </c>
      <c r="C9667" s="0" t="s">
        <v>9680</v>
      </c>
      <c r="D9667" s="0" t="n">
        <v>2009</v>
      </c>
      <c r="E9667" s="0" t="n">
        <v>7</v>
      </c>
      <c r="F9667" s="0" t="n">
        <v>21</v>
      </c>
      <c r="G9667" s="0" t="n">
        <v>28</v>
      </c>
      <c r="H9667" s="0" t="n">
        <f aca="false">G9667*0.1+0.2</f>
        <v>3</v>
      </c>
      <c r="I9667" s="0" t="n">
        <f aca="false">IF(ISNUMBER(G9667),H9667,"")</f>
        <v>3</v>
      </c>
    </row>
    <row r="9668" customFormat="false" ht="12.8" hidden="false" customHeight="false" outlineLevel="0" collapsed="false">
      <c r="A9668" s="0" t="s">
        <v>12</v>
      </c>
      <c r="B9668" s="0" t="n">
        <v>1</v>
      </c>
      <c r="C9668" s="0" t="s">
        <v>9681</v>
      </c>
      <c r="D9668" s="0" t="n">
        <v>2009</v>
      </c>
      <c r="E9668" s="0" t="n">
        <v>7</v>
      </c>
      <c r="F9668" s="0" t="n">
        <v>22</v>
      </c>
      <c r="G9668" s="0" t="n">
        <v>29.8</v>
      </c>
      <c r="H9668" s="0" t="n">
        <f aca="false">G9668*0.1+0.2</f>
        <v>3.18</v>
      </c>
      <c r="I9668" s="0" t="n">
        <f aca="false">IF(ISNUMBER(G9668),H9668,"")</f>
        <v>3.18</v>
      </c>
    </row>
    <row r="9669" customFormat="false" ht="12.8" hidden="false" customHeight="false" outlineLevel="0" collapsed="false">
      <c r="A9669" s="0" t="s">
        <v>12</v>
      </c>
      <c r="B9669" s="0" t="n">
        <v>1</v>
      </c>
      <c r="C9669" s="0" t="s">
        <v>9682</v>
      </c>
      <c r="D9669" s="0" t="n">
        <v>2009</v>
      </c>
      <c r="E9669" s="0" t="n">
        <v>7</v>
      </c>
      <c r="F9669" s="0" t="n">
        <v>23</v>
      </c>
      <c r="G9669" s="0" t="n">
        <v>31.7</v>
      </c>
      <c r="H9669" s="0" t="n">
        <f aca="false">G9669*0.1+0.2</f>
        <v>3.37</v>
      </c>
      <c r="I9669" s="0" t="n">
        <f aca="false">IF(ISNUMBER(G9669),H9669,"")</f>
        <v>3.37</v>
      </c>
    </row>
    <row r="9670" customFormat="false" ht="12.8" hidden="false" customHeight="false" outlineLevel="0" collapsed="false">
      <c r="A9670" s="0" t="s">
        <v>12</v>
      </c>
      <c r="B9670" s="0" t="n">
        <v>1</v>
      </c>
      <c r="C9670" s="0" t="s">
        <v>9683</v>
      </c>
      <c r="D9670" s="0" t="n">
        <v>2009</v>
      </c>
      <c r="E9670" s="0" t="n">
        <v>7</v>
      </c>
      <c r="F9670" s="0" t="n">
        <v>24</v>
      </c>
      <c r="G9670" s="0" t="n">
        <v>31.7</v>
      </c>
      <c r="H9670" s="0" t="n">
        <f aca="false">G9670*0.1+0.2</f>
        <v>3.37</v>
      </c>
      <c r="I9670" s="0" t="n">
        <f aca="false">IF(ISNUMBER(G9670),H9670,"")</f>
        <v>3.37</v>
      </c>
    </row>
    <row r="9671" customFormat="false" ht="12.8" hidden="false" customHeight="false" outlineLevel="0" collapsed="false">
      <c r="A9671" s="0" t="s">
        <v>12</v>
      </c>
      <c r="B9671" s="0" t="n">
        <v>1</v>
      </c>
      <c r="C9671" s="0" t="s">
        <v>9684</v>
      </c>
      <c r="D9671" s="0" t="n">
        <v>2009</v>
      </c>
      <c r="E9671" s="0" t="n">
        <v>7</v>
      </c>
      <c r="F9671" s="0" t="n">
        <v>25</v>
      </c>
      <c r="G9671" s="0" t="n">
        <v>37.4</v>
      </c>
      <c r="H9671" s="0" t="n">
        <f aca="false">G9671*0.1+0.2</f>
        <v>3.94</v>
      </c>
      <c r="I9671" s="0" t="n">
        <f aca="false">IF(ISNUMBER(G9671),H9671,"")</f>
        <v>3.94</v>
      </c>
    </row>
    <row r="9672" customFormat="false" ht="12.8" hidden="false" customHeight="false" outlineLevel="0" collapsed="false">
      <c r="A9672" s="0" t="s">
        <v>12</v>
      </c>
      <c r="B9672" s="0" t="n">
        <v>1</v>
      </c>
      <c r="C9672" s="0" t="s">
        <v>9685</v>
      </c>
      <c r="D9672" s="0" t="n">
        <v>2009</v>
      </c>
      <c r="E9672" s="0" t="n">
        <v>7</v>
      </c>
      <c r="F9672" s="0" t="n">
        <v>26</v>
      </c>
      <c r="G9672" s="0" t="n">
        <v>50</v>
      </c>
      <c r="H9672" s="0" t="n">
        <f aca="false">G9672*0.1+0.2</f>
        <v>5.2</v>
      </c>
      <c r="I9672" s="0" t="n">
        <f aca="false">IF(ISNUMBER(G9672),H9672,"")</f>
        <v>5.2</v>
      </c>
    </row>
    <row r="9673" customFormat="false" ht="12.8" hidden="false" customHeight="false" outlineLevel="0" collapsed="false">
      <c r="A9673" s="0" t="s">
        <v>12</v>
      </c>
      <c r="B9673" s="0" t="n">
        <v>1</v>
      </c>
      <c r="C9673" s="0" t="s">
        <v>9686</v>
      </c>
      <c r="D9673" s="0" t="n">
        <v>2009</v>
      </c>
      <c r="E9673" s="0" t="n">
        <v>7</v>
      </c>
      <c r="F9673" s="0" t="n">
        <v>27</v>
      </c>
      <c r="G9673" s="0" t="n">
        <v>45.8</v>
      </c>
      <c r="H9673" s="0" t="n">
        <f aca="false">G9673*0.1+0.2</f>
        <v>4.78</v>
      </c>
      <c r="I9673" s="0" t="n">
        <f aca="false">IF(ISNUMBER(G9673),H9673,"")</f>
        <v>4.78</v>
      </c>
    </row>
    <row r="9674" customFormat="false" ht="12.8" hidden="false" customHeight="false" outlineLevel="0" collapsed="false">
      <c r="A9674" s="0" t="s">
        <v>12</v>
      </c>
      <c r="B9674" s="0" t="n">
        <v>1</v>
      </c>
      <c r="C9674" s="0" t="s">
        <v>9687</v>
      </c>
      <c r="D9674" s="0" t="n">
        <v>2009</v>
      </c>
      <c r="E9674" s="0" t="n">
        <v>7</v>
      </c>
      <c r="F9674" s="0" t="n">
        <v>28</v>
      </c>
      <c r="G9674" s="0" t="n">
        <v>38.8</v>
      </c>
      <c r="H9674" s="0" t="n">
        <f aca="false">G9674*0.1+0.2</f>
        <v>4.08</v>
      </c>
      <c r="I9674" s="0" t="n">
        <f aca="false">IF(ISNUMBER(G9674),H9674,"")</f>
        <v>4.08</v>
      </c>
    </row>
    <row r="9675" customFormat="false" ht="12.8" hidden="false" customHeight="false" outlineLevel="0" collapsed="false">
      <c r="A9675" s="0" t="s">
        <v>12</v>
      </c>
      <c r="B9675" s="0" t="n">
        <v>1</v>
      </c>
      <c r="C9675" s="0" t="s">
        <v>9688</v>
      </c>
      <c r="D9675" s="0" t="n">
        <v>2009</v>
      </c>
      <c r="E9675" s="0" t="n">
        <v>7</v>
      </c>
      <c r="F9675" s="0" t="n">
        <v>29</v>
      </c>
      <c r="G9675" s="0" t="n">
        <v>29.3</v>
      </c>
      <c r="H9675" s="0" t="n">
        <f aca="false">G9675*0.1+0.2</f>
        <v>3.13</v>
      </c>
      <c r="I9675" s="0" t="n">
        <f aca="false">IF(ISNUMBER(G9675),H9675,"")</f>
        <v>3.13</v>
      </c>
    </row>
    <row r="9676" customFormat="false" ht="12.8" hidden="false" customHeight="false" outlineLevel="0" collapsed="false">
      <c r="A9676" s="0" t="s">
        <v>12</v>
      </c>
      <c r="B9676" s="0" t="n">
        <v>1</v>
      </c>
      <c r="C9676" s="0" t="s">
        <v>9689</v>
      </c>
      <c r="D9676" s="0" t="n">
        <v>2009</v>
      </c>
      <c r="E9676" s="0" t="n">
        <v>7</v>
      </c>
      <c r="F9676" s="0" t="n">
        <v>30</v>
      </c>
      <c r="G9676" s="0" t="n">
        <v>28</v>
      </c>
      <c r="H9676" s="0" t="n">
        <f aca="false">G9676*0.1+0.2</f>
        <v>3</v>
      </c>
      <c r="I9676" s="0" t="n">
        <f aca="false">IF(ISNUMBER(G9676),H9676,"")</f>
        <v>3</v>
      </c>
    </row>
    <row r="9677" customFormat="false" ht="12.8" hidden="false" customHeight="false" outlineLevel="0" collapsed="false">
      <c r="A9677" s="0" t="s">
        <v>12</v>
      </c>
      <c r="B9677" s="0" t="n">
        <v>1</v>
      </c>
      <c r="C9677" s="0" t="s">
        <v>9690</v>
      </c>
      <c r="D9677" s="0" t="n">
        <v>2009</v>
      </c>
      <c r="E9677" s="0" t="n">
        <v>7</v>
      </c>
      <c r="F9677" s="0" t="n">
        <v>31</v>
      </c>
      <c r="G9677" s="0" t="n">
        <v>27.4</v>
      </c>
      <c r="H9677" s="0" t="n">
        <f aca="false">G9677*0.1+0.2</f>
        <v>2.94</v>
      </c>
      <c r="I9677" s="0" t="n">
        <f aca="false">IF(ISNUMBER(G9677),H9677,"")</f>
        <v>2.94</v>
      </c>
    </row>
    <row r="9678" customFormat="false" ht="12.8" hidden="false" customHeight="false" outlineLevel="0" collapsed="false">
      <c r="A9678" s="0" t="s">
        <v>12</v>
      </c>
      <c r="B9678" s="0" t="n">
        <v>1</v>
      </c>
      <c r="C9678" s="0" t="s">
        <v>9691</v>
      </c>
      <c r="D9678" s="0" t="n">
        <v>2009</v>
      </c>
      <c r="E9678" s="0" t="n">
        <v>8</v>
      </c>
      <c r="F9678" s="0" t="n">
        <v>1</v>
      </c>
      <c r="G9678" s="0" t="n">
        <v>26.6</v>
      </c>
      <c r="H9678" s="0" t="n">
        <f aca="false">G9678*0.1+0.2</f>
        <v>2.86</v>
      </c>
      <c r="I9678" s="0" t="n">
        <f aca="false">IF(ISNUMBER(G9678),H9678,"")</f>
        <v>2.86</v>
      </c>
    </row>
    <row r="9679" customFormat="false" ht="12.8" hidden="false" customHeight="false" outlineLevel="0" collapsed="false">
      <c r="A9679" s="0" t="s">
        <v>12</v>
      </c>
      <c r="B9679" s="0" t="n">
        <v>1</v>
      </c>
      <c r="C9679" s="0" t="s">
        <v>9692</v>
      </c>
      <c r="D9679" s="0" t="n">
        <v>2009</v>
      </c>
      <c r="E9679" s="0" t="n">
        <v>8</v>
      </c>
      <c r="F9679" s="0" t="n">
        <v>2</v>
      </c>
      <c r="G9679" s="0" t="n">
        <v>25.6</v>
      </c>
      <c r="H9679" s="0" t="n">
        <f aca="false">G9679*0.1+0.2</f>
        <v>2.76</v>
      </c>
      <c r="I9679" s="0" t="n">
        <f aca="false">IF(ISNUMBER(G9679),H9679,"")</f>
        <v>2.76</v>
      </c>
    </row>
    <row r="9680" customFormat="false" ht="12.8" hidden="false" customHeight="false" outlineLevel="0" collapsed="false">
      <c r="A9680" s="0" t="s">
        <v>12</v>
      </c>
      <c r="B9680" s="0" t="n">
        <v>1</v>
      </c>
      <c r="C9680" s="0" t="s">
        <v>9693</v>
      </c>
      <c r="D9680" s="0" t="n">
        <v>2009</v>
      </c>
      <c r="E9680" s="0" t="n">
        <v>8</v>
      </c>
      <c r="F9680" s="0" t="n">
        <v>3</v>
      </c>
      <c r="G9680" s="0" t="n">
        <v>24.6</v>
      </c>
      <c r="H9680" s="0" t="n">
        <f aca="false">G9680*0.1+0.2</f>
        <v>2.66</v>
      </c>
      <c r="I9680" s="0" t="n">
        <f aca="false">IF(ISNUMBER(G9680),H9680,"")</f>
        <v>2.66</v>
      </c>
    </row>
    <row r="9681" customFormat="false" ht="12.8" hidden="false" customHeight="false" outlineLevel="0" collapsed="false">
      <c r="A9681" s="0" t="s">
        <v>12</v>
      </c>
      <c r="B9681" s="0" t="n">
        <v>1</v>
      </c>
      <c r="C9681" s="0" t="s">
        <v>9694</v>
      </c>
      <c r="D9681" s="0" t="n">
        <v>2009</v>
      </c>
      <c r="E9681" s="0" t="n">
        <v>8</v>
      </c>
      <c r="F9681" s="0" t="n">
        <v>4</v>
      </c>
      <c r="G9681" s="0" t="n">
        <v>21.8</v>
      </c>
      <c r="H9681" s="0" t="n">
        <f aca="false">G9681*0.1+0.2</f>
        <v>2.38</v>
      </c>
      <c r="I9681" s="0" t="n">
        <f aca="false">IF(ISNUMBER(G9681),H9681,"")</f>
        <v>2.38</v>
      </c>
    </row>
    <row r="9682" customFormat="false" ht="12.8" hidden="false" customHeight="false" outlineLevel="0" collapsed="false">
      <c r="A9682" s="0" t="s">
        <v>12</v>
      </c>
      <c r="B9682" s="0" t="n">
        <v>1</v>
      </c>
      <c r="C9682" s="0" t="s">
        <v>9695</v>
      </c>
      <c r="D9682" s="0" t="n">
        <v>2009</v>
      </c>
      <c r="E9682" s="0" t="n">
        <v>8</v>
      </c>
      <c r="F9682" s="0" t="n">
        <v>5</v>
      </c>
      <c r="G9682" s="0" t="n">
        <v>19.5</v>
      </c>
      <c r="H9682" s="0" t="n">
        <f aca="false">G9682*0.1+0.2</f>
        <v>2.15</v>
      </c>
      <c r="I9682" s="0" t="n">
        <f aca="false">IF(ISNUMBER(G9682),H9682,"")</f>
        <v>2.15</v>
      </c>
    </row>
    <row r="9683" customFormat="false" ht="12.8" hidden="false" customHeight="false" outlineLevel="0" collapsed="false">
      <c r="A9683" s="0" t="s">
        <v>12</v>
      </c>
      <c r="B9683" s="0" t="n">
        <v>1</v>
      </c>
      <c r="C9683" s="0" t="s">
        <v>9696</v>
      </c>
      <c r="D9683" s="0" t="n">
        <v>2009</v>
      </c>
      <c r="E9683" s="0" t="n">
        <v>8</v>
      </c>
      <c r="F9683" s="0" t="n">
        <v>6</v>
      </c>
      <c r="G9683" s="0" t="n">
        <v>18</v>
      </c>
      <c r="H9683" s="0" t="n">
        <f aca="false">G9683*0.1+0.2</f>
        <v>2</v>
      </c>
      <c r="I9683" s="0" t="n">
        <f aca="false">IF(ISNUMBER(G9683),H9683,"")</f>
        <v>2</v>
      </c>
    </row>
    <row r="9684" customFormat="false" ht="12.8" hidden="false" customHeight="false" outlineLevel="0" collapsed="false">
      <c r="A9684" s="0" t="s">
        <v>12</v>
      </c>
      <c r="B9684" s="0" t="n">
        <v>1</v>
      </c>
      <c r="C9684" s="0" t="s">
        <v>9697</v>
      </c>
      <c r="D9684" s="0" t="n">
        <v>2009</v>
      </c>
      <c r="E9684" s="0" t="n">
        <v>8</v>
      </c>
      <c r="F9684" s="0" t="n">
        <v>7</v>
      </c>
      <c r="G9684" s="0" t="n">
        <v>14.6</v>
      </c>
      <c r="H9684" s="0" t="n">
        <f aca="false">G9684*0.1+0.2</f>
        <v>1.66</v>
      </c>
      <c r="I9684" s="0" t="n">
        <f aca="false">IF(ISNUMBER(G9684),H9684,"")</f>
        <v>1.66</v>
      </c>
    </row>
    <row r="9685" customFormat="false" ht="12.8" hidden="false" customHeight="false" outlineLevel="0" collapsed="false">
      <c r="A9685" s="0" t="s">
        <v>12</v>
      </c>
      <c r="B9685" s="0" t="n">
        <v>1</v>
      </c>
      <c r="C9685" s="0" t="s">
        <v>9698</v>
      </c>
      <c r="D9685" s="0" t="n">
        <v>2009</v>
      </c>
      <c r="E9685" s="0" t="n">
        <v>8</v>
      </c>
      <c r="F9685" s="0" t="n">
        <v>8</v>
      </c>
      <c r="G9685" s="0" t="n">
        <v>13.3</v>
      </c>
      <c r="H9685" s="0" t="n">
        <f aca="false">G9685*0.1+0.2</f>
        <v>1.53</v>
      </c>
      <c r="I9685" s="0" t="n">
        <f aca="false">IF(ISNUMBER(G9685),H9685,"")</f>
        <v>1.53</v>
      </c>
    </row>
    <row r="9686" customFormat="false" ht="12.8" hidden="false" customHeight="false" outlineLevel="0" collapsed="false">
      <c r="A9686" s="0" t="s">
        <v>12</v>
      </c>
      <c r="B9686" s="0" t="n">
        <v>1</v>
      </c>
      <c r="C9686" s="0" t="s">
        <v>9699</v>
      </c>
      <c r="D9686" s="0" t="n">
        <v>2009</v>
      </c>
      <c r="E9686" s="0" t="n">
        <v>8</v>
      </c>
      <c r="F9686" s="0" t="n">
        <v>9</v>
      </c>
      <c r="G9686" s="0" t="n">
        <v>14.6</v>
      </c>
      <c r="H9686" s="0" t="n">
        <f aca="false">G9686*0.1+0.2</f>
        <v>1.66</v>
      </c>
      <c r="I9686" s="0" t="n">
        <f aca="false">IF(ISNUMBER(G9686),H9686,"")</f>
        <v>1.66</v>
      </c>
    </row>
    <row r="9687" customFormat="false" ht="12.8" hidden="false" customHeight="false" outlineLevel="0" collapsed="false">
      <c r="A9687" s="0" t="s">
        <v>12</v>
      </c>
      <c r="B9687" s="0" t="n">
        <v>1</v>
      </c>
      <c r="C9687" s="0" t="s">
        <v>9700</v>
      </c>
      <c r="D9687" s="0" t="n">
        <v>2009</v>
      </c>
      <c r="E9687" s="0" t="n">
        <v>8</v>
      </c>
      <c r="F9687" s="0" t="n">
        <v>10</v>
      </c>
      <c r="G9687" s="0" t="n">
        <v>18.4</v>
      </c>
      <c r="H9687" s="0" t="n">
        <f aca="false">G9687*0.1+0.2</f>
        <v>2.04</v>
      </c>
      <c r="I9687" s="0" t="n">
        <f aca="false">IF(ISNUMBER(G9687),H9687,"")</f>
        <v>2.04</v>
      </c>
    </row>
    <row r="9688" customFormat="false" ht="12.8" hidden="false" customHeight="false" outlineLevel="0" collapsed="false">
      <c r="A9688" s="0" t="s">
        <v>12</v>
      </c>
      <c r="B9688" s="0" t="n">
        <v>1</v>
      </c>
      <c r="C9688" s="0" t="s">
        <v>9701</v>
      </c>
      <c r="D9688" s="0" t="n">
        <v>2009</v>
      </c>
      <c r="E9688" s="0" t="n">
        <v>8</v>
      </c>
      <c r="F9688" s="0" t="n">
        <v>11</v>
      </c>
      <c r="G9688" s="0" t="n">
        <v>20.7</v>
      </c>
      <c r="H9688" s="0" t="n">
        <f aca="false">G9688*0.1+0.2</f>
        <v>2.27</v>
      </c>
      <c r="I9688" s="0" t="n">
        <f aca="false">IF(ISNUMBER(G9688),H9688,"")</f>
        <v>2.27</v>
      </c>
    </row>
    <row r="9689" customFormat="false" ht="12.8" hidden="false" customHeight="false" outlineLevel="0" collapsed="false">
      <c r="A9689" s="0" t="s">
        <v>12</v>
      </c>
      <c r="B9689" s="0" t="n">
        <v>1</v>
      </c>
      <c r="C9689" s="0" t="s">
        <v>9702</v>
      </c>
      <c r="D9689" s="0" t="n">
        <v>2009</v>
      </c>
      <c r="E9689" s="0" t="n">
        <v>8</v>
      </c>
      <c r="F9689" s="0" t="n">
        <v>12</v>
      </c>
      <c r="G9689" s="0" t="n">
        <v>15.8</v>
      </c>
      <c r="H9689" s="0" t="n">
        <f aca="false">G9689*0.1+0.2</f>
        <v>1.78</v>
      </c>
      <c r="I9689" s="0" t="n">
        <f aca="false">IF(ISNUMBER(G9689),H9689,"")</f>
        <v>1.78</v>
      </c>
    </row>
    <row r="9690" customFormat="false" ht="12.8" hidden="false" customHeight="false" outlineLevel="0" collapsed="false">
      <c r="A9690" s="0" t="s">
        <v>12</v>
      </c>
      <c r="B9690" s="0" t="n">
        <v>1</v>
      </c>
      <c r="C9690" s="0" t="s">
        <v>9703</v>
      </c>
      <c r="D9690" s="0" t="n">
        <v>2009</v>
      </c>
      <c r="E9690" s="0" t="n">
        <v>8</v>
      </c>
      <c r="F9690" s="0" t="n">
        <v>13</v>
      </c>
      <c r="G9690" s="0" t="n">
        <v>16.8</v>
      </c>
      <c r="H9690" s="0" t="n">
        <f aca="false">G9690*0.1+0.2</f>
        <v>1.88</v>
      </c>
      <c r="I9690" s="0" t="n">
        <f aca="false">IF(ISNUMBER(G9690),H9690,"")</f>
        <v>1.88</v>
      </c>
    </row>
    <row r="9691" customFormat="false" ht="12.8" hidden="false" customHeight="false" outlineLevel="0" collapsed="false">
      <c r="A9691" s="0" t="s">
        <v>12</v>
      </c>
      <c r="B9691" s="0" t="n">
        <v>1</v>
      </c>
      <c r="C9691" s="0" t="s">
        <v>9704</v>
      </c>
      <c r="D9691" s="0" t="n">
        <v>2009</v>
      </c>
      <c r="E9691" s="0" t="n">
        <v>8</v>
      </c>
      <c r="F9691" s="0" t="n">
        <v>14</v>
      </c>
      <c r="G9691" s="0" t="n">
        <v>14.4</v>
      </c>
      <c r="H9691" s="0" t="n">
        <f aca="false">G9691*0.1+0.2</f>
        <v>1.64</v>
      </c>
      <c r="I9691" s="0" t="n">
        <f aca="false">IF(ISNUMBER(G9691),H9691,"")</f>
        <v>1.64</v>
      </c>
    </row>
    <row r="9692" customFormat="false" ht="12.8" hidden="false" customHeight="false" outlineLevel="0" collapsed="false">
      <c r="A9692" s="0" t="s">
        <v>12</v>
      </c>
      <c r="B9692" s="0" t="n">
        <v>1</v>
      </c>
      <c r="C9692" s="0" t="s">
        <v>9705</v>
      </c>
      <c r="D9692" s="0" t="n">
        <v>2009</v>
      </c>
      <c r="E9692" s="0" t="n">
        <v>8</v>
      </c>
      <c r="F9692" s="0" t="n">
        <v>15</v>
      </c>
      <c r="G9692" s="0" t="n">
        <v>12.9</v>
      </c>
      <c r="H9692" s="0" t="n">
        <f aca="false">G9692*0.1+0.2</f>
        <v>1.49</v>
      </c>
      <c r="I9692" s="0" t="n">
        <f aca="false">IF(ISNUMBER(G9692),H9692,"")</f>
        <v>1.49</v>
      </c>
    </row>
    <row r="9693" customFormat="false" ht="12.8" hidden="false" customHeight="false" outlineLevel="0" collapsed="false">
      <c r="A9693" s="0" t="s">
        <v>12</v>
      </c>
      <c r="B9693" s="0" t="n">
        <v>1</v>
      </c>
      <c r="C9693" s="0" t="s">
        <v>9706</v>
      </c>
      <c r="D9693" s="0" t="n">
        <v>2009</v>
      </c>
      <c r="E9693" s="0" t="n">
        <v>8</v>
      </c>
      <c r="F9693" s="0" t="n">
        <v>16</v>
      </c>
      <c r="G9693" s="0" t="n">
        <v>12.5</v>
      </c>
      <c r="H9693" s="0" t="n">
        <f aca="false">G9693*0.1+0.2</f>
        <v>1.45</v>
      </c>
      <c r="I9693" s="0" t="n">
        <f aca="false">IF(ISNUMBER(G9693),H9693,"")</f>
        <v>1.45</v>
      </c>
    </row>
    <row r="9694" customFormat="false" ht="12.8" hidden="false" customHeight="false" outlineLevel="0" collapsed="false">
      <c r="A9694" s="0" t="s">
        <v>12</v>
      </c>
      <c r="B9694" s="0" t="n">
        <v>1</v>
      </c>
      <c r="C9694" s="0" t="s">
        <v>9707</v>
      </c>
      <c r="D9694" s="0" t="n">
        <v>2009</v>
      </c>
      <c r="E9694" s="0" t="n">
        <v>8</v>
      </c>
      <c r="F9694" s="0" t="n">
        <v>17</v>
      </c>
      <c r="G9694" s="0" t="n">
        <v>35</v>
      </c>
      <c r="H9694" s="0" t="n">
        <f aca="false">G9694*0.1+0.2</f>
        <v>3.7</v>
      </c>
      <c r="I9694" s="0" t="n">
        <f aca="false">IF(ISNUMBER(G9694),H9694,"")</f>
        <v>3.7</v>
      </c>
    </row>
    <row r="9695" customFormat="false" ht="12.8" hidden="false" customHeight="false" outlineLevel="0" collapsed="false">
      <c r="A9695" s="0" t="s">
        <v>12</v>
      </c>
      <c r="B9695" s="0" t="n">
        <v>1</v>
      </c>
      <c r="C9695" s="0" t="s">
        <v>9708</v>
      </c>
      <c r="D9695" s="0" t="n">
        <v>2009</v>
      </c>
      <c r="E9695" s="0" t="n">
        <v>8</v>
      </c>
      <c r="F9695" s="0" t="n">
        <v>18</v>
      </c>
      <c r="G9695" s="0" t="n">
        <v>26</v>
      </c>
      <c r="H9695" s="0" t="n">
        <f aca="false">G9695*0.1+0.2</f>
        <v>2.8</v>
      </c>
      <c r="I9695" s="0" t="n">
        <f aca="false">IF(ISNUMBER(G9695),H9695,"")</f>
        <v>2.8</v>
      </c>
    </row>
    <row r="9696" customFormat="false" ht="12.8" hidden="false" customHeight="false" outlineLevel="0" collapsed="false">
      <c r="A9696" s="0" t="s">
        <v>12</v>
      </c>
      <c r="B9696" s="0" t="n">
        <v>1</v>
      </c>
      <c r="C9696" s="0" t="s">
        <v>9709</v>
      </c>
      <c r="D9696" s="0" t="n">
        <v>2009</v>
      </c>
      <c r="E9696" s="0" t="n">
        <v>8</v>
      </c>
      <c r="F9696" s="0" t="n">
        <v>19</v>
      </c>
      <c r="G9696" s="0" t="n">
        <v>24</v>
      </c>
      <c r="H9696" s="0" t="n">
        <f aca="false">G9696*0.1+0.2</f>
        <v>2.6</v>
      </c>
      <c r="I9696" s="0" t="n">
        <f aca="false">IF(ISNUMBER(G9696),H9696,"")</f>
        <v>2.6</v>
      </c>
    </row>
    <row r="9697" customFormat="false" ht="12.8" hidden="false" customHeight="false" outlineLevel="0" collapsed="false">
      <c r="A9697" s="0" t="s">
        <v>12</v>
      </c>
      <c r="B9697" s="0" t="n">
        <v>1</v>
      </c>
      <c r="C9697" s="0" t="s">
        <v>9710</v>
      </c>
      <c r="D9697" s="0" t="n">
        <v>2009</v>
      </c>
      <c r="E9697" s="0" t="n">
        <v>8</v>
      </c>
      <c r="F9697" s="0" t="n">
        <v>20</v>
      </c>
      <c r="G9697" s="0" t="n">
        <v>23</v>
      </c>
      <c r="H9697" s="0" t="n">
        <f aca="false">G9697*0.1+0.2</f>
        <v>2.5</v>
      </c>
      <c r="I9697" s="0" t="n">
        <f aca="false">IF(ISNUMBER(G9697),H9697,"")</f>
        <v>2.5</v>
      </c>
    </row>
    <row r="9698" customFormat="false" ht="12.8" hidden="false" customHeight="false" outlineLevel="0" collapsed="false">
      <c r="A9698" s="0" t="s">
        <v>12</v>
      </c>
      <c r="B9698" s="0" t="n">
        <v>1</v>
      </c>
      <c r="C9698" s="0" t="s">
        <v>9711</v>
      </c>
      <c r="D9698" s="0" t="n">
        <v>2009</v>
      </c>
      <c r="E9698" s="0" t="n">
        <v>8</v>
      </c>
      <c r="F9698" s="0" t="n">
        <v>21</v>
      </c>
      <c r="G9698" s="0" t="n">
        <v>22</v>
      </c>
      <c r="H9698" s="0" t="n">
        <f aca="false">G9698*0.1+0.2</f>
        <v>2.4</v>
      </c>
      <c r="I9698" s="0" t="n">
        <f aca="false">IF(ISNUMBER(G9698),H9698,"")</f>
        <v>2.4</v>
      </c>
    </row>
    <row r="9699" customFormat="false" ht="12.8" hidden="false" customHeight="false" outlineLevel="0" collapsed="false">
      <c r="A9699" s="0" t="s">
        <v>12</v>
      </c>
      <c r="B9699" s="0" t="n">
        <v>1</v>
      </c>
      <c r="C9699" s="0" t="s">
        <v>9712</v>
      </c>
      <c r="D9699" s="0" t="n">
        <v>2009</v>
      </c>
      <c r="E9699" s="0" t="n">
        <v>8</v>
      </c>
      <c r="F9699" s="0" t="n">
        <v>22</v>
      </c>
      <c r="G9699" s="0" t="n">
        <v>20.7</v>
      </c>
      <c r="H9699" s="0" t="n">
        <f aca="false">G9699*0.1+0.2</f>
        <v>2.27</v>
      </c>
      <c r="I9699" s="0" t="n">
        <f aca="false">IF(ISNUMBER(G9699),H9699,"")</f>
        <v>2.27</v>
      </c>
    </row>
    <row r="9700" customFormat="false" ht="12.8" hidden="false" customHeight="false" outlineLevel="0" collapsed="false">
      <c r="A9700" s="0" t="s">
        <v>12</v>
      </c>
      <c r="B9700" s="0" t="n">
        <v>1</v>
      </c>
      <c r="C9700" s="0" t="s">
        <v>9713</v>
      </c>
      <c r="D9700" s="0" t="n">
        <v>2009</v>
      </c>
      <c r="E9700" s="0" t="n">
        <v>8</v>
      </c>
      <c r="F9700" s="0" t="n">
        <v>23</v>
      </c>
      <c r="G9700" s="0" t="n">
        <v>20.1</v>
      </c>
      <c r="H9700" s="0" t="n">
        <f aca="false">G9700*0.1+0.2</f>
        <v>2.21</v>
      </c>
      <c r="I9700" s="0" t="n">
        <f aca="false">IF(ISNUMBER(G9700),H9700,"")</f>
        <v>2.21</v>
      </c>
    </row>
    <row r="9701" customFormat="false" ht="12.8" hidden="false" customHeight="false" outlineLevel="0" collapsed="false">
      <c r="A9701" s="0" t="s">
        <v>12</v>
      </c>
      <c r="B9701" s="0" t="n">
        <v>1</v>
      </c>
      <c r="C9701" s="0" t="s">
        <v>9714</v>
      </c>
      <c r="D9701" s="0" t="n">
        <v>2009</v>
      </c>
      <c r="E9701" s="0" t="n">
        <v>8</v>
      </c>
      <c r="F9701" s="0" t="n">
        <v>24</v>
      </c>
      <c r="G9701" s="0" t="n">
        <v>21</v>
      </c>
      <c r="H9701" s="0" t="n">
        <f aca="false">G9701*0.1+0.2</f>
        <v>2.3</v>
      </c>
      <c r="I9701" s="0" t="n">
        <f aca="false">IF(ISNUMBER(G9701),H9701,"")</f>
        <v>2.3</v>
      </c>
    </row>
    <row r="9702" customFormat="false" ht="12.8" hidden="false" customHeight="false" outlineLevel="0" collapsed="false">
      <c r="A9702" s="0" t="s">
        <v>12</v>
      </c>
      <c r="B9702" s="0" t="n">
        <v>1</v>
      </c>
      <c r="C9702" s="0" t="s">
        <v>9715</v>
      </c>
      <c r="D9702" s="0" t="n">
        <v>2009</v>
      </c>
      <c r="E9702" s="0" t="n">
        <v>8</v>
      </c>
      <c r="F9702" s="0" t="n">
        <v>25</v>
      </c>
      <c r="G9702" s="0" t="n">
        <v>24</v>
      </c>
      <c r="H9702" s="0" t="n">
        <f aca="false">G9702*0.1+0.2</f>
        <v>2.6</v>
      </c>
      <c r="I9702" s="0" t="n">
        <f aca="false">IF(ISNUMBER(G9702),H9702,"")</f>
        <v>2.6</v>
      </c>
    </row>
    <row r="9703" customFormat="false" ht="12.8" hidden="false" customHeight="false" outlineLevel="0" collapsed="false">
      <c r="A9703" s="0" t="s">
        <v>12</v>
      </c>
      <c r="B9703" s="0" t="n">
        <v>1</v>
      </c>
      <c r="C9703" s="0" t="s">
        <v>9716</v>
      </c>
      <c r="D9703" s="0" t="n">
        <v>2009</v>
      </c>
      <c r="E9703" s="0" t="n">
        <v>8</v>
      </c>
      <c r="F9703" s="0" t="n">
        <v>26</v>
      </c>
      <c r="G9703" s="0" t="n">
        <v>22.5</v>
      </c>
      <c r="H9703" s="0" t="n">
        <f aca="false">G9703*0.1+0.2</f>
        <v>2.45</v>
      </c>
      <c r="I9703" s="0" t="n">
        <f aca="false">IF(ISNUMBER(G9703),H9703,"")</f>
        <v>2.45</v>
      </c>
    </row>
    <row r="9704" customFormat="false" ht="12.8" hidden="false" customHeight="false" outlineLevel="0" collapsed="false">
      <c r="A9704" s="0" t="s">
        <v>12</v>
      </c>
      <c r="B9704" s="0" t="n">
        <v>1</v>
      </c>
      <c r="C9704" s="0" t="s">
        <v>9717</v>
      </c>
      <c r="D9704" s="0" t="n">
        <v>2009</v>
      </c>
      <c r="E9704" s="0" t="n">
        <v>8</v>
      </c>
      <c r="F9704" s="0" t="n">
        <v>27</v>
      </c>
      <c r="G9704" s="0" t="n">
        <v>19.8</v>
      </c>
      <c r="H9704" s="0" t="n">
        <f aca="false">G9704*0.1+0.2</f>
        <v>2.18</v>
      </c>
      <c r="I9704" s="0" t="n">
        <f aca="false">IF(ISNUMBER(G9704),H9704,"")</f>
        <v>2.18</v>
      </c>
    </row>
    <row r="9705" customFormat="false" ht="12.8" hidden="false" customHeight="false" outlineLevel="0" collapsed="false">
      <c r="A9705" s="0" t="s">
        <v>12</v>
      </c>
      <c r="B9705" s="0" t="n">
        <v>1</v>
      </c>
      <c r="C9705" s="0" t="s">
        <v>9718</v>
      </c>
      <c r="D9705" s="0" t="n">
        <v>2009</v>
      </c>
      <c r="E9705" s="0" t="n">
        <v>8</v>
      </c>
      <c r="F9705" s="0" t="n">
        <v>28</v>
      </c>
      <c r="G9705" s="0" t="n">
        <v>19.2</v>
      </c>
      <c r="H9705" s="0" t="n">
        <f aca="false">G9705*0.1+0.2</f>
        <v>2.12</v>
      </c>
      <c r="I9705" s="0" t="n">
        <f aca="false">IF(ISNUMBER(G9705),H9705,"")</f>
        <v>2.12</v>
      </c>
    </row>
    <row r="9706" customFormat="false" ht="12.8" hidden="false" customHeight="false" outlineLevel="0" collapsed="false">
      <c r="A9706" s="0" t="s">
        <v>12</v>
      </c>
      <c r="B9706" s="0" t="n">
        <v>1</v>
      </c>
      <c r="C9706" s="0" t="s">
        <v>9719</v>
      </c>
      <c r="D9706" s="0" t="n">
        <v>2009</v>
      </c>
      <c r="E9706" s="0" t="n">
        <v>8</v>
      </c>
      <c r="F9706" s="0" t="n">
        <v>29</v>
      </c>
      <c r="G9706" s="0" t="n">
        <v>18.1</v>
      </c>
      <c r="H9706" s="0" t="n">
        <f aca="false">G9706*0.1+0.2</f>
        <v>2.01</v>
      </c>
      <c r="I9706" s="0" t="n">
        <f aca="false">IF(ISNUMBER(G9706),H9706,"")</f>
        <v>2.01</v>
      </c>
    </row>
    <row r="9707" customFormat="false" ht="12.8" hidden="false" customHeight="false" outlineLevel="0" collapsed="false">
      <c r="A9707" s="0" t="s">
        <v>12</v>
      </c>
      <c r="B9707" s="0" t="n">
        <v>1</v>
      </c>
      <c r="C9707" s="0" t="s">
        <v>9720</v>
      </c>
      <c r="D9707" s="0" t="n">
        <v>2009</v>
      </c>
      <c r="E9707" s="0" t="n">
        <v>8</v>
      </c>
      <c r="F9707" s="0" t="n">
        <v>30</v>
      </c>
      <c r="G9707" s="0" t="n">
        <v>17.7</v>
      </c>
      <c r="H9707" s="0" t="n">
        <f aca="false">G9707*0.1+0.2</f>
        <v>1.97</v>
      </c>
      <c r="I9707" s="0" t="n">
        <f aca="false">IF(ISNUMBER(G9707),H9707,"")</f>
        <v>1.97</v>
      </c>
    </row>
    <row r="9708" customFormat="false" ht="12.8" hidden="false" customHeight="false" outlineLevel="0" collapsed="false">
      <c r="A9708" s="0" t="s">
        <v>12</v>
      </c>
      <c r="B9708" s="0" t="n">
        <v>1</v>
      </c>
      <c r="C9708" s="0" t="s">
        <v>9721</v>
      </c>
      <c r="D9708" s="0" t="n">
        <v>2009</v>
      </c>
      <c r="E9708" s="0" t="n">
        <v>8</v>
      </c>
      <c r="F9708" s="0" t="n">
        <v>31</v>
      </c>
      <c r="G9708" s="0" t="n">
        <v>20.6</v>
      </c>
      <c r="H9708" s="0" t="n">
        <f aca="false">G9708*0.1+0.2</f>
        <v>2.26</v>
      </c>
      <c r="I9708" s="0" t="n">
        <f aca="false">IF(ISNUMBER(G9708),H9708,"")</f>
        <v>2.26</v>
      </c>
    </row>
    <row r="9709" customFormat="false" ht="12.8" hidden="false" customHeight="false" outlineLevel="0" collapsed="false">
      <c r="A9709" s="0" t="s">
        <v>12</v>
      </c>
      <c r="B9709" s="0" t="n">
        <v>1</v>
      </c>
      <c r="C9709" s="0" t="s">
        <v>9722</v>
      </c>
      <c r="D9709" s="0" t="n">
        <v>2009</v>
      </c>
      <c r="E9709" s="0" t="n">
        <v>9</v>
      </c>
      <c r="F9709" s="0" t="n">
        <v>1</v>
      </c>
      <c r="G9709" s="0" t="n">
        <v>23.5</v>
      </c>
      <c r="H9709" s="0" t="n">
        <f aca="false">G9709*0.1+0.2</f>
        <v>2.55</v>
      </c>
      <c r="I9709" s="0" t="n">
        <f aca="false">IF(ISNUMBER(G9709),H9709,"")</f>
        <v>2.55</v>
      </c>
    </row>
    <row r="9710" customFormat="false" ht="12.8" hidden="false" customHeight="false" outlineLevel="0" collapsed="false">
      <c r="A9710" s="0" t="s">
        <v>12</v>
      </c>
      <c r="B9710" s="0" t="n">
        <v>1</v>
      </c>
      <c r="C9710" s="0" t="s">
        <v>9723</v>
      </c>
      <c r="D9710" s="0" t="n">
        <v>2009</v>
      </c>
      <c r="E9710" s="0" t="n">
        <v>9</v>
      </c>
      <c r="F9710" s="0" t="n">
        <v>2</v>
      </c>
      <c r="G9710" s="0" t="n">
        <v>22</v>
      </c>
      <c r="H9710" s="0" t="n">
        <f aca="false">G9710*0.1+0.2</f>
        <v>2.4</v>
      </c>
      <c r="I9710" s="0" t="n">
        <f aca="false">IF(ISNUMBER(G9710),H9710,"")</f>
        <v>2.4</v>
      </c>
    </row>
    <row r="9711" customFormat="false" ht="12.8" hidden="false" customHeight="false" outlineLevel="0" collapsed="false">
      <c r="A9711" s="0" t="s">
        <v>12</v>
      </c>
      <c r="B9711" s="0" t="n">
        <v>1</v>
      </c>
      <c r="C9711" s="0" t="s">
        <v>9724</v>
      </c>
      <c r="D9711" s="0" t="n">
        <v>2009</v>
      </c>
      <c r="E9711" s="0" t="n">
        <v>9</v>
      </c>
      <c r="F9711" s="0" t="n">
        <v>3</v>
      </c>
      <c r="G9711" s="0" t="n">
        <v>29.1</v>
      </c>
      <c r="H9711" s="0" t="n">
        <f aca="false">G9711*0.1+0.2</f>
        <v>3.11</v>
      </c>
      <c r="I9711" s="0" t="n">
        <f aca="false">IF(ISNUMBER(G9711),H9711,"")</f>
        <v>3.11</v>
      </c>
    </row>
    <row r="9712" customFormat="false" ht="12.8" hidden="false" customHeight="false" outlineLevel="0" collapsed="false">
      <c r="A9712" s="0" t="s">
        <v>12</v>
      </c>
      <c r="B9712" s="0" t="n">
        <v>1</v>
      </c>
      <c r="C9712" s="0" t="s">
        <v>9725</v>
      </c>
      <c r="D9712" s="0" t="n">
        <v>2009</v>
      </c>
      <c r="E9712" s="0" t="n">
        <v>9</v>
      </c>
      <c r="F9712" s="0" t="n">
        <v>4</v>
      </c>
      <c r="G9712" s="0" t="n">
        <v>22</v>
      </c>
      <c r="H9712" s="0" t="n">
        <f aca="false">G9712*0.1+0.2</f>
        <v>2.4</v>
      </c>
      <c r="I9712" s="0" t="n">
        <f aca="false">IF(ISNUMBER(G9712),H9712,"")</f>
        <v>2.4</v>
      </c>
    </row>
    <row r="9713" customFormat="false" ht="12.8" hidden="false" customHeight="false" outlineLevel="0" collapsed="false">
      <c r="A9713" s="0" t="s">
        <v>12</v>
      </c>
      <c r="B9713" s="0" t="n">
        <v>1</v>
      </c>
      <c r="C9713" s="0" t="s">
        <v>9726</v>
      </c>
      <c r="D9713" s="0" t="n">
        <v>2009</v>
      </c>
      <c r="E9713" s="0" t="n">
        <v>9</v>
      </c>
      <c r="F9713" s="0" t="n">
        <v>5</v>
      </c>
      <c r="G9713" s="0" t="n">
        <v>29</v>
      </c>
      <c r="H9713" s="0" t="n">
        <f aca="false">G9713*0.1+0.2</f>
        <v>3.1</v>
      </c>
      <c r="I9713" s="0" t="n">
        <f aca="false">IF(ISNUMBER(G9713),H9713,"")</f>
        <v>3.1</v>
      </c>
    </row>
    <row r="9714" customFormat="false" ht="12.8" hidden="false" customHeight="false" outlineLevel="0" collapsed="false">
      <c r="A9714" s="0" t="s">
        <v>12</v>
      </c>
      <c r="B9714" s="0" t="n">
        <v>1</v>
      </c>
      <c r="C9714" s="0" t="s">
        <v>9727</v>
      </c>
      <c r="D9714" s="0" t="n">
        <v>2009</v>
      </c>
      <c r="E9714" s="0" t="n">
        <v>9</v>
      </c>
      <c r="F9714" s="0" t="n">
        <v>6</v>
      </c>
      <c r="G9714" s="0" t="n">
        <v>58.5</v>
      </c>
      <c r="H9714" s="0" t="n">
        <f aca="false">G9714*0.1+0.2</f>
        <v>6.05</v>
      </c>
      <c r="I9714" s="0" t="n">
        <f aca="false">IF(ISNUMBER(G9714),H9714,"")</f>
        <v>6.05</v>
      </c>
    </row>
    <row r="9715" customFormat="false" ht="12.8" hidden="false" customHeight="false" outlineLevel="0" collapsed="false">
      <c r="A9715" s="0" t="s">
        <v>12</v>
      </c>
      <c r="B9715" s="0" t="n">
        <v>1</v>
      </c>
      <c r="C9715" s="0" t="s">
        <v>9728</v>
      </c>
      <c r="D9715" s="0" t="n">
        <v>2009</v>
      </c>
      <c r="E9715" s="0" t="n">
        <v>9</v>
      </c>
      <c r="F9715" s="0" t="n">
        <v>7</v>
      </c>
      <c r="G9715" s="0" t="n">
        <v>60.6</v>
      </c>
      <c r="H9715" s="0" t="n">
        <f aca="false">G9715*0.1+0.2</f>
        <v>6.26</v>
      </c>
      <c r="I9715" s="0" t="n">
        <f aca="false">IF(ISNUMBER(G9715),H9715,"")</f>
        <v>6.26</v>
      </c>
    </row>
    <row r="9716" customFormat="false" ht="12.8" hidden="false" customHeight="false" outlineLevel="0" collapsed="false">
      <c r="A9716" s="0" t="s">
        <v>12</v>
      </c>
      <c r="B9716" s="0" t="n">
        <v>1</v>
      </c>
      <c r="C9716" s="0" t="s">
        <v>9729</v>
      </c>
      <c r="D9716" s="0" t="n">
        <v>2009</v>
      </c>
      <c r="E9716" s="0" t="n">
        <v>9</v>
      </c>
      <c r="F9716" s="0" t="n">
        <v>8</v>
      </c>
      <c r="G9716" s="0" t="n">
        <v>30.3</v>
      </c>
      <c r="H9716" s="0" t="n">
        <f aca="false">G9716*0.1+0.2</f>
        <v>3.23</v>
      </c>
      <c r="I9716" s="0" t="n">
        <f aca="false">IF(ISNUMBER(G9716),H9716,"")</f>
        <v>3.23</v>
      </c>
    </row>
    <row r="9717" customFormat="false" ht="12.8" hidden="false" customHeight="false" outlineLevel="0" collapsed="false">
      <c r="A9717" s="0" t="s">
        <v>12</v>
      </c>
      <c r="B9717" s="0" t="n">
        <v>1</v>
      </c>
      <c r="C9717" s="0" t="s">
        <v>9730</v>
      </c>
      <c r="D9717" s="0" t="n">
        <v>2009</v>
      </c>
      <c r="E9717" s="0" t="n">
        <v>9</v>
      </c>
      <c r="F9717" s="0" t="n">
        <v>9</v>
      </c>
      <c r="G9717" s="0" t="n">
        <v>53.7</v>
      </c>
      <c r="H9717" s="0" t="n">
        <f aca="false">G9717*0.1+0.2</f>
        <v>5.57</v>
      </c>
      <c r="I9717" s="0" t="n">
        <f aca="false">IF(ISNUMBER(G9717),H9717,"")</f>
        <v>5.57</v>
      </c>
    </row>
    <row r="9718" customFormat="false" ht="12.8" hidden="false" customHeight="false" outlineLevel="0" collapsed="false">
      <c r="A9718" s="0" t="s">
        <v>12</v>
      </c>
      <c r="B9718" s="0" t="n">
        <v>1</v>
      </c>
      <c r="C9718" s="0" t="s">
        <v>9731</v>
      </c>
      <c r="D9718" s="0" t="n">
        <v>2009</v>
      </c>
      <c r="E9718" s="0" t="n">
        <v>9</v>
      </c>
      <c r="F9718" s="0" t="n">
        <v>10</v>
      </c>
      <c r="G9718" s="0" t="n">
        <v>40.9</v>
      </c>
      <c r="H9718" s="0" t="n">
        <f aca="false">G9718*0.1+0.2</f>
        <v>4.29</v>
      </c>
      <c r="I9718" s="0" t="n">
        <f aca="false">IF(ISNUMBER(G9718),H9718,"")</f>
        <v>4.29</v>
      </c>
    </row>
    <row r="9719" customFormat="false" ht="12.8" hidden="false" customHeight="false" outlineLevel="0" collapsed="false">
      <c r="A9719" s="0" t="s">
        <v>12</v>
      </c>
      <c r="B9719" s="0" t="n">
        <v>1</v>
      </c>
      <c r="C9719" s="0" t="s">
        <v>9732</v>
      </c>
      <c r="D9719" s="0" t="n">
        <v>2009</v>
      </c>
      <c r="E9719" s="0" t="n">
        <v>9</v>
      </c>
      <c r="F9719" s="0" t="n">
        <v>11</v>
      </c>
      <c r="G9719" s="0" t="n">
        <v>28</v>
      </c>
      <c r="H9719" s="0" t="n">
        <f aca="false">G9719*0.1+0.2</f>
        <v>3</v>
      </c>
      <c r="I9719" s="0" t="n">
        <f aca="false">IF(ISNUMBER(G9719),H9719,"")</f>
        <v>3</v>
      </c>
    </row>
    <row r="9720" customFormat="false" ht="12.8" hidden="false" customHeight="false" outlineLevel="0" collapsed="false">
      <c r="A9720" s="0" t="s">
        <v>12</v>
      </c>
      <c r="B9720" s="0" t="n">
        <v>1</v>
      </c>
      <c r="C9720" s="0" t="s">
        <v>9733</v>
      </c>
      <c r="D9720" s="0" t="n">
        <v>2009</v>
      </c>
      <c r="E9720" s="0" t="n">
        <v>9</v>
      </c>
      <c r="F9720" s="0" t="n">
        <v>12</v>
      </c>
      <c r="G9720" s="0" t="n">
        <v>25.7</v>
      </c>
      <c r="H9720" s="0" t="n">
        <f aca="false">G9720*0.1+0.2</f>
        <v>2.77</v>
      </c>
      <c r="I9720" s="0" t="n">
        <f aca="false">IF(ISNUMBER(G9720),H9720,"")</f>
        <v>2.77</v>
      </c>
    </row>
    <row r="9721" customFormat="false" ht="12.8" hidden="false" customHeight="false" outlineLevel="0" collapsed="false">
      <c r="A9721" s="0" t="s">
        <v>12</v>
      </c>
      <c r="B9721" s="0" t="n">
        <v>1</v>
      </c>
      <c r="C9721" s="0" t="s">
        <v>9734</v>
      </c>
      <c r="D9721" s="0" t="n">
        <v>2009</v>
      </c>
      <c r="E9721" s="0" t="n">
        <v>9</v>
      </c>
      <c r="F9721" s="0" t="n">
        <v>13</v>
      </c>
      <c r="G9721" s="0" t="n">
        <v>25.4</v>
      </c>
      <c r="H9721" s="0" t="n">
        <f aca="false">G9721*0.1+0.2</f>
        <v>2.74</v>
      </c>
      <c r="I9721" s="0" t="n">
        <f aca="false">IF(ISNUMBER(G9721),H9721,"")</f>
        <v>2.74</v>
      </c>
    </row>
    <row r="9722" customFormat="false" ht="12.8" hidden="false" customHeight="false" outlineLevel="0" collapsed="false">
      <c r="A9722" s="0" t="s">
        <v>12</v>
      </c>
      <c r="B9722" s="0" t="n">
        <v>1</v>
      </c>
      <c r="C9722" s="0" t="s">
        <v>9735</v>
      </c>
      <c r="D9722" s="0" t="n">
        <v>2009</v>
      </c>
      <c r="E9722" s="0" t="n">
        <v>9</v>
      </c>
      <c r="F9722" s="0" t="n">
        <v>14</v>
      </c>
      <c r="G9722" s="0" t="n">
        <v>25</v>
      </c>
      <c r="H9722" s="0" t="n">
        <f aca="false">G9722*0.1+0.2</f>
        <v>2.7</v>
      </c>
      <c r="I9722" s="0" t="n">
        <f aca="false">IF(ISNUMBER(G9722),H9722,"")</f>
        <v>2.7</v>
      </c>
    </row>
    <row r="9723" customFormat="false" ht="12.8" hidden="false" customHeight="false" outlineLevel="0" collapsed="false">
      <c r="A9723" s="0" t="s">
        <v>12</v>
      </c>
      <c r="B9723" s="0" t="n">
        <v>1</v>
      </c>
      <c r="C9723" s="0" t="s">
        <v>9736</v>
      </c>
      <c r="D9723" s="0" t="n">
        <v>2009</v>
      </c>
      <c r="E9723" s="0" t="n">
        <v>9</v>
      </c>
      <c r="F9723" s="0" t="n">
        <v>15</v>
      </c>
      <c r="G9723" s="0" t="n">
        <v>20.1</v>
      </c>
      <c r="H9723" s="0" t="n">
        <f aca="false">G9723*0.1+0.2</f>
        <v>2.21</v>
      </c>
      <c r="I9723" s="0" t="n">
        <f aca="false">IF(ISNUMBER(G9723),H9723,"")</f>
        <v>2.21</v>
      </c>
    </row>
    <row r="9724" customFormat="false" ht="12.8" hidden="false" customHeight="false" outlineLevel="0" collapsed="false">
      <c r="A9724" s="0" t="s">
        <v>12</v>
      </c>
      <c r="B9724" s="0" t="n">
        <v>1</v>
      </c>
      <c r="C9724" s="0" t="s">
        <v>9737</v>
      </c>
      <c r="D9724" s="0" t="n">
        <v>2009</v>
      </c>
      <c r="E9724" s="0" t="n">
        <v>9</v>
      </c>
      <c r="F9724" s="0" t="n">
        <v>16</v>
      </c>
      <c r="G9724" s="0" t="n">
        <v>19.3</v>
      </c>
      <c r="H9724" s="0" t="n">
        <f aca="false">G9724*0.1+0.2</f>
        <v>2.13</v>
      </c>
      <c r="I9724" s="0" t="n">
        <f aca="false">IF(ISNUMBER(G9724),H9724,"")</f>
        <v>2.13</v>
      </c>
    </row>
    <row r="9725" customFormat="false" ht="12.8" hidden="false" customHeight="false" outlineLevel="0" collapsed="false">
      <c r="A9725" s="0" t="s">
        <v>12</v>
      </c>
      <c r="B9725" s="0" t="n">
        <v>1</v>
      </c>
      <c r="C9725" s="0" t="s">
        <v>9738</v>
      </c>
      <c r="D9725" s="0" t="n">
        <v>2009</v>
      </c>
      <c r="E9725" s="0" t="n">
        <v>9</v>
      </c>
      <c r="F9725" s="0" t="n">
        <v>17</v>
      </c>
      <c r="G9725" s="0" t="n">
        <v>19.7</v>
      </c>
      <c r="H9725" s="0" t="n">
        <f aca="false">G9725*0.1+0.2</f>
        <v>2.17</v>
      </c>
      <c r="I9725" s="0" t="n">
        <f aca="false">IF(ISNUMBER(G9725),H9725,"")</f>
        <v>2.17</v>
      </c>
    </row>
    <row r="9726" customFormat="false" ht="12.8" hidden="false" customHeight="false" outlineLevel="0" collapsed="false">
      <c r="A9726" s="0" t="s">
        <v>12</v>
      </c>
      <c r="B9726" s="0" t="n">
        <v>1</v>
      </c>
      <c r="C9726" s="0" t="s">
        <v>9739</v>
      </c>
      <c r="D9726" s="0" t="n">
        <v>2009</v>
      </c>
      <c r="E9726" s="0" t="n">
        <v>9</v>
      </c>
      <c r="F9726" s="0" t="n">
        <v>18</v>
      </c>
      <c r="G9726" s="0" t="n">
        <v>17.4</v>
      </c>
      <c r="H9726" s="0" t="n">
        <f aca="false">G9726*0.1+0.2</f>
        <v>1.94</v>
      </c>
      <c r="I9726" s="0" t="n">
        <f aca="false">IF(ISNUMBER(G9726),H9726,"")</f>
        <v>1.94</v>
      </c>
    </row>
    <row r="9727" customFormat="false" ht="12.8" hidden="false" customHeight="false" outlineLevel="0" collapsed="false">
      <c r="A9727" s="0" t="s">
        <v>12</v>
      </c>
      <c r="B9727" s="0" t="n">
        <v>1</v>
      </c>
      <c r="C9727" s="0" t="s">
        <v>9740</v>
      </c>
      <c r="D9727" s="0" t="n">
        <v>2009</v>
      </c>
      <c r="E9727" s="0" t="n">
        <v>9</v>
      </c>
      <c r="F9727" s="0" t="n">
        <v>19</v>
      </c>
      <c r="G9727" s="0" t="n">
        <v>43.4</v>
      </c>
      <c r="H9727" s="0" t="n">
        <f aca="false">G9727*0.1+0.2</f>
        <v>4.54</v>
      </c>
      <c r="I9727" s="0" t="n">
        <f aca="false">IF(ISNUMBER(G9727),H9727,"")</f>
        <v>4.54</v>
      </c>
    </row>
    <row r="9728" customFormat="false" ht="12.8" hidden="false" customHeight="false" outlineLevel="0" collapsed="false">
      <c r="A9728" s="0" t="s">
        <v>12</v>
      </c>
      <c r="B9728" s="0" t="n">
        <v>1</v>
      </c>
      <c r="C9728" s="0" t="s">
        <v>9741</v>
      </c>
      <c r="D9728" s="0" t="n">
        <v>2009</v>
      </c>
      <c r="E9728" s="0" t="n">
        <v>9</v>
      </c>
      <c r="F9728" s="0" t="n">
        <v>20</v>
      </c>
      <c r="G9728" s="0" t="n">
        <v>29.9</v>
      </c>
      <c r="H9728" s="0" t="n">
        <f aca="false">G9728*0.1+0.2</f>
        <v>3.19</v>
      </c>
      <c r="I9728" s="0" t="n">
        <f aca="false">IF(ISNUMBER(G9728),H9728,"")</f>
        <v>3.19</v>
      </c>
    </row>
    <row r="9729" customFormat="false" ht="12.8" hidden="false" customHeight="false" outlineLevel="0" collapsed="false">
      <c r="A9729" s="0" t="s">
        <v>12</v>
      </c>
      <c r="B9729" s="0" t="n">
        <v>1</v>
      </c>
      <c r="C9729" s="0" t="s">
        <v>9742</v>
      </c>
      <c r="D9729" s="0" t="n">
        <v>2009</v>
      </c>
      <c r="E9729" s="0" t="n">
        <v>9</v>
      </c>
      <c r="F9729" s="0" t="n">
        <v>21</v>
      </c>
      <c r="G9729" s="0" t="n">
        <v>19.2</v>
      </c>
      <c r="H9729" s="0" t="n">
        <f aca="false">G9729*0.1+0.2</f>
        <v>2.12</v>
      </c>
      <c r="I9729" s="0" t="n">
        <f aca="false">IF(ISNUMBER(G9729),H9729,"")</f>
        <v>2.12</v>
      </c>
    </row>
    <row r="9730" customFormat="false" ht="12.8" hidden="false" customHeight="false" outlineLevel="0" collapsed="false">
      <c r="A9730" s="0" t="s">
        <v>12</v>
      </c>
      <c r="B9730" s="0" t="n">
        <v>1</v>
      </c>
      <c r="C9730" s="0" t="s">
        <v>9743</v>
      </c>
      <c r="D9730" s="0" t="n">
        <v>2009</v>
      </c>
      <c r="E9730" s="0" t="n">
        <v>9</v>
      </c>
      <c r="F9730" s="0" t="n">
        <v>22</v>
      </c>
      <c r="G9730" s="0" t="n">
        <v>20.5</v>
      </c>
      <c r="H9730" s="0" t="n">
        <f aca="false">G9730*0.1+0.2</f>
        <v>2.25</v>
      </c>
      <c r="I9730" s="0" t="n">
        <f aca="false">IF(ISNUMBER(G9730),H9730,"")</f>
        <v>2.25</v>
      </c>
    </row>
    <row r="9731" customFormat="false" ht="12.8" hidden="false" customHeight="false" outlineLevel="0" collapsed="false">
      <c r="A9731" s="0" t="s">
        <v>12</v>
      </c>
      <c r="B9731" s="0" t="n">
        <v>1</v>
      </c>
      <c r="C9731" s="0" t="s">
        <v>9744</v>
      </c>
      <c r="D9731" s="0" t="n">
        <v>2009</v>
      </c>
      <c r="E9731" s="0" t="n">
        <v>9</v>
      </c>
      <c r="F9731" s="0" t="n">
        <v>23</v>
      </c>
      <c r="G9731" s="0" t="n">
        <v>21.1</v>
      </c>
      <c r="H9731" s="0" t="n">
        <f aca="false">G9731*0.1+0.2</f>
        <v>2.31</v>
      </c>
      <c r="I9731" s="0" t="n">
        <f aca="false">IF(ISNUMBER(G9731),H9731,"")</f>
        <v>2.31</v>
      </c>
    </row>
    <row r="9732" customFormat="false" ht="12.8" hidden="false" customHeight="false" outlineLevel="0" collapsed="false">
      <c r="A9732" s="0" t="s">
        <v>12</v>
      </c>
      <c r="B9732" s="0" t="n">
        <v>1</v>
      </c>
      <c r="C9732" s="0" t="s">
        <v>9745</v>
      </c>
      <c r="D9732" s="0" t="n">
        <v>2009</v>
      </c>
      <c r="E9732" s="0" t="n">
        <v>9</v>
      </c>
      <c r="F9732" s="0" t="n">
        <v>24</v>
      </c>
      <c r="G9732" s="0" t="n">
        <v>19.7</v>
      </c>
      <c r="H9732" s="0" t="n">
        <f aca="false">G9732*0.1+0.2</f>
        <v>2.17</v>
      </c>
      <c r="I9732" s="0" t="n">
        <f aca="false">IF(ISNUMBER(G9732),H9732,"")</f>
        <v>2.17</v>
      </c>
    </row>
    <row r="9733" customFormat="false" ht="12.8" hidden="false" customHeight="false" outlineLevel="0" collapsed="false">
      <c r="A9733" s="0" t="s">
        <v>12</v>
      </c>
      <c r="B9733" s="0" t="n">
        <v>1</v>
      </c>
      <c r="C9733" s="0" t="s">
        <v>9746</v>
      </c>
      <c r="D9733" s="0" t="n">
        <v>2009</v>
      </c>
      <c r="E9733" s="0" t="n">
        <v>9</v>
      </c>
      <c r="F9733" s="0" t="n">
        <v>25</v>
      </c>
      <c r="G9733" s="0" t="n">
        <v>16.4</v>
      </c>
      <c r="H9733" s="0" t="n">
        <f aca="false">G9733*0.1+0.2</f>
        <v>1.84</v>
      </c>
      <c r="I9733" s="0" t="n">
        <f aca="false">IF(ISNUMBER(G9733),H9733,"")</f>
        <v>1.84</v>
      </c>
    </row>
    <row r="9734" customFormat="false" ht="12.8" hidden="false" customHeight="false" outlineLevel="0" collapsed="false">
      <c r="A9734" s="0" t="s">
        <v>12</v>
      </c>
      <c r="B9734" s="0" t="n">
        <v>1</v>
      </c>
      <c r="C9734" s="0" t="s">
        <v>9747</v>
      </c>
      <c r="D9734" s="0" t="n">
        <v>2009</v>
      </c>
      <c r="E9734" s="0" t="n">
        <v>9</v>
      </c>
      <c r="F9734" s="0" t="n">
        <v>26</v>
      </c>
      <c r="G9734" s="0" t="n">
        <v>15.7</v>
      </c>
      <c r="H9734" s="0" t="n">
        <f aca="false">G9734*0.1+0.2</f>
        <v>1.77</v>
      </c>
      <c r="I9734" s="0" t="n">
        <f aca="false">IF(ISNUMBER(G9734),H9734,"")</f>
        <v>1.77</v>
      </c>
    </row>
    <row r="9735" customFormat="false" ht="12.8" hidden="false" customHeight="false" outlineLevel="0" collapsed="false">
      <c r="A9735" s="0" t="s">
        <v>12</v>
      </c>
      <c r="B9735" s="0" t="n">
        <v>1</v>
      </c>
      <c r="C9735" s="0" t="s">
        <v>9748</v>
      </c>
      <c r="D9735" s="0" t="n">
        <v>2009</v>
      </c>
      <c r="E9735" s="0" t="n">
        <v>9</v>
      </c>
      <c r="F9735" s="0" t="n">
        <v>27</v>
      </c>
      <c r="G9735" s="0" t="n">
        <v>12.3</v>
      </c>
      <c r="H9735" s="0" t="n">
        <f aca="false">G9735*0.1+0.2</f>
        <v>1.43</v>
      </c>
      <c r="I9735" s="0" t="n">
        <f aca="false">IF(ISNUMBER(G9735),H9735,"")</f>
        <v>1.43</v>
      </c>
    </row>
    <row r="9736" customFormat="false" ht="12.8" hidden="false" customHeight="false" outlineLevel="0" collapsed="false">
      <c r="A9736" s="0" t="s">
        <v>12</v>
      </c>
      <c r="B9736" s="0" t="n">
        <v>1</v>
      </c>
      <c r="C9736" s="0" t="s">
        <v>9749</v>
      </c>
      <c r="D9736" s="0" t="n">
        <v>2009</v>
      </c>
      <c r="E9736" s="0" t="n">
        <v>9</v>
      </c>
      <c r="F9736" s="0" t="n">
        <v>28</v>
      </c>
      <c r="G9736" s="0" t="n">
        <v>10</v>
      </c>
      <c r="H9736" s="0" t="n">
        <f aca="false">G9736*0.1+0.2</f>
        <v>1.2</v>
      </c>
      <c r="I9736" s="0" t="n">
        <f aca="false">IF(ISNUMBER(G9736),H9736,"")</f>
        <v>1.2</v>
      </c>
    </row>
    <row r="9737" customFormat="false" ht="12.8" hidden="false" customHeight="false" outlineLevel="0" collapsed="false">
      <c r="A9737" s="0" t="s">
        <v>12</v>
      </c>
      <c r="B9737" s="0" t="n">
        <v>1</v>
      </c>
      <c r="C9737" s="0" t="s">
        <v>9750</v>
      </c>
      <c r="D9737" s="0" t="n">
        <v>2009</v>
      </c>
      <c r="E9737" s="0" t="n">
        <v>9</v>
      </c>
      <c r="F9737" s="0" t="n">
        <v>29</v>
      </c>
      <c r="G9737" s="0" t="n">
        <v>12.9</v>
      </c>
      <c r="H9737" s="0" t="n">
        <f aca="false">G9737*0.1+0.2</f>
        <v>1.49</v>
      </c>
      <c r="I9737" s="0" t="n">
        <f aca="false">IF(ISNUMBER(G9737),H9737,"")</f>
        <v>1.49</v>
      </c>
    </row>
    <row r="9738" customFormat="false" ht="12.8" hidden="false" customHeight="false" outlineLevel="0" collapsed="false">
      <c r="A9738" s="0" t="s">
        <v>12</v>
      </c>
      <c r="B9738" s="0" t="n">
        <v>1</v>
      </c>
      <c r="C9738" s="0" t="s">
        <v>9751</v>
      </c>
      <c r="D9738" s="0" t="n">
        <v>2009</v>
      </c>
      <c r="E9738" s="0" t="n">
        <v>9</v>
      </c>
      <c r="F9738" s="0" t="n">
        <v>30</v>
      </c>
      <c r="G9738" s="0" t="n">
        <v>13.7</v>
      </c>
      <c r="H9738" s="0" t="n">
        <f aca="false">G9738*0.1+0.2</f>
        <v>1.57</v>
      </c>
      <c r="I9738" s="0" t="n">
        <f aca="false">IF(ISNUMBER(G9738),H9738,"")</f>
        <v>1.57</v>
      </c>
    </row>
    <row r="9739" customFormat="false" ht="12.8" hidden="false" customHeight="false" outlineLevel="0" collapsed="false">
      <c r="A9739" s="0" t="s">
        <v>12</v>
      </c>
      <c r="B9739" s="0" t="n">
        <v>1</v>
      </c>
      <c r="C9739" s="0" t="s">
        <v>9752</v>
      </c>
      <c r="D9739" s="0" t="n">
        <v>2009</v>
      </c>
      <c r="E9739" s="0" t="n">
        <v>10</v>
      </c>
      <c r="F9739" s="0" t="n">
        <v>1</v>
      </c>
      <c r="G9739" s="0" t="n">
        <v>11.7</v>
      </c>
      <c r="H9739" s="0" t="n">
        <f aca="false">G9739*0.1+0.2</f>
        <v>1.37</v>
      </c>
      <c r="I9739" s="0" t="n">
        <f aca="false">IF(ISNUMBER(G9739),H9739,"")</f>
        <v>1.37</v>
      </c>
    </row>
    <row r="9740" customFormat="false" ht="12.8" hidden="false" customHeight="false" outlineLevel="0" collapsed="false">
      <c r="A9740" s="0" t="s">
        <v>12</v>
      </c>
      <c r="B9740" s="0" t="n">
        <v>1</v>
      </c>
      <c r="C9740" s="0" t="s">
        <v>9753</v>
      </c>
      <c r="D9740" s="0" t="n">
        <v>2009</v>
      </c>
      <c r="E9740" s="0" t="n">
        <v>10</v>
      </c>
      <c r="F9740" s="0" t="n">
        <v>2</v>
      </c>
      <c r="G9740" s="0" t="n">
        <v>21</v>
      </c>
      <c r="H9740" s="0" t="n">
        <f aca="false">G9740*0.1+0.2</f>
        <v>2.3</v>
      </c>
      <c r="I9740" s="0" t="n">
        <f aca="false">IF(ISNUMBER(G9740),H9740,"")</f>
        <v>2.3</v>
      </c>
    </row>
    <row r="9741" customFormat="false" ht="12.8" hidden="false" customHeight="false" outlineLevel="0" collapsed="false">
      <c r="A9741" s="0" t="s">
        <v>12</v>
      </c>
      <c r="B9741" s="0" t="n">
        <v>1</v>
      </c>
      <c r="C9741" s="0" t="s">
        <v>9754</v>
      </c>
      <c r="D9741" s="0" t="n">
        <v>2009</v>
      </c>
      <c r="E9741" s="0" t="n">
        <v>10</v>
      </c>
      <c r="F9741" s="0" t="n">
        <v>3</v>
      </c>
      <c r="G9741" s="0" t="n">
        <v>13.4</v>
      </c>
      <c r="H9741" s="0" t="n">
        <f aca="false">G9741*0.1+0.2</f>
        <v>1.54</v>
      </c>
      <c r="I9741" s="0" t="n">
        <f aca="false">IF(ISNUMBER(G9741),H9741,"")</f>
        <v>1.54</v>
      </c>
    </row>
    <row r="9742" customFormat="false" ht="12.8" hidden="false" customHeight="false" outlineLevel="0" collapsed="false">
      <c r="A9742" s="0" t="s">
        <v>12</v>
      </c>
      <c r="B9742" s="0" t="n">
        <v>1</v>
      </c>
      <c r="C9742" s="0" t="s">
        <v>9755</v>
      </c>
      <c r="D9742" s="0" t="n">
        <v>2009</v>
      </c>
      <c r="E9742" s="0" t="n">
        <v>10</v>
      </c>
      <c r="F9742" s="0" t="n">
        <v>4</v>
      </c>
      <c r="G9742" s="0" t="n">
        <v>9.35</v>
      </c>
      <c r="H9742" s="0" t="n">
        <f aca="false">G9742*0.1+0.2</f>
        <v>1.135</v>
      </c>
      <c r="I9742" s="0" t="n">
        <f aca="false">IF(ISNUMBER(G9742),H9742,"")</f>
        <v>1.135</v>
      </c>
    </row>
    <row r="9743" customFormat="false" ht="12.8" hidden="false" customHeight="false" outlineLevel="0" collapsed="false">
      <c r="A9743" s="0" t="s">
        <v>12</v>
      </c>
      <c r="B9743" s="0" t="n">
        <v>1</v>
      </c>
      <c r="C9743" s="0" t="s">
        <v>9756</v>
      </c>
      <c r="D9743" s="0" t="n">
        <v>2009</v>
      </c>
      <c r="E9743" s="0" t="n">
        <v>10</v>
      </c>
      <c r="F9743" s="0" t="n">
        <v>5</v>
      </c>
      <c r="G9743" s="0" t="n">
        <v>7.59</v>
      </c>
      <c r="H9743" s="0" t="n">
        <f aca="false">G9743*0.1+0.2</f>
        <v>0.959</v>
      </c>
      <c r="I9743" s="0" t="n">
        <f aca="false">IF(ISNUMBER(G9743),H9743,"")</f>
        <v>0.959</v>
      </c>
    </row>
    <row r="9744" customFormat="false" ht="12.8" hidden="false" customHeight="false" outlineLevel="0" collapsed="false">
      <c r="A9744" s="0" t="s">
        <v>12</v>
      </c>
      <c r="B9744" s="0" t="n">
        <v>1</v>
      </c>
      <c r="C9744" s="0" t="s">
        <v>9757</v>
      </c>
      <c r="D9744" s="0" t="n">
        <v>2009</v>
      </c>
      <c r="E9744" s="0" t="n">
        <v>10</v>
      </c>
      <c r="F9744" s="0" t="n">
        <v>6</v>
      </c>
      <c r="G9744" s="0" t="n">
        <v>6.7</v>
      </c>
      <c r="H9744" s="0" t="n">
        <f aca="false">G9744*0.1+0.2</f>
        <v>0.87</v>
      </c>
      <c r="I9744" s="0" t="n">
        <f aca="false">IF(ISNUMBER(G9744),H9744,"")</f>
        <v>0.87</v>
      </c>
    </row>
    <row r="9745" customFormat="false" ht="12.8" hidden="false" customHeight="false" outlineLevel="0" collapsed="false">
      <c r="A9745" s="0" t="s">
        <v>12</v>
      </c>
      <c r="B9745" s="0" t="n">
        <v>1</v>
      </c>
      <c r="C9745" s="0" t="s">
        <v>9758</v>
      </c>
      <c r="D9745" s="0" t="n">
        <v>2009</v>
      </c>
      <c r="E9745" s="0" t="n">
        <v>10</v>
      </c>
      <c r="F9745" s="0" t="n">
        <v>7</v>
      </c>
      <c r="G9745" s="0" t="n">
        <v>6</v>
      </c>
      <c r="H9745" s="0" t="n">
        <f aca="false">G9745*0.1+0.2</f>
        <v>0.8</v>
      </c>
      <c r="I9745" s="0" t="n">
        <f aca="false">IF(ISNUMBER(G9745),H9745,"")</f>
        <v>0.8</v>
      </c>
    </row>
    <row r="9746" customFormat="false" ht="12.8" hidden="false" customHeight="false" outlineLevel="0" collapsed="false">
      <c r="A9746" s="0" t="s">
        <v>12</v>
      </c>
      <c r="B9746" s="0" t="n">
        <v>1</v>
      </c>
      <c r="C9746" s="0" t="s">
        <v>9759</v>
      </c>
      <c r="D9746" s="0" t="n">
        <v>2009</v>
      </c>
      <c r="E9746" s="0" t="n">
        <v>10</v>
      </c>
      <c r="F9746" s="0" t="n">
        <v>8</v>
      </c>
      <c r="G9746" s="0" t="n">
        <v>5.51</v>
      </c>
      <c r="H9746" s="0" t="n">
        <f aca="false">G9746*0.1+0.2</f>
        <v>0.751</v>
      </c>
      <c r="I9746" s="0" t="n">
        <f aca="false">IF(ISNUMBER(G9746),H9746,"")</f>
        <v>0.751</v>
      </c>
    </row>
    <row r="9747" customFormat="false" ht="12.8" hidden="false" customHeight="false" outlineLevel="0" collapsed="false">
      <c r="A9747" s="0" t="s">
        <v>12</v>
      </c>
      <c r="B9747" s="0" t="n">
        <v>1</v>
      </c>
      <c r="C9747" s="0" t="s">
        <v>9760</v>
      </c>
      <c r="D9747" s="0" t="n">
        <v>2009</v>
      </c>
      <c r="E9747" s="0" t="n">
        <v>10</v>
      </c>
      <c r="F9747" s="0" t="n">
        <v>9</v>
      </c>
      <c r="G9747" s="0" t="n">
        <v>4.94</v>
      </c>
      <c r="H9747" s="0" t="n">
        <f aca="false">G9747*0.1+0.2</f>
        <v>0.694</v>
      </c>
      <c r="I9747" s="0" t="n">
        <f aca="false">IF(ISNUMBER(G9747),H9747,"")</f>
        <v>0.694</v>
      </c>
    </row>
    <row r="9748" customFormat="false" ht="12.8" hidden="false" customHeight="false" outlineLevel="0" collapsed="false">
      <c r="A9748" s="0" t="s">
        <v>12</v>
      </c>
      <c r="B9748" s="0" t="n">
        <v>1</v>
      </c>
      <c r="C9748" s="0" t="s">
        <v>9761</v>
      </c>
      <c r="D9748" s="0" t="n">
        <v>2009</v>
      </c>
      <c r="E9748" s="0" t="n">
        <v>10</v>
      </c>
      <c r="F9748" s="0" t="n">
        <v>10</v>
      </c>
      <c r="G9748" s="0" t="n">
        <v>4.51</v>
      </c>
      <c r="H9748" s="0" t="n">
        <f aca="false">G9748*0.1+0.2</f>
        <v>0.651</v>
      </c>
      <c r="I9748" s="0" t="n">
        <f aca="false">IF(ISNUMBER(G9748),H9748,"")</f>
        <v>0.651</v>
      </c>
    </row>
    <row r="9749" customFormat="false" ht="12.8" hidden="false" customHeight="false" outlineLevel="0" collapsed="false">
      <c r="A9749" s="0" t="s">
        <v>12</v>
      </c>
      <c r="B9749" s="0" t="n">
        <v>1</v>
      </c>
      <c r="C9749" s="0" t="s">
        <v>9762</v>
      </c>
      <c r="D9749" s="0" t="n">
        <v>2009</v>
      </c>
      <c r="E9749" s="0" t="n">
        <v>10</v>
      </c>
      <c r="F9749" s="0" t="n">
        <v>11</v>
      </c>
      <c r="G9749" s="0" t="n">
        <v>4.08</v>
      </c>
      <c r="H9749" s="0" t="n">
        <f aca="false">G9749*0.1+0.2</f>
        <v>0.608</v>
      </c>
      <c r="I9749" s="0" t="n">
        <f aca="false">IF(ISNUMBER(G9749),H9749,"")</f>
        <v>0.608</v>
      </c>
    </row>
    <row r="9750" customFormat="false" ht="12.8" hidden="false" customHeight="false" outlineLevel="0" collapsed="false">
      <c r="A9750" s="0" t="s">
        <v>12</v>
      </c>
      <c r="B9750" s="0" t="n">
        <v>1</v>
      </c>
      <c r="C9750" s="0" t="s">
        <v>9763</v>
      </c>
      <c r="D9750" s="0" t="n">
        <v>2009</v>
      </c>
      <c r="E9750" s="0" t="n">
        <v>10</v>
      </c>
      <c r="F9750" s="0" t="n">
        <v>12</v>
      </c>
      <c r="G9750" s="0" t="n">
        <v>3.84</v>
      </c>
      <c r="H9750" s="0" t="n">
        <f aca="false">G9750*0.1+0.2</f>
        <v>0.584</v>
      </c>
      <c r="I9750" s="0" t="n">
        <f aca="false">IF(ISNUMBER(G9750),H9750,"")</f>
        <v>0.584</v>
      </c>
    </row>
    <row r="9751" customFormat="false" ht="12.8" hidden="false" customHeight="false" outlineLevel="0" collapsed="false">
      <c r="A9751" s="0" t="s">
        <v>12</v>
      </c>
      <c r="B9751" s="0" t="n">
        <v>1</v>
      </c>
      <c r="C9751" s="0" t="s">
        <v>9764</v>
      </c>
      <c r="D9751" s="0" t="n">
        <v>2009</v>
      </c>
      <c r="E9751" s="0" t="n">
        <v>10</v>
      </c>
      <c r="F9751" s="0" t="n">
        <v>13</v>
      </c>
      <c r="G9751" s="0" t="n">
        <v>3.78</v>
      </c>
      <c r="H9751" s="0" t="n">
        <f aca="false">G9751*0.1+0.2</f>
        <v>0.578</v>
      </c>
      <c r="I9751" s="0" t="n">
        <f aca="false">IF(ISNUMBER(G9751),H9751,"")</f>
        <v>0.578</v>
      </c>
    </row>
    <row r="9752" customFormat="false" ht="12.8" hidden="false" customHeight="false" outlineLevel="0" collapsed="false">
      <c r="A9752" s="0" t="s">
        <v>12</v>
      </c>
      <c r="B9752" s="0" t="n">
        <v>1</v>
      </c>
      <c r="C9752" s="0" t="s">
        <v>9765</v>
      </c>
      <c r="D9752" s="0" t="n">
        <v>2009</v>
      </c>
      <c r="E9752" s="0" t="n">
        <v>10</v>
      </c>
      <c r="F9752" s="0" t="n">
        <v>14</v>
      </c>
      <c r="G9752" s="0" t="n">
        <v>9.85</v>
      </c>
      <c r="H9752" s="0" t="n">
        <f aca="false">G9752*0.1+0.2</f>
        <v>1.185</v>
      </c>
      <c r="I9752" s="0" t="n">
        <f aca="false">IF(ISNUMBER(G9752),H9752,"")</f>
        <v>1.185</v>
      </c>
    </row>
    <row r="9753" customFormat="false" ht="12.8" hidden="false" customHeight="false" outlineLevel="0" collapsed="false">
      <c r="A9753" s="0" t="s">
        <v>12</v>
      </c>
      <c r="B9753" s="0" t="n">
        <v>1</v>
      </c>
      <c r="C9753" s="0" t="s">
        <v>9766</v>
      </c>
      <c r="D9753" s="0" t="n">
        <v>2009</v>
      </c>
      <c r="E9753" s="0" t="n">
        <v>10</v>
      </c>
      <c r="F9753" s="0" t="n">
        <v>15</v>
      </c>
      <c r="G9753" s="0" t="n">
        <v>15.9</v>
      </c>
      <c r="H9753" s="0" t="n">
        <f aca="false">G9753*0.1+0.2</f>
        <v>1.79</v>
      </c>
      <c r="I9753" s="0" t="n">
        <f aca="false">IF(ISNUMBER(G9753),H9753,"")</f>
        <v>1.79</v>
      </c>
    </row>
    <row r="9754" customFormat="false" ht="12.8" hidden="false" customHeight="false" outlineLevel="0" collapsed="false">
      <c r="A9754" s="0" t="s">
        <v>12</v>
      </c>
      <c r="B9754" s="0" t="n">
        <v>1</v>
      </c>
      <c r="C9754" s="0" t="s">
        <v>9767</v>
      </c>
      <c r="D9754" s="0" t="n">
        <v>2009</v>
      </c>
      <c r="E9754" s="0" t="n">
        <v>10</v>
      </c>
      <c r="F9754" s="0" t="n">
        <v>16</v>
      </c>
      <c r="G9754" s="0" t="n">
        <v>141</v>
      </c>
      <c r="H9754" s="0" t="n">
        <f aca="false">G9754*0.1+0.2</f>
        <v>14.3</v>
      </c>
      <c r="I9754" s="0" t="n">
        <f aca="false">IF(ISNUMBER(G9754),H9754,"")</f>
        <v>14.3</v>
      </c>
    </row>
    <row r="9755" customFormat="false" ht="12.8" hidden="false" customHeight="false" outlineLevel="0" collapsed="false">
      <c r="A9755" s="0" t="s">
        <v>12</v>
      </c>
      <c r="B9755" s="0" t="n">
        <v>1</v>
      </c>
      <c r="C9755" s="0" t="s">
        <v>9768</v>
      </c>
      <c r="D9755" s="0" t="n">
        <v>2009</v>
      </c>
      <c r="E9755" s="0" t="n">
        <v>10</v>
      </c>
      <c r="F9755" s="0" t="n">
        <v>17</v>
      </c>
      <c r="G9755" s="0" t="n">
        <v>119</v>
      </c>
      <c r="H9755" s="0" t="n">
        <f aca="false">G9755*0.1+0.2</f>
        <v>12.1</v>
      </c>
      <c r="I9755" s="0" t="n">
        <f aca="false">IF(ISNUMBER(G9755),H9755,"")</f>
        <v>12.1</v>
      </c>
    </row>
    <row r="9756" customFormat="false" ht="12.8" hidden="false" customHeight="false" outlineLevel="0" collapsed="false">
      <c r="A9756" s="0" t="s">
        <v>12</v>
      </c>
      <c r="B9756" s="0" t="n">
        <v>1</v>
      </c>
      <c r="C9756" s="0" t="s">
        <v>9769</v>
      </c>
      <c r="D9756" s="0" t="n">
        <v>2009</v>
      </c>
      <c r="E9756" s="0" t="n">
        <v>10</v>
      </c>
      <c r="F9756" s="0" t="n">
        <v>18</v>
      </c>
      <c r="G9756" s="0" t="n">
        <v>95.1</v>
      </c>
      <c r="H9756" s="0" t="n">
        <f aca="false">G9756*0.1+0.2</f>
        <v>9.71</v>
      </c>
      <c r="I9756" s="0" t="n">
        <f aca="false">IF(ISNUMBER(G9756),H9756,"")</f>
        <v>9.71</v>
      </c>
    </row>
    <row r="9757" customFormat="false" ht="12.8" hidden="false" customHeight="false" outlineLevel="0" collapsed="false">
      <c r="A9757" s="0" t="s">
        <v>12</v>
      </c>
      <c r="B9757" s="0" t="n">
        <v>1</v>
      </c>
      <c r="C9757" s="0" t="s">
        <v>9770</v>
      </c>
      <c r="D9757" s="0" t="n">
        <v>2009</v>
      </c>
      <c r="E9757" s="0" t="n">
        <v>10</v>
      </c>
      <c r="F9757" s="0" t="n">
        <v>19</v>
      </c>
      <c r="G9757" s="0" t="n">
        <v>43.9</v>
      </c>
      <c r="H9757" s="0" t="n">
        <f aca="false">G9757*0.1+0.2</f>
        <v>4.59</v>
      </c>
      <c r="I9757" s="0" t="n">
        <f aca="false">IF(ISNUMBER(G9757),H9757,"")</f>
        <v>4.59</v>
      </c>
    </row>
    <row r="9758" customFormat="false" ht="12.8" hidden="false" customHeight="false" outlineLevel="0" collapsed="false">
      <c r="A9758" s="0" t="s">
        <v>12</v>
      </c>
      <c r="B9758" s="0" t="n">
        <v>1</v>
      </c>
      <c r="C9758" s="0" t="s">
        <v>9771</v>
      </c>
      <c r="D9758" s="0" t="n">
        <v>2009</v>
      </c>
      <c r="E9758" s="0" t="n">
        <v>10</v>
      </c>
      <c r="F9758" s="0" t="n">
        <v>20</v>
      </c>
      <c r="G9758" s="0" t="n">
        <v>25.6</v>
      </c>
      <c r="H9758" s="0" t="n">
        <f aca="false">G9758*0.1+0.2</f>
        <v>2.76</v>
      </c>
      <c r="I9758" s="0" t="n">
        <f aca="false">IF(ISNUMBER(G9758),H9758,"")</f>
        <v>2.76</v>
      </c>
    </row>
    <row r="9759" customFormat="false" ht="12.8" hidden="false" customHeight="false" outlineLevel="0" collapsed="false">
      <c r="A9759" s="0" t="s">
        <v>12</v>
      </c>
      <c r="B9759" s="0" t="n">
        <v>1</v>
      </c>
      <c r="C9759" s="0" t="s">
        <v>9772</v>
      </c>
      <c r="D9759" s="0" t="n">
        <v>2009</v>
      </c>
      <c r="E9759" s="0" t="n">
        <v>10</v>
      </c>
      <c r="F9759" s="0" t="n">
        <v>21</v>
      </c>
      <c r="G9759" s="0" t="n">
        <v>38.3</v>
      </c>
      <c r="H9759" s="0" t="n">
        <f aca="false">G9759*0.1+0.2</f>
        <v>4.03</v>
      </c>
      <c r="I9759" s="0" t="n">
        <f aca="false">IF(ISNUMBER(G9759),H9759,"")</f>
        <v>4.03</v>
      </c>
    </row>
    <row r="9760" customFormat="false" ht="12.8" hidden="false" customHeight="false" outlineLevel="0" collapsed="false">
      <c r="A9760" s="0" t="s">
        <v>12</v>
      </c>
      <c r="B9760" s="0" t="n">
        <v>1</v>
      </c>
      <c r="C9760" s="0" t="s">
        <v>9773</v>
      </c>
      <c r="D9760" s="0" t="n">
        <v>2009</v>
      </c>
      <c r="E9760" s="0" t="n">
        <v>10</v>
      </c>
      <c r="F9760" s="0" t="n">
        <v>22</v>
      </c>
      <c r="G9760" s="0" t="n">
        <v>34.8</v>
      </c>
      <c r="H9760" s="0" t="n">
        <f aca="false">G9760*0.1+0.2</f>
        <v>3.68</v>
      </c>
      <c r="I9760" s="0" t="n">
        <f aca="false">IF(ISNUMBER(G9760),H9760,"")</f>
        <v>3.68</v>
      </c>
    </row>
    <row r="9761" customFormat="false" ht="12.8" hidden="false" customHeight="false" outlineLevel="0" collapsed="false">
      <c r="A9761" s="0" t="s">
        <v>12</v>
      </c>
      <c r="B9761" s="0" t="n">
        <v>1</v>
      </c>
      <c r="C9761" s="0" t="s">
        <v>9774</v>
      </c>
      <c r="D9761" s="0" t="n">
        <v>2009</v>
      </c>
      <c r="E9761" s="0" t="n">
        <v>10</v>
      </c>
      <c r="F9761" s="0" t="n">
        <v>23</v>
      </c>
      <c r="G9761" s="0" t="n">
        <v>36.2</v>
      </c>
      <c r="H9761" s="0" t="n">
        <f aca="false">G9761*0.1+0.2</f>
        <v>3.82</v>
      </c>
      <c r="I9761" s="0" t="n">
        <f aca="false">IF(ISNUMBER(G9761),H9761,"")</f>
        <v>3.82</v>
      </c>
    </row>
    <row r="9762" customFormat="false" ht="12.8" hidden="false" customHeight="false" outlineLevel="0" collapsed="false">
      <c r="A9762" s="0" t="s">
        <v>12</v>
      </c>
      <c r="B9762" s="0" t="n">
        <v>1</v>
      </c>
      <c r="C9762" s="0" t="s">
        <v>9775</v>
      </c>
      <c r="D9762" s="0" t="n">
        <v>2009</v>
      </c>
      <c r="E9762" s="0" t="n">
        <v>10</v>
      </c>
      <c r="F9762" s="0" t="n">
        <v>24</v>
      </c>
      <c r="G9762" s="0" t="n">
        <v>31.7</v>
      </c>
      <c r="H9762" s="0" t="n">
        <f aca="false">G9762*0.1+0.2</f>
        <v>3.37</v>
      </c>
      <c r="I9762" s="0" t="n">
        <f aca="false">IF(ISNUMBER(G9762),H9762,"")</f>
        <v>3.37</v>
      </c>
    </row>
    <row r="9763" customFormat="false" ht="12.8" hidden="false" customHeight="false" outlineLevel="0" collapsed="false">
      <c r="A9763" s="0" t="s">
        <v>12</v>
      </c>
      <c r="B9763" s="0" t="n">
        <v>1</v>
      </c>
      <c r="C9763" s="0" t="s">
        <v>9776</v>
      </c>
      <c r="D9763" s="0" t="n">
        <v>2009</v>
      </c>
      <c r="E9763" s="0" t="n">
        <v>10</v>
      </c>
      <c r="F9763" s="0" t="n">
        <v>25</v>
      </c>
      <c r="G9763" s="0" t="n">
        <v>21.6</v>
      </c>
      <c r="H9763" s="0" t="n">
        <f aca="false">G9763*0.1+0.2</f>
        <v>2.36</v>
      </c>
      <c r="I9763" s="0" t="n">
        <f aca="false">IF(ISNUMBER(G9763),H9763,"")</f>
        <v>2.36</v>
      </c>
    </row>
    <row r="9764" customFormat="false" ht="12.8" hidden="false" customHeight="false" outlineLevel="0" collapsed="false">
      <c r="A9764" s="0" t="s">
        <v>12</v>
      </c>
      <c r="B9764" s="0" t="n">
        <v>1</v>
      </c>
      <c r="C9764" s="0" t="s">
        <v>9777</v>
      </c>
      <c r="D9764" s="0" t="n">
        <v>2009</v>
      </c>
      <c r="E9764" s="0" t="n">
        <v>10</v>
      </c>
      <c r="F9764" s="0" t="n">
        <v>26</v>
      </c>
      <c r="G9764" s="0" t="n">
        <v>42.6</v>
      </c>
      <c r="H9764" s="0" t="n">
        <f aca="false">G9764*0.1+0.2</f>
        <v>4.46</v>
      </c>
      <c r="I9764" s="0" t="n">
        <f aca="false">IF(ISNUMBER(G9764),H9764,"")</f>
        <v>4.46</v>
      </c>
    </row>
    <row r="9765" customFormat="false" ht="12.8" hidden="false" customHeight="false" outlineLevel="0" collapsed="false">
      <c r="A9765" s="0" t="s">
        <v>12</v>
      </c>
      <c r="B9765" s="0" t="n">
        <v>1</v>
      </c>
      <c r="C9765" s="0" t="s">
        <v>9778</v>
      </c>
      <c r="D9765" s="0" t="n">
        <v>2009</v>
      </c>
      <c r="E9765" s="0" t="n">
        <v>10</v>
      </c>
      <c r="F9765" s="0" t="n">
        <v>27</v>
      </c>
      <c r="G9765" s="0" t="n">
        <v>24</v>
      </c>
      <c r="H9765" s="0" t="n">
        <f aca="false">G9765*0.1+0.2</f>
        <v>2.6</v>
      </c>
      <c r="I9765" s="0" t="n">
        <f aca="false">IF(ISNUMBER(G9765),H9765,"")</f>
        <v>2.6</v>
      </c>
    </row>
    <row r="9766" customFormat="false" ht="12.8" hidden="false" customHeight="false" outlineLevel="0" collapsed="false">
      <c r="A9766" s="0" t="s">
        <v>12</v>
      </c>
      <c r="B9766" s="0" t="n">
        <v>1</v>
      </c>
      <c r="C9766" s="0" t="s">
        <v>9779</v>
      </c>
      <c r="D9766" s="0" t="n">
        <v>2009</v>
      </c>
      <c r="E9766" s="0" t="n">
        <v>10</v>
      </c>
      <c r="F9766" s="0" t="n">
        <v>28</v>
      </c>
      <c r="G9766" s="0" t="n">
        <v>16</v>
      </c>
      <c r="H9766" s="0" t="n">
        <f aca="false">G9766*0.1+0.2</f>
        <v>1.8</v>
      </c>
      <c r="I9766" s="0" t="n">
        <f aca="false">IF(ISNUMBER(G9766),H9766,"")</f>
        <v>1.8</v>
      </c>
    </row>
    <row r="9767" customFormat="false" ht="12.8" hidden="false" customHeight="false" outlineLevel="0" collapsed="false">
      <c r="A9767" s="0" t="s">
        <v>12</v>
      </c>
      <c r="B9767" s="0" t="n">
        <v>1</v>
      </c>
      <c r="C9767" s="0" t="s">
        <v>9780</v>
      </c>
      <c r="D9767" s="0" t="n">
        <v>2009</v>
      </c>
      <c r="E9767" s="0" t="n">
        <v>10</v>
      </c>
      <c r="F9767" s="0" t="n">
        <v>29</v>
      </c>
      <c r="G9767" s="0" t="n">
        <v>14.3</v>
      </c>
      <c r="H9767" s="0" t="n">
        <f aca="false">G9767*0.1+0.2</f>
        <v>1.63</v>
      </c>
      <c r="I9767" s="0" t="n">
        <f aca="false">IF(ISNUMBER(G9767),H9767,"")</f>
        <v>1.63</v>
      </c>
    </row>
    <row r="9768" customFormat="false" ht="12.8" hidden="false" customHeight="false" outlineLevel="0" collapsed="false">
      <c r="A9768" s="0" t="s">
        <v>12</v>
      </c>
      <c r="B9768" s="0" t="n">
        <v>1</v>
      </c>
      <c r="C9768" s="0" t="s">
        <v>9781</v>
      </c>
      <c r="D9768" s="0" t="n">
        <v>2009</v>
      </c>
      <c r="E9768" s="0" t="n">
        <v>10</v>
      </c>
      <c r="F9768" s="0" t="n">
        <v>30</v>
      </c>
      <c r="G9768" s="0" t="n">
        <v>139</v>
      </c>
      <c r="H9768" s="0" t="n">
        <f aca="false">G9768*0.1+0.2</f>
        <v>14.1</v>
      </c>
      <c r="I9768" s="0" t="n">
        <f aca="false">IF(ISNUMBER(G9768),H9768,"")</f>
        <v>14.1</v>
      </c>
    </row>
    <row r="9769" customFormat="false" ht="12.8" hidden="false" customHeight="false" outlineLevel="0" collapsed="false">
      <c r="A9769" s="0" t="s">
        <v>12</v>
      </c>
      <c r="B9769" s="0" t="n">
        <v>1</v>
      </c>
      <c r="C9769" s="0" t="s">
        <v>9782</v>
      </c>
      <c r="D9769" s="0" t="n">
        <v>2009</v>
      </c>
      <c r="E9769" s="0" t="n">
        <v>10</v>
      </c>
      <c r="F9769" s="0" t="n">
        <v>31</v>
      </c>
      <c r="G9769" s="0" t="n">
        <v>183</v>
      </c>
      <c r="H9769" s="0" t="n">
        <f aca="false">G9769*0.1+0.2</f>
        <v>18.5</v>
      </c>
      <c r="I9769" s="0" t="n">
        <f aca="false">IF(ISNUMBER(G9769),H9769,"")</f>
        <v>18.5</v>
      </c>
    </row>
    <row r="9770" customFormat="false" ht="12.8" hidden="false" customHeight="false" outlineLevel="0" collapsed="false">
      <c r="A9770" s="0" t="s">
        <v>12</v>
      </c>
      <c r="B9770" s="0" t="n">
        <v>1</v>
      </c>
      <c r="C9770" s="0" t="s">
        <v>9783</v>
      </c>
      <c r="D9770" s="0" t="n">
        <v>2009</v>
      </c>
      <c r="E9770" s="0" t="n">
        <v>11</v>
      </c>
      <c r="F9770" s="0" t="n">
        <v>1</v>
      </c>
      <c r="G9770" s="0" t="n">
        <v>49.1</v>
      </c>
      <c r="H9770" s="0" t="n">
        <f aca="false">G9770*0.1+0.2</f>
        <v>5.11</v>
      </c>
      <c r="I9770" s="0" t="n">
        <f aca="false">IF(ISNUMBER(G9770),H9770,"")</f>
        <v>5.11</v>
      </c>
    </row>
    <row r="9771" customFormat="false" ht="12.8" hidden="false" customHeight="false" outlineLevel="0" collapsed="false">
      <c r="A9771" s="0" t="s">
        <v>12</v>
      </c>
      <c r="B9771" s="0" t="n">
        <v>1</v>
      </c>
      <c r="C9771" s="0" t="s">
        <v>9784</v>
      </c>
      <c r="D9771" s="0" t="n">
        <v>2009</v>
      </c>
      <c r="E9771" s="0" t="n">
        <v>11</v>
      </c>
      <c r="F9771" s="0" t="n">
        <v>2</v>
      </c>
      <c r="G9771" s="0" t="n">
        <v>29.4</v>
      </c>
      <c r="H9771" s="0" t="n">
        <f aca="false">G9771*0.1+0.2</f>
        <v>3.14</v>
      </c>
      <c r="I9771" s="0" t="n">
        <f aca="false">IF(ISNUMBER(G9771),H9771,"")</f>
        <v>3.14</v>
      </c>
    </row>
    <row r="9772" customFormat="false" ht="12.8" hidden="false" customHeight="false" outlineLevel="0" collapsed="false">
      <c r="A9772" s="0" t="s">
        <v>12</v>
      </c>
      <c r="B9772" s="0" t="n">
        <v>1</v>
      </c>
      <c r="C9772" s="0" t="s">
        <v>9785</v>
      </c>
      <c r="D9772" s="0" t="n">
        <v>2009</v>
      </c>
      <c r="E9772" s="0" t="n">
        <v>11</v>
      </c>
      <c r="F9772" s="0" t="n">
        <v>3</v>
      </c>
      <c r="G9772" s="0" t="n">
        <v>21</v>
      </c>
      <c r="H9772" s="0" t="n">
        <f aca="false">G9772*0.1+0.2</f>
        <v>2.3</v>
      </c>
      <c r="I9772" s="0" t="n">
        <f aca="false">IF(ISNUMBER(G9772),H9772,"")</f>
        <v>2.3</v>
      </c>
    </row>
    <row r="9773" customFormat="false" ht="12.8" hidden="false" customHeight="false" outlineLevel="0" collapsed="false">
      <c r="A9773" s="0" t="s">
        <v>12</v>
      </c>
      <c r="B9773" s="0" t="n">
        <v>1</v>
      </c>
      <c r="C9773" s="0" t="s">
        <v>9786</v>
      </c>
      <c r="D9773" s="0" t="n">
        <v>2009</v>
      </c>
      <c r="E9773" s="0" t="n">
        <v>11</v>
      </c>
      <c r="F9773" s="0" t="n">
        <v>4</v>
      </c>
      <c r="G9773" s="0" t="n">
        <v>16.1</v>
      </c>
      <c r="H9773" s="0" t="n">
        <f aca="false">G9773*0.1+0.2</f>
        <v>1.81</v>
      </c>
      <c r="I9773" s="0" t="n">
        <f aca="false">IF(ISNUMBER(G9773),H9773,"")</f>
        <v>1.81</v>
      </c>
    </row>
    <row r="9774" customFormat="false" ht="12.8" hidden="false" customHeight="false" outlineLevel="0" collapsed="false">
      <c r="A9774" s="0" t="s">
        <v>12</v>
      </c>
      <c r="B9774" s="0" t="n">
        <v>1</v>
      </c>
      <c r="C9774" s="0" t="s">
        <v>9787</v>
      </c>
      <c r="D9774" s="0" t="n">
        <v>2009</v>
      </c>
      <c r="E9774" s="0" t="n">
        <v>11</v>
      </c>
      <c r="F9774" s="0" t="n">
        <v>5</v>
      </c>
      <c r="G9774" s="0" t="n">
        <v>97.1</v>
      </c>
      <c r="H9774" s="0" t="n">
        <f aca="false">G9774*0.1+0.2</f>
        <v>9.91</v>
      </c>
      <c r="I9774" s="0" t="n">
        <f aca="false">IF(ISNUMBER(G9774),H9774,"")</f>
        <v>9.91</v>
      </c>
    </row>
    <row r="9775" customFormat="false" ht="12.8" hidden="false" customHeight="false" outlineLevel="0" collapsed="false">
      <c r="A9775" s="0" t="s">
        <v>12</v>
      </c>
      <c r="B9775" s="0" t="n">
        <v>1</v>
      </c>
      <c r="C9775" s="0" t="s">
        <v>9788</v>
      </c>
      <c r="D9775" s="0" t="n">
        <v>2009</v>
      </c>
      <c r="E9775" s="0" t="n">
        <v>11</v>
      </c>
      <c r="F9775" s="0" t="n">
        <v>6</v>
      </c>
      <c r="G9775" s="0" t="n">
        <v>94.7</v>
      </c>
      <c r="H9775" s="0" t="n">
        <f aca="false">G9775*0.1+0.2</f>
        <v>9.67</v>
      </c>
      <c r="I9775" s="0" t="n">
        <f aca="false">IF(ISNUMBER(G9775),H9775,"")</f>
        <v>9.67</v>
      </c>
    </row>
    <row r="9776" customFormat="false" ht="12.8" hidden="false" customHeight="false" outlineLevel="0" collapsed="false">
      <c r="A9776" s="0" t="s">
        <v>12</v>
      </c>
      <c r="B9776" s="0" t="n">
        <v>1</v>
      </c>
      <c r="C9776" s="0" t="s">
        <v>9789</v>
      </c>
      <c r="D9776" s="0" t="n">
        <v>2009</v>
      </c>
      <c r="E9776" s="0" t="n">
        <v>11</v>
      </c>
      <c r="F9776" s="0" t="n">
        <v>7</v>
      </c>
      <c r="G9776" s="0" t="n">
        <v>50</v>
      </c>
      <c r="H9776" s="0" t="n">
        <f aca="false">G9776*0.1+0.2</f>
        <v>5.2</v>
      </c>
      <c r="I9776" s="0" t="n">
        <f aca="false">IF(ISNUMBER(G9776),H9776,"")</f>
        <v>5.2</v>
      </c>
    </row>
    <row r="9777" customFormat="false" ht="12.8" hidden="false" customHeight="false" outlineLevel="0" collapsed="false">
      <c r="A9777" s="0" t="s">
        <v>12</v>
      </c>
      <c r="B9777" s="0" t="n">
        <v>1</v>
      </c>
      <c r="C9777" s="0" t="s">
        <v>9790</v>
      </c>
      <c r="D9777" s="0" t="n">
        <v>2009</v>
      </c>
      <c r="E9777" s="0" t="n">
        <v>11</v>
      </c>
      <c r="F9777" s="0" t="n">
        <v>8</v>
      </c>
      <c r="G9777" s="0" t="n">
        <v>32.6</v>
      </c>
      <c r="H9777" s="0" t="n">
        <f aca="false">G9777*0.1+0.2</f>
        <v>3.46</v>
      </c>
      <c r="I9777" s="0" t="n">
        <f aca="false">IF(ISNUMBER(G9777),H9777,"")</f>
        <v>3.46</v>
      </c>
    </row>
    <row r="9778" customFormat="false" ht="12.8" hidden="false" customHeight="false" outlineLevel="0" collapsed="false">
      <c r="A9778" s="0" t="s">
        <v>12</v>
      </c>
      <c r="B9778" s="0" t="n">
        <v>1</v>
      </c>
      <c r="C9778" s="0" t="s">
        <v>9791</v>
      </c>
      <c r="D9778" s="0" t="n">
        <v>2009</v>
      </c>
      <c r="E9778" s="0" t="n">
        <v>11</v>
      </c>
      <c r="F9778" s="0" t="n">
        <v>9</v>
      </c>
      <c r="G9778" s="0" t="n">
        <v>48.2</v>
      </c>
      <c r="H9778" s="0" t="n">
        <f aca="false">G9778*0.1+0.2</f>
        <v>5.02</v>
      </c>
      <c r="I9778" s="0" t="n">
        <f aca="false">IF(ISNUMBER(G9778),H9778,"")</f>
        <v>5.02</v>
      </c>
    </row>
    <row r="9779" customFormat="false" ht="12.8" hidden="false" customHeight="false" outlineLevel="0" collapsed="false">
      <c r="A9779" s="0" t="s">
        <v>12</v>
      </c>
      <c r="B9779" s="0" t="n">
        <v>1</v>
      </c>
      <c r="C9779" s="0" t="s">
        <v>9792</v>
      </c>
      <c r="D9779" s="0" t="n">
        <v>2009</v>
      </c>
      <c r="E9779" s="0" t="n">
        <v>11</v>
      </c>
      <c r="F9779" s="0" t="n">
        <v>10</v>
      </c>
      <c r="G9779" s="0" t="n">
        <v>41.3</v>
      </c>
      <c r="H9779" s="0" t="n">
        <f aca="false">G9779*0.1+0.2</f>
        <v>4.33</v>
      </c>
      <c r="I9779" s="0" t="n">
        <f aca="false">IF(ISNUMBER(G9779),H9779,"")</f>
        <v>4.33</v>
      </c>
    </row>
    <row r="9780" customFormat="false" ht="12.8" hidden="false" customHeight="false" outlineLevel="0" collapsed="false">
      <c r="A9780" s="0" t="s">
        <v>12</v>
      </c>
      <c r="B9780" s="0" t="n">
        <v>1</v>
      </c>
      <c r="C9780" s="0" t="s">
        <v>9793</v>
      </c>
      <c r="D9780" s="0" t="n">
        <v>2009</v>
      </c>
      <c r="E9780" s="0" t="n">
        <v>11</v>
      </c>
      <c r="F9780" s="0" t="n">
        <v>11</v>
      </c>
      <c r="G9780" s="0" t="n">
        <v>28.3</v>
      </c>
      <c r="H9780" s="0" t="n">
        <f aca="false">G9780*0.1+0.2</f>
        <v>3.03</v>
      </c>
      <c r="I9780" s="0" t="n">
        <f aca="false">IF(ISNUMBER(G9780),H9780,"")</f>
        <v>3.03</v>
      </c>
    </row>
    <row r="9781" customFormat="false" ht="12.8" hidden="false" customHeight="false" outlineLevel="0" collapsed="false">
      <c r="A9781" s="0" t="s">
        <v>12</v>
      </c>
      <c r="B9781" s="0" t="n">
        <v>1</v>
      </c>
      <c r="C9781" s="0" t="s">
        <v>9794</v>
      </c>
      <c r="D9781" s="0" t="n">
        <v>2009</v>
      </c>
      <c r="E9781" s="0" t="n">
        <v>11</v>
      </c>
      <c r="F9781" s="0" t="n">
        <v>12</v>
      </c>
      <c r="G9781" s="0" t="n">
        <v>19.2</v>
      </c>
      <c r="H9781" s="0" t="n">
        <f aca="false">G9781*0.1+0.2</f>
        <v>2.12</v>
      </c>
      <c r="I9781" s="0" t="n">
        <f aca="false">IF(ISNUMBER(G9781),H9781,"")</f>
        <v>2.12</v>
      </c>
    </row>
    <row r="9782" customFormat="false" ht="12.8" hidden="false" customHeight="false" outlineLevel="0" collapsed="false">
      <c r="A9782" s="0" t="s">
        <v>12</v>
      </c>
      <c r="B9782" s="0" t="n">
        <v>1</v>
      </c>
      <c r="C9782" s="0" t="s">
        <v>9795</v>
      </c>
      <c r="D9782" s="0" t="n">
        <v>2009</v>
      </c>
      <c r="E9782" s="0" t="n">
        <v>11</v>
      </c>
      <c r="F9782" s="0" t="n">
        <v>13</v>
      </c>
      <c r="G9782" s="0" t="n">
        <v>17.3</v>
      </c>
      <c r="H9782" s="0" t="n">
        <f aca="false">G9782*0.1+0.2</f>
        <v>1.93</v>
      </c>
      <c r="I9782" s="0" t="n">
        <f aca="false">IF(ISNUMBER(G9782),H9782,"")</f>
        <v>1.93</v>
      </c>
    </row>
    <row r="9783" customFormat="false" ht="12.8" hidden="false" customHeight="false" outlineLevel="0" collapsed="false">
      <c r="A9783" s="0" t="s">
        <v>12</v>
      </c>
      <c r="B9783" s="0" t="n">
        <v>1</v>
      </c>
      <c r="C9783" s="0" t="s">
        <v>9796</v>
      </c>
      <c r="D9783" s="0" t="n">
        <v>2009</v>
      </c>
      <c r="E9783" s="0" t="n">
        <v>11</v>
      </c>
      <c r="F9783" s="0" t="n">
        <v>14</v>
      </c>
      <c r="G9783" s="0" t="n">
        <v>14</v>
      </c>
      <c r="H9783" s="0" t="n">
        <f aca="false">G9783*0.1+0.2</f>
        <v>1.6</v>
      </c>
      <c r="I9783" s="0" t="n">
        <f aca="false">IF(ISNUMBER(G9783),H9783,"")</f>
        <v>1.6</v>
      </c>
    </row>
    <row r="9784" customFormat="false" ht="12.8" hidden="false" customHeight="false" outlineLevel="0" collapsed="false">
      <c r="A9784" s="0" t="s">
        <v>12</v>
      </c>
      <c r="B9784" s="0" t="n">
        <v>1</v>
      </c>
      <c r="C9784" s="0" t="s">
        <v>9797</v>
      </c>
      <c r="D9784" s="0" t="n">
        <v>2009</v>
      </c>
      <c r="E9784" s="0" t="n">
        <v>11</v>
      </c>
      <c r="F9784" s="0" t="n">
        <v>15</v>
      </c>
      <c r="G9784" s="0" t="n">
        <v>18.9</v>
      </c>
      <c r="H9784" s="0" t="n">
        <f aca="false">G9784*0.1+0.2</f>
        <v>2.09</v>
      </c>
      <c r="I9784" s="0" t="n">
        <f aca="false">IF(ISNUMBER(G9784),H9784,"")</f>
        <v>2.09</v>
      </c>
    </row>
    <row r="9785" customFormat="false" ht="12.8" hidden="false" customHeight="false" outlineLevel="0" collapsed="false">
      <c r="A9785" s="0" t="s">
        <v>12</v>
      </c>
      <c r="B9785" s="0" t="n">
        <v>1</v>
      </c>
      <c r="C9785" s="0" t="s">
        <v>9798</v>
      </c>
      <c r="D9785" s="0" t="n">
        <v>2009</v>
      </c>
      <c r="E9785" s="0" t="n">
        <v>11</v>
      </c>
      <c r="F9785" s="0" t="n">
        <v>16</v>
      </c>
      <c r="G9785" s="0" t="n">
        <v>217</v>
      </c>
      <c r="H9785" s="0" t="n">
        <f aca="false">G9785*0.1+0.2</f>
        <v>21.9</v>
      </c>
      <c r="I9785" s="0" t="n">
        <f aca="false">IF(ISNUMBER(G9785),H9785,"")</f>
        <v>21.9</v>
      </c>
    </row>
    <row r="9786" customFormat="false" ht="12.8" hidden="false" customHeight="false" outlineLevel="0" collapsed="false">
      <c r="A9786" s="0" t="s">
        <v>12</v>
      </c>
      <c r="B9786" s="0" t="n">
        <v>1</v>
      </c>
      <c r="C9786" s="0" t="s">
        <v>9799</v>
      </c>
      <c r="D9786" s="0" t="n">
        <v>2009</v>
      </c>
      <c r="E9786" s="0" t="n">
        <v>11</v>
      </c>
      <c r="F9786" s="0" t="n">
        <v>17</v>
      </c>
      <c r="G9786" s="0" t="n">
        <v>129</v>
      </c>
      <c r="H9786" s="0" t="n">
        <f aca="false">G9786*0.1+0.2</f>
        <v>13.1</v>
      </c>
      <c r="I9786" s="0" t="n">
        <f aca="false">IF(ISNUMBER(G9786),H9786,"")</f>
        <v>13.1</v>
      </c>
    </row>
    <row r="9787" customFormat="false" ht="12.8" hidden="false" customHeight="false" outlineLevel="0" collapsed="false">
      <c r="A9787" s="0" t="s">
        <v>12</v>
      </c>
      <c r="B9787" s="0" t="n">
        <v>1</v>
      </c>
      <c r="C9787" s="0" t="s">
        <v>9800</v>
      </c>
      <c r="D9787" s="0" t="n">
        <v>2009</v>
      </c>
      <c r="E9787" s="0" t="n">
        <v>11</v>
      </c>
      <c r="F9787" s="0" t="n">
        <v>18</v>
      </c>
      <c r="G9787" s="0" t="n">
        <v>44.8</v>
      </c>
      <c r="H9787" s="0" t="n">
        <f aca="false">G9787*0.1+0.2</f>
        <v>4.68</v>
      </c>
      <c r="I9787" s="0" t="n">
        <f aca="false">IF(ISNUMBER(G9787),H9787,"")</f>
        <v>4.68</v>
      </c>
    </row>
    <row r="9788" customFormat="false" ht="12.8" hidden="false" customHeight="false" outlineLevel="0" collapsed="false">
      <c r="A9788" s="0" t="s">
        <v>12</v>
      </c>
      <c r="B9788" s="0" t="n">
        <v>1</v>
      </c>
      <c r="C9788" s="0" t="s">
        <v>9801</v>
      </c>
      <c r="D9788" s="0" t="n">
        <v>2009</v>
      </c>
      <c r="E9788" s="0" t="n">
        <v>11</v>
      </c>
      <c r="F9788" s="0" t="n">
        <v>19</v>
      </c>
      <c r="G9788" s="0" t="n">
        <v>37.2</v>
      </c>
      <c r="H9788" s="0" t="n">
        <f aca="false">G9788*0.1+0.2</f>
        <v>3.92</v>
      </c>
      <c r="I9788" s="0" t="n">
        <f aca="false">IF(ISNUMBER(G9788),H9788,"")</f>
        <v>3.92</v>
      </c>
    </row>
    <row r="9789" customFormat="false" ht="12.8" hidden="false" customHeight="false" outlineLevel="0" collapsed="false">
      <c r="A9789" s="0" t="s">
        <v>12</v>
      </c>
      <c r="B9789" s="0" t="n">
        <v>1</v>
      </c>
      <c r="C9789" s="0" t="s">
        <v>9802</v>
      </c>
      <c r="D9789" s="0" t="n">
        <v>2009</v>
      </c>
      <c r="E9789" s="0" t="n">
        <v>11</v>
      </c>
      <c r="F9789" s="0" t="n">
        <v>20</v>
      </c>
      <c r="G9789" s="0" t="n">
        <v>118</v>
      </c>
      <c r="H9789" s="0" t="n">
        <f aca="false">G9789*0.1+0.2</f>
        <v>12</v>
      </c>
      <c r="I9789" s="0" t="n">
        <f aca="false">IF(ISNUMBER(G9789),H9789,"")</f>
        <v>12</v>
      </c>
    </row>
    <row r="9790" customFormat="false" ht="12.8" hidden="false" customHeight="false" outlineLevel="0" collapsed="false">
      <c r="A9790" s="0" t="s">
        <v>12</v>
      </c>
      <c r="B9790" s="0" t="n">
        <v>1</v>
      </c>
      <c r="C9790" s="0" t="s">
        <v>9803</v>
      </c>
      <c r="D9790" s="0" t="n">
        <v>2009</v>
      </c>
      <c r="E9790" s="0" t="n">
        <v>11</v>
      </c>
      <c r="F9790" s="0" t="n">
        <v>21</v>
      </c>
      <c r="G9790" s="0" t="n">
        <v>46.2</v>
      </c>
      <c r="H9790" s="0" t="n">
        <f aca="false">G9790*0.1+0.2</f>
        <v>4.82</v>
      </c>
      <c r="I9790" s="0" t="n">
        <f aca="false">IF(ISNUMBER(G9790),H9790,"")</f>
        <v>4.82</v>
      </c>
    </row>
    <row r="9791" customFormat="false" ht="12.8" hidden="false" customHeight="false" outlineLevel="0" collapsed="false">
      <c r="A9791" s="0" t="s">
        <v>12</v>
      </c>
      <c r="B9791" s="0" t="n">
        <v>1</v>
      </c>
      <c r="C9791" s="0" t="s">
        <v>9804</v>
      </c>
      <c r="D9791" s="0" t="n">
        <v>2009</v>
      </c>
      <c r="E9791" s="0" t="n">
        <v>11</v>
      </c>
      <c r="F9791" s="0" t="n">
        <v>22</v>
      </c>
      <c r="G9791" s="0" t="n">
        <v>30.1</v>
      </c>
      <c r="H9791" s="0" t="n">
        <f aca="false">G9791*0.1+0.2</f>
        <v>3.21</v>
      </c>
      <c r="I9791" s="0" t="n">
        <f aca="false">IF(ISNUMBER(G9791),H9791,"")</f>
        <v>3.21</v>
      </c>
    </row>
    <row r="9792" customFormat="false" ht="12.8" hidden="false" customHeight="false" outlineLevel="0" collapsed="false">
      <c r="A9792" s="0" t="s">
        <v>12</v>
      </c>
      <c r="B9792" s="0" t="n">
        <v>1</v>
      </c>
      <c r="C9792" s="0" t="s">
        <v>9805</v>
      </c>
      <c r="D9792" s="0" t="n">
        <v>2009</v>
      </c>
      <c r="E9792" s="0" t="n">
        <v>11</v>
      </c>
      <c r="F9792" s="0" t="n">
        <v>23</v>
      </c>
      <c r="G9792" s="0" t="n">
        <v>23.2</v>
      </c>
      <c r="H9792" s="0" t="n">
        <f aca="false">G9792*0.1+0.2</f>
        <v>2.52</v>
      </c>
      <c r="I9792" s="0" t="n">
        <f aca="false">IF(ISNUMBER(G9792),H9792,"")</f>
        <v>2.52</v>
      </c>
    </row>
    <row r="9793" customFormat="false" ht="12.8" hidden="false" customHeight="false" outlineLevel="0" collapsed="false">
      <c r="A9793" s="0" t="s">
        <v>12</v>
      </c>
      <c r="B9793" s="0" t="n">
        <v>1</v>
      </c>
      <c r="C9793" s="0" t="s">
        <v>9806</v>
      </c>
      <c r="D9793" s="0" t="n">
        <v>2009</v>
      </c>
      <c r="E9793" s="0" t="n">
        <v>11</v>
      </c>
      <c r="F9793" s="0" t="n">
        <v>24</v>
      </c>
      <c r="G9793" s="0" t="n">
        <v>20.2</v>
      </c>
      <c r="H9793" s="0" t="n">
        <f aca="false">G9793*0.1+0.2</f>
        <v>2.22</v>
      </c>
      <c r="I9793" s="0" t="n">
        <f aca="false">IF(ISNUMBER(G9793),H9793,"")</f>
        <v>2.22</v>
      </c>
    </row>
    <row r="9794" customFormat="false" ht="12.8" hidden="false" customHeight="false" outlineLevel="0" collapsed="false">
      <c r="A9794" s="0" t="s">
        <v>12</v>
      </c>
      <c r="B9794" s="0" t="n">
        <v>1</v>
      </c>
      <c r="C9794" s="0" t="s">
        <v>9807</v>
      </c>
      <c r="D9794" s="0" t="n">
        <v>2009</v>
      </c>
      <c r="E9794" s="0" t="n">
        <v>11</v>
      </c>
      <c r="F9794" s="0" t="n">
        <v>25</v>
      </c>
      <c r="G9794" s="0" t="n">
        <v>109</v>
      </c>
      <c r="H9794" s="0" t="n">
        <f aca="false">G9794*0.1+0.2</f>
        <v>11.1</v>
      </c>
      <c r="I9794" s="0" t="n">
        <f aca="false">IF(ISNUMBER(G9794),H9794,"")</f>
        <v>11.1</v>
      </c>
    </row>
    <row r="9795" customFormat="false" ht="12.8" hidden="false" customHeight="false" outlineLevel="0" collapsed="false">
      <c r="A9795" s="0" t="s">
        <v>12</v>
      </c>
      <c r="B9795" s="0" t="n">
        <v>1</v>
      </c>
      <c r="C9795" s="0" t="s">
        <v>9808</v>
      </c>
      <c r="D9795" s="0" t="n">
        <v>2009</v>
      </c>
      <c r="E9795" s="0" t="n">
        <v>11</v>
      </c>
      <c r="F9795" s="0" t="n">
        <v>26</v>
      </c>
      <c r="G9795" s="0" t="n">
        <v>121</v>
      </c>
      <c r="H9795" s="0" t="n">
        <f aca="false">G9795*0.1+0.2</f>
        <v>12.3</v>
      </c>
      <c r="I9795" s="0" t="n">
        <f aca="false">IF(ISNUMBER(G9795),H9795,"")</f>
        <v>12.3</v>
      </c>
    </row>
    <row r="9796" customFormat="false" ht="12.8" hidden="false" customHeight="false" outlineLevel="0" collapsed="false">
      <c r="A9796" s="0" t="s">
        <v>12</v>
      </c>
      <c r="B9796" s="0" t="n">
        <v>1</v>
      </c>
      <c r="C9796" s="0" t="s">
        <v>9809</v>
      </c>
      <c r="D9796" s="0" t="n">
        <v>2009</v>
      </c>
      <c r="E9796" s="0" t="n">
        <v>11</v>
      </c>
      <c r="F9796" s="0" t="n">
        <v>27</v>
      </c>
      <c r="G9796" s="0" t="n">
        <v>47.8</v>
      </c>
      <c r="H9796" s="0" t="n">
        <f aca="false">G9796*0.1+0.2</f>
        <v>4.98</v>
      </c>
      <c r="I9796" s="0" t="n">
        <f aca="false">IF(ISNUMBER(G9796),H9796,"")</f>
        <v>4.98</v>
      </c>
    </row>
    <row r="9797" customFormat="false" ht="12.8" hidden="false" customHeight="false" outlineLevel="0" collapsed="false">
      <c r="A9797" s="0" t="s">
        <v>12</v>
      </c>
      <c r="B9797" s="0" t="n">
        <v>1</v>
      </c>
      <c r="C9797" s="0" t="s">
        <v>9810</v>
      </c>
      <c r="D9797" s="0" t="n">
        <v>2009</v>
      </c>
      <c r="E9797" s="0" t="n">
        <v>11</v>
      </c>
      <c r="F9797" s="0" t="n">
        <v>28</v>
      </c>
      <c r="G9797" s="0" t="n">
        <v>30.2</v>
      </c>
      <c r="H9797" s="0" t="n">
        <f aca="false">G9797*0.1+0.2</f>
        <v>3.22</v>
      </c>
      <c r="I9797" s="0" t="n">
        <f aca="false">IF(ISNUMBER(G9797),H9797,"")</f>
        <v>3.22</v>
      </c>
    </row>
    <row r="9798" customFormat="false" ht="12.8" hidden="false" customHeight="false" outlineLevel="0" collapsed="false">
      <c r="A9798" s="0" t="s">
        <v>12</v>
      </c>
      <c r="B9798" s="0" t="n">
        <v>1</v>
      </c>
      <c r="C9798" s="0" t="s">
        <v>9811</v>
      </c>
      <c r="D9798" s="0" t="n">
        <v>2009</v>
      </c>
      <c r="E9798" s="0" t="n">
        <v>11</v>
      </c>
      <c r="F9798" s="0" t="n">
        <v>29</v>
      </c>
      <c r="G9798" s="0" t="n">
        <v>31.4</v>
      </c>
      <c r="H9798" s="0" t="n">
        <f aca="false">G9798*0.1+0.2</f>
        <v>3.34</v>
      </c>
      <c r="I9798" s="0" t="n">
        <f aca="false">IF(ISNUMBER(G9798),H9798,"")</f>
        <v>3.34</v>
      </c>
    </row>
    <row r="9799" customFormat="false" ht="12.8" hidden="false" customHeight="false" outlineLevel="0" collapsed="false">
      <c r="A9799" s="0" t="s">
        <v>12</v>
      </c>
      <c r="B9799" s="0" t="n">
        <v>1</v>
      </c>
      <c r="C9799" s="0" t="s">
        <v>9812</v>
      </c>
      <c r="D9799" s="0" t="n">
        <v>2009</v>
      </c>
      <c r="E9799" s="0" t="n">
        <v>11</v>
      </c>
      <c r="F9799" s="0" t="n">
        <v>30</v>
      </c>
      <c r="G9799" s="0" t="n">
        <v>62.3</v>
      </c>
      <c r="H9799" s="0" t="n">
        <f aca="false">G9799*0.1+0.2</f>
        <v>6.43</v>
      </c>
      <c r="I9799" s="0" t="n">
        <f aca="false">IF(ISNUMBER(G9799),H9799,"")</f>
        <v>6.43</v>
      </c>
    </row>
    <row r="9800" customFormat="false" ht="12.8" hidden="false" customHeight="false" outlineLevel="0" collapsed="false">
      <c r="A9800" s="0" t="s">
        <v>12</v>
      </c>
      <c r="B9800" s="0" t="n">
        <v>1</v>
      </c>
      <c r="C9800" s="0" t="s">
        <v>9813</v>
      </c>
      <c r="D9800" s="0" t="n">
        <v>2009</v>
      </c>
      <c r="E9800" s="0" t="n">
        <v>12</v>
      </c>
      <c r="F9800" s="0" t="n">
        <v>1</v>
      </c>
      <c r="G9800" s="0" t="n">
        <v>38.6</v>
      </c>
      <c r="H9800" s="0" t="n">
        <f aca="false">G9800*0.1+0.2</f>
        <v>4.06</v>
      </c>
      <c r="I9800" s="0" t="n">
        <f aca="false">IF(ISNUMBER(G9800),H9800,"")</f>
        <v>4.06</v>
      </c>
    </row>
    <row r="9801" customFormat="false" ht="12.8" hidden="false" customHeight="false" outlineLevel="0" collapsed="false">
      <c r="A9801" s="0" t="s">
        <v>12</v>
      </c>
      <c r="B9801" s="0" t="n">
        <v>1</v>
      </c>
      <c r="C9801" s="0" t="s">
        <v>9814</v>
      </c>
      <c r="D9801" s="0" t="n">
        <v>2009</v>
      </c>
      <c r="E9801" s="0" t="n">
        <v>12</v>
      </c>
      <c r="F9801" s="0" t="n">
        <v>2</v>
      </c>
      <c r="G9801" s="0" t="n">
        <v>22.6</v>
      </c>
      <c r="H9801" s="0" t="n">
        <f aca="false">G9801*0.1+0.2</f>
        <v>2.46</v>
      </c>
      <c r="I9801" s="0" t="n">
        <f aca="false">IF(ISNUMBER(G9801),H9801,"")</f>
        <v>2.46</v>
      </c>
    </row>
    <row r="9802" customFormat="false" ht="12.8" hidden="false" customHeight="false" outlineLevel="0" collapsed="false">
      <c r="A9802" s="0" t="s">
        <v>12</v>
      </c>
      <c r="B9802" s="0" t="n">
        <v>1</v>
      </c>
      <c r="C9802" s="0" t="s">
        <v>9815</v>
      </c>
      <c r="D9802" s="0" t="n">
        <v>2009</v>
      </c>
      <c r="E9802" s="0" t="n">
        <v>12</v>
      </c>
      <c r="F9802" s="0" t="n">
        <v>3</v>
      </c>
      <c r="G9802" s="0" t="n">
        <v>16.4</v>
      </c>
      <c r="H9802" s="0" t="n">
        <f aca="false">G9802*0.1+0.2</f>
        <v>1.84</v>
      </c>
      <c r="I9802" s="0" t="n">
        <f aca="false">IF(ISNUMBER(G9802),H9802,"")</f>
        <v>1.84</v>
      </c>
    </row>
    <row r="9803" customFormat="false" ht="12.8" hidden="false" customHeight="false" outlineLevel="0" collapsed="false">
      <c r="A9803" s="0" t="s">
        <v>12</v>
      </c>
      <c r="B9803" s="0" t="n">
        <v>1</v>
      </c>
      <c r="C9803" s="0" t="s">
        <v>9816</v>
      </c>
      <c r="D9803" s="0" t="n">
        <v>2009</v>
      </c>
      <c r="E9803" s="0" t="n">
        <v>12</v>
      </c>
      <c r="F9803" s="0" t="n">
        <v>4</v>
      </c>
      <c r="G9803" s="0" t="n">
        <v>13.3</v>
      </c>
      <c r="H9803" s="0" t="n">
        <f aca="false">G9803*0.1+0.2</f>
        <v>1.53</v>
      </c>
      <c r="I9803" s="0" t="n">
        <f aca="false">IF(ISNUMBER(G9803),H9803,"")</f>
        <v>1.53</v>
      </c>
    </row>
    <row r="9804" customFormat="false" ht="12.8" hidden="false" customHeight="false" outlineLevel="0" collapsed="false">
      <c r="A9804" s="0" t="s">
        <v>12</v>
      </c>
      <c r="B9804" s="0" t="n">
        <v>1</v>
      </c>
      <c r="C9804" s="0" t="s">
        <v>9817</v>
      </c>
      <c r="D9804" s="0" t="n">
        <v>2009</v>
      </c>
      <c r="E9804" s="0" t="n">
        <v>12</v>
      </c>
      <c r="F9804" s="0" t="n">
        <v>5</v>
      </c>
      <c r="G9804" s="0" t="n">
        <v>11</v>
      </c>
      <c r="H9804" s="0" t="n">
        <f aca="false">G9804*0.1+0.2</f>
        <v>1.3</v>
      </c>
      <c r="I9804" s="0" t="n">
        <f aca="false">IF(ISNUMBER(G9804),H9804,"")</f>
        <v>1.3</v>
      </c>
    </row>
    <row r="9805" customFormat="false" ht="12.8" hidden="false" customHeight="false" outlineLevel="0" collapsed="false">
      <c r="A9805" s="0" t="s">
        <v>12</v>
      </c>
      <c r="B9805" s="0" t="n">
        <v>1</v>
      </c>
      <c r="C9805" s="0" t="s">
        <v>9818</v>
      </c>
      <c r="D9805" s="0" t="n">
        <v>2009</v>
      </c>
      <c r="E9805" s="0" t="n">
        <v>12</v>
      </c>
      <c r="F9805" s="0" t="n">
        <v>6</v>
      </c>
      <c r="G9805" s="0" t="n">
        <v>9.45</v>
      </c>
      <c r="H9805" s="0" t="n">
        <f aca="false">G9805*0.1+0.2</f>
        <v>1.145</v>
      </c>
      <c r="I9805" s="0" t="n">
        <f aca="false">IF(ISNUMBER(G9805),H9805,"")</f>
        <v>1.145</v>
      </c>
    </row>
    <row r="9806" customFormat="false" ht="12.8" hidden="false" customHeight="false" outlineLevel="0" collapsed="false">
      <c r="A9806" s="0" t="s">
        <v>12</v>
      </c>
      <c r="B9806" s="0" t="n">
        <v>1</v>
      </c>
      <c r="C9806" s="0" t="s">
        <v>9819</v>
      </c>
      <c r="D9806" s="0" t="n">
        <v>2009</v>
      </c>
      <c r="E9806" s="0" t="n">
        <v>12</v>
      </c>
      <c r="F9806" s="0" t="n">
        <v>7</v>
      </c>
      <c r="G9806" s="0" t="n">
        <v>7.85</v>
      </c>
      <c r="H9806" s="0" t="n">
        <f aca="false">G9806*0.1+0.2</f>
        <v>0.985</v>
      </c>
      <c r="I9806" s="0" t="n">
        <f aca="false">IF(ISNUMBER(G9806),H9806,"")</f>
        <v>0.985</v>
      </c>
    </row>
    <row r="9807" customFormat="false" ht="12.8" hidden="false" customHeight="false" outlineLevel="0" collapsed="false">
      <c r="A9807" s="0" t="s">
        <v>12</v>
      </c>
      <c r="B9807" s="0" t="n">
        <v>1</v>
      </c>
      <c r="C9807" s="0" t="s">
        <v>9820</v>
      </c>
      <c r="D9807" s="0" t="n">
        <v>2009</v>
      </c>
      <c r="E9807" s="0" t="n">
        <v>12</v>
      </c>
      <c r="F9807" s="0" t="n">
        <v>8</v>
      </c>
      <c r="G9807" s="0" t="n">
        <v>7.05</v>
      </c>
      <c r="H9807" s="0" t="n">
        <f aca="false">G9807*0.1+0.2</f>
        <v>0.905</v>
      </c>
      <c r="I9807" s="0" t="n">
        <f aca="false">IF(ISNUMBER(G9807),H9807,"")</f>
        <v>0.905</v>
      </c>
    </row>
    <row r="9808" customFormat="false" ht="12.8" hidden="false" customHeight="false" outlineLevel="0" collapsed="false">
      <c r="A9808" s="0" t="s">
        <v>12</v>
      </c>
      <c r="B9808" s="0" t="n">
        <v>1</v>
      </c>
      <c r="C9808" s="0" t="s">
        <v>9821</v>
      </c>
      <c r="D9808" s="0" t="n">
        <v>2009</v>
      </c>
      <c r="E9808" s="0" t="n">
        <v>12</v>
      </c>
      <c r="F9808" s="0" t="n">
        <v>9</v>
      </c>
      <c r="G9808" s="0" t="n">
        <v>6.81</v>
      </c>
      <c r="H9808" s="0" t="n">
        <f aca="false">G9808*0.1+0.2</f>
        <v>0.881</v>
      </c>
      <c r="I9808" s="0" t="n">
        <f aca="false">IF(ISNUMBER(G9808),H9808,"")</f>
        <v>0.881</v>
      </c>
    </row>
    <row r="9809" customFormat="false" ht="12.8" hidden="false" customHeight="false" outlineLevel="0" collapsed="false">
      <c r="A9809" s="0" t="s">
        <v>12</v>
      </c>
      <c r="B9809" s="0" t="n">
        <v>1</v>
      </c>
      <c r="C9809" s="0" t="s">
        <v>9822</v>
      </c>
      <c r="D9809" s="0" t="n">
        <v>2009</v>
      </c>
      <c r="E9809" s="0" t="n">
        <v>12</v>
      </c>
      <c r="F9809" s="0" t="n">
        <v>10</v>
      </c>
      <c r="G9809" s="0" t="n">
        <v>6.41</v>
      </c>
      <c r="H9809" s="0" t="n">
        <f aca="false">G9809*0.1+0.2</f>
        <v>0.841</v>
      </c>
      <c r="I9809" s="0" t="n">
        <f aca="false">IF(ISNUMBER(G9809),H9809,"")</f>
        <v>0.841</v>
      </c>
    </row>
    <row r="9810" customFormat="false" ht="12.8" hidden="false" customHeight="false" outlineLevel="0" collapsed="false">
      <c r="A9810" s="0" t="s">
        <v>12</v>
      </c>
      <c r="B9810" s="0" t="n">
        <v>1</v>
      </c>
      <c r="C9810" s="0" t="s">
        <v>9823</v>
      </c>
      <c r="D9810" s="0" t="n">
        <v>2009</v>
      </c>
      <c r="E9810" s="0" t="n">
        <v>12</v>
      </c>
      <c r="F9810" s="0" t="n">
        <v>11</v>
      </c>
      <c r="G9810" s="0" t="n">
        <v>6.43</v>
      </c>
      <c r="H9810" s="0" t="n">
        <f aca="false">G9810*0.1+0.2</f>
        <v>0.843</v>
      </c>
      <c r="I9810" s="0" t="n">
        <f aca="false">IF(ISNUMBER(G9810),H9810,"")</f>
        <v>0.843</v>
      </c>
    </row>
    <row r="9811" customFormat="false" ht="12.8" hidden="false" customHeight="false" outlineLevel="0" collapsed="false">
      <c r="A9811" s="0" t="s">
        <v>12</v>
      </c>
      <c r="B9811" s="0" t="n">
        <v>1</v>
      </c>
      <c r="C9811" s="0" t="s">
        <v>9824</v>
      </c>
      <c r="D9811" s="0" t="n">
        <v>2009</v>
      </c>
      <c r="E9811" s="0" t="n">
        <v>12</v>
      </c>
      <c r="F9811" s="0" t="n">
        <v>12</v>
      </c>
      <c r="G9811" s="0" t="n">
        <v>6.45</v>
      </c>
      <c r="H9811" s="0" t="n">
        <f aca="false">G9811*0.1+0.2</f>
        <v>0.845</v>
      </c>
      <c r="I9811" s="0" t="n">
        <f aca="false">IF(ISNUMBER(G9811),H9811,"")</f>
        <v>0.845</v>
      </c>
    </row>
    <row r="9812" customFormat="false" ht="12.8" hidden="false" customHeight="false" outlineLevel="0" collapsed="false">
      <c r="A9812" s="0" t="s">
        <v>12</v>
      </c>
      <c r="B9812" s="0" t="n">
        <v>1</v>
      </c>
      <c r="C9812" s="0" t="s">
        <v>9825</v>
      </c>
      <c r="D9812" s="0" t="n">
        <v>2009</v>
      </c>
      <c r="E9812" s="0" t="n">
        <v>12</v>
      </c>
      <c r="F9812" s="0" t="n">
        <v>13</v>
      </c>
      <c r="G9812" s="0" t="n">
        <v>5.8</v>
      </c>
      <c r="H9812" s="0" t="n">
        <f aca="false">G9812*0.1+0.2</f>
        <v>0.78</v>
      </c>
      <c r="I9812" s="0" t="n">
        <f aca="false">IF(ISNUMBER(G9812),H9812,"")</f>
        <v>0.78</v>
      </c>
    </row>
    <row r="9813" customFormat="false" ht="12.8" hidden="false" customHeight="false" outlineLevel="0" collapsed="false">
      <c r="A9813" s="0" t="s">
        <v>12</v>
      </c>
      <c r="B9813" s="0" t="n">
        <v>1</v>
      </c>
      <c r="C9813" s="0" t="s">
        <v>9826</v>
      </c>
      <c r="D9813" s="0" t="n">
        <v>2009</v>
      </c>
      <c r="E9813" s="0" t="n">
        <v>12</v>
      </c>
      <c r="F9813" s="0" t="n">
        <v>14</v>
      </c>
      <c r="G9813" s="0" t="n">
        <v>5.33</v>
      </c>
      <c r="H9813" s="0" t="n">
        <f aca="false">G9813*0.1+0.2</f>
        <v>0.733</v>
      </c>
      <c r="I9813" s="0" t="n">
        <f aca="false">IF(ISNUMBER(G9813),H9813,"")</f>
        <v>0.733</v>
      </c>
    </row>
    <row r="9814" customFormat="false" ht="12.8" hidden="false" customHeight="false" outlineLevel="0" collapsed="false">
      <c r="A9814" s="0" t="s">
        <v>12</v>
      </c>
      <c r="B9814" s="0" t="n">
        <v>1</v>
      </c>
      <c r="C9814" s="0" t="s">
        <v>9827</v>
      </c>
      <c r="D9814" s="0" t="n">
        <v>2009</v>
      </c>
      <c r="E9814" s="0" t="n">
        <v>12</v>
      </c>
      <c r="F9814" s="0" t="n">
        <v>15</v>
      </c>
      <c r="G9814" s="0" t="n">
        <v>5.79</v>
      </c>
      <c r="H9814" s="0" t="n">
        <f aca="false">G9814*0.1+0.2</f>
        <v>0.779</v>
      </c>
      <c r="I9814" s="0" t="n">
        <f aca="false">IF(ISNUMBER(G9814),H9814,"")</f>
        <v>0.779</v>
      </c>
    </row>
    <row r="9815" customFormat="false" ht="12.8" hidden="false" customHeight="false" outlineLevel="0" collapsed="false">
      <c r="A9815" s="0" t="s">
        <v>12</v>
      </c>
      <c r="B9815" s="0" t="n">
        <v>1</v>
      </c>
      <c r="C9815" s="0" t="s">
        <v>9828</v>
      </c>
      <c r="D9815" s="0" t="n">
        <v>2009</v>
      </c>
      <c r="E9815" s="0" t="n">
        <v>12</v>
      </c>
      <c r="F9815" s="0" t="n">
        <v>16</v>
      </c>
      <c r="G9815" s="0" t="n">
        <v>32.5</v>
      </c>
      <c r="H9815" s="0" t="n">
        <f aca="false">G9815*0.1+0.2</f>
        <v>3.45</v>
      </c>
      <c r="I9815" s="0" t="n">
        <f aca="false">IF(ISNUMBER(G9815),H9815,"")</f>
        <v>3.45</v>
      </c>
    </row>
    <row r="9816" customFormat="false" ht="12.8" hidden="false" customHeight="false" outlineLevel="0" collapsed="false">
      <c r="A9816" s="0" t="s">
        <v>12</v>
      </c>
      <c r="B9816" s="0" t="n">
        <v>1</v>
      </c>
      <c r="C9816" s="0" t="s">
        <v>9829</v>
      </c>
      <c r="D9816" s="0" t="n">
        <v>2009</v>
      </c>
      <c r="E9816" s="0" t="n">
        <v>12</v>
      </c>
      <c r="F9816" s="0" t="n">
        <v>17</v>
      </c>
      <c r="G9816" s="0" t="n">
        <v>37.4</v>
      </c>
      <c r="H9816" s="0" t="n">
        <f aca="false">G9816*0.1+0.2</f>
        <v>3.94</v>
      </c>
      <c r="I9816" s="0" t="n">
        <f aca="false">IF(ISNUMBER(G9816),H9816,"")</f>
        <v>3.94</v>
      </c>
    </row>
    <row r="9817" customFormat="false" ht="12.8" hidden="false" customHeight="false" outlineLevel="0" collapsed="false">
      <c r="A9817" s="0" t="s">
        <v>12</v>
      </c>
      <c r="B9817" s="0" t="n">
        <v>1</v>
      </c>
      <c r="C9817" s="0" t="s">
        <v>9830</v>
      </c>
      <c r="D9817" s="0" t="n">
        <v>2009</v>
      </c>
      <c r="E9817" s="0" t="n">
        <v>12</v>
      </c>
      <c r="F9817" s="0" t="n">
        <v>18</v>
      </c>
      <c r="G9817" s="0" t="n">
        <v>33</v>
      </c>
      <c r="H9817" s="0" t="n">
        <f aca="false">G9817*0.1+0.2</f>
        <v>3.5</v>
      </c>
      <c r="I9817" s="0" t="n">
        <f aca="false">IF(ISNUMBER(G9817),H9817,"")</f>
        <v>3.5</v>
      </c>
    </row>
    <row r="9818" customFormat="false" ht="12.8" hidden="false" customHeight="false" outlineLevel="0" collapsed="false">
      <c r="A9818" s="0" t="s">
        <v>12</v>
      </c>
      <c r="B9818" s="0" t="n">
        <v>1</v>
      </c>
      <c r="C9818" s="0" t="s">
        <v>9831</v>
      </c>
      <c r="D9818" s="0" t="n">
        <v>2009</v>
      </c>
      <c r="E9818" s="0" t="n">
        <v>12</v>
      </c>
      <c r="F9818" s="0" t="n">
        <v>19</v>
      </c>
      <c r="G9818" s="0" t="n">
        <v>26.7</v>
      </c>
      <c r="H9818" s="0" t="n">
        <f aca="false">G9818*0.1+0.2</f>
        <v>2.87</v>
      </c>
      <c r="I9818" s="0" t="n">
        <f aca="false">IF(ISNUMBER(G9818),H9818,"")</f>
        <v>2.87</v>
      </c>
    </row>
    <row r="9819" customFormat="false" ht="12.8" hidden="false" customHeight="false" outlineLevel="0" collapsed="false">
      <c r="A9819" s="0" t="s">
        <v>12</v>
      </c>
      <c r="B9819" s="0" t="n">
        <v>1</v>
      </c>
      <c r="C9819" s="0" t="s">
        <v>9832</v>
      </c>
      <c r="D9819" s="0" t="n">
        <v>2009</v>
      </c>
      <c r="E9819" s="0" t="n">
        <v>12</v>
      </c>
      <c r="F9819" s="0" t="n">
        <v>20</v>
      </c>
      <c r="G9819" s="0" t="n">
        <v>78.5</v>
      </c>
      <c r="H9819" s="0" t="n">
        <f aca="false">G9819*0.1+0.2</f>
        <v>8.05</v>
      </c>
      <c r="I9819" s="0" t="n">
        <f aca="false">IF(ISNUMBER(G9819),H9819,"")</f>
        <v>8.05</v>
      </c>
    </row>
    <row r="9820" customFormat="false" ht="12.8" hidden="false" customHeight="false" outlineLevel="0" collapsed="false">
      <c r="A9820" s="0" t="s">
        <v>12</v>
      </c>
      <c r="B9820" s="0" t="n">
        <v>1</v>
      </c>
      <c r="C9820" s="0" t="s">
        <v>9833</v>
      </c>
      <c r="D9820" s="0" t="n">
        <v>2009</v>
      </c>
      <c r="E9820" s="0" t="n">
        <v>12</v>
      </c>
      <c r="F9820" s="0" t="n">
        <v>21</v>
      </c>
      <c r="G9820" s="0" t="n">
        <v>139</v>
      </c>
      <c r="H9820" s="0" t="n">
        <f aca="false">G9820*0.1+0.2</f>
        <v>14.1</v>
      </c>
      <c r="I9820" s="0" t="n">
        <f aca="false">IF(ISNUMBER(G9820),H9820,"")</f>
        <v>14.1</v>
      </c>
    </row>
    <row r="9821" customFormat="false" ht="12.8" hidden="false" customHeight="false" outlineLevel="0" collapsed="false">
      <c r="A9821" s="0" t="s">
        <v>12</v>
      </c>
      <c r="B9821" s="0" t="n">
        <v>1</v>
      </c>
      <c r="C9821" s="0" t="s">
        <v>9834</v>
      </c>
      <c r="D9821" s="0" t="n">
        <v>2009</v>
      </c>
      <c r="E9821" s="0" t="n">
        <v>12</v>
      </c>
      <c r="F9821" s="0" t="n">
        <v>22</v>
      </c>
      <c r="G9821" s="0" t="n">
        <v>46.1</v>
      </c>
      <c r="H9821" s="0" t="n">
        <f aca="false">G9821*0.1+0.2</f>
        <v>4.81</v>
      </c>
      <c r="I9821" s="0" t="n">
        <f aca="false">IF(ISNUMBER(G9821),H9821,"")</f>
        <v>4.81</v>
      </c>
    </row>
    <row r="9822" customFormat="false" ht="12.8" hidden="false" customHeight="false" outlineLevel="0" collapsed="false">
      <c r="A9822" s="0" t="s">
        <v>12</v>
      </c>
      <c r="B9822" s="0" t="n">
        <v>1</v>
      </c>
      <c r="C9822" s="0" t="s">
        <v>9835</v>
      </c>
      <c r="D9822" s="0" t="n">
        <v>2009</v>
      </c>
      <c r="E9822" s="0" t="n">
        <v>12</v>
      </c>
      <c r="F9822" s="0" t="n">
        <v>23</v>
      </c>
      <c r="G9822" s="0" t="n">
        <v>24</v>
      </c>
      <c r="H9822" s="0" t="n">
        <f aca="false">G9822*0.1+0.2</f>
        <v>2.6</v>
      </c>
      <c r="I9822" s="0" t="n">
        <f aca="false">IF(ISNUMBER(G9822),H9822,"")</f>
        <v>2.6</v>
      </c>
    </row>
    <row r="9823" customFormat="false" ht="12.8" hidden="false" customHeight="false" outlineLevel="0" collapsed="false">
      <c r="A9823" s="0" t="s">
        <v>12</v>
      </c>
      <c r="B9823" s="0" t="n">
        <v>1</v>
      </c>
      <c r="C9823" s="0" t="s">
        <v>9836</v>
      </c>
      <c r="D9823" s="0" t="n">
        <v>2009</v>
      </c>
      <c r="E9823" s="0" t="n">
        <v>12</v>
      </c>
      <c r="F9823" s="0" t="n">
        <v>24</v>
      </c>
      <c r="G9823" s="0" t="n">
        <v>16</v>
      </c>
      <c r="H9823" s="0" t="n">
        <f aca="false">G9823*0.1+0.2</f>
        <v>1.8</v>
      </c>
      <c r="I9823" s="0" t="n">
        <f aca="false">IF(ISNUMBER(G9823),H9823,"")</f>
        <v>1.8</v>
      </c>
    </row>
    <row r="9824" customFormat="false" ht="12.8" hidden="false" customHeight="false" outlineLevel="0" collapsed="false">
      <c r="A9824" s="0" t="s">
        <v>12</v>
      </c>
      <c r="B9824" s="0" t="n">
        <v>1</v>
      </c>
      <c r="C9824" s="0" t="s">
        <v>9837</v>
      </c>
      <c r="D9824" s="0" t="n">
        <v>2009</v>
      </c>
      <c r="E9824" s="0" t="n">
        <v>12</v>
      </c>
      <c r="F9824" s="0" t="n">
        <v>25</v>
      </c>
      <c r="G9824" s="0" t="n">
        <v>12.7</v>
      </c>
      <c r="H9824" s="0" t="n">
        <f aca="false">G9824*0.1+0.2</f>
        <v>1.47</v>
      </c>
      <c r="I9824" s="0" t="n">
        <f aca="false">IF(ISNUMBER(G9824),H9824,"")</f>
        <v>1.47</v>
      </c>
    </row>
    <row r="9825" customFormat="false" ht="12.8" hidden="false" customHeight="false" outlineLevel="0" collapsed="false">
      <c r="A9825" s="0" t="s">
        <v>12</v>
      </c>
      <c r="B9825" s="0" t="n">
        <v>1</v>
      </c>
      <c r="C9825" s="0" t="s">
        <v>9838</v>
      </c>
      <c r="D9825" s="0" t="n">
        <v>2009</v>
      </c>
      <c r="E9825" s="0" t="n">
        <v>12</v>
      </c>
      <c r="F9825" s="0" t="n">
        <v>26</v>
      </c>
      <c r="G9825" s="0" t="n">
        <v>10.8</v>
      </c>
      <c r="H9825" s="0" t="n">
        <f aca="false">G9825*0.1+0.2</f>
        <v>1.28</v>
      </c>
      <c r="I9825" s="0" t="n">
        <f aca="false">IF(ISNUMBER(G9825),H9825,"")</f>
        <v>1.28</v>
      </c>
    </row>
    <row r="9826" customFormat="false" ht="12.8" hidden="false" customHeight="false" outlineLevel="0" collapsed="false">
      <c r="A9826" s="0" t="s">
        <v>12</v>
      </c>
      <c r="B9826" s="0" t="n">
        <v>1</v>
      </c>
      <c r="C9826" s="0" t="s">
        <v>9839</v>
      </c>
      <c r="D9826" s="0" t="n">
        <v>2009</v>
      </c>
      <c r="E9826" s="0" t="n">
        <v>12</v>
      </c>
      <c r="F9826" s="0" t="n">
        <v>27</v>
      </c>
      <c r="G9826" s="0" t="n">
        <v>9.29</v>
      </c>
      <c r="H9826" s="0" t="n">
        <f aca="false">G9826*0.1+0.2</f>
        <v>1.129</v>
      </c>
      <c r="I9826" s="0" t="n">
        <f aca="false">IF(ISNUMBER(G9826),H9826,"")</f>
        <v>1.129</v>
      </c>
    </row>
    <row r="9827" customFormat="false" ht="12.8" hidden="false" customHeight="false" outlineLevel="0" collapsed="false">
      <c r="A9827" s="0" t="s">
        <v>12</v>
      </c>
      <c r="B9827" s="0" t="n">
        <v>1</v>
      </c>
      <c r="C9827" s="0" t="s">
        <v>9840</v>
      </c>
      <c r="D9827" s="0" t="n">
        <v>2009</v>
      </c>
      <c r="E9827" s="0" t="n">
        <v>12</v>
      </c>
      <c r="F9827" s="0" t="n">
        <v>28</v>
      </c>
      <c r="G9827" s="0" t="n">
        <v>8.32</v>
      </c>
      <c r="H9827" s="0" t="n">
        <f aca="false">G9827*0.1+0.2</f>
        <v>1.032</v>
      </c>
      <c r="I9827" s="0" t="n">
        <f aca="false">IF(ISNUMBER(G9827),H9827,"")</f>
        <v>1.032</v>
      </c>
    </row>
    <row r="9828" customFormat="false" ht="12.8" hidden="false" customHeight="false" outlineLevel="0" collapsed="false">
      <c r="A9828" s="0" t="s">
        <v>12</v>
      </c>
      <c r="B9828" s="0" t="n">
        <v>1</v>
      </c>
      <c r="C9828" s="0" t="s">
        <v>9841</v>
      </c>
      <c r="D9828" s="0" t="n">
        <v>2009</v>
      </c>
      <c r="E9828" s="0" t="n">
        <v>12</v>
      </c>
      <c r="F9828" s="0" t="n">
        <v>29</v>
      </c>
      <c r="G9828" s="0" t="n">
        <v>7.71</v>
      </c>
      <c r="H9828" s="0" t="n">
        <f aca="false">G9828*0.1+0.2</f>
        <v>0.971</v>
      </c>
      <c r="I9828" s="0" t="n">
        <f aca="false">IF(ISNUMBER(G9828),H9828,"")</f>
        <v>0.971</v>
      </c>
    </row>
    <row r="9829" customFormat="false" ht="12.8" hidden="false" customHeight="false" outlineLevel="0" collapsed="false">
      <c r="A9829" s="0" t="s">
        <v>12</v>
      </c>
      <c r="B9829" s="0" t="n">
        <v>1</v>
      </c>
      <c r="C9829" s="0" t="s">
        <v>9842</v>
      </c>
      <c r="D9829" s="0" t="n">
        <v>2009</v>
      </c>
      <c r="E9829" s="0" t="n">
        <v>12</v>
      </c>
      <c r="F9829" s="0" t="n">
        <v>30</v>
      </c>
      <c r="G9829" s="0" t="n">
        <v>7.04</v>
      </c>
      <c r="H9829" s="0" t="n">
        <f aca="false">G9829*0.1+0.2</f>
        <v>0.904</v>
      </c>
      <c r="I9829" s="0" t="n">
        <f aca="false">IF(ISNUMBER(G9829),H9829,"")</f>
        <v>0.904</v>
      </c>
    </row>
    <row r="9830" customFormat="false" ht="12.8" hidden="false" customHeight="false" outlineLevel="0" collapsed="false">
      <c r="A9830" s="0" t="s">
        <v>12</v>
      </c>
      <c r="B9830" s="0" t="n">
        <v>1</v>
      </c>
      <c r="C9830" s="0" t="s">
        <v>9843</v>
      </c>
      <c r="D9830" s="0" t="n">
        <v>2009</v>
      </c>
      <c r="E9830" s="0" t="n">
        <v>12</v>
      </c>
      <c r="F9830" s="0" t="n">
        <v>31</v>
      </c>
      <c r="G9830" s="0" t="n">
        <v>7.05</v>
      </c>
      <c r="H9830" s="0" t="n">
        <f aca="false">G9830*0.1+0.2</f>
        <v>0.905</v>
      </c>
      <c r="I9830" s="0" t="n">
        <f aca="false">IF(ISNUMBER(G9830),H9830,"")</f>
        <v>0.905</v>
      </c>
    </row>
    <row r="9831" customFormat="false" ht="12.8" hidden="false" customHeight="false" outlineLevel="0" collapsed="false">
      <c r="A9831" s="0" t="s">
        <v>12</v>
      </c>
      <c r="B9831" s="0" t="n">
        <v>1</v>
      </c>
      <c r="C9831" s="0" t="s">
        <v>9844</v>
      </c>
      <c r="D9831" s="0" t="n">
        <v>2010</v>
      </c>
      <c r="E9831" s="0" t="n">
        <v>1</v>
      </c>
      <c r="F9831" s="0" t="n">
        <v>1</v>
      </c>
      <c r="G9831" s="0" t="n">
        <v>32.8</v>
      </c>
      <c r="H9831" s="0" t="n">
        <f aca="false">G9831*0.1+0.2</f>
        <v>3.48</v>
      </c>
      <c r="I9831" s="0" t="n">
        <f aca="false">IF(ISNUMBER(G9831),H9831,"")</f>
        <v>3.48</v>
      </c>
    </row>
    <row r="9832" customFormat="false" ht="12.8" hidden="false" customHeight="false" outlineLevel="0" collapsed="false">
      <c r="A9832" s="0" t="s">
        <v>12</v>
      </c>
      <c r="B9832" s="0" t="n">
        <v>1</v>
      </c>
      <c r="C9832" s="0" t="s">
        <v>9845</v>
      </c>
      <c r="D9832" s="0" t="n">
        <v>2010</v>
      </c>
      <c r="E9832" s="0" t="n">
        <v>1</v>
      </c>
      <c r="F9832" s="0" t="n">
        <v>2</v>
      </c>
      <c r="G9832" s="0" t="n">
        <v>37.3</v>
      </c>
      <c r="H9832" s="0" t="n">
        <f aca="false">G9832*0.1+0.2</f>
        <v>3.93</v>
      </c>
      <c r="I9832" s="0" t="n">
        <f aca="false">IF(ISNUMBER(G9832),H9832,"")</f>
        <v>3.93</v>
      </c>
    </row>
    <row r="9833" customFormat="false" ht="12.8" hidden="false" customHeight="false" outlineLevel="0" collapsed="false">
      <c r="A9833" s="0" t="s">
        <v>12</v>
      </c>
      <c r="B9833" s="0" t="n">
        <v>1</v>
      </c>
      <c r="C9833" s="0" t="s">
        <v>9846</v>
      </c>
      <c r="D9833" s="0" t="n">
        <v>2010</v>
      </c>
      <c r="E9833" s="0" t="n">
        <v>1</v>
      </c>
      <c r="F9833" s="0" t="n">
        <v>3</v>
      </c>
      <c r="G9833" s="0" t="n">
        <v>19.9</v>
      </c>
      <c r="H9833" s="0" t="n">
        <f aca="false">G9833*0.1+0.2</f>
        <v>2.19</v>
      </c>
      <c r="I9833" s="0" t="n">
        <f aca="false">IF(ISNUMBER(G9833),H9833,"")</f>
        <v>2.19</v>
      </c>
    </row>
    <row r="9834" customFormat="false" ht="12.8" hidden="false" customHeight="false" outlineLevel="0" collapsed="false">
      <c r="A9834" s="0" t="s">
        <v>12</v>
      </c>
      <c r="B9834" s="0" t="n">
        <v>1</v>
      </c>
      <c r="C9834" s="0" t="s">
        <v>9847</v>
      </c>
      <c r="D9834" s="0" t="n">
        <v>2010</v>
      </c>
      <c r="E9834" s="0" t="n">
        <v>1</v>
      </c>
      <c r="F9834" s="0" t="n">
        <v>4</v>
      </c>
      <c r="G9834" s="0" t="n">
        <v>13.9</v>
      </c>
      <c r="H9834" s="0" t="n">
        <f aca="false">G9834*0.1+0.2</f>
        <v>1.59</v>
      </c>
      <c r="I9834" s="0" t="n">
        <f aca="false">IF(ISNUMBER(G9834),H9834,"")</f>
        <v>1.59</v>
      </c>
    </row>
    <row r="9835" customFormat="false" ht="12.8" hidden="false" customHeight="false" outlineLevel="0" collapsed="false">
      <c r="A9835" s="0" t="s">
        <v>12</v>
      </c>
      <c r="B9835" s="0" t="n">
        <v>1</v>
      </c>
      <c r="C9835" s="0" t="s">
        <v>9848</v>
      </c>
      <c r="D9835" s="0" t="n">
        <v>2010</v>
      </c>
      <c r="E9835" s="0" t="n">
        <v>1</v>
      </c>
      <c r="F9835" s="0" t="n">
        <v>5</v>
      </c>
      <c r="G9835" s="0" t="n">
        <v>11.5</v>
      </c>
      <c r="H9835" s="0" t="n">
        <f aca="false">G9835*0.1+0.2</f>
        <v>1.35</v>
      </c>
      <c r="I9835" s="0" t="n">
        <f aca="false">IF(ISNUMBER(G9835),H9835,"")</f>
        <v>1.35</v>
      </c>
    </row>
    <row r="9836" customFormat="false" ht="12.8" hidden="false" customHeight="false" outlineLevel="0" collapsed="false">
      <c r="A9836" s="0" t="s">
        <v>12</v>
      </c>
      <c r="B9836" s="0" t="n">
        <v>1</v>
      </c>
      <c r="C9836" s="0" t="s">
        <v>9849</v>
      </c>
      <c r="D9836" s="0" t="n">
        <v>2010</v>
      </c>
      <c r="E9836" s="0" t="n">
        <v>1</v>
      </c>
      <c r="F9836" s="0" t="n">
        <v>6</v>
      </c>
      <c r="G9836" s="0" t="n">
        <v>9.01</v>
      </c>
      <c r="H9836" s="0" t="n">
        <f aca="false">G9836*0.1+0.2</f>
        <v>1.101</v>
      </c>
      <c r="I9836" s="0" t="n">
        <f aca="false">IF(ISNUMBER(G9836),H9836,"")</f>
        <v>1.101</v>
      </c>
    </row>
    <row r="9837" customFormat="false" ht="12.8" hidden="false" customHeight="false" outlineLevel="0" collapsed="false">
      <c r="A9837" s="0" t="s">
        <v>12</v>
      </c>
      <c r="B9837" s="0" t="n">
        <v>1</v>
      </c>
      <c r="C9837" s="0" t="s">
        <v>9850</v>
      </c>
      <c r="D9837" s="0" t="n">
        <v>2010</v>
      </c>
      <c r="E9837" s="0" t="n">
        <v>1</v>
      </c>
      <c r="F9837" s="0" t="n">
        <v>7</v>
      </c>
      <c r="G9837" s="0" t="n">
        <v>7.72</v>
      </c>
      <c r="H9837" s="0" t="n">
        <f aca="false">G9837*0.1+0.2</f>
        <v>0.972</v>
      </c>
      <c r="I9837" s="0" t="n">
        <f aca="false">IF(ISNUMBER(G9837),H9837,"")</f>
        <v>0.972</v>
      </c>
    </row>
    <row r="9838" customFormat="false" ht="12.8" hidden="false" customHeight="false" outlineLevel="0" collapsed="false">
      <c r="A9838" s="0" t="s">
        <v>12</v>
      </c>
      <c r="B9838" s="0" t="n">
        <v>1</v>
      </c>
      <c r="C9838" s="0" t="s">
        <v>9851</v>
      </c>
      <c r="D9838" s="0" t="n">
        <v>2010</v>
      </c>
      <c r="E9838" s="0" t="n">
        <v>1</v>
      </c>
      <c r="F9838" s="0" t="n">
        <v>8</v>
      </c>
      <c r="G9838" s="0" t="n">
        <v>10.7</v>
      </c>
      <c r="H9838" s="0" t="n">
        <f aca="false">G9838*0.1+0.2</f>
        <v>1.27</v>
      </c>
      <c r="I9838" s="0" t="n">
        <f aca="false">IF(ISNUMBER(G9838),H9838,"")</f>
        <v>1.27</v>
      </c>
    </row>
    <row r="9839" customFormat="false" ht="12.8" hidden="false" customHeight="false" outlineLevel="0" collapsed="false">
      <c r="A9839" s="0" t="s">
        <v>12</v>
      </c>
      <c r="B9839" s="0" t="n">
        <v>1</v>
      </c>
      <c r="C9839" s="0" t="s">
        <v>9852</v>
      </c>
      <c r="D9839" s="0" t="n">
        <v>2010</v>
      </c>
      <c r="E9839" s="0" t="n">
        <v>1</v>
      </c>
      <c r="F9839" s="0" t="n">
        <v>9</v>
      </c>
      <c r="G9839" s="0" t="n">
        <v>57.8</v>
      </c>
      <c r="H9839" s="0" t="n">
        <f aca="false">G9839*0.1+0.2</f>
        <v>5.98</v>
      </c>
      <c r="I9839" s="0" t="n">
        <f aca="false">IF(ISNUMBER(G9839),H9839,"")</f>
        <v>5.98</v>
      </c>
    </row>
    <row r="9840" customFormat="false" ht="12.8" hidden="false" customHeight="false" outlineLevel="0" collapsed="false">
      <c r="A9840" s="0" t="s">
        <v>12</v>
      </c>
      <c r="B9840" s="0" t="n">
        <v>1</v>
      </c>
      <c r="C9840" s="0" t="s">
        <v>9853</v>
      </c>
      <c r="D9840" s="0" t="n">
        <v>2010</v>
      </c>
      <c r="E9840" s="0" t="n">
        <v>1</v>
      </c>
      <c r="F9840" s="0" t="n">
        <v>10</v>
      </c>
      <c r="G9840" s="0" t="n">
        <v>62.6</v>
      </c>
      <c r="H9840" s="0" t="n">
        <f aca="false">G9840*0.1+0.2</f>
        <v>6.46</v>
      </c>
      <c r="I9840" s="0" t="n">
        <f aca="false">IF(ISNUMBER(G9840),H9840,"")</f>
        <v>6.46</v>
      </c>
    </row>
    <row r="9841" customFormat="false" ht="12.8" hidden="false" customHeight="false" outlineLevel="0" collapsed="false">
      <c r="A9841" s="0" t="s">
        <v>12</v>
      </c>
      <c r="B9841" s="0" t="n">
        <v>1</v>
      </c>
      <c r="C9841" s="0" t="s">
        <v>9854</v>
      </c>
      <c r="D9841" s="0" t="n">
        <v>2010</v>
      </c>
      <c r="E9841" s="0" t="n">
        <v>1</v>
      </c>
      <c r="F9841" s="0" t="n">
        <v>11</v>
      </c>
      <c r="G9841" s="0" t="n">
        <v>282</v>
      </c>
      <c r="H9841" s="0" t="n">
        <f aca="false">G9841*0.1+0.2</f>
        <v>28.4</v>
      </c>
      <c r="I9841" s="0" t="n">
        <f aca="false">IF(ISNUMBER(G9841),H9841,"")</f>
        <v>28.4</v>
      </c>
    </row>
    <row r="9842" customFormat="false" ht="12.8" hidden="false" customHeight="false" outlineLevel="0" collapsed="false">
      <c r="A9842" s="0" t="s">
        <v>12</v>
      </c>
      <c r="B9842" s="0" t="n">
        <v>1</v>
      </c>
      <c r="C9842" s="0" t="s">
        <v>9855</v>
      </c>
      <c r="D9842" s="0" t="n">
        <v>2010</v>
      </c>
      <c r="E9842" s="0" t="n">
        <v>1</v>
      </c>
      <c r="F9842" s="0" t="n">
        <v>12</v>
      </c>
      <c r="G9842" s="0" t="n">
        <v>284</v>
      </c>
      <c r="H9842" s="0" t="n">
        <f aca="false">G9842*0.1+0.2</f>
        <v>28.6</v>
      </c>
      <c r="I9842" s="0" t="n">
        <f aca="false">IF(ISNUMBER(G9842),H9842,"")</f>
        <v>28.6</v>
      </c>
    </row>
    <row r="9843" customFormat="false" ht="12.8" hidden="false" customHeight="false" outlineLevel="0" collapsed="false">
      <c r="A9843" s="0" t="s">
        <v>12</v>
      </c>
      <c r="B9843" s="0" t="n">
        <v>1</v>
      </c>
      <c r="C9843" s="0" t="s">
        <v>9856</v>
      </c>
      <c r="D9843" s="0" t="n">
        <v>2010</v>
      </c>
      <c r="E9843" s="0" t="n">
        <v>1</v>
      </c>
      <c r="F9843" s="0" t="n">
        <v>13</v>
      </c>
      <c r="G9843" s="0" t="n">
        <v>93.5</v>
      </c>
      <c r="H9843" s="0" t="n">
        <f aca="false">G9843*0.1+0.2</f>
        <v>9.55</v>
      </c>
      <c r="I9843" s="0" t="n">
        <f aca="false">IF(ISNUMBER(G9843),H9843,"")</f>
        <v>9.55</v>
      </c>
    </row>
    <row r="9844" customFormat="false" ht="12.8" hidden="false" customHeight="false" outlineLevel="0" collapsed="false">
      <c r="A9844" s="0" t="s">
        <v>12</v>
      </c>
      <c r="B9844" s="0" t="n">
        <v>1</v>
      </c>
      <c r="C9844" s="0" t="s">
        <v>9857</v>
      </c>
      <c r="D9844" s="0" t="n">
        <v>2010</v>
      </c>
      <c r="E9844" s="0" t="n">
        <v>1</v>
      </c>
      <c r="F9844" s="0" t="n">
        <v>14</v>
      </c>
      <c r="G9844" s="0" t="n">
        <v>65</v>
      </c>
      <c r="H9844" s="0" t="n">
        <f aca="false">G9844*0.1+0.2</f>
        <v>6.7</v>
      </c>
      <c r="I9844" s="0" t="n">
        <f aca="false">IF(ISNUMBER(G9844),H9844,"")</f>
        <v>6.7</v>
      </c>
    </row>
    <row r="9845" customFormat="false" ht="12.8" hidden="false" customHeight="false" outlineLevel="0" collapsed="false">
      <c r="A9845" s="0" t="s">
        <v>12</v>
      </c>
      <c r="B9845" s="0" t="n">
        <v>1</v>
      </c>
      <c r="C9845" s="0" t="s">
        <v>9858</v>
      </c>
      <c r="D9845" s="0" t="n">
        <v>2010</v>
      </c>
      <c r="E9845" s="0" t="n">
        <v>1</v>
      </c>
      <c r="F9845" s="0" t="n">
        <v>15</v>
      </c>
      <c r="G9845" s="0" t="n">
        <v>68.3</v>
      </c>
      <c r="H9845" s="0" t="n">
        <f aca="false">G9845*0.1+0.2</f>
        <v>7.03</v>
      </c>
      <c r="I9845" s="0" t="n">
        <f aca="false">IF(ISNUMBER(G9845),H9845,"")</f>
        <v>7.03</v>
      </c>
    </row>
    <row r="9846" customFormat="false" ht="12.8" hidden="false" customHeight="false" outlineLevel="0" collapsed="false">
      <c r="A9846" s="0" t="s">
        <v>12</v>
      </c>
      <c r="B9846" s="0" t="n">
        <v>1</v>
      </c>
      <c r="C9846" s="0" t="s">
        <v>9859</v>
      </c>
      <c r="D9846" s="0" t="n">
        <v>2010</v>
      </c>
      <c r="E9846" s="0" t="n">
        <v>1</v>
      </c>
      <c r="F9846" s="0" t="n">
        <v>16</v>
      </c>
      <c r="G9846" s="0" t="n">
        <v>36.3</v>
      </c>
      <c r="H9846" s="0" t="n">
        <f aca="false">G9846*0.1+0.2</f>
        <v>3.83</v>
      </c>
      <c r="I9846" s="0" t="n">
        <f aca="false">IF(ISNUMBER(G9846),H9846,"")</f>
        <v>3.83</v>
      </c>
    </row>
    <row r="9847" customFormat="false" ht="12.8" hidden="false" customHeight="false" outlineLevel="0" collapsed="false">
      <c r="A9847" s="0" t="s">
        <v>12</v>
      </c>
      <c r="B9847" s="0" t="n">
        <v>1</v>
      </c>
      <c r="C9847" s="0" t="s">
        <v>9860</v>
      </c>
      <c r="D9847" s="0" t="n">
        <v>2010</v>
      </c>
      <c r="E9847" s="0" t="n">
        <v>1</v>
      </c>
      <c r="F9847" s="0" t="n">
        <v>17</v>
      </c>
      <c r="G9847" s="0" t="n">
        <v>32.3</v>
      </c>
      <c r="H9847" s="0" t="n">
        <f aca="false">G9847*0.1+0.2</f>
        <v>3.43</v>
      </c>
      <c r="I9847" s="0" t="n">
        <f aca="false">IF(ISNUMBER(G9847),H9847,"")</f>
        <v>3.43</v>
      </c>
    </row>
    <row r="9848" customFormat="false" ht="12.8" hidden="false" customHeight="false" outlineLevel="0" collapsed="false">
      <c r="A9848" s="0" t="s">
        <v>12</v>
      </c>
      <c r="B9848" s="0" t="n">
        <v>1</v>
      </c>
      <c r="C9848" s="0" t="s">
        <v>9861</v>
      </c>
      <c r="D9848" s="0" t="n">
        <v>2010</v>
      </c>
      <c r="E9848" s="0" t="n">
        <v>1</v>
      </c>
      <c r="F9848" s="0" t="n">
        <v>18</v>
      </c>
      <c r="G9848" s="0" t="n">
        <v>44.1</v>
      </c>
      <c r="H9848" s="0" t="n">
        <f aca="false">G9848*0.1+0.2</f>
        <v>4.61</v>
      </c>
      <c r="I9848" s="0" t="n">
        <f aca="false">IF(ISNUMBER(G9848),H9848,"")</f>
        <v>4.61</v>
      </c>
    </row>
    <row r="9849" customFormat="false" ht="12.8" hidden="false" customHeight="false" outlineLevel="0" collapsed="false">
      <c r="A9849" s="0" t="s">
        <v>12</v>
      </c>
      <c r="B9849" s="0" t="n">
        <v>1</v>
      </c>
      <c r="C9849" s="0" t="s">
        <v>9862</v>
      </c>
      <c r="D9849" s="0" t="n">
        <v>2010</v>
      </c>
      <c r="E9849" s="0" t="n">
        <v>1</v>
      </c>
      <c r="F9849" s="0" t="n">
        <v>19</v>
      </c>
      <c r="G9849" s="0" t="n">
        <v>27.2</v>
      </c>
      <c r="H9849" s="0" t="n">
        <f aca="false">G9849*0.1+0.2</f>
        <v>2.92</v>
      </c>
      <c r="I9849" s="0" t="n">
        <f aca="false">IF(ISNUMBER(G9849),H9849,"")</f>
        <v>2.92</v>
      </c>
    </row>
    <row r="9850" customFormat="false" ht="12.8" hidden="false" customHeight="false" outlineLevel="0" collapsed="false">
      <c r="A9850" s="0" t="s">
        <v>12</v>
      </c>
      <c r="B9850" s="0" t="n">
        <v>1</v>
      </c>
      <c r="C9850" s="0" t="s">
        <v>9863</v>
      </c>
      <c r="D9850" s="0" t="n">
        <v>2010</v>
      </c>
      <c r="E9850" s="0" t="n">
        <v>1</v>
      </c>
      <c r="F9850" s="0" t="n">
        <v>20</v>
      </c>
      <c r="G9850" s="0" t="n">
        <v>20.8</v>
      </c>
      <c r="H9850" s="0" t="n">
        <f aca="false">G9850*0.1+0.2</f>
        <v>2.28</v>
      </c>
      <c r="I9850" s="0" t="n">
        <f aca="false">IF(ISNUMBER(G9850),H9850,"")</f>
        <v>2.28</v>
      </c>
    </row>
    <row r="9851" customFormat="false" ht="12.8" hidden="false" customHeight="false" outlineLevel="0" collapsed="false">
      <c r="A9851" s="0" t="s">
        <v>12</v>
      </c>
      <c r="B9851" s="0" t="n">
        <v>1</v>
      </c>
      <c r="C9851" s="0" t="s">
        <v>9864</v>
      </c>
      <c r="D9851" s="0" t="n">
        <v>2010</v>
      </c>
      <c r="E9851" s="0" t="n">
        <v>1</v>
      </c>
      <c r="F9851" s="0" t="n">
        <v>21</v>
      </c>
      <c r="G9851" s="0" t="n">
        <v>17.1</v>
      </c>
      <c r="H9851" s="0" t="n">
        <f aca="false">G9851*0.1+0.2</f>
        <v>1.91</v>
      </c>
      <c r="I9851" s="0" t="n">
        <f aca="false">IF(ISNUMBER(G9851),H9851,"")</f>
        <v>1.91</v>
      </c>
    </row>
    <row r="9852" customFormat="false" ht="12.8" hidden="false" customHeight="false" outlineLevel="0" collapsed="false">
      <c r="A9852" s="0" t="s">
        <v>12</v>
      </c>
      <c r="B9852" s="0" t="n">
        <v>1</v>
      </c>
      <c r="C9852" s="0" t="s">
        <v>9865</v>
      </c>
      <c r="D9852" s="0" t="n">
        <v>2010</v>
      </c>
      <c r="E9852" s="0" t="n">
        <v>1</v>
      </c>
      <c r="F9852" s="0" t="n">
        <v>22</v>
      </c>
      <c r="G9852" s="0" t="n">
        <v>14.3</v>
      </c>
      <c r="H9852" s="0" t="n">
        <f aca="false">G9852*0.1+0.2</f>
        <v>1.63</v>
      </c>
      <c r="I9852" s="0" t="n">
        <f aca="false">IF(ISNUMBER(G9852),H9852,"")</f>
        <v>1.63</v>
      </c>
    </row>
    <row r="9853" customFormat="false" ht="12.8" hidden="false" customHeight="false" outlineLevel="0" collapsed="false">
      <c r="A9853" s="0" t="s">
        <v>12</v>
      </c>
      <c r="B9853" s="0" t="n">
        <v>1</v>
      </c>
      <c r="C9853" s="0" t="s">
        <v>9866</v>
      </c>
      <c r="D9853" s="0" t="n">
        <v>2010</v>
      </c>
      <c r="E9853" s="0" t="n">
        <v>1</v>
      </c>
      <c r="F9853" s="0" t="n">
        <v>23</v>
      </c>
      <c r="G9853" s="0" t="n">
        <v>12.1</v>
      </c>
      <c r="H9853" s="0" t="n">
        <f aca="false">G9853*0.1+0.2</f>
        <v>1.41</v>
      </c>
      <c r="I9853" s="0" t="n">
        <f aca="false">IF(ISNUMBER(G9853),H9853,"")</f>
        <v>1.41</v>
      </c>
    </row>
    <row r="9854" customFormat="false" ht="12.8" hidden="false" customHeight="false" outlineLevel="0" collapsed="false">
      <c r="A9854" s="0" t="s">
        <v>12</v>
      </c>
      <c r="B9854" s="0" t="n">
        <v>1</v>
      </c>
      <c r="C9854" s="0" t="s">
        <v>9867</v>
      </c>
      <c r="D9854" s="0" t="n">
        <v>2010</v>
      </c>
      <c r="E9854" s="0" t="n">
        <v>1</v>
      </c>
      <c r="F9854" s="0" t="n">
        <v>24</v>
      </c>
      <c r="G9854" s="0" t="n">
        <v>10.7</v>
      </c>
      <c r="H9854" s="0" t="n">
        <f aca="false">G9854*0.1+0.2</f>
        <v>1.27</v>
      </c>
      <c r="I9854" s="0" t="n">
        <f aca="false">IF(ISNUMBER(G9854),H9854,"")</f>
        <v>1.27</v>
      </c>
    </row>
    <row r="9855" customFormat="false" ht="12.8" hidden="false" customHeight="false" outlineLevel="0" collapsed="false">
      <c r="A9855" s="0" t="s">
        <v>12</v>
      </c>
      <c r="B9855" s="0" t="n">
        <v>1</v>
      </c>
      <c r="C9855" s="0" t="s">
        <v>9868</v>
      </c>
      <c r="D9855" s="0" t="n">
        <v>2010</v>
      </c>
      <c r="E9855" s="0" t="n">
        <v>1</v>
      </c>
      <c r="F9855" s="0" t="n">
        <v>25</v>
      </c>
      <c r="G9855" s="0" t="n">
        <v>13.7</v>
      </c>
      <c r="H9855" s="0" t="n">
        <f aca="false">G9855*0.1+0.2</f>
        <v>1.57</v>
      </c>
      <c r="I9855" s="0" t="n">
        <f aca="false">IF(ISNUMBER(G9855),H9855,"")</f>
        <v>1.57</v>
      </c>
    </row>
    <row r="9856" customFormat="false" ht="12.8" hidden="false" customHeight="false" outlineLevel="0" collapsed="false">
      <c r="A9856" s="0" t="s">
        <v>12</v>
      </c>
      <c r="B9856" s="0" t="n">
        <v>1</v>
      </c>
      <c r="C9856" s="0" t="s">
        <v>9869</v>
      </c>
      <c r="D9856" s="0" t="n">
        <v>2010</v>
      </c>
      <c r="E9856" s="0" t="n">
        <v>1</v>
      </c>
      <c r="F9856" s="0" t="n">
        <v>26</v>
      </c>
      <c r="G9856" s="0" t="n">
        <v>14.9</v>
      </c>
      <c r="H9856" s="0" t="n">
        <f aca="false">G9856*0.1+0.2</f>
        <v>1.69</v>
      </c>
      <c r="I9856" s="0" t="n">
        <f aca="false">IF(ISNUMBER(G9856),H9856,"")</f>
        <v>1.69</v>
      </c>
    </row>
    <row r="9857" customFormat="false" ht="12.8" hidden="false" customHeight="false" outlineLevel="0" collapsed="false">
      <c r="A9857" s="0" t="s">
        <v>12</v>
      </c>
      <c r="B9857" s="0" t="n">
        <v>1</v>
      </c>
      <c r="C9857" s="0" t="s">
        <v>9870</v>
      </c>
      <c r="D9857" s="0" t="n">
        <v>2010</v>
      </c>
      <c r="E9857" s="0" t="n">
        <v>1</v>
      </c>
      <c r="F9857" s="0" t="n">
        <v>27</v>
      </c>
      <c r="G9857" s="0" t="n">
        <v>12</v>
      </c>
      <c r="H9857" s="0" t="n">
        <f aca="false">G9857*0.1+0.2</f>
        <v>1.4</v>
      </c>
      <c r="I9857" s="0" t="n">
        <f aca="false">IF(ISNUMBER(G9857),H9857,"")</f>
        <v>1.4</v>
      </c>
    </row>
    <row r="9858" customFormat="false" ht="12.8" hidden="false" customHeight="false" outlineLevel="0" collapsed="false">
      <c r="A9858" s="0" t="s">
        <v>12</v>
      </c>
      <c r="B9858" s="0" t="n">
        <v>1</v>
      </c>
      <c r="C9858" s="0" t="s">
        <v>9871</v>
      </c>
      <c r="D9858" s="0" t="n">
        <v>2010</v>
      </c>
      <c r="E9858" s="0" t="n">
        <v>1</v>
      </c>
      <c r="F9858" s="0" t="n">
        <v>28</v>
      </c>
      <c r="G9858" s="0" t="n">
        <v>10.5</v>
      </c>
      <c r="H9858" s="0" t="n">
        <f aca="false">G9858*0.1+0.2</f>
        <v>1.25</v>
      </c>
      <c r="I9858" s="0" t="n">
        <f aca="false">IF(ISNUMBER(G9858),H9858,"")</f>
        <v>1.25</v>
      </c>
    </row>
    <row r="9859" customFormat="false" ht="12.8" hidden="false" customHeight="false" outlineLevel="0" collapsed="false">
      <c r="A9859" s="0" t="s">
        <v>12</v>
      </c>
      <c r="B9859" s="0" t="n">
        <v>1</v>
      </c>
      <c r="C9859" s="0" t="s">
        <v>9872</v>
      </c>
      <c r="D9859" s="0" t="n">
        <v>2010</v>
      </c>
      <c r="E9859" s="0" t="n">
        <v>1</v>
      </c>
      <c r="F9859" s="0" t="n">
        <v>29</v>
      </c>
      <c r="G9859" s="0" t="n">
        <v>10.1</v>
      </c>
      <c r="H9859" s="0" t="n">
        <f aca="false">G9859*0.1+0.2</f>
        <v>1.21</v>
      </c>
      <c r="I9859" s="0" t="n">
        <f aca="false">IF(ISNUMBER(G9859),H9859,"")</f>
        <v>1.21</v>
      </c>
    </row>
    <row r="9860" customFormat="false" ht="12.8" hidden="false" customHeight="false" outlineLevel="0" collapsed="false">
      <c r="A9860" s="0" t="s">
        <v>12</v>
      </c>
      <c r="B9860" s="0" t="n">
        <v>1</v>
      </c>
      <c r="C9860" s="0" t="s">
        <v>9873</v>
      </c>
      <c r="D9860" s="0" t="n">
        <v>2010</v>
      </c>
      <c r="E9860" s="0" t="n">
        <v>1</v>
      </c>
      <c r="F9860" s="0" t="n">
        <v>30</v>
      </c>
      <c r="G9860" s="0" t="n">
        <v>11</v>
      </c>
      <c r="H9860" s="0" t="n">
        <f aca="false">G9860*0.1+0.2</f>
        <v>1.3</v>
      </c>
      <c r="I9860" s="0" t="n">
        <f aca="false">IF(ISNUMBER(G9860),H9860,"")</f>
        <v>1.3</v>
      </c>
    </row>
    <row r="9861" customFormat="false" ht="12.8" hidden="false" customHeight="false" outlineLevel="0" collapsed="false">
      <c r="A9861" s="0" t="s">
        <v>12</v>
      </c>
      <c r="B9861" s="0" t="n">
        <v>1</v>
      </c>
      <c r="C9861" s="0" t="s">
        <v>9874</v>
      </c>
      <c r="D9861" s="0" t="n">
        <v>2010</v>
      </c>
      <c r="E9861" s="0" t="n">
        <v>1</v>
      </c>
      <c r="F9861" s="0" t="n">
        <v>31</v>
      </c>
      <c r="G9861" s="0" t="n">
        <v>11.2</v>
      </c>
      <c r="H9861" s="0" t="n">
        <f aca="false">G9861*0.1+0.2</f>
        <v>1.32</v>
      </c>
      <c r="I9861" s="0" t="n">
        <f aca="false">IF(ISNUMBER(G9861),H9861,"")</f>
        <v>1.32</v>
      </c>
    </row>
    <row r="9862" customFormat="false" ht="12.8" hidden="false" customHeight="false" outlineLevel="0" collapsed="false">
      <c r="A9862" s="0" t="s">
        <v>12</v>
      </c>
      <c r="B9862" s="0" t="n">
        <v>1</v>
      </c>
      <c r="C9862" s="0" t="s">
        <v>9875</v>
      </c>
      <c r="D9862" s="0" t="n">
        <v>2010</v>
      </c>
      <c r="E9862" s="0" t="n">
        <v>2</v>
      </c>
      <c r="F9862" s="0" t="n">
        <v>1</v>
      </c>
      <c r="G9862" s="0" t="n">
        <v>10.4</v>
      </c>
      <c r="H9862" s="0" t="n">
        <f aca="false">G9862*0.1+0.2</f>
        <v>1.24</v>
      </c>
      <c r="I9862" s="0" t="n">
        <f aca="false">IF(ISNUMBER(G9862),H9862,"")</f>
        <v>1.24</v>
      </c>
    </row>
    <row r="9863" customFormat="false" ht="12.8" hidden="false" customHeight="false" outlineLevel="0" collapsed="false">
      <c r="A9863" s="0" t="s">
        <v>12</v>
      </c>
      <c r="B9863" s="0" t="n">
        <v>1</v>
      </c>
      <c r="C9863" s="0" t="s">
        <v>9876</v>
      </c>
      <c r="D9863" s="0" t="n">
        <v>2010</v>
      </c>
      <c r="E9863" s="0" t="n">
        <v>2</v>
      </c>
      <c r="F9863" s="0" t="n">
        <v>2</v>
      </c>
      <c r="G9863" s="0" t="n">
        <v>10.1</v>
      </c>
      <c r="H9863" s="0" t="n">
        <f aca="false">G9863*0.1+0.2</f>
        <v>1.21</v>
      </c>
      <c r="I9863" s="0" t="n">
        <f aca="false">IF(ISNUMBER(G9863),H9863,"")</f>
        <v>1.21</v>
      </c>
    </row>
    <row r="9864" customFormat="false" ht="12.8" hidden="false" customHeight="false" outlineLevel="0" collapsed="false">
      <c r="A9864" s="0" t="s">
        <v>12</v>
      </c>
      <c r="B9864" s="0" t="n">
        <v>1</v>
      </c>
      <c r="C9864" s="0" t="s">
        <v>9877</v>
      </c>
      <c r="D9864" s="0" t="n">
        <v>2010</v>
      </c>
      <c r="E9864" s="0" t="n">
        <v>2</v>
      </c>
      <c r="F9864" s="0" t="n">
        <v>3</v>
      </c>
      <c r="G9864" s="0" t="n">
        <v>9.44</v>
      </c>
      <c r="H9864" s="0" t="n">
        <f aca="false">G9864*0.1+0.2</f>
        <v>1.144</v>
      </c>
      <c r="I9864" s="0" t="n">
        <f aca="false">IF(ISNUMBER(G9864),H9864,"")</f>
        <v>1.144</v>
      </c>
    </row>
    <row r="9865" customFormat="false" ht="12.8" hidden="false" customHeight="false" outlineLevel="0" collapsed="false">
      <c r="A9865" s="0" t="s">
        <v>12</v>
      </c>
      <c r="B9865" s="0" t="n">
        <v>1</v>
      </c>
      <c r="C9865" s="0" t="s">
        <v>9878</v>
      </c>
      <c r="D9865" s="0" t="n">
        <v>2010</v>
      </c>
      <c r="E9865" s="0" t="n">
        <v>2</v>
      </c>
      <c r="F9865" s="0" t="n">
        <v>4</v>
      </c>
      <c r="G9865" s="0" t="n">
        <v>9.01</v>
      </c>
      <c r="H9865" s="0" t="n">
        <f aca="false">G9865*0.1+0.2</f>
        <v>1.101</v>
      </c>
      <c r="I9865" s="0" t="n">
        <f aca="false">IF(ISNUMBER(G9865),H9865,"")</f>
        <v>1.101</v>
      </c>
    </row>
    <row r="9866" customFormat="false" ht="12.8" hidden="false" customHeight="false" outlineLevel="0" collapsed="false">
      <c r="A9866" s="0" t="s">
        <v>12</v>
      </c>
      <c r="B9866" s="0" t="n">
        <v>1</v>
      </c>
      <c r="C9866" s="0" t="s">
        <v>9879</v>
      </c>
      <c r="D9866" s="0" t="n">
        <v>2010</v>
      </c>
      <c r="E9866" s="0" t="n">
        <v>2</v>
      </c>
      <c r="F9866" s="0" t="n">
        <v>5</v>
      </c>
      <c r="G9866" s="0" t="n">
        <v>10.3</v>
      </c>
      <c r="H9866" s="0" t="n">
        <f aca="false">G9866*0.1+0.2</f>
        <v>1.23</v>
      </c>
      <c r="I9866" s="0" t="n">
        <f aca="false">IF(ISNUMBER(G9866),H9866,"")</f>
        <v>1.23</v>
      </c>
    </row>
    <row r="9867" customFormat="false" ht="12.8" hidden="false" customHeight="false" outlineLevel="0" collapsed="false">
      <c r="A9867" s="0" t="s">
        <v>12</v>
      </c>
      <c r="B9867" s="0" t="n">
        <v>1</v>
      </c>
      <c r="C9867" s="0" t="s">
        <v>9880</v>
      </c>
      <c r="D9867" s="0" t="n">
        <v>2010</v>
      </c>
      <c r="E9867" s="0" t="n">
        <v>2</v>
      </c>
      <c r="F9867" s="0" t="n">
        <v>6</v>
      </c>
      <c r="G9867" s="0" t="n">
        <v>10.2</v>
      </c>
      <c r="H9867" s="0" t="n">
        <f aca="false">G9867*0.1+0.2</f>
        <v>1.22</v>
      </c>
      <c r="I9867" s="0" t="n">
        <f aca="false">IF(ISNUMBER(G9867),H9867,"")</f>
        <v>1.22</v>
      </c>
    </row>
    <row r="9868" customFormat="false" ht="12.8" hidden="false" customHeight="false" outlineLevel="0" collapsed="false">
      <c r="A9868" s="0" t="s">
        <v>12</v>
      </c>
      <c r="B9868" s="0" t="n">
        <v>1</v>
      </c>
      <c r="C9868" s="0" t="s">
        <v>9881</v>
      </c>
      <c r="D9868" s="0" t="n">
        <v>2010</v>
      </c>
      <c r="E9868" s="0" t="n">
        <v>2</v>
      </c>
      <c r="F9868" s="0" t="n">
        <v>7</v>
      </c>
      <c r="G9868" s="0" t="n">
        <v>9.03</v>
      </c>
      <c r="H9868" s="0" t="n">
        <f aca="false">G9868*0.1+0.2</f>
        <v>1.103</v>
      </c>
      <c r="I9868" s="0" t="n">
        <f aca="false">IF(ISNUMBER(G9868),H9868,"")</f>
        <v>1.103</v>
      </c>
    </row>
    <row r="9869" customFormat="false" ht="12.8" hidden="false" customHeight="false" outlineLevel="0" collapsed="false">
      <c r="A9869" s="0" t="s">
        <v>12</v>
      </c>
      <c r="B9869" s="0" t="n">
        <v>1</v>
      </c>
      <c r="C9869" s="0" t="s">
        <v>9882</v>
      </c>
      <c r="D9869" s="0" t="n">
        <v>2010</v>
      </c>
      <c r="E9869" s="0" t="n">
        <v>2</v>
      </c>
      <c r="F9869" s="0" t="n">
        <v>8</v>
      </c>
      <c r="G9869" s="0" t="n">
        <v>8.49</v>
      </c>
      <c r="H9869" s="0" t="n">
        <f aca="false">G9869*0.1+0.2</f>
        <v>1.049</v>
      </c>
      <c r="I9869" s="0" t="n">
        <f aca="false">IF(ISNUMBER(G9869),H9869,"")</f>
        <v>1.049</v>
      </c>
    </row>
    <row r="9870" customFormat="false" ht="12.8" hidden="false" customHeight="false" outlineLevel="0" collapsed="false">
      <c r="A9870" s="0" t="s">
        <v>12</v>
      </c>
      <c r="B9870" s="0" t="n">
        <v>1</v>
      </c>
      <c r="C9870" s="0" t="s">
        <v>9883</v>
      </c>
      <c r="D9870" s="0" t="n">
        <v>2010</v>
      </c>
      <c r="E9870" s="0" t="n">
        <v>2</v>
      </c>
      <c r="F9870" s="0" t="n">
        <v>9</v>
      </c>
      <c r="G9870" s="0" t="n">
        <v>7.82</v>
      </c>
      <c r="H9870" s="0" t="n">
        <f aca="false">G9870*0.1+0.2</f>
        <v>0.982</v>
      </c>
      <c r="I9870" s="0" t="n">
        <f aca="false">IF(ISNUMBER(G9870),H9870,"")</f>
        <v>0.982</v>
      </c>
    </row>
    <row r="9871" customFormat="false" ht="12.8" hidden="false" customHeight="false" outlineLevel="0" collapsed="false">
      <c r="A9871" s="0" t="s">
        <v>12</v>
      </c>
      <c r="B9871" s="0" t="n">
        <v>1</v>
      </c>
      <c r="C9871" s="0" t="s">
        <v>9884</v>
      </c>
      <c r="D9871" s="0" t="n">
        <v>2010</v>
      </c>
      <c r="E9871" s="0" t="n">
        <v>2</v>
      </c>
      <c r="F9871" s="0" t="n">
        <v>10</v>
      </c>
      <c r="G9871" s="0" t="n">
        <v>7.42</v>
      </c>
      <c r="H9871" s="0" t="n">
        <f aca="false">G9871*0.1+0.2</f>
        <v>0.942</v>
      </c>
      <c r="I9871" s="0" t="n">
        <f aca="false">IF(ISNUMBER(G9871),H9871,"")</f>
        <v>0.942</v>
      </c>
    </row>
    <row r="9872" customFormat="false" ht="12.8" hidden="false" customHeight="false" outlineLevel="0" collapsed="false">
      <c r="A9872" s="0" t="s">
        <v>12</v>
      </c>
      <c r="B9872" s="0" t="n">
        <v>1</v>
      </c>
      <c r="C9872" s="0" t="s">
        <v>9885</v>
      </c>
      <c r="D9872" s="0" t="n">
        <v>2010</v>
      </c>
      <c r="E9872" s="0" t="n">
        <v>2</v>
      </c>
      <c r="F9872" s="0" t="n">
        <v>11</v>
      </c>
      <c r="G9872" s="0" t="n">
        <v>9.55</v>
      </c>
      <c r="H9872" s="0" t="n">
        <f aca="false">G9872*0.1+0.2</f>
        <v>1.155</v>
      </c>
      <c r="I9872" s="0" t="n">
        <f aca="false">IF(ISNUMBER(G9872),H9872,"")</f>
        <v>1.155</v>
      </c>
    </row>
    <row r="9873" customFormat="false" ht="12.8" hidden="false" customHeight="false" outlineLevel="0" collapsed="false">
      <c r="A9873" s="0" t="s">
        <v>12</v>
      </c>
      <c r="B9873" s="0" t="n">
        <v>1</v>
      </c>
      <c r="C9873" s="0" t="s">
        <v>9886</v>
      </c>
      <c r="D9873" s="0" t="n">
        <v>2010</v>
      </c>
      <c r="E9873" s="0" t="n">
        <v>2</v>
      </c>
      <c r="F9873" s="0" t="n">
        <v>12</v>
      </c>
      <c r="G9873" s="0" t="n">
        <v>38.4</v>
      </c>
      <c r="H9873" s="0" t="n">
        <f aca="false">G9873*0.1+0.2</f>
        <v>4.04</v>
      </c>
      <c r="I9873" s="0" t="n">
        <f aca="false">IF(ISNUMBER(G9873),H9873,"")</f>
        <v>4.04</v>
      </c>
    </row>
    <row r="9874" customFormat="false" ht="12.8" hidden="false" customHeight="false" outlineLevel="0" collapsed="false">
      <c r="A9874" s="0" t="s">
        <v>12</v>
      </c>
      <c r="B9874" s="0" t="n">
        <v>1</v>
      </c>
      <c r="C9874" s="0" t="s">
        <v>9887</v>
      </c>
      <c r="D9874" s="0" t="n">
        <v>2010</v>
      </c>
      <c r="E9874" s="0" t="n">
        <v>2</v>
      </c>
      <c r="F9874" s="0" t="n">
        <v>13</v>
      </c>
      <c r="G9874" s="0" t="n">
        <v>34.9</v>
      </c>
      <c r="H9874" s="0" t="n">
        <f aca="false">G9874*0.1+0.2</f>
        <v>3.69</v>
      </c>
      <c r="I9874" s="0" t="n">
        <f aca="false">IF(ISNUMBER(G9874),H9874,"")</f>
        <v>3.69</v>
      </c>
    </row>
    <row r="9875" customFormat="false" ht="12.8" hidden="false" customHeight="false" outlineLevel="0" collapsed="false">
      <c r="A9875" s="0" t="s">
        <v>12</v>
      </c>
      <c r="B9875" s="0" t="n">
        <v>1</v>
      </c>
      <c r="C9875" s="0" t="s">
        <v>9888</v>
      </c>
      <c r="D9875" s="0" t="n">
        <v>2010</v>
      </c>
      <c r="E9875" s="0" t="n">
        <v>2</v>
      </c>
      <c r="F9875" s="0" t="n">
        <v>14</v>
      </c>
      <c r="G9875" s="0" t="n">
        <v>80.3</v>
      </c>
      <c r="H9875" s="0" t="n">
        <f aca="false">G9875*0.1+0.2</f>
        <v>8.23</v>
      </c>
      <c r="I9875" s="0" t="n">
        <f aca="false">IF(ISNUMBER(G9875),H9875,"")</f>
        <v>8.23</v>
      </c>
    </row>
    <row r="9876" customFormat="false" ht="12.8" hidden="false" customHeight="false" outlineLevel="0" collapsed="false">
      <c r="A9876" s="0" t="s">
        <v>12</v>
      </c>
      <c r="B9876" s="0" t="n">
        <v>1</v>
      </c>
      <c r="C9876" s="0" t="s">
        <v>9889</v>
      </c>
      <c r="D9876" s="0" t="n">
        <v>2010</v>
      </c>
      <c r="E9876" s="0" t="n">
        <v>2</v>
      </c>
      <c r="F9876" s="0" t="n">
        <v>15</v>
      </c>
      <c r="G9876" s="0" t="n">
        <v>33.7</v>
      </c>
      <c r="H9876" s="0" t="n">
        <f aca="false">G9876*0.1+0.2</f>
        <v>3.57</v>
      </c>
      <c r="I9876" s="0" t="n">
        <f aca="false">IF(ISNUMBER(G9876),H9876,"")</f>
        <v>3.57</v>
      </c>
    </row>
    <row r="9877" customFormat="false" ht="12.8" hidden="false" customHeight="false" outlineLevel="0" collapsed="false">
      <c r="A9877" s="0" t="s">
        <v>12</v>
      </c>
      <c r="B9877" s="0" t="n">
        <v>1</v>
      </c>
      <c r="C9877" s="0" t="s">
        <v>9890</v>
      </c>
      <c r="D9877" s="0" t="n">
        <v>2010</v>
      </c>
      <c r="E9877" s="0" t="n">
        <v>2</v>
      </c>
      <c r="F9877" s="0" t="n">
        <v>16</v>
      </c>
      <c r="G9877" s="0" t="n">
        <v>31.5</v>
      </c>
      <c r="H9877" s="0" t="n">
        <f aca="false">G9877*0.1+0.2</f>
        <v>3.35</v>
      </c>
      <c r="I9877" s="0" t="n">
        <f aca="false">IF(ISNUMBER(G9877),H9877,"")</f>
        <v>3.35</v>
      </c>
    </row>
    <row r="9878" customFormat="false" ht="12.8" hidden="false" customHeight="false" outlineLevel="0" collapsed="false">
      <c r="A9878" s="0" t="s">
        <v>12</v>
      </c>
      <c r="B9878" s="0" t="n">
        <v>1</v>
      </c>
      <c r="C9878" s="0" t="s">
        <v>9891</v>
      </c>
      <c r="D9878" s="0" t="n">
        <v>2010</v>
      </c>
      <c r="E9878" s="0" t="n">
        <v>2</v>
      </c>
      <c r="F9878" s="0" t="n">
        <v>17</v>
      </c>
      <c r="G9878" s="0" t="n">
        <v>21.9</v>
      </c>
      <c r="H9878" s="0" t="n">
        <f aca="false">G9878*0.1+0.2</f>
        <v>2.39</v>
      </c>
      <c r="I9878" s="0" t="n">
        <f aca="false">IF(ISNUMBER(G9878),H9878,"")</f>
        <v>2.39</v>
      </c>
    </row>
    <row r="9879" customFormat="false" ht="12.8" hidden="false" customHeight="false" outlineLevel="0" collapsed="false">
      <c r="A9879" s="0" t="s">
        <v>12</v>
      </c>
      <c r="B9879" s="0" t="n">
        <v>1</v>
      </c>
      <c r="C9879" s="0" t="s">
        <v>9892</v>
      </c>
      <c r="D9879" s="0" t="n">
        <v>2010</v>
      </c>
      <c r="E9879" s="0" t="n">
        <v>2</v>
      </c>
      <c r="F9879" s="0" t="n">
        <v>18</v>
      </c>
      <c r="G9879" s="0" t="n">
        <v>15.4</v>
      </c>
      <c r="H9879" s="0" t="n">
        <f aca="false">G9879*0.1+0.2</f>
        <v>1.74</v>
      </c>
      <c r="I9879" s="0" t="n">
        <f aca="false">IF(ISNUMBER(G9879),H9879,"")</f>
        <v>1.74</v>
      </c>
    </row>
    <row r="9880" customFormat="false" ht="12.8" hidden="false" customHeight="false" outlineLevel="0" collapsed="false">
      <c r="A9880" s="0" t="s">
        <v>12</v>
      </c>
      <c r="B9880" s="0" t="n">
        <v>1</v>
      </c>
      <c r="C9880" s="0" t="s">
        <v>9893</v>
      </c>
      <c r="D9880" s="0" t="n">
        <v>2010</v>
      </c>
      <c r="E9880" s="0" t="n">
        <v>2</v>
      </c>
      <c r="F9880" s="0" t="n">
        <v>19</v>
      </c>
      <c r="G9880" s="0" t="n">
        <v>12.6</v>
      </c>
      <c r="H9880" s="0" t="n">
        <f aca="false">G9880*0.1+0.2</f>
        <v>1.46</v>
      </c>
      <c r="I9880" s="0" t="n">
        <f aca="false">IF(ISNUMBER(G9880),H9880,"")</f>
        <v>1.46</v>
      </c>
    </row>
    <row r="9881" customFormat="false" ht="12.8" hidden="false" customHeight="false" outlineLevel="0" collapsed="false">
      <c r="A9881" s="0" t="s">
        <v>12</v>
      </c>
      <c r="B9881" s="0" t="n">
        <v>1</v>
      </c>
      <c r="C9881" s="0" t="s">
        <v>9894</v>
      </c>
      <c r="D9881" s="0" t="n">
        <v>2010</v>
      </c>
      <c r="E9881" s="0" t="n">
        <v>2</v>
      </c>
      <c r="F9881" s="0" t="n">
        <v>20</v>
      </c>
      <c r="G9881" s="0" t="n">
        <v>11</v>
      </c>
      <c r="H9881" s="0" t="n">
        <f aca="false">G9881*0.1+0.2</f>
        <v>1.3</v>
      </c>
      <c r="I9881" s="0" t="n">
        <f aca="false">IF(ISNUMBER(G9881),H9881,"")</f>
        <v>1.3</v>
      </c>
    </row>
    <row r="9882" customFormat="false" ht="12.8" hidden="false" customHeight="false" outlineLevel="0" collapsed="false">
      <c r="A9882" s="0" t="s">
        <v>12</v>
      </c>
      <c r="B9882" s="0" t="n">
        <v>1</v>
      </c>
      <c r="C9882" s="0" t="s">
        <v>9895</v>
      </c>
      <c r="D9882" s="0" t="n">
        <v>2010</v>
      </c>
      <c r="E9882" s="0" t="n">
        <v>2</v>
      </c>
      <c r="F9882" s="0" t="n">
        <v>21</v>
      </c>
      <c r="G9882" s="0" t="n">
        <v>10.3</v>
      </c>
      <c r="H9882" s="0" t="n">
        <f aca="false">G9882*0.1+0.2</f>
        <v>1.23</v>
      </c>
      <c r="I9882" s="0" t="n">
        <f aca="false">IF(ISNUMBER(G9882),H9882,"")</f>
        <v>1.23</v>
      </c>
    </row>
    <row r="9883" customFormat="false" ht="12.8" hidden="false" customHeight="false" outlineLevel="0" collapsed="false">
      <c r="A9883" s="0" t="s">
        <v>12</v>
      </c>
      <c r="B9883" s="0" t="n">
        <v>1</v>
      </c>
      <c r="C9883" s="0" t="s">
        <v>9896</v>
      </c>
      <c r="D9883" s="0" t="n">
        <v>2010</v>
      </c>
      <c r="E9883" s="0" t="n">
        <v>2</v>
      </c>
      <c r="F9883" s="0" t="n">
        <v>22</v>
      </c>
      <c r="G9883" s="0" t="n">
        <v>9.78</v>
      </c>
      <c r="H9883" s="0" t="n">
        <f aca="false">G9883*0.1+0.2</f>
        <v>1.178</v>
      </c>
      <c r="I9883" s="0" t="n">
        <f aca="false">IF(ISNUMBER(G9883),H9883,"")</f>
        <v>1.178</v>
      </c>
    </row>
    <row r="9884" customFormat="false" ht="12.8" hidden="false" customHeight="false" outlineLevel="0" collapsed="false">
      <c r="A9884" s="0" t="s">
        <v>12</v>
      </c>
      <c r="B9884" s="0" t="n">
        <v>1</v>
      </c>
      <c r="C9884" s="0" t="s">
        <v>9897</v>
      </c>
      <c r="D9884" s="0" t="n">
        <v>2010</v>
      </c>
      <c r="E9884" s="0" t="n">
        <v>2</v>
      </c>
      <c r="F9884" s="0" t="n">
        <v>23</v>
      </c>
      <c r="G9884" s="0" t="n">
        <v>9.39</v>
      </c>
      <c r="H9884" s="0" t="n">
        <f aca="false">G9884*0.1+0.2</f>
        <v>1.139</v>
      </c>
      <c r="I9884" s="0" t="n">
        <f aca="false">IF(ISNUMBER(G9884),H9884,"")</f>
        <v>1.139</v>
      </c>
    </row>
    <row r="9885" customFormat="false" ht="12.8" hidden="false" customHeight="false" outlineLevel="0" collapsed="false">
      <c r="A9885" s="0" t="s">
        <v>12</v>
      </c>
      <c r="B9885" s="0" t="n">
        <v>1</v>
      </c>
      <c r="C9885" s="0" t="s">
        <v>9898</v>
      </c>
      <c r="D9885" s="0" t="n">
        <v>2010</v>
      </c>
      <c r="E9885" s="0" t="n">
        <v>2</v>
      </c>
      <c r="F9885" s="0" t="n">
        <v>24</v>
      </c>
      <c r="G9885" s="0" t="n">
        <v>10.4</v>
      </c>
      <c r="H9885" s="0" t="n">
        <f aca="false">G9885*0.1+0.2</f>
        <v>1.24</v>
      </c>
      <c r="I9885" s="0" t="n">
        <f aca="false">IF(ISNUMBER(G9885),H9885,"")</f>
        <v>1.24</v>
      </c>
    </row>
    <row r="9886" customFormat="false" ht="12.8" hidden="false" customHeight="false" outlineLevel="0" collapsed="false">
      <c r="A9886" s="0" t="s">
        <v>12</v>
      </c>
      <c r="B9886" s="0" t="n">
        <v>1</v>
      </c>
      <c r="C9886" s="0" t="s">
        <v>9899</v>
      </c>
      <c r="D9886" s="0" t="n">
        <v>2010</v>
      </c>
      <c r="E9886" s="0" t="n">
        <v>2</v>
      </c>
      <c r="F9886" s="0" t="n">
        <v>25</v>
      </c>
      <c r="G9886" s="0" t="n">
        <v>16.2</v>
      </c>
      <c r="H9886" s="0" t="n">
        <f aca="false">G9886*0.1+0.2</f>
        <v>1.82</v>
      </c>
      <c r="I9886" s="0" t="n">
        <f aca="false">IF(ISNUMBER(G9886),H9886,"")</f>
        <v>1.82</v>
      </c>
    </row>
    <row r="9887" customFormat="false" ht="12.8" hidden="false" customHeight="false" outlineLevel="0" collapsed="false">
      <c r="A9887" s="0" t="s">
        <v>12</v>
      </c>
      <c r="B9887" s="0" t="n">
        <v>1</v>
      </c>
      <c r="C9887" s="0" t="s">
        <v>9900</v>
      </c>
      <c r="D9887" s="0" t="n">
        <v>2010</v>
      </c>
      <c r="E9887" s="0" t="n">
        <v>2</v>
      </c>
      <c r="F9887" s="0" t="n">
        <v>26</v>
      </c>
      <c r="G9887" s="0" t="n">
        <v>16.4</v>
      </c>
      <c r="H9887" s="0" t="n">
        <f aca="false">G9887*0.1+0.2</f>
        <v>1.84</v>
      </c>
      <c r="I9887" s="0" t="n">
        <f aca="false">IF(ISNUMBER(G9887),H9887,"")</f>
        <v>1.84</v>
      </c>
    </row>
    <row r="9888" customFormat="false" ht="12.8" hidden="false" customHeight="false" outlineLevel="0" collapsed="false">
      <c r="A9888" s="0" t="s">
        <v>12</v>
      </c>
      <c r="B9888" s="0" t="n">
        <v>1</v>
      </c>
      <c r="C9888" s="0" t="s">
        <v>9901</v>
      </c>
      <c r="D9888" s="0" t="n">
        <v>2010</v>
      </c>
      <c r="E9888" s="0" t="n">
        <v>2</v>
      </c>
      <c r="F9888" s="0" t="n">
        <v>27</v>
      </c>
      <c r="G9888" s="0" t="n">
        <v>20.4</v>
      </c>
      <c r="H9888" s="0" t="n">
        <f aca="false">G9888*0.1+0.2</f>
        <v>2.24</v>
      </c>
      <c r="I9888" s="0" t="n">
        <f aca="false">IF(ISNUMBER(G9888),H9888,"")</f>
        <v>2.24</v>
      </c>
    </row>
    <row r="9889" customFormat="false" ht="12.8" hidden="false" customHeight="false" outlineLevel="0" collapsed="false">
      <c r="A9889" s="0" t="s">
        <v>12</v>
      </c>
      <c r="B9889" s="0" t="n">
        <v>1</v>
      </c>
      <c r="C9889" s="0" t="s">
        <v>9902</v>
      </c>
      <c r="D9889" s="0" t="n">
        <v>2010</v>
      </c>
      <c r="E9889" s="0" t="n">
        <v>2</v>
      </c>
      <c r="F9889" s="0" t="n">
        <v>28</v>
      </c>
      <c r="G9889" s="0" t="n">
        <v>20.2</v>
      </c>
      <c r="H9889" s="0" t="n">
        <f aca="false">G9889*0.1+0.2</f>
        <v>2.22</v>
      </c>
      <c r="I9889" s="0" t="n">
        <f aca="false">IF(ISNUMBER(G9889),H9889,"")</f>
        <v>2.22</v>
      </c>
    </row>
    <row r="9890" customFormat="false" ht="12.8" hidden="false" customHeight="false" outlineLevel="0" collapsed="false">
      <c r="A9890" s="0" t="s">
        <v>12</v>
      </c>
      <c r="B9890" s="0" t="n">
        <v>1</v>
      </c>
      <c r="C9890" s="0" t="s">
        <v>9903</v>
      </c>
      <c r="D9890" s="0" t="n">
        <v>2010</v>
      </c>
      <c r="E9890" s="0" t="n">
        <v>3</v>
      </c>
      <c r="F9890" s="0" t="n">
        <v>1</v>
      </c>
      <c r="G9890" s="0" t="n">
        <v>15.9</v>
      </c>
      <c r="H9890" s="0" t="n">
        <f aca="false">G9890*0.1+0.2</f>
        <v>1.79</v>
      </c>
      <c r="I9890" s="0" t="n">
        <f aca="false">IF(ISNUMBER(G9890),H9890,"")</f>
        <v>1.79</v>
      </c>
    </row>
    <row r="9891" customFormat="false" ht="12.8" hidden="false" customHeight="false" outlineLevel="0" collapsed="false">
      <c r="A9891" s="0" t="s">
        <v>12</v>
      </c>
      <c r="B9891" s="0" t="n">
        <v>1</v>
      </c>
      <c r="C9891" s="0" t="s">
        <v>9904</v>
      </c>
      <c r="D9891" s="0" t="n">
        <v>2010</v>
      </c>
      <c r="E9891" s="0" t="n">
        <v>3</v>
      </c>
      <c r="F9891" s="0" t="n">
        <v>2</v>
      </c>
      <c r="G9891" s="0" t="n">
        <v>15.1</v>
      </c>
      <c r="H9891" s="0" t="n">
        <f aca="false">G9891*0.1+0.2</f>
        <v>1.71</v>
      </c>
      <c r="I9891" s="0" t="n">
        <f aca="false">IF(ISNUMBER(G9891),H9891,"")</f>
        <v>1.71</v>
      </c>
    </row>
    <row r="9892" customFormat="false" ht="12.8" hidden="false" customHeight="false" outlineLevel="0" collapsed="false">
      <c r="A9892" s="0" t="s">
        <v>12</v>
      </c>
      <c r="B9892" s="0" t="n">
        <v>1</v>
      </c>
      <c r="C9892" s="0" t="s">
        <v>9905</v>
      </c>
      <c r="D9892" s="0" t="n">
        <v>2010</v>
      </c>
      <c r="E9892" s="0" t="n">
        <v>3</v>
      </c>
      <c r="F9892" s="0" t="n">
        <v>3</v>
      </c>
      <c r="G9892" s="0" t="n">
        <v>19.7</v>
      </c>
      <c r="H9892" s="0" t="n">
        <f aca="false">G9892*0.1+0.2</f>
        <v>2.17</v>
      </c>
      <c r="I9892" s="0" t="n">
        <f aca="false">IF(ISNUMBER(G9892),H9892,"")</f>
        <v>2.17</v>
      </c>
    </row>
    <row r="9893" customFormat="false" ht="12.8" hidden="false" customHeight="false" outlineLevel="0" collapsed="false">
      <c r="A9893" s="0" t="s">
        <v>12</v>
      </c>
      <c r="B9893" s="0" t="n">
        <v>1</v>
      </c>
      <c r="C9893" s="0" t="s">
        <v>9906</v>
      </c>
      <c r="D9893" s="0" t="n">
        <v>2010</v>
      </c>
      <c r="E9893" s="0" t="n">
        <v>3</v>
      </c>
      <c r="F9893" s="0" t="n">
        <v>4</v>
      </c>
      <c r="G9893" s="0" t="n">
        <v>16.9</v>
      </c>
      <c r="H9893" s="0" t="n">
        <f aca="false">G9893*0.1+0.2</f>
        <v>1.89</v>
      </c>
      <c r="I9893" s="0" t="n">
        <f aca="false">IF(ISNUMBER(G9893),H9893,"")</f>
        <v>1.89</v>
      </c>
    </row>
    <row r="9894" customFormat="false" ht="12.8" hidden="false" customHeight="false" outlineLevel="0" collapsed="false">
      <c r="A9894" s="0" t="s">
        <v>12</v>
      </c>
      <c r="B9894" s="0" t="n">
        <v>1</v>
      </c>
      <c r="C9894" s="0" t="s">
        <v>9907</v>
      </c>
      <c r="D9894" s="0" t="n">
        <v>2010</v>
      </c>
      <c r="E9894" s="0" t="n">
        <v>3</v>
      </c>
      <c r="F9894" s="0" t="n">
        <v>5</v>
      </c>
      <c r="G9894" s="0" t="n">
        <v>14</v>
      </c>
      <c r="H9894" s="0" t="n">
        <f aca="false">G9894*0.1+0.2</f>
        <v>1.6</v>
      </c>
      <c r="I9894" s="0" t="n">
        <f aca="false">IF(ISNUMBER(G9894),H9894,"")</f>
        <v>1.6</v>
      </c>
    </row>
    <row r="9895" customFormat="false" ht="12.8" hidden="false" customHeight="false" outlineLevel="0" collapsed="false">
      <c r="A9895" s="0" t="s">
        <v>12</v>
      </c>
      <c r="B9895" s="0" t="n">
        <v>1</v>
      </c>
      <c r="C9895" s="0" t="s">
        <v>9908</v>
      </c>
      <c r="D9895" s="0" t="n">
        <v>2010</v>
      </c>
      <c r="E9895" s="0" t="n">
        <v>3</v>
      </c>
      <c r="F9895" s="0" t="n">
        <v>6</v>
      </c>
      <c r="G9895" s="0" t="n">
        <v>11.8</v>
      </c>
      <c r="H9895" s="0" t="n">
        <f aca="false">G9895*0.1+0.2</f>
        <v>1.38</v>
      </c>
      <c r="I9895" s="0" t="n">
        <f aca="false">IF(ISNUMBER(G9895),H9895,"")</f>
        <v>1.38</v>
      </c>
    </row>
    <row r="9896" customFormat="false" ht="12.8" hidden="false" customHeight="false" outlineLevel="0" collapsed="false">
      <c r="A9896" s="0" t="s">
        <v>12</v>
      </c>
      <c r="B9896" s="0" t="n">
        <v>1</v>
      </c>
      <c r="C9896" s="0" t="s">
        <v>9909</v>
      </c>
      <c r="D9896" s="0" t="n">
        <v>2010</v>
      </c>
      <c r="E9896" s="0" t="n">
        <v>3</v>
      </c>
      <c r="F9896" s="0" t="n">
        <v>7</v>
      </c>
      <c r="G9896" s="0" t="n">
        <v>11.5</v>
      </c>
      <c r="H9896" s="0" t="n">
        <f aca="false">G9896*0.1+0.2</f>
        <v>1.35</v>
      </c>
      <c r="I9896" s="0" t="n">
        <f aca="false">IF(ISNUMBER(G9896),H9896,"")</f>
        <v>1.35</v>
      </c>
    </row>
    <row r="9897" customFormat="false" ht="12.8" hidden="false" customHeight="false" outlineLevel="0" collapsed="false">
      <c r="A9897" s="0" t="s">
        <v>12</v>
      </c>
      <c r="B9897" s="0" t="n">
        <v>1</v>
      </c>
      <c r="C9897" s="0" t="s">
        <v>9910</v>
      </c>
      <c r="D9897" s="0" t="n">
        <v>2010</v>
      </c>
      <c r="E9897" s="0" t="n">
        <v>3</v>
      </c>
      <c r="F9897" s="0" t="n">
        <v>8</v>
      </c>
      <c r="G9897" s="0" t="n">
        <v>11.7</v>
      </c>
      <c r="H9897" s="0" t="n">
        <f aca="false">G9897*0.1+0.2</f>
        <v>1.37</v>
      </c>
      <c r="I9897" s="0" t="n">
        <f aca="false">IF(ISNUMBER(G9897),H9897,"")</f>
        <v>1.37</v>
      </c>
    </row>
    <row r="9898" customFormat="false" ht="12.8" hidden="false" customHeight="false" outlineLevel="0" collapsed="false">
      <c r="A9898" s="0" t="s">
        <v>12</v>
      </c>
      <c r="B9898" s="0" t="n">
        <v>1</v>
      </c>
      <c r="C9898" s="0" t="s">
        <v>9911</v>
      </c>
      <c r="D9898" s="0" t="n">
        <v>2010</v>
      </c>
      <c r="E9898" s="0" t="n">
        <v>3</v>
      </c>
      <c r="F9898" s="0" t="n">
        <v>9</v>
      </c>
      <c r="G9898" s="0" t="n">
        <v>9.6</v>
      </c>
      <c r="H9898" s="0" t="n">
        <f aca="false">G9898*0.1+0.2</f>
        <v>1.16</v>
      </c>
      <c r="I9898" s="0" t="n">
        <f aca="false">IF(ISNUMBER(G9898),H9898,"")</f>
        <v>1.16</v>
      </c>
    </row>
    <row r="9899" customFormat="false" ht="12.8" hidden="false" customHeight="false" outlineLevel="0" collapsed="false">
      <c r="A9899" s="0" t="s">
        <v>12</v>
      </c>
      <c r="B9899" s="0" t="n">
        <v>1</v>
      </c>
      <c r="C9899" s="0" t="s">
        <v>9912</v>
      </c>
      <c r="D9899" s="0" t="n">
        <v>2010</v>
      </c>
      <c r="E9899" s="0" t="n">
        <v>3</v>
      </c>
      <c r="F9899" s="0" t="n">
        <v>10</v>
      </c>
      <c r="G9899" s="0" t="n">
        <v>8.61</v>
      </c>
      <c r="H9899" s="0" t="n">
        <f aca="false">G9899*0.1+0.2</f>
        <v>1.061</v>
      </c>
      <c r="I9899" s="0" t="n">
        <f aca="false">IF(ISNUMBER(G9899),H9899,"")</f>
        <v>1.061</v>
      </c>
    </row>
    <row r="9900" customFormat="false" ht="12.8" hidden="false" customHeight="false" outlineLevel="0" collapsed="false">
      <c r="A9900" s="0" t="s">
        <v>12</v>
      </c>
      <c r="B9900" s="0" t="n">
        <v>1</v>
      </c>
      <c r="C9900" s="0" t="s">
        <v>9913</v>
      </c>
      <c r="D9900" s="0" t="n">
        <v>2010</v>
      </c>
      <c r="E9900" s="0" t="n">
        <v>3</v>
      </c>
      <c r="F9900" s="0" t="n">
        <v>11</v>
      </c>
      <c r="G9900" s="0" t="n">
        <v>8.95</v>
      </c>
      <c r="H9900" s="0" t="n">
        <f aca="false">G9900*0.1+0.2</f>
        <v>1.095</v>
      </c>
      <c r="I9900" s="0" t="n">
        <f aca="false">IF(ISNUMBER(G9900),H9900,"")</f>
        <v>1.095</v>
      </c>
    </row>
    <row r="9901" customFormat="false" ht="12.8" hidden="false" customHeight="false" outlineLevel="0" collapsed="false">
      <c r="A9901" s="0" t="s">
        <v>12</v>
      </c>
      <c r="B9901" s="0" t="n">
        <v>1</v>
      </c>
      <c r="C9901" s="0" t="s">
        <v>9914</v>
      </c>
      <c r="D9901" s="0" t="n">
        <v>2010</v>
      </c>
      <c r="E9901" s="0" t="n">
        <v>3</v>
      </c>
      <c r="F9901" s="0" t="n">
        <v>12</v>
      </c>
      <c r="G9901" s="0" t="n">
        <v>11.6</v>
      </c>
      <c r="H9901" s="0" t="n">
        <f aca="false">G9901*0.1+0.2</f>
        <v>1.36</v>
      </c>
      <c r="I9901" s="0" t="n">
        <f aca="false">IF(ISNUMBER(G9901),H9901,"")</f>
        <v>1.36</v>
      </c>
    </row>
    <row r="9902" customFormat="false" ht="12.8" hidden="false" customHeight="false" outlineLevel="0" collapsed="false">
      <c r="A9902" s="0" t="s">
        <v>12</v>
      </c>
      <c r="B9902" s="0" t="n">
        <v>1</v>
      </c>
      <c r="C9902" s="0" t="s">
        <v>9915</v>
      </c>
      <c r="D9902" s="0" t="n">
        <v>2010</v>
      </c>
      <c r="E9902" s="0" t="n">
        <v>3</v>
      </c>
      <c r="F9902" s="0" t="n">
        <v>13</v>
      </c>
      <c r="G9902" s="0" t="n">
        <v>12.4</v>
      </c>
      <c r="H9902" s="0" t="n">
        <f aca="false">G9902*0.1+0.2</f>
        <v>1.44</v>
      </c>
      <c r="I9902" s="0" t="n">
        <f aca="false">IF(ISNUMBER(G9902),H9902,"")</f>
        <v>1.44</v>
      </c>
    </row>
    <row r="9903" customFormat="false" ht="12.8" hidden="false" customHeight="false" outlineLevel="0" collapsed="false">
      <c r="A9903" s="0" t="s">
        <v>12</v>
      </c>
      <c r="B9903" s="0" t="n">
        <v>1</v>
      </c>
      <c r="C9903" s="0" t="s">
        <v>9916</v>
      </c>
      <c r="D9903" s="0" t="n">
        <v>2010</v>
      </c>
      <c r="E9903" s="0" t="n">
        <v>3</v>
      </c>
      <c r="F9903" s="0" t="n">
        <v>14</v>
      </c>
      <c r="G9903" s="0" t="n">
        <v>11.2</v>
      </c>
      <c r="H9903" s="0" t="n">
        <f aca="false">G9903*0.1+0.2</f>
        <v>1.32</v>
      </c>
      <c r="I9903" s="0" t="n">
        <f aca="false">IF(ISNUMBER(G9903),H9903,"")</f>
        <v>1.32</v>
      </c>
    </row>
    <row r="9904" customFormat="false" ht="12.8" hidden="false" customHeight="false" outlineLevel="0" collapsed="false">
      <c r="A9904" s="0" t="s">
        <v>12</v>
      </c>
      <c r="B9904" s="0" t="n">
        <v>1</v>
      </c>
      <c r="C9904" s="0" t="s">
        <v>9917</v>
      </c>
      <c r="D9904" s="0" t="n">
        <v>2010</v>
      </c>
      <c r="E9904" s="0" t="n">
        <v>3</v>
      </c>
      <c r="F9904" s="0" t="n">
        <v>15</v>
      </c>
      <c r="G9904" s="0" t="n">
        <v>13</v>
      </c>
      <c r="H9904" s="0" t="n">
        <f aca="false">G9904*0.1+0.2</f>
        <v>1.5</v>
      </c>
      <c r="I9904" s="0" t="n">
        <f aca="false">IF(ISNUMBER(G9904),H9904,"")</f>
        <v>1.5</v>
      </c>
    </row>
    <row r="9905" customFormat="false" ht="12.8" hidden="false" customHeight="false" outlineLevel="0" collapsed="false">
      <c r="A9905" s="0" t="s">
        <v>12</v>
      </c>
      <c r="B9905" s="0" t="n">
        <v>1</v>
      </c>
      <c r="C9905" s="0" t="s">
        <v>9918</v>
      </c>
      <c r="D9905" s="0" t="n">
        <v>2010</v>
      </c>
      <c r="E9905" s="0" t="n">
        <v>3</v>
      </c>
      <c r="F9905" s="0" t="n">
        <v>16</v>
      </c>
      <c r="G9905" s="0" t="n">
        <v>32.7</v>
      </c>
      <c r="H9905" s="0" t="n">
        <f aca="false">G9905*0.1+0.2</f>
        <v>3.47</v>
      </c>
      <c r="I9905" s="0" t="n">
        <f aca="false">IF(ISNUMBER(G9905),H9905,"")</f>
        <v>3.47</v>
      </c>
    </row>
    <row r="9906" customFormat="false" ht="12.8" hidden="false" customHeight="false" outlineLevel="0" collapsed="false">
      <c r="A9906" s="0" t="s">
        <v>12</v>
      </c>
      <c r="B9906" s="0" t="n">
        <v>1</v>
      </c>
      <c r="C9906" s="0" t="s">
        <v>9919</v>
      </c>
      <c r="D9906" s="0" t="n">
        <v>2010</v>
      </c>
      <c r="E9906" s="0" t="n">
        <v>3</v>
      </c>
      <c r="F9906" s="0" t="n">
        <v>17</v>
      </c>
      <c r="G9906" s="0" t="n">
        <v>44.1</v>
      </c>
      <c r="H9906" s="0" t="n">
        <f aca="false">G9906*0.1+0.2</f>
        <v>4.61</v>
      </c>
      <c r="I9906" s="0" t="n">
        <f aca="false">IF(ISNUMBER(G9906),H9906,"")</f>
        <v>4.61</v>
      </c>
    </row>
    <row r="9907" customFormat="false" ht="12.8" hidden="false" customHeight="false" outlineLevel="0" collapsed="false">
      <c r="A9907" s="0" t="s">
        <v>12</v>
      </c>
      <c r="B9907" s="0" t="n">
        <v>1</v>
      </c>
      <c r="C9907" s="0" t="s">
        <v>9920</v>
      </c>
      <c r="D9907" s="0" t="n">
        <v>2010</v>
      </c>
      <c r="E9907" s="0" t="n">
        <v>3</v>
      </c>
      <c r="F9907" s="0" t="n">
        <v>18</v>
      </c>
      <c r="G9907" s="0" t="n">
        <v>22.4</v>
      </c>
      <c r="H9907" s="0" t="n">
        <f aca="false">G9907*0.1+0.2</f>
        <v>2.44</v>
      </c>
      <c r="I9907" s="0" t="n">
        <f aca="false">IF(ISNUMBER(G9907),H9907,"")</f>
        <v>2.44</v>
      </c>
    </row>
    <row r="9908" customFormat="false" ht="12.8" hidden="false" customHeight="false" outlineLevel="0" collapsed="false">
      <c r="A9908" s="0" t="s">
        <v>12</v>
      </c>
      <c r="B9908" s="0" t="n">
        <v>1</v>
      </c>
      <c r="C9908" s="0" t="s">
        <v>9921</v>
      </c>
      <c r="D9908" s="0" t="n">
        <v>2010</v>
      </c>
      <c r="E9908" s="0" t="n">
        <v>3</v>
      </c>
      <c r="F9908" s="0" t="n">
        <v>19</v>
      </c>
      <c r="G9908" s="0" t="n">
        <v>16.2</v>
      </c>
      <c r="H9908" s="0" t="n">
        <f aca="false">G9908*0.1+0.2</f>
        <v>1.82</v>
      </c>
      <c r="I9908" s="0" t="n">
        <f aca="false">IF(ISNUMBER(G9908),H9908,"")</f>
        <v>1.82</v>
      </c>
    </row>
    <row r="9909" customFormat="false" ht="12.8" hidden="false" customHeight="false" outlineLevel="0" collapsed="false">
      <c r="A9909" s="0" t="s">
        <v>12</v>
      </c>
      <c r="B9909" s="0" t="n">
        <v>1</v>
      </c>
      <c r="C9909" s="0" t="s">
        <v>9922</v>
      </c>
      <c r="D9909" s="0" t="n">
        <v>2010</v>
      </c>
      <c r="E9909" s="0" t="n">
        <v>3</v>
      </c>
      <c r="F9909" s="0" t="n">
        <v>20</v>
      </c>
      <c r="G9909" s="0" t="n">
        <v>14</v>
      </c>
      <c r="H9909" s="0" t="n">
        <f aca="false">G9909*0.1+0.2</f>
        <v>1.6</v>
      </c>
      <c r="I9909" s="0" t="n">
        <f aca="false">IF(ISNUMBER(G9909),H9909,"")</f>
        <v>1.6</v>
      </c>
    </row>
    <row r="9910" customFormat="false" ht="12.8" hidden="false" customHeight="false" outlineLevel="0" collapsed="false">
      <c r="A9910" s="0" t="s">
        <v>12</v>
      </c>
      <c r="B9910" s="0" t="n">
        <v>1</v>
      </c>
      <c r="C9910" s="0" t="s">
        <v>9923</v>
      </c>
      <c r="D9910" s="0" t="n">
        <v>2010</v>
      </c>
      <c r="E9910" s="0" t="n">
        <v>3</v>
      </c>
      <c r="F9910" s="0" t="n">
        <v>21</v>
      </c>
      <c r="G9910" s="0" t="n">
        <v>29</v>
      </c>
      <c r="H9910" s="0" t="n">
        <f aca="false">G9910*0.1+0.2</f>
        <v>3.1</v>
      </c>
      <c r="I9910" s="0" t="n">
        <f aca="false">IF(ISNUMBER(G9910),H9910,"")</f>
        <v>3.1</v>
      </c>
    </row>
    <row r="9911" customFormat="false" ht="12.8" hidden="false" customHeight="false" outlineLevel="0" collapsed="false">
      <c r="A9911" s="0" t="s">
        <v>12</v>
      </c>
      <c r="B9911" s="0" t="n">
        <v>1</v>
      </c>
      <c r="C9911" s="0" t="s">
        <v>9924</v>
      </c>
      <c r="D9911" s="0" t="n">
        <v>2010</v>
      </c>
      <c r="E9911" s="0" t="n">
        <v>3</v>
      </c>
      <c r="F9911" s="0" t="n">
        <v>22</v>
      </c>
      <c r="G9911" s="0" t="n">
        <v>25.1</v>
      </c>
      <c r="H9911" s="0" t="n">
        <f aca="false">G9911*0.1+0.2</f>
        <v>2.71</v>
      </c>
      <c r="I9911" s="0" t="n">
        <f aca="false">IF(ISNUMBER(G9911),H9911,"")</f>
        <v>2.71</v>
      </c>
    </row>
    <row r="9912" customFormat="false" ht="12.8" hidden="false" customHeight="false" outlineLevel="0" collapsed="false">
      <c r="A9912" s="0" t="s">
        <v>12</v>
      </c>
      <c r="B9912" s="0" t="n">
        <v>1</v>
      </c>
      <c r="C9912" s="0" t="s">
        <v>9925</v>
      </c>
      <c r="D9912" s="0" t="n">
        <v>2010</v>
      </c>
      <c r="E9912" s="0" t="n">
        <v>3</v>
      </c>
      <c r="F9912" s="0" t="n">
        <v>23</v>
      </c>
      <c r="G9912" s="0" t="n">
        <v>18.4</v>
      </c>
      <c r="H9912" s="0" t="n">
        <f aca="false">G9912*0.1+0.2</f>
        <v>2.04</v>
      </c>
      <c r="I9912" s="0" t="n">
        <f aca="false">IF(ISNUMBER(G9912),H9912,"")</f>
        <v>2.04</v>
      </c>
    </row>
    <row r="9913" customFormat="false" ht="12.8" hidden="false" customHeight="false" outlineLevel="0" collapsed="false">
      <c r="A9913" s="0" t="s">
        <v>12</v>
      </c>
      <c r="B9913" s="0" t="n">
        <v>1</v>
      </c>
      <c r="C9913" s="0" t="s">
        <v>9926</v>
      </c>
      <c r="D9913" s="0" t="n">
        <v>2010</v>
      </c>
      <c r="E9913" s="0" t="n">
        <v>3</v>
      </c>
      <c r="F9913" s="0" t="n">
        <v>24</v>
      </c>
      <c r="G9913" s="0" t="n">
        <v>15.4</v>
      </c>
      <c r="H9913" s="0" t="n">
        <f aca="false">G9913*0.1+0.2</f>
        <v>1.74</v>
      </c>
      <c r="I9913" s="0" t="n">
        <f aca="false">IF(ISNUMBER(G9913),H9913,"")</f>
        <v>1.74</v>
      </c>
    </row>
    <row r="9914" customFormat="false" ht="12.8" hidden="false" customHeight="false" outlineLevel="0" collapsed="false">
      <c r="A9914" s="0" t="s">
        <v>12</v>
      </c>
      <c r="B9914" s="0" t="n">
        <v>1</v>
      </c>
      <c r="C9914" s="0" t="s">
        <v>9927</v>
      </c>
      <c r="D9914" s="0" t="n">
        <v>2010</v>
      </c>
      <c r="E9914" s="0" t="n">
        <v>3</v>
      </c>
      <c r="F9914" s="0" t="n">
        <v>25</v>
      </c>
      <c r="G9914" s="0" t="n">
        <v>16.3</v>
      </c>
      <c r="H9914" s="0" t="n">
        <f aca="false">G9914*0.1+0.2</f>
        <v>1.83</v>
      </c>
      <c r="I9914" s="0" t="n">
        <f aca="false">IF(ISNUMBER(G9914),H9914,"")</f>
        <v>1.83</v>
      </c>
    </row>
    <row r="9915" customFormat="false" ht="12.8" hidden="false" customHeight="false" outlineLevel="0" collapsed="false">
      <c r="A9915" s="0" t="s">
        <v>12</v>
      </c>
      <c r="B9915" s="0" t="n">
        <v>1</v>
      </c>
      <c r="C9915" s="0" t="s">
        <v>9928</v>
      </c>
      <c r="D9915" s="0" t="n">
        <v>2010</v>
      </c>
      <c r="E9915" s="0" t="n">
        <v>3</v>
      </c>
      <c r="F9915" s="0" t="n">
        <v>26</v>
      </c>
      <c r="G9915" s="0" t="n">
        <v>17.2</v>
      </c>
      <c r="H9915" s="0" t="n">
        <f aca="false">G9915*0.1+0.2</f>
        <v>1.92</v>
      </c>
      <c r="I9915" s="0" t="n">
        <f aca="false">IF(ISNUMBER(G9915),H9915,"")</f>
        <v>1.92</v>
      </c>
    </row>
    <row r="9916" customFormat="false" ht="12.8" hidden="false" customHeight="false" outlineLevel="0" collapsed="false">
      <c r="A9916" s="0" t="s">
        <v>12</v>
      </c>
      <c r="B9916" s="0" t="n">
        <v>1</v>
      </c>
      <c r="C9916" s="0" t="s">
        <v>9929</v>
      </c>
      <c r="D9916" s="0" t="n">
        <v>2010</v>
      </c>
      <c r="E9916" s="0" t="n">
        <v>3</v>
      </c>
      <c r="F9916" s="0" t="n">
        <v>27</v>
      </c>
      <c r="G9916" s="0" t="n">
        <v>16.9</v>
      </c>
      <c r="H9916" s="0" t="n">
        <f aca="false">G9916*0.1+0.2</f>
        <v>1.89</v>
      </c>
      <c r="I9916" s="0" t="n">
        <f aca="false">IF(ISNUMBER(G9916),H9916,"")</f>
        <v>1.89</v>
      </c>
    </row>
    <row r="9917" customFormat="false" ht="12.8" hidden="false" customHeight="false" outlineLevel="0" collapsed="false">
      <c r="A9917" s="0" t="s">
        <v>12</v>
      </c>
      <c r="B9917" s="0" t="n">
        <v>1</v>
      </c>
      <c r="C9917" s="0" t="s">
        <v>9930</v>
      </c>
      <c r="D9917" s="0" t="n">
        <v>2010</v>
      </c>
      <c r="E9917" s="0" t="n">
        <v>3</v>
      </c>
      <c r="F9917" s="0" t="n">
        <v>28</v>
      </c>
      <c r="G9917" s="0" t="n">
        <v>25.9</v>
      </c>
      <c r="H9917" s="0" t="n">
        <f aca="false">G9917*0.1+0.2</f>
        <v>2.79</v>
      </c>
      <c r="I9917" s="0" t="n">
        <f aca="false">IF(ISNUMBER(G9917),H9917,"")</f>
        <v>2.79</v>
      </c>
    </row>
    <row r="9918" customFormat="false" ht="12.8" hidden="false" customHeight="false" outlineLevel="0" collapsed="false">
      <c r="A9918" s="0" t="s">
        <v>12</v>
      </c>
      <c r="B9918" s="0" t="n">
        <v>1</v>
      </c>
      <c r="C9918" s="0" t="s">
        <v>9931</v>
      </c>
      <c r="D9918" s="0" t="n">
        <v>2010</v>
      </c>
      <c r="E9918" s="0" t="n">
        <v>3</v>
      </c>
      <c r="F9918" s="0" t="n">
        <v>29</v>
      </c>
      <c r="G9918" s="0" t="n">
        <v>39.5</v>
      </c>
      <c r="H9918" s="0" t="n">
        <f aca="false">G9918*0.1+0.2</f>
        <v>4.15</v>
      </c>
      <c r="I9918" s="0" t="n">
        <f aca="false">IF(ISNUMBER(G9918),H9918,"")</f>
        <v>4.15</v>
      </c>
    </row>
    <row r="9919" customFormat="false" ht="12.8" hidden="false" customHeight="false" outlineLevel="0" collapsed="false">
      <c r="A9919" s="0" t="s">
        <v>12</v>
      </c>
      <c r="B9919" s="0" t="n">
        <v>1</v>
      </c>
      <c r="C9919" s="0" t="s">
        <v>9932</v>
      </c>
      <c r="D9919" s="0" t="n">
        <v>2010</v>
      </c>
      <c r="E9919" s="0" t="n">
        <v>3</v>
      </c>
      <c r="F9919" s="0" t="n">
        <v>30</v>
      </c>
      <c r="G9919" s="0" t="n">
        <v>23.4</v>
      </c>
      <c r="H9919" s="0" t="n">
        <f aca="false">G9919*0.1+0.2</f>
        <v>2.54</v>
      </c>
      <c r="I9919" s="0" t="n">
        <f aca="false">IF(ISNUMBER(G9919),H9919,"")</f>
        <v>2.54</v>
      </c>
    </row>
    <row r="9920" customFormat="false" ht="12.8" hidden="false" customHeight="false" outlineLevel="0" collapsed="false">
      <c r="A9920" s="0" t="s">
        <v>12</v>
      </c>
      <c r="B9920" s="0" t="n">
        <v>1</v>
      </c>
      <c r="C9920" s="0" t="s">
        <v>9933</v>
      </c>
      <c r="D9920" s="0" t="n">
        <v>2010</v>
      </c>
      <c r="E9920" s="0" t="n">
        <v>3</v>
      </c>
      <c r="F9920" s="0" t="n">
        <v>31</v>
      </c>
      <c r="G9920" s="0" t="n">
        <v>19</v>
      </c>
      <c r="H9920" s="0" t="n">
        <f aca="false">G9920*0.1+0.2</f>
        <v>2.1</v>
      </c>
      <c r="I9920" s="0" t="n">
        <f aca="false">IF(ISNUMBER(G9920),H9920,"")</f>
        <v>2.1</v>
      </c>
    </row>
    <row r="9921" customFormat="false" ht="12.8" hidden="false" customHeight="false" outlineLevel="0" collapsed="false">
      <c r="A9921" s="0" t="s">
        <v>12</v>
      </c>
      <c r="B9921" s="0" t="n">
        <v>1</v>
      </c>
      <c r="C9921" s="0" t="s">
        <v>9934</v>
      </c>
      <c r="D9921" s="0" t="n">
        <v>2010</v>
      </c>
      <c r="E9921" s="0" t="n">
        <v>4</v>
      </c>
      <c r="F9921" s="0" t="n">
        <v>1</v>
      </c>
      <c r="G9921" s="0" t="n">
        <v>15.9</v>
      </c>
      <c r="H9921" s="0" t="n">
        <f aca="false">G9921*0.1+0.2</f>
        <v>1.79</v>
      </c>
      <c r="I9921" s="0" t="n">
        <f aca="false">IF(ISNUMBER(G9921),H9921,"")</f>
        <v>1.79</v>
      </c>
    </row>
    <row r="9922" customFormat="false" ht="12.8" hidden="false" customHeight="false" outlineLevel="0" collapsed="false">
      <c r="A9922" s="0" t="s">
        <v>12</v>
      </c>
      <c r="B9922" s="0" t="n">
        <v>1</v>
      </c>
      <c r="C9922" s="0" t="s">
        <v>9935</v>
      </c>
      <c r="D9922" s="0" t="n">
        <v>2010</v>
      </c>
      <c r="E9922" s="0" t="n">
        <v>4</v>
      </c>
      <c r="F9922" s="0" t="n">
        <v>2</v>
      </c>
      <c r="G9922" s="0" t="n">
        <v>16.8</v>
      </c>
      <c r="H9922" s="0" t="n">
        <f aca="false">G9922*0.1+0.2</f>
        <v>1.88</v>
      </c>
      <c r="I9922" s="0" t="n">
        <f aca="false">IF(ISNUMBER(G9922),H9922,"")</f>
        <v>1.88</v>
      </c>
    </row>
    <row r="9923" customFormat="false" ht="12.8" hidden="false" customHeight="false" outlineLevel="0" collapsed="false">
      <c r="A9923" s="0" t="s">
        <v>12</v>
      </c>
      <c r="B9923" s="0" t="n">
        <v>1</v>
      </c>
      <c r="C9923" s="0" t="s">
        <v>9936</v>
      </c>
      <c r="D9923" s="0" t="n">
        <v>2010</v>
      </c>
      <c r="E9923" s="0" t="n">
        <v>4</v>
      </c>
      <c r="F9923" s="0" t="n">
        <v>3</v>
      </c>
      <c r="G9923" s="0" t="n">
        <v>20.9</v>
      </c>
      <c r="H9923" s="0" t="n">
        <f aca="false">G9923*0.1+0.2</f>
        <v>2.29</v>
      </c>
      <c r="I9923" s="0" t="n">
        <f aca="false">IF(ISNUMBER(G9923),H9923,"")</f>
        <v>2.29</v>
      </c>
    </row>
    <row r="9924" customFormat="false" ht="12.8" hidden="false" customHeight="false" outlineLevel="0" collapsed="false">
      <c r="A9924" s="0" t="s">
        <v>12</v>
      </c>
      <c r="B9924" s="0" t="n">
        <v>1</v>
      </c>
      <c r="C9924" s="0" t="s">
        <v>9937</v>
      </c>
      <c r="D9924" s="0" t="n">
        <v>2010</v>
      </c>
      <c r="E9924" s="0" t="n">
        <v>4</v>
      </c>
      <c r="F9924" s="0" t="n">
        <v>4</v>
      </c>
      <c r="G9924" s="0" t="n">
        <v>15.6</v>
      </c>
      <c r="H9924" s="0" t="n">
        <f aca="false">G9924*0.1+0.2</f>
        <v>1.76</v>
      </c>
      <c r="I9924" s="0" t="n">
        <f aca="false">IF(ISNUMBER(G9924),H9924,"")</f>
        <v>1.76</v>
      </c>
    </row>
    <row r="9925" customFormat="false" ht="12.8" hidden="false" customHeight="false" outlineLevel="0" collapsed="false">
      <c r="A9925" s="0" t="s">
        <v>12</v>
      </c>
      <c r="B9925" s="0" t="n">
        <v>1</v>
      </c>
      <c r="C9925" s="0" t="s">
        <v>9938</v>
      </c>
      <c r="D9925" s="0" t="n">
        <v>2010</v>
      </c>
      <c r="E9925" s="0" t="n">
        <v>4</v>
      </c>
      <c r="F9925" s="0" t="n">
        <v>5</v>
      </c>
      <c r="G9925" s="0" t="n">
        <v>13.8</v>
      </c>
      <c r="H9925" s="0" t="n">
        <f aca="false">G9925*0.1+0.2</f>
        <v>1.58</v>
      </c>
      <c r="I9925" s="0" t="n">
        <f aca="false">IF(ISNUMBER(G9925),H9925,"")</f>
        <v>1.58</v>
      </c>
    </row>
    <row r="9926" customFormat="false" ht="12.8" hidden="false" customHeight="false" outlineLevel="0" collapsed="false">
      <c r="A9926" s="0" t="s">
        <v>12</v>
      </c>
      <c r="B9926" s="0" t="n">
        <v>1</v>
      </c>
      <c r="C9926" s="0" t="s">
        <v>9939</v>
      </c>
      <c r="D9926" s="0" t="n">
        <v>2010</v>
      </c>
      <c r="E9926" s="0" t="n">
        <v>4</v>
      </c>
      <c r="F9926" s="0" t="n">
        <v>6</v>
      </c>
      <c r="G9926" s="0" t="n">
        <v>13.4</v>
      </c>
      <c r="H9926" s="0" t="n">
        <f aca="false">G9926*0.1+0.2</f>
        <v>1.54</v>
      </c>
      <c r="I9926" s="0" t="n">
        <f aca="false">IF(ISNUMBER(G9926),H9926,"")</f>
        <v>1.54</v>
      </c>
    </row>
    <row r="9927" customFormat="false" ht="12.8" hidden="false" customHeight="false" outlineLevel="0" collapsed="false">
      <c r="A9927" s="0" t="s">
        <v>12</v>
      </c>
      <c r="B9927" s="0" t="n">
        <v>1</v>
      </c>
      <c r="C9927" s="0" t="s">
        <v>9940</v>
      </c>
      <c r="D9927" s="0" t="n">
        <v>2010</v>
      </c>
      <c r="E9927" s="0" t="n">
        <v>4</v>
      </c>
      <c r="F9927" s="0" t="n">
        <v>7</v>
      </c>
      <c r="G9927" s="0" t="n">
        <v>15.3</v>
      </c>
      <c r="H9927" s="0" t="n">
        <f aca="false">G9927*0.1+0.2</f>
        <v>1.73</v>
      </c>
      <c r="I9927" s="0" t="n">
        <f aca="false">IF(ISNUMBER(G9927),H9927,"")</f>
        <v>1.73</v>
      </c>
    </row>
    <row r="9928" customFormat="false" ht="12.8" hidden="false" customHeight="false" outlineLevel="0" collapsed="false">
      <c r="A9928" s="0" t="s">
        <v>12</v>
      </c>
      <c r="B9928" s="0" t="n">
        <v>1</v>
      </c>
      <c r="C9928" s="0" t="s">
        <v>9941</v>
      </c>
      <c r="D9928" s="0" t="n">
        <v>2010</v>
      </c>
      <c r="E9928" s="0" t="n">
        <v>4</v>
      </c>
      <c r="F9928" s="0" t="n">
        <v>8</v>
      </c>
      <c r="G9928" s="0" t="n">
        <v>14.7</v>
      </c>
      <c r="H9928" s="0" t="n">
        <f aca="false">G9928*0.1+0.2</f>
        <v>1.67</v>
      </c>
      <c r="I9928" s="0" t="n">
        <f aca="false">IF(ISNUMBER(G9928),H9928,"")</f>
        <v>1.67</v>
      </c>
    </row>
    <row r="9929" customFormat="false" ht="12.8" hidden="false" customHeight="false" outlineLevel="0" collapsed="false">
      <c r="A9929" s="0" t="s">
        <v>12</v>
      </c>
      <c r="B9929" s="0" t="n">
        <v>1</v>
      </c>
      <c r="C9929" s="0" t="s">
        <v>9942</v>
      </c>
      <c r="D9929" s="0" t="n">
        <v>2010</v>
      </c>
      <c r="E9929" s="0" t="n">
        <v>4</v>
      </c>
      <c r="F9929" s="0" t="n">
        <v>9</v>
      </c>
      <c r="G9929" s="0" t="n">
        <v>11.8</v>
      </c>
      <c r="H9929" s="0" t="n">
        <f aca="false">G9929*0.1+0.2</f>
        <v>1.38</v>
      </c>
      <c r="I9929" s="0" t="n">
        <f aca="false">IF(ISNUMBER(G9929),H9929,"")</f>
        <v>1.38</v>
      </c>
    </row>
    <row r="9930" customFormat="false" ht="12.8" hidden="false" customHeight="false" outlineLevel="0" collapsed="false">
      <c r="A9930" s="0" t="s">
        <v>12</v>
      </c>
      <c r="B9930" s="0" t="n">
        <v>1</v>
      </c>
      <c r="C9930" s="0" t="s">
        <v>9943</v>
      </c>
      <c r="D9930" s="0" t="n">
        <v>2010</v>
      </c>
      <c r="E9930" s="0" t="n">
        <v>4</v>
      </c>
      <c r="F9930" s="0" t="n">
        <v>10</v>
      </c>
      <c r="G9930" s="0" t="n">
        <v>9.89</v>
      </c>
      <c r="H9930" s="0" t="n">
        <f aca="false">G9930*0.1+0.2</f>
        <v>1.189</v>
      </c>
      <c r="I9930" s="0" t="n">
        <f aca="false">IF(ISNUMBER(G9930),H9930,"")</f>
        <v>1.189</v>
      </c>
    </row>
    <row r="9931" customFormat="false" ht="12.8" hidden="false" customHeight="false" outlineLevel="0" collapsed="false">
      <c r="A9931" s="0" t="s">
        <v>12</v>
      </c>
      <c r="B9931" s="0" t="n">
        <v>1</v>
      </c>
      <c r="C9931" s="0" t="s">
        <v>9944</v>
      </c>
      <c r="D9931" s="0" t="n">
        <v>2010</v>
      </c>
      <c r="E9931" s="0" t="n">
        <v>4</v>
      </c>
      <c r="F9931" s="0" t="n">
        <v>11</v>
      </c>
      <c r="G9931" s="0" t="n">
        <v>8.98</v>
      </c>
      <c r="H9931" s="0" t="n">
        <f aca="false">G9931*0.1+0.2</f>
        <v>1.098</v>
      </c>
      <c r="I9931" s="0" t="n">
        <f aca="false">IF(ISNUMBER(G9931),H9931,"")</f>
        <v>1.098</v>
      </c>
    </row>
    <row r="9932" customFormat="false" ht="12.8" hidden="false" customHeight="false" outlineLevel="0" collapsed="false">
      <c r="A9932" s="0" t="s">
        <v>12</v>
      </c>
      <c r="B9932" s="0" t="n">
        <v>1</v>
      </c>
      <c r="C9932" s="0" t="s">
        <v>9945</v>
      </c>
      <c r="D9932" s="0" t="n">
        <v>2010</v>
      </c>
      <c r="E9932" s="0" t="n">
        <v>4</v>
      </c>
      <c r="F9932" s="0" t="n">
        <v>12</v>
      </c>
      <c r="G9932" s="0" t="n">
        <v>9.74</v>
      </c>
      <c r="H9932" s="0" t="n">
        <f aca="false">G9932*0.1+0.2</f>
        <v>1.174</v>
      </c>
      <c r="I9932" s="0" t="n">
        <f aca="false">IF(ISNUMBER(G9932),H9932,"")</f>
        <v>1.174</v>
      </c>
    </row>
    <row r="9933" customFormat="false" ht="12.8" hidden="false" customHeight="false" outlineLevel="0" collapsed="false">
      <c r="A9933" s="0" t="s">
        <v>12</v>
      </c>
      <c r="B9933" s="0" t="n">
        <v>1</v>
      </c>
      <c r="C9933" s="0" t="s">
        <v>9946</v>
      </c>
      <c r="D9933" s="0" t="n">
        <v>2010</v>
      </c>
      <c r="E9933" s="0" t="n">
        <v>4</v>
      </c>
      <c r="F9933" s="0" t="n">
        <v>13</v>
      </c>
      <c r="G9933" s="0" t="n">
        <v>12.4</v>
      </c>
      <c r="H9933" s="0" t="n">
        <f aca="false">G9933*0.1+0.2</f>
        <v>1.44</v>
      </c>
      <c r="I9933" s="0" t="n">
        <f aca="false">IF(ISNUMBER(G9933),H9933,"")</f>
        <v>1.44</v>
      </c>
    </row>
    <row r="9934" customFormat="false" ht="12.8" hidden="false" customHeight="false" outlineLevel="0" collapsed="false">
      <c r="A9934" s="0" t="s">
        <v>12</v>
      </c>
      <c r="B9934" s="0" t="n">
        <v>1</v>
      </c>
      <c r="C9934" s="0" t="s">
        <v>9947</v>
      </c>
      <c r="D9934" s="0" t="n">
        <v>2010</v>
      </c>
      <c r="E9934" s="0" t="n">
        <v>4</v>
      </c>
      <c r="F9934" s="0" t="n">
        <v>14</v>
      </c>
      <c r="G9934" s="0" t="n">
        <v>15.7</v>
      </c>
      <c r="H9934" s="0" t="n">
        <f aca="false">G9934*0.1+0.2</f>
        <v>1.77</v>
      </c>
      <c r="I9934" s="0" t="n">
        <f aca="false">IF(ISNUMBER(G9934),H9934,"")</f>
        <v>1.77</v>
      </c>
    </row>
    <row r="9935" customFormat="false" ht="12.8" hidden="false" customHeight="false" outlineLevel="0" collapsed="false">
      <c r="A9935" s="0" t="s">
        <v>12</v>
      </c>
      <c r="B9935" s="0" t="n">
        <v>1</v>
      </c>
      <c r="C9935" s="0" t="s">
        <v>9948</v>
      </c>
      <c r="D9935" s="0" t="n">
        <v>2010</v>
      </c>
      <c r="E9935" s="0" t="n">
        <v>4</v>
      </c>
      <c r="F9935" s="0" t="n">
        <v>15</v>
      </c>
      <c r="G9935" s="0" t="n">
        <v>22</v>
      </c>
      <c r="H9935" s="0" t="n">
        <f aca="false">G9935*0.1+0.2</f>
        <v>2.4</v>
      </c>
      <c r="I9935" s="0" t="n">
        <f aca="false">IF(ISNUMBER(G9935),H9935,"")</f>
        <v>2.4</v>
      </c>
    </row>
    <row r="9936" customFormat="false" ht="12.8" hidden="false" customHeight="false" outlineLevel="0" collapsed="false">
      <c r="A9936" s="0" t="s">
        <v>12</v>
      </c>
      <c r="B9936" s="0" t="n">
        <v>1</v>
      </c>
      <c r="C9936" s="0" t="s">
        <v>9949</v>
      </c>
      <c r="D9936" s="0" t="n">
        <v>2010</v>
      </c>
      <c r="E9936" s="0" t="n">
        <v>4</v>
      </c>
      <c r="F9936" s="0" t="n">
        <v>16</v>
      </c>
      <c r="G9936" s="0" t="n">
        <v>28.1</v>
      </c>
      <c r="H9936" s="0" t="n">
        <f aca="false">G9936*0.1+0.2</f>
        <v>3.01</v>
      </c>
      <c r="I9936" s="0" t="n">
        <f aca="false">IF(ISNUMBER(G9936),H9936,"")</f>
        <v>3.01</v>
      </c>
    </row>
    <row r="9937" customFormat="false" ht="12.8" hidden="false" customHeight="false" outlineLevel="0" collapsed="false">
      <c r="A9937" s="0" t="s">
        <v>12</v>
      </c>
      <c r="B9937" s="0" t="n">
        <v>1</v>
      </c>
      <c r="C9937" s="0" t="s">
        <v>9950</v>
      </c>
      <c r="D9937" s="0" t="n">
        <v>2010</v>
      </c>
      <c r="E9937" s="0" t="n">
        <v>4</v>
      </c>
      <c r="F9937" s="0" t="n">
        <v>17</v>
      </c>
      <c r="G9937" s="0" t="n">
        <v>38.5</v>
      </c>
      <c r="H9937" s="0" t="n">
        <f aca="false">G9937*0.1+0.2</f>
        <v>4.05</v>
      </c>
      <c r="I9937" s="0" t="n">
        <f aca="false">IF(ISNUMBER(G9937),H9937,"")</f>
        <v>4.05</v>
      </c>
    </row>
    <row r="9938" customFormat="false" ht="12.8" hidden="false" customHeight="false" outlineLevel="0" collapsed="false">
      <c r="A9938" s="0" t="s">
        <v>12</v>
      </c>
      <c r="B9938" s="0" t="n">
        <v>1</v>
      </c>
      <c r="C9938" s="0" t="s">
        <v>9951</v>
      </c>
      <c r="D9938" s="0" t="n">
        <v>2010</v>
      </c>
      <c r="E9938" s="0" t="n">
        <v>4</v>
      </c>
      <c r="F9938" s="0" t="n">
        <v>18</v>
      </c>
      <c r="G9938" s="0" t="n">
        <v>57.6</v>
      </c>
      <c r="H9938" s="0" t="n">
        <f aca="false">G9938*0.1+0.2</f>
        <v>5.96</v>
      </c>
      <c r="I9938" s="0" t="n">
        <f aca="false">IF(ISNUMBER(G9938),H9938,"")</f>
        <v>5.96</v>
      </c>
    </row>
    <row r="9939" customFormat="false" ht="12.8" hidden="false" customHeight="false" outlineLevel="0" collapsed="false">
      <c r="A9939" s="0" t="s">
        <v>12</v>
      </c>
      <c r="B9939" s="0" t="n">
        <v>1</v>
      </c>
      <c r="C9939" s="0" t="s">
        <v>9952</v>
      </c>
      <c r="D9939" s="0" t="n">
        <v>2010</v>
      </c>
      <c r="E9939" s="0" t="n">
        <v>4</v>
      </c>
      <c r="F9939" s="0" t="n">
        <v>19</v>
      </c>
      <c r="G9939" s="0" t="n">
        <v>50.8</v>
      </c>
      <c r="H9939" s="0" t="n">
        <f aca="false">G9939*0.1+0.2</f>
        <v>5.28</v>
      </c>
      <c r="I9939" s="0" t="n">
        <f aca="false">IF(ISNUMBER(G9939),H9939,"")</f>
        <v>5.28</v>
      </c>
    </row>
    <row r="9940" customFormat="false" ht="12.8" hidden="false" customHeight="false" outlineLevel="0" collapsed="false">
      <c r="A9940" s="0" t="s">
        <v>12</v>
      </c>
      <c r="B9940" s="0" t="n">
        <v>1</v>
      </c>
      <c r="C9940" s="0" t="s">
        <v>9953</v>
      </c>
      <c r="D9940" s="0" t="n">
        <v>2010</v>
      </c>
      <c r="E9940" s="0" t="n">
        <v>4</v>
      </c>
      <c r="F9940" s="0" t="n">
        <v>20</v>
      </c>
      <c r="G9940" s="0" t="n">
        <v>50.1</v>
      </c>
      <c r="H9940" s="0" t="n">
        <f aca="false">G9940*0.1+0.2</f>
        <v>5.21</v>
      </c>
      <c r="I9940" s="0" t="n">
        <f aca="false">IF(ISNUMBER(G9940),H9940,"")</f>
        <v>5.21</v>
      </c>
    </row>
    <row r="9941" customFormat="false" ht="12.8" hidden="false" customHeight="false" outlineLevel="0" collapsed="false">
      <c r="A9941" s="0" t="s">
        <v>12</v>
      </c>
      <c r="B9941" s="0" t="n">
        <v>1</v>
      </c>
      <c r="C9941" s="0" t="s">
        <v>9954</v>
      </c>
      <c r="D9941" s="0" t="n">
        <v>2010</v>
      </c>
      <c r="E9941" s="0" t="n">
        <v>4</v>
      </c>
      <c r="F9941" s="0" t="n">
        <v>21</v>
      </c>
      <c r="G9941" s="0" t="n">
        <v>56.6</v>
      </c>
      <c r="H9941" s="0" t="n">
        <f aca="false">G9941*0.1+0.2</f>
        <v>5.86</v>
      </c>
      <c r="I9941" s="0" t="n">
        <f aca="false">IF(ISNUMBER(G9941),H9941,"")</f>
        <v>5.86</v>
      </c>
    </row>
    <row r="9942" customFormat="false" ht="12.8" hidden="false" customHeight="false" outlineLevel="0" collapsed="false">
      <c r="A9942" s="0" t="s">
        <v>12</v>
      </c>
      <c r="B9942" s="0" t="n">
        <v>1</v>
      </c>
      <c r="C9942" s="0" t="s">
        <v>9955</v>
      </c>
      <c r="D9942" s="0" t="n">
        <v>2010</v>
      </c>
      <c r="E9942" s="0" t="n">
        <v>4</v>
      </c>
      <c r="F9942" s="0" t="n">
        <v>22</v>
      </c>
      <c r="G9942" s="0" t="n">
        <v>44.3</v>
      </c>
      <c r="H9942" s="0" t="n">
        <f aca="false">G9942*0.1+0.2</f>
        <v>4.63</v>
      </c>
      <c r="I9942" s="0" t="n">
        <f aca="false">IF(ISNUMBER(G9942),H9942,"")</f>
        <v>4.63</v>
      </c>
    </row>
    <row r="9943" customFormat="false" ht="12.8" hidden="false" customHeight="false" outlineLevel="0" collapsed="false">
      <c r="A9943" s="0" t="s">
        <v>12</v>
      </c>
      <c r="B9943" s="0" t="n">
        <v>1</v>
      </c>
      <c r="C9943" s="0" t="s">
        <v>9956</v>
      </c>
      <c r="D9943" s="0" t="n">
        <v>2010</v>
      </c>
      <c r="E9943" s="0" t="n">
        <v>4</v>
      </c>
      <c r="F9943" s="0" t="n">
        <v>23</v>
      </c>
      <c r="G9943" s="0" t="n">
        <v>32.3</v>
      </c>
      <c r="H9943" s="0" t="n">
        <f aca="false">G9943*0.1+0.2</f>
        <v>3.43</v>
      </c>
      <c r="I9943" s="0" t="n">
        <f aca="false">IF(ISNUMBER(G9943),H9943,"")</f>
        <v>3.43</v>
      </c>
    </row>
    <row r="9944" customFormat="false" ht="12.8" hidden="false" customHeight="false" outlineLevel="0" collapsed="false">
      <c r="A9944" s="0" t="s">
        <v>12</v>
      </c>
      <c r="B9944" s="0" t="n">
        <v>1</v>
      </c>
      <c r="C9944" s="0" t="s">
        <v>9957</v>
      </c>
      <c r="D9944" s="0" t="n">
        <v>2010</v>
      </c>
      <c r="E9944" s="0" t="n">
        <v>4</v>
      </c>
      <c r="F9944" s="0" t="n">
        <v>24</v>
      </c>
      <c r="G9944" s="0" t="n">
        <v>28.6</v>
      </c>
      <c r="H9944" s="0" t="n">
        <f aca="false">G9944*0.1+0.2</f>
        <v>3.06</v>
      </c>
      <c r="I9944" s="0" t="n">
        <f aca="false">IF(ISNUMBER(G9944),H9944,"")</f>
        <v>3.06</v>
      </c>
    </row>
    <row r="9945" customFormat="false" ht="12.8" hidden="false" customHeight="false" outlineLevel="0" collapsed="false">
      <c r="A9945" s="0" t="s">
        <v>12</v>
      </c>
      <c r="B9945" s="0" t="n">
        <v>1</v>
      </c>
      <c r="C9945" s="0" t="s">
        <v>9958</v>
      </c>
      <c r="D9945" s="0" t="n">
        <v>2010</v>
      </c>
      <c r="E9945" s="0" t="n">
        <v>4</v>
      </c>
      <c r="F9945" s="0" t="n">
        <v>25</v>
      </c>
      <c r="G9945" s="0" t="n">
        <v>22.8</v>
      </c>
      <c r="H9945" s="0" t="n">
        <f aca="false">G9945*0.1+0.2</f>
        <v>2.48</v>
      </c>
      <c r="I9945" s="0" t="n">
        <f aca="false">IF(ISNUMBER(G9945),H9945,"")</f>
        <v>2.48</v>
      </c>
    </row>
    <row r="9946" customFormat="false" ht="12.8" hidden="false" customHeight="false" outlineLevel="0" collapsed="false">
      <c r="A9946" s="0" t="s">
        <v>12</v>
      </c>
      <c r="B9946" s="0" t="n">
        <v>1</v>
      </c>
      <c r="C9946" s="0" t="s">
        <v>9959</v>
      </c>
      <c r="D9946" s="0" t="n">
        <v>2010</v>
      </c>
      <c r="E9946" s="0" t="n">
        <v>4</v>
      </c>
      <c r="F9946" s="0" t="n">
        <v>26</v>
      </c>
      <c r="G9946" s="0" t="n">
        <v>19.6</v>
      </c>
      <c r="H9946" s="0" t="n">
        <f aca="false">G9946*0.1+0.2</f>
        <v>2.16</v>
      </c>
      <c r="I9946" s="0" t="n">
        <f aca="false">IF(ISNUMBER(G9946),H9946,"")</f>
        <v>2.16</v>
      </c>
    </row>
    <row r="9947" customFormat="false" ht="12.8" hidden="false" customHeight="false" outlineLevel="0" collapsed="false">
      <c r="A9947" s="0" t="s">
        <v>12</v>
      </c>
      <c r="B9947" s="0" t="n">
        <v>1</v>
      </c>
      <c r="C9947" s="0" t="s">
        <v>9960</v>
      </c>
      <c r="D9947" s="0" t="n">
        <v>2010</v>
      </c>
      <c r="E9947" s="0" t="n">
        <v>4</v>
      </c>
      <c r="F9947" s="0" t="n">
        <v>27</v>
      </c>
      <c r="G9947" s="0" t="n">
        <v>53.3</v>
      </c>
      <c r="H9947" s="0" t="n">
        <f aca="false">G9947*0.1+0.2</f>
        <v>5.53</v>
      </c>
      <c r="I9947" s="0" t="n">
        <f aca="false">IF(ISNUMBER(G9947),H9947,"")</f>
        <v>5.53</v>
      </c>
    </row>
    <row r="9948" customFormat="false" ht="12.8" hidden="false" customHeight="false" outlineLevel="0" collapsed="false">
      <c r="A9948" s="0" t="s">
        <v>12</v>
      </c>
      <c r="B9948" s="0" t="n">
        <v>1</v>
      </c>
      <c r="C9948" s="0" t="s">
        <v>9961</v>
      </c>
      <c r="D9948" s="0" t="n">
        <v>2010</v>
      </c>
      <c r="E9948" s="0" t="n">
        <v>4</v>
      </c>
      <c r="F9948" s="0" t="n">
        <v>28</v>
      </c>
      <c r="G9948" s="0" t="n">
        <v>45.1</v>
      </c>
      <c r="H9948" s="0" t="n">
        <f aca="false">G9948*0.1+0.2</f>
        <v>4.71</v>
      </c>
      <c r="I9948" s="0" t="n">
        <f aca="false">IF(ISNUMBER(G9948),H9948,"")</f>
        <v>4.71</v>
      </c>
    </row>
    <row r="9949" customFormat="false" ht="12.8" hidden="false" customHeight="false" outlineLevel="0" collapsed="false">
      <c r="A9949" s="0" t="s">
        <v>12</v>
      </c>
      <c r="B9949" s="0" t="n">
        <v>1</v>
      </c>
      <c r="C9949" s="0" t="s">
        <v>9962</v>
      </c>
      <c r="D9949" s="0" t="n">
        <v>2010</v>
      </c>
      <c r="E9949" s="0" t="n">
        <v>4</v>
      </c>
      <c r="F9949" s="0" t="n">
        <v>29</v>
      </c>
      <c r="G9949" s="0" t="n">
        <v>29.7</v>
      </c>
      <c r="H9949" s="0" t="n">
        <f aca="false">G9949*0.1+0.2</f>
        <v>3.17</v>
      </c>
      <c r="I9949" s="0" t="n">
        <f aca="false">IF(ISNUMBER(G9949),H9949,"")</f>
        <v>3.17</v>
      </c>
    </row>
    <row r="9950" customFormat="false" ht="12.8" hidden="false" customHeight="false" outlineLevel="0" collapsed="false">
      <c r="A9950" s="0" t="s">
        <v>12</v>
      </c>
      <c r="B9950" s="0" t="n">
        <v>1</v>
      </c>
      <c r="C9950" s="0" t="s">
        <v>9963</v>
      </c>
      <c r="D9950" s="0" t="n">
        <v>2010</v>
      </c>
      <c r="E9950" s="0" t="n">
        <v>4</v>
      </c>
      <c r="F9950" s="0" t="n">
        <v>30</v>
      </c>
      <c r="G9950" s="0" t="n">
        <v>27</v>
      </c>
      <c r="H9950" s="0" t="n">
        <f aca="false">G9950*0.1+0.2</f>
        <v>2.9</v>
      </c>
      <c r="I9950" s="0" t="n">
        <f aca="false">IF(ISNUMBER(G9950),H9950,"")</f>
        <v>2.9</v>
      </c>
    </row>
    <row r="9951" customFormat="false" ht="12.8" hidden="false" customHeight="false" outlineLevel="0" collapsed="false">
      <c r="A9951" s="0" t="s">
        <v>12</v>
      </c>
      <c r="B9951" s="0" t="n">
        <v>1</v>
      </c>
      <c r="C9951" s="0" t="s">
        <v>9964</v>
      </c>
      <c r="D9951" s="0" t="n">
        <v>2010</v>
      </c>
      <c r="E9951" s="0" t="n">
        <v>5</v>
      </c>
      <c r="F9951" s="0" t="n">
        <v>1</v>
      </c>
      <c r="G9951" s="0" t="n">
        <v>27.6</v>
      </c>
      <c r="H9951" s="0" t="n">
        <f aca="false">G9951*0.1+0.2</f>
        <v>2.96</v>
      </c>
      <c r="I9951" s="0" t="n">
        <f aca="false">IF(ISNUMBER(G9951),H9951,"")</f>
        <v>2.96</v>
      </c>
    </row>
    <row r="9952" customFormat="false" ht="12.8" hidden="false" customHeight="false" outlineLevel="0" collapsed="false">
      <c r="A9952" s="0" t="s">
        <v>12</v>
      </c>
      <c r="B9952" s="0" t="n">
        <v>1</v>
      </c>
      <c r="C9952" s="0" t="s">
        <v>9965</v>
      </c>
      <c r="D9952" s="0" t="n">
        <v>2010</v>
      </c>
      <c r="E9952" s="0" t="n">
        <v>5</v>
      </c>
      <c r="F9952" s="0" t="n">
        <v>2</v>
      </c>
      <c r="G9952" s="0" t="n">
        <v>28.3</v>
      </c>
      <c r="H9952" s="0" t="n">
        <f aca="false">G9952*0.1+0.2</f>
        <v>3.03</v>
      </c>
      <c r="I9952" s="0" t="n">
        <f aca="false">IF(ISNUMBER(G9952),H9952,"")</f>
        <v>3.03</v>
      </c>
    </row>
    <row r="9953" customFormat="false" ht="12.8" hidden="false" customHeight="false" outlineLevel="0" collapsed="false">
      <c r="A9953" s="0" t="s">
        <v>12</v>
      </c>
      <c r="B9953" s="0" t="n">
        <v>1</v>
      </c>
      <c r="C9953" s="0" t="s">
        <v>9966</v>
      </c>
      <c r="D9953" s="0" t="n">
        <v>2010</v>
      </c>
      <c r="E9953" s="0" t="n">
        <v>5</v>
      </c>
      <c r="F9953" s="0" t="n">
        <v>3</v>
      </c>
      <c r="G9953" s="0" t="n">
        <v>34</v>
      </c>
      <c r="H9953" s="0" t="n">
        <f aca="false">G9953*0.1+0.2</f>
        <v>3.6</v>
      </c>
      <c r="I9953" s="0" t="n">
        <f aca="false">IF(ISNUMBER(G9953),H9953,"")</f>
        <v>3.6</v>
      </c>
    </row>
    <row r="9954" customFormat="false" ht="12.8" hidden="false" customHeight="false" outlineLevel="0" collapsed="false">
      <c r="A9954" s="0" t="s">
        <v>12</v>
      </c>
      <c r="B9954" s="0" t="n">
        <v>1</v>
      </c>
      <c r="C9954" s="0" t="s">
        <v>9967</v>
      </c>
      <c r="D9954" s="0" t="n">
        <v>2010</v>
      </c>
      <c r="E9954" s="0" t="n">
        <v>5</v>
      </c>
      <c r="F9954" s="0" t="n">
        <v>4</v>
      </c>
      <c r="G9954" s="0" t="n">
        <v>23.1</v>
      </c>
      <c r="H9954" s="0" t="n">
        <f aca="false">G9954*0.1+0.2</f>
        <v>2.51</v>
      </c>
      <c r="I9954" s="0" t="n">
        <f aca="false">IF(ISNUMBER(G9954),H9954,"")</f>
        <v>2.51</v>
      </c>
    </row>
    <row r="9955" customFormat="false" ht="12.8" hidden="false" customHeight="false" outlineLevel="0" collapsed="false">
      <c r="A9955" s="0" t="s">
        <v>12</v>
      </c>
      <c r="B9955" s="0" t="n">
        <v>1</v>
      </c>
      <c r="C9955" s="0" t="s">
        <v>9968</v>
      </c>
      <c r="D9955" s="0" t="n">
        <v>2010</v>
      </c>
      <c r="E9955" s="0" t="n">
        <v>5</v>
      </c>
      <c r="F9955" s="0" t="n">
        <v>5</v>
      </c>
      <c r="G9955" s="0" t="n">
        <v>17.9</v>
      </c>
      <c r="H9955" s="0" t="n">
        <f aca="false">G9955*0.1+0.2</f>
        <v>1.99</v>
      </c>
      <c r="I9955" s="0" t="n">
        <f aca="false">IF(ISNUMBER(G9955),H9955,"")</f>
        <v>1.99</v>
      </c>
    </row>
    <row r="9956" customFormat="false" ht="12.8" hidden="false" customHeight="false" outlineLevel="0" collapsed="false">
      <c r="A9956" s="0" t="s">
        <v>12</v>
      </c>
      <c r="B9956" s="0" t="n">
        <v>1</v>
      </c>
      <c r="C9956" s="0" t="s">
        <v>9969</v>
      </c>
      <c r="D9956" s="0" t="n">
        <v>2010</v>
      </c>
      <c r="E9956" s="0" t="n">
        <v>5</v>
      </c>
      <c r="F9956" s="0" t="n">
        <v>6</v>
      </c>
      <c r="G9956" s="0" t="n">
        <v>15.8</v>
      </c>
      <c r="H9956" s="0" t="n">
        <f aca="false">G9956*0.1+0.2</f>
        <v>1.78</v>
      </c>
      <c r="I9956" s="0" t="n">
        <f aca="false">IF(ISNUMBER(G9956),H9956,"")</f>
        <v>1.78</v>
      </c>
    </row>
    <row r="9957" customFormat="false" ht="12.8" hidden="false" customHeight="false" outlineLevel="0" collapsed="false">
      <c r="A9957" s="0" t="s">
        <v>12</v>
      </c>
      <c r="B9957" s="0" t="n">
        <v>1</v>
      </c>
      <c r="C9957" s="0" t="s">
        <v>9970</v>
      </c>
      <c r="D9957" s="0" t="n">
        <v>2010</v>
      </c>
      <c r="E9957" s="0" t="n">
        <v>5</v>
      </c>
      <c r="F9957" s="0" t="n">
        <v>7</v>
      </c>
      <c r="G9957" s="0" t="n">
        <v>16.3</v>
      </c>
      <c r="H9957" s="0" t="n">
        <f aca="false">G9957*0.1+0.2</f>
        <v>1.83</v>
      </c>
      <c r="I9957" s="0" t="n">
        <f aca="false">IF(ISNUMBER(G9957),H9957,"")</f>
        <v>1.83</v>
      </c>
    </row>
    <row r="9958" customFormat="false" ht="12.8" hidden="false" customHeight="false" outlineLevel="0" collapsed="false">
      <c r="A9958" s="0" t="s">
        <v>12</v>
      </c>
      <c r="B9958" s="0" t="n">
        <v>1</v>
      </c>
      <c r="C9958" s="0" t="s">
        <v>9971</v>
      </c>
      <c r="D9958" s="0" t="n">
        <v>2010</v>
      </c>
      <c r="E9958" s="0" t="n">
        <v>5</v>
      </c>
      <c r="F9958" s="0" t="n">
        <v>8</v>
      </c>
      <c r="G9958" s="0" t="n">
        <v>18.1</v>
      </c>
      <c r="H9958" s="0" t="n">
        <f aca="false">G9958*0.1+0.2</f>
        <v>2.01</v>
      </c>
      <c r="I9958" s="0" t="n">
        <f aca="false">IF(ISNUMBER(G9958),H9958,"")</f>
        <v>2.01</v>
      </c>
    </row>
    <row r="9959" customFormat="false" ht="12.8" hidden="false" customHeight="false" outlineLevel="0" collapsed="false">
      <c r="A9959" s="0" t="s">
        <v>12</v>
      </c>
      <c r="B9959" s="0" t="n">
        <v>1</v>
      </c>
      <c r="C9959" s="0" t="s">
        <v>9972</v>
      </c>
      <c r="D9959" s="0" t="n">
        <v>2010</v>
      </c>
      <c r="E9959" s="0" t="n">
        <v>5</v>
      </c>
      <c r="F9959" s="0" t="n">
        <v>9</v>
      </c>
      <c r="G9959" s="0" t="n">
        <v>19.9</v>
      </c>
      <c r="H9959" s="0" t="n">
        <f aca="false">G9959*0.1+0.2</f>
        <v>2.19</v>
      </c>
      <c r="I9959" s="0" t="n">
        <f aca="false">IF(ISNUMBER(G9959),H9959,"")</f>
        <v>2.19</v>
      </c>
    </row>
    <row r="9960" customFormat="false" ht="12.8" hidden="false" customHeight="false" outlineLevel="0" collapsed="false">
      <c r="A9960" s="0" t="s">
        <v>12</v>
      </c>
      <c r="B9960" s="0" t="n">
        <v>1</v>
      </c>
      <c r="C9960" s="0" t="s">
        <v>9973</v>
      </c>
      <c r="D9960" s="0" t="n">
        <v>2010</v>
      </c>
      <c r="E9960" s="0" t="n">
        <v>5</v>
      </c>
      <c r="F9960" s="0" t="n">
        <v>10</v>
      </c>
      <c r="G9960" s="0" t="n">
        <v>23.2</v>
      </c>
      <c r="H9960" s="0" t="n">
        <f aca="false">G9960*0.1+0.2</f>
        <v>2.52</v>
      </c>
      <c r="I9960" s="0" t="n">
        <f aca="false">IF(ISNUMBER(G9960),H9960,"")</f>
        <v>2.52</v>
      </c>
    </row>
    <row r="9961" customFormat="false" ht="12.8" hidden="false" customHeight="false" outlineLevel="0" collapsed="false">
      <c r="A9961" s="0" t="s">
        <v>12</v>
      </c>
      <c r="B9961" s="0" t="n">
        <v>1</v>
      </c>
      <c r="C9961" s="0" t="s">
        <v>9974</v>
      </c>
      <c r="D9961" s="0" t="n">
        <v>2010</v>
      </c>
      <c r="E9961" s="0" t="n">
        <v>5</v>
      </c>
      <c r="F9961" s="0" t="n">
        <v>11</v>
      </c>
      <c r="G9961" s="0" t="n">
        <v>30.6</v>
      </c>
      <c r="H9961" s="0" t="n">
        <f aca="false">G9961*0.1+0.2</f>
        <v>3.26</v>
      </c>
      <c r="I9961" s="0" t="n">
        <f aca="false">IF(ISNUMBER(G9961),H9961,"")</f>
        <v>3.26</v>
      </c>
    </row>
    <row r="9962" customFormat="false" ht="12.8" hidden="false" customHeight="false" outlineLevel="0" collapsed="false">
      <c r="A9962" s="0" t="s">
        <v>12</v>
      </c>
      <c r="B9962" s="0" t="n">
        <v>1</v>
      </c>
      <c r="C9962" s="0" t="s">
        <v>9975</v>
      </c>
      <c r="D9962" s="0" t="n">
        <v>2010</v>
      </c>
      <c r="E9962" s="0" t="n">
        <v>5</v>
      </c>
      <c r="F9962" s="0" t="n">
        <v>12</v>
      </c>
      <c r="G9962" s="0" t="n">
        <v>40.7</v>
      </c>
      <c r="H9962" s="0" t="n">
        <f aca="false">G9962*0.1+0.2</f>
        <v>4.27</v>
      </c>
      <c r="I9962" s="0" t="n">
        <f aca="false">IF(ISNUMBER(G9962),H9962,"")</f>
        <v>4.27</v>
      </c>
    </row>
    <row r="9963" customFormat="false" ht="12.8" hidden="false" customHeight="false" outlineLevel="0" collapsed="false">
      <c r="A9963" s="0" t="s">
        <v>12</v>
      </c>
      <c r="B9963" s="0" t="n">
        <v>1</v>
      </c>
      <c r="C9963" s="0" t="s">
        <v>9976</v>
      </c>
      <c r="D9963" s="0" t="n">
        <v>2010</v>
      </c>
      <c r="E9963" s="0" t="n">
        <v>5</v>
      </c>
      <c r="F9963" s="0" t="n">
        <v>13</v>
      </c>
      <c r="G9963" s="0" t="n">
        <v>44.9</v>
      </c>
      <c r="H9963" s="0" t="n">
        <f aca="false">G9963*0.1+0.2</f>
        <v>4.69</v>
      </c>
      <c r="I9963" s="0" t="n">
        <f aca="false">IF(ISNUMBER(G9963),H9963,"")</f>
        <v>4.69</v>
      </c>
    </row>
    <row r="9964" customFormat="false" ht="12.8" hidden="false" customHeight="false" outlineLevel="0" collapsed="false">
      <c r="A9964" s="0" t="s">
        <v>12</v>
      </c>
      <c r="B9964" s="0" t="n">
        <v>1</v>
      </c>
      <c r="C9964" s="0" t="s">
        <v>9977</v>
      </c>
      <c r="D9964" s="0" t="n">
        <v>2010</v>
      </c>
      <c r="E9964" s="0" t="n">
        <v>5</v>
      </c>
      <c r="F9964" s="0" t="n">
        <v>14</v>
      </c>
      <c r="G9964" s="0" t="n">
        <v>52.1</v>
      </c>
      <c r="H9964" s="0" t="n">
        <f aca="false">G9964*0.1+0.2</f>
        <v>5.41</v>
      </c>
      <c r="I9964" s="0" t="n">
        <f aca="false">IF(ISNUMBER(G9964),H9964,"")</f>
        <v>5.41</v>
      </c>
    </row>
    <row r="9965" customFormat="false" ht="12.8" hidden="false" customHeight="false" outlineLevel="0" collapsed="false">
      <c r="A9965" s="0" t="s">
        <v>12</v>
      </c>
      <c r="B9965" s="0" t="n">
        <v>1</v>
      </c>
      <c r="C9965" s="0" t="s">
        <v>9978</v>
      </c>
      <c r="D9965" s="0" t="n">
        <v>2010</v>
      </c>
      <c r="E9965" s="0" t="n">
        <v>5</v>
      </c>
      <c r="F9965" s="0" t="n">
        <v>15</v>
      </c>
      <c r="G9965" s="0" t="n">
        <v>57.8</v>
      </c>
      <c r="H9965" s="0" t="n">
        <f aca="false">G9965*0.1+0.2</f>
        <v>5.98</v>
      </c>
      <c r="I9965" s="0" t="n">
        <f aca="false">IF(ISNUMBER(G9965),H9965,"")</f>
        <v>5.98</v>
      </c>
    </row>
    <row r="9966" customFormat="false" ht="12.8" hidden="false" customHeight="false" outlineLevel="0" collapsed="false">
      <c r="A9966" s="0" t="s">
        <v>12</v>
      </c>
      <c r="B9966" s="0" t="n">
        <v>1</v>
      </c>
      <c r="C9966" s="0" t="s">
        <v>9979</v>
      </c>
      <c r="D9966" s="0" t="n">
        <v>2010</v>
      </c>
      <c r="E9966" s="0" t="n">
        <v>5</v>
      </c>
      <c r="F9966" s="0" t="n">
        <v>16</v>
      </c>
      <c r="G9966" s="0" t="n">
        <v>58.8</v>
      </c>
      <c r="H9966" s="0" t="n">
        <f aca="false">G9966*0.1+0.2</f>
        <v>6.08</v>
      </c>
      <c r="I9966" s="0" t="n">
        <f aca="false">IF(ISNUMBER(G9966),H9966,"")</f>
        <v>6.08</v>
      </c>
    </row>
    <row r="9967" customFormat="false" ht="12.8" hidden="false" customHeight="false" outlineLevel="0" collapsed="false">
      <c r="A9967" s="0" t="s">
        <v>12</v>
      </c>
      <c r="B9967" s="0" t="n">
        <v>1</v>
      </c>
      <c r="C9967" s="0" t="s">
        <v>9980</v>
      </c>
      <c r="D9967" s="0" t="n">
        <v>2010</v>
      </c>
      <c r="E9967" s="0" t="n">
        <v>5</v>
      </c>
      <c r="F9967" s="0" t="n">
        <v>17</v>
      </c>
      <c r="G9967" s="0" t="n">
        <v>67.1</v>
      </c>
      <c r="H9967" s="0" t="n">
        <f aca="false">G9967*0.1+0.2</f>
        <v>6.91</v>
      </c>
      <c r="I9967" s="0" t="n">
        <f aca="false">IF(ISNUMBER(G9967),H9967,"")</f>
        <v>6.91</v>
      </c>
    </row>
    <row r="9968" customFormat="false" ht="12.8" hidden="false" customHeight="false" outlineLevel="0" collapsed="false">
      <c r="A9968" s="0" t="s">
        <v>12</v>
      </c>
      <c r="B9968" s="0" t="n">
        <v>1</v>
      </c>
      <c r="C9968" s="0" t="s">
        <v>9981</v>
      </c>
      <c r="D9968" s="0" t="n">
        <v>2010</v>
      </c>
      <c r="E9968" s="0" t="n">
        <v>5</v>
      </c>
      <c r="F9968" s="0" t="n">
        <v>18</v>
      </c>
      <c r="G9968" s="0" t="n">
        <v>75.1</v>
      </c>
      <c r="H9968" s="0" t="n">
        <f aca="false">G9968*0.1+0.2</f>
        <v>7.71</v>
      </c>
      <c r="I9968" s="0" t="n">
        <f aca="false">IF(ISNUMBER(G9968),H9968,"")</f>
        <v>7.71</v>
      </c>
    </row>
    <row r="9969" customFormat="false" ht="12.8" hidden="false" customHeight="false" outlineLevel="0" collapsed="false">
      <c r="A9969" s="0" t="s">
        <v>12</v>
      </c>
      <c r="B9969" s="0" t="n">
        <v>1</v>
      </c>
      <c r="C9969" s="0" t="s">
        <v>9982</v>
      </c>
      <c r="D9969" s="0" t="n">
        <v>2010</v>
      </c>
      <c r="E9969" s="0" t="n">
        <v>5</v>
      </c>
      <c r="F9969" s="0" t="n">
        <v>19</v>
      </c>
      <c r="G9969" s="0" t="n">
        <v>84.9</v>
      </c>
      <c r="H9969" s="0" t="n">
        <f aca="false">G9969*0.1+0.2</f>
        <v>8.69</v>
      </c>
      <c r="I9969" s="0" t="n">
        <f aca="false">IF(ISNUMBER(G9969),H9969,"")</f>
        <v>8.69</v>
      </c>
    </row>
    <row r="9970" customFormat="false" ht="12.8" hidden="false" customHeight="false" outlineLevel="0" collapsed="false">
      <c r="A9970" s="0" t="s">
        <v>12</v>
      </c>
      <c r="B9970" s="0" t="n">
        <v>1</v>
      </c>
      <c r="C9970" s="0" t="s">
        <v>9983</v>
      </c>
      <c r="D9970" s="0" t="n">
        <v>2010</v>
      </c>
      <c r="E9970" s="0" t="n">
        <v>5</v>
      </c>
      <c r="F9970" s="0" t="n">
        <v>20</v>
      </c>
      <c r="G9970" s="0" t="n">
        <v>89.4</v>
      </c>
      <c r="H9970" s="0" t="n">
        <f aca="false">G9970*0.1+0.2</f>
        <v>9.14</v>
      </c>
      <c r="I9970" s="0" t="n">
        <f aca="false">IF(ISNUMBER(G9970),H9970,"")</f>
        <v>9.14</v>
      </c>
    </row>
    <row r="9971" customFormat="false" ht="12.8" hidden="false" customHeight="false" outlineLevel="0" collapsed="false">
      <c r="A9971" s="0" t="s">
        <v>12</v>
      </c>
      <c r="B9971" s="0" t="n">
        <v>1</v>
      </c>
      <c r="C9971" s="0" t="s">
        <v>9984</v>
      </c>
      <c r="D9971" s="0" t="n">
        <v>2010</v>
      </c>
      <c r="E9971" s="0" t="n">
        <v>5</v>
      </c>
      <c r="F9971" s="0" t="n">
        <v>21</v>
      </c>
      <c r="G9971" s="0" t="n">
        <v>51.8</v>
      </c>
      <c r="H9971" s="0" t="n">
        <f aca="false">G9971*0.1+0.2</f>
        <v>5.38</v>
      </c>
      <c r="I9971" s="0" t="n">
        <f aca="false">IF(ISNUMBER(G9971),H9971,"")</f>
        <v>5.38</v>
      </c>
    </row>
    <row r="9972" customFormat="false" ht="12.8" hidden="false" customHeight="false" outlineLevel="0" collapsed="false">
      <c r="A9972" s="0" t="s">
        <v>12</v>
      </c>
      <c r="B9972" s="0" t="n">
        <v>1</v>
      </c>
      <c r="C9972" s="0" t="s">
        <v>9985</v>
      </c>
      <c r="D9972" s="0" t="n">
        <v>2010</v>
      </c>
      <c r="E9972" s="0" t="n">
        <v>5</v>
      </c>
      <c r="F9972" s="0" t="n">
        <v>22</v>
      </c>
      <c r="G9972" s="0" t="n">
        <v>35.1</v>
      </c>
      <c r="H9972" s="0" t="n">
        <f aca="false">G9972*0.1+0.2</f>
        <v>3.71</v>
      </c>
      <c r="I9972" s="0" t="n">
        <f aca="false">IF(ISNUMBER(G9972),H9972,"")</f>
        <v>3.71</v>
      </c>
    </row>
    <row r="9973" customFormat="false" ht="12.8" hidden="false" customHeight="false" outlineLevel="0" collapsed="false">
      <c r="A9973" s="0" t="s">
        <v>12</v>
      </c>
      <c r="B9973" s="0" t="n">
        <v>1</v>
      </c>
      <c r="C9973" s="0" t="s">
        <v>9986</v>
      </c>
      <c r="D9973" s="0" t="n">
        <v>2010</v>
      </c>
      <c r="E9973" s="0" t="n">
        <v>5</v>
      </c>
      <c r="F9973" s="0" t="n">
        <v>23</v>
      </c>
      <c r="G9973" s="0" t="n">
        <v>29.1</v>
      </c>
      <c r="H9973" s="0" t="n">
        <f aca="false">G9973*0.1+0.2</f>
        <v>3.11</v>
      </c>
      <c r="I9973" s="0" t="n">
        <f aca="false">IF(ISNUMBER(G9973),H9973,"")</f>
        <v>3.11</v>
      </c>
    </row>
    <row r="9974" customFormat="false" ht="12.8" hidden="false" customHeight="false" outlineLevel="0" collapsed="false">
      <c r="A9974" s="0" t="s">
        <v>12</v>
      </c>
      <c r="B9974" s="0" t="n">
        <v>1</v>
      </c>
      <c r="C9974" s="0" t="s">
        <v>9987</v>
      </c>
      <c r="D9974" s="0" t="n">
        <v>2010</v>
      </c>
      <c r="E9974" s="0" t="n">
        <v>5</v>
      </c>
      <c r="F9974" s="0" t="n">
        <v>24</v>
      </c>
      <c r="G9974" s="0" t="n">
        <v>27.4</v>
      </c>
      <c r="H9974" s="0" t="n">
        <f aca="false">G9974*0.1+0.2</f>
        <v>2.94</v>
      </c>
      <c r="I9974" s="0" t="n">
        <f aca="false">IF(ISNUMBER(G9974),H9974,"")</f>
        <v>2.94</v>
      </c>
    </row>
    <row r="9975" customFormat="false" ht="12.8" hidden="false" customHeight="false" outlineLevel="0" collapsed="false">
      <c r="A9975" s="0" t="s">
        <v>12</v>
      </c>
      <c r="B9975" s="0" t="n">
        <v>1</v>
      </c>
      <c r="C9975" s="0" t="s">
        <v>9988</v>
      </c>
      <c r="D9975" s="0" t="n">
        <v>2010</v>
      </c>
      <c r="E9975" s="0" t="n">
        <v>5</v>
      </c>
      <c r="F9975" s="0" t="n">
        <v>25</v>
      </c>
      <c r="G9975" s="0" t="n">
        <v>28.3</v>
      </c>
      <c r="H9975" s="0" t="n">
        <f aca="false">G9975*0.1+0.2</f>
        <v>3.03</v>
      </c>
      <c r="I9975" s="0" t="n">
        <f aca="false">IF(ISNUMBER(G9975),H9975,"")</f>
        <v>3.03</v>
      </c>
    </row>
    <row r="9976" customFormat="false" ht="12.8" hidden="false" customHeight="false" outlineLevel="0" collapsed="false">
      <c r="A9976" s="0" t="s">
        <v>12</v>
      </c>
      <c r="B9976" s="0" t="n">
        <v>1</v>
      </c>
      <c r="C9976" s="0" t="s">
        <v>9989</v>
      </c>
      <c r="D9976" s="0" t="n">
        <v>2010</v>
      </c>
      <c r="E9976" s="0" t="n">
        <v>5</v>
      </c>
      <c r="F9976" s="0" t="n">
        <v>26</v>
      </c>
      <c r="G9976" s="0" t="n">
        <v>36.1</v>
      </c>
      <c r="H9976" s="0" t="n">
        <f aca="false">G9976*0.1+0.2</f>
        <v>3.81</v>
      </c>
      <c r="I9976" s="0" t="n">
        <f aca="false">IF(ISNUMBER(G9976),H9976,"")</f>
        <v>3.81</v>
      </c>
    </row>
    <row r="9977" customFormat="false" ht="12.8" hidden="false" customHeight="false" outlineLevel="0" collapsed="false">
      <c r="A9977" s="0" t="s">
        <v>12</v>
      </c>
      <c r="B9977" s="0" t="n">
        <v>1</v>
      </c>
      <c r="C9977" s="0" t="s">
        <v>9990</v>
      </c>
      <c r="D9977" s="0" t="n">
        <v>2010</v>
      </c>
      <c r="E9977" s="0" t="n">
        <v>5</v>
      </c>
      <c r="F9977" s="0" t="n">
        <v>27</v>
      </c>
      <c r="G9977" s="0" t="n">
        <v>50.8</v>
      </c>
      <c r="H9977" s="0" t="n">
        <f aca="false">G9977*0.1+0.2</f>
        <v>5.28</v>
      </c>
      <c r="I9977" s="0" t="n">
        <f aca="false">IF(ISNUMBER(G9977),H9977,"")</f>
        <v>5.28</v>
      </c>
    </row>
    <row r="9978" customFormat="false" ht="12.8" hidden="false" customHeight="false" outlineLevel="0" collapsed="false">
      <c r="A9978" s="0" t="s">
        <v>12</v>
      </c>
      <c r="B9978" s="0" t="n">
        <v>1</v>
      </c>
      <c r="C9978" s="0" t="s">
        <v>9991</v>
      </c>
      <c r="D9978" s="0" t="n">
        <v>2010</v>
      </c>
      <c r="E9978" s="0" t="n">
        <v>5</v>
      </c>
      <c r="F9978" s="0" t="n">
        <v>28</v>
      </c>
      <c r="G9978" s="0" t="n">
        <v>70.6</v>
      </c>
      <c r="H9978" s="0" t="n">
        <f aca="false">G9978*0.1+0.2</f>
        <v>7.26</v>
      </c>
      <c r="I9978" s="0" t="n">
        <f aca="false">IF(ISNUMBER(G9978),H9978,"")</f>
        <v>7.26</v>
      </c>
    </row>
    <row r="9979" customFormat="false" ht="12.8" hidden="false" customHeight="false" outlineLevel="0" collapsed="false">
      <c r="A9979" s="0" t="s">
        <v>12</v>
      </c>
      <c r="B9979" s="0" t="n">
        <v>1</v>
      </c>
      <c r="C9979" s="0" t="s">
        <v>9992</v>
      </c>
      <c r="D9979" s="0" t="n">
        <v>2010</v>
      </c>
      <c r="E9979" s="0" t="n">
        <v>5</v>
      </c>
      <c r="F9979" s="0" t="n">
        <v>29</v>
      </c>
      <c r="G9979" s="0" t="n">
        <v>65</v>
      </c>
      <c r="H9979" s="0" t="n">
        <f aca="false">G9979*0.1+0.2</f>
        <v>6.7</v>
      </c>
      <c r="I9979" s="0" t="n">
        <f aca="false">IF(ISNUMBER(G9979),H9979,"")</f>
        <v>6.7</v>
      </c>
    </row>
    <row r="9980" customFormat="false" ht="12.8" hidden="false" customHeight="false" outlineLevel="0" collapsed="false">
      <c r="A9980" s="0" t="s">
        <v>12</v>
      </c>
      <c r="B9980" s="0" t="n">
        <v>1</v>
      </c>
      <c r="C9980" s="0" t="s">
        <v>9993</v>
      </c>
      <c r="D9980" s="0" t="n">
        <v>2010</v>
      </c>
      <c r="E9980" s="0" t="n">
        <v>5</v>
      </c>
      <c r="F9980" s="0" t="n">
        <v>30</v>
      </c>
      <c r="G9980" s="0" t="n">
        <v>57.7</v>
      </c>
      <c r="H9980" s="0" t="n">
        <f aca="false">G9980*0.1+0.2</f>
        <v>5.97</v>
      </c>
      <c r="I9980" s="0" t="n">
        <f aca="false">IF(ISNUMBER(G9980),H9980,"")</f>
        <v>5.97</v>
      </c>
    </row>
    <row r="9981" customFormat="false" ht="12.8" hidden="false" customHeight="false" outlineLevel="0" collapsed="false">
      <c r="A9981" s="0" t="s">
        <v>12</v>
      </c>
      <c r="B9981" s="0" t="n">
        <v>1</v>
      </c>
      <c r="C9981" s="0" t="s">
        <v>9994</v>
      </c>
      <c r="D9981" s="0" t="n">
        <v>2010</v>
      </c>
      <c r="E9981" s="0" t="n">
        <v>5</v>
      </c>
      <c r="F9981" s="0" t="n">
        <v>31</v>
      </c>
      <c r="G9981" s="0" t="n">
        <v>60.3</v>
      </c>
      <c r="H9981" s="0" t="n">
        <f aca="false">G9981*0.1+0.2</f>
        <v>6.23</v>
      </c>
      <c r="I9981" s="0" t="n">
        <f aca="false">IF(ISNUMBER(G9981),H9981,"")</f>
        <v>6.23</v>
      </c>
    </row>
    <row r="9982" customFormat="false" ht="12.8" hidden="false" customHeight="false" outlineLevel="0" collapsed="false">
      <c r="A9982" s="0" t="s">
        <v>12</v>
      </c>
      <c r="B9982" s="0" t="n">
        <v>1</v>
      </c>
      <c r="C9982" s="0" t="s">
        <v>9995</v>
      </c>
      <c r="D9982" s="0" t="n">
        <v>2010</v>
      </c>
      <c r="E9982" s="0" t="n">
        <v>6</v>
      </c>
      <c r="F9982" s="0" t="n">
        <v>1</v>
      </c>
      <c r="G9982" s="0" t="n">
        <v>70.9</v>
      </c>
      <c r="H9982" s="0" t="n">
        <f aca="false">G9982*0.1+0.2</f>
        <v>7.29</v>
      </c>
      <c r="I9982" s="0" t="n">
        <f aca="false">IF(ISNUMBER(G9982),H9982,"")</f>
        <v>7.29</v>
      </c>
    </row>
    <row r="9983" customFormat="false" ht="12.8" hidden="false" customHeight="false" outlineLevel="0" collapsed="false">
      <c r="A9983" s="0" t="s">
        <v>12</v>
      </c>
      <c r="B9983" s="0" t="n">
        <v>1</v>
      </c>
      <c r="C9983" s="0" t="s">
        <v>9996</v>
      </c>
      <c r="D9983" s="0" t="n">
        <v>2010</v>
      </c>
      <c r="E9983" s="0" t="n">
        <v>6</v>
      </c>
      <c r="F9983" s="0" t="n">
        <v>2</v>
      </c>
      <c r="G9983" s="0" t="n">
        <v>159</v>
      </c>
      <c r="H9983" s="0" t="n">
        <f aca="false">G9983*0.1+0.2</f>
        <v>16.1</v>
      </c>
      <c r="I9983" s="0" t="n">
        <f aca="false">IF(ISNUMBER(G9983),H9983,"")</f>
        <v>16.1</v>
      </c>
    </row>
    <row r="9984" customFormat="false" ht="12.8" hidden="false" customHeight="false" outlineLevel="0" collapsed="false">
      <c r="A9984" s="0" t="s">
        <v>12</v>
      </c>
      <c r="B9984" s="0" t="n">
        <v>1</v>
      </c>
      <c r="C9984" s="0" t="s">
        <v>9997</v>
      </c>
      <c r="D9984" s="0" t="n">
        <v>2010</v>
      </c>
      <c r="E9984" s="0" t="n">
        <v>6</v>
      </c>
      <c r="F9984" s="0" t="n">
        <v>3</v>
      </c>
      <c r="G9984" s="0" t="n">
        <v>113</v>
      </c>
      <c r="H9984" s="0" t="n">
        <f aca="false">G9984*0.1+0.2</f>
        <v>11.5</v>
      </c>
      <c r="I9984" s="0" t="n">
        <f aca="false">IF(ISNUMBER(G9984),H9984,"")</f>
        <v>11.5</v>
      </c>
    </row>
    <row r="9985" customFormat="false" ht="12.8" hidden="false" customHeight="false" outlineLevel="0" collapsed="false">
      <c r="A9985" s="0" t="s">
        <v>12</v>
      </c>
      <c r="B9985" s="0" t="n">
        <v>1</v>
      </c>
      <c r="C9985" s="0" t="s">
        <v>9998</v>
      </c>
      <c r="D9985" s="0" t="n">
        <v>2010</v>
      </c>
      <c r="E9985" s="0" t="n">
        <v>6</v>
      </c>
      <c r="F9985" s="0" t="n">
        <v>4</v>
      </c>
      <c r="G9985" s="0" t="n">
        <v>66.1</v>
      </c>
      <c r="H9985" s="0" t="n">
        <f aca="false">G9985*0.1+0.2</f>
        <v>6.81</v>
      </c>
      <c r="I9985" s="0" t="n">
        <f aca="false">IF(ISNUMBER(G9985),H9985,"")</f>
        <v>6.81</v>
      </c>
    </row>
    <row r="9986" customFormat="false" ht="12.8" hidden="false" customHeight="false" outlineLevel="0" collapsed="false">
      <c r="A9986" s="0" t="s">
        <v>12</v>
      </c>
      <c r="B9986" s="0" t="n">
        <v>1</v>
      </c>
      <c r="C9986" s="0" t="s">
        <v>9999</v>
      </c>
      <c r="D9986" s="0" t="n">
        <v>2010</v>
      </c>
      <c r="E9986" s="0" t="n">
        <v>6</v>
      </c>
      <c r="F9986" s="0" t="n">
        <v>5</v>
      </c>
      <c r="G9986" s="0" t="n">
        <v>54.3</v>
      </c>
      <c r="H9986" s="0" t="n">
        <f aca="false">G9986*0.1+0.2</f>
        <v>5.63</v>
      </c>
      <c r="I9986" s="0" t="n">
        <f aca="false">IF(ISNUMBER(G9986),H9986,"")</f>
        <v>5.63</v>
      </c>
    </row>
    <row r="9987" customFormat="false" ht="12.8" hidden="false" customHeight="false" outlineLevel="0" collapsed="false">
      <c r="A9987" s="0" t="s">
        <v>12</v>
      </c>
      <c r="B9987" s="0" t="n">
        <v>1</v>
      </c>
      <c r="C9987" s="0" t="s">
        <v>10000</v>
      </c>
      <c r="D9987" s="0" t="n">
        <v>2010</v>
      </c>
      <c r="E9987" s="0" t="n">
        <v>6</v>
      </c>
      <c r="F9987" s="0" t="n">
        <v>6</v>
      </c>
      <c r="G9987" s="0" t="n">
        <v>55.2</v>
      </c>
      <c r="H9987" s="0" t="n">
        <f aca="false">G9987*0.1+0.2</f>
        <v>5.72</v>
      </c>
      <c r="I9987" s="0" t="n">
        <f aca="false">IF(ISNUMBER(G9987),H9987,"")</f>
        <v>5.72</v>
      </c>
    </row>
    <row r="9988" customFormat="false" ht="12.8" hidden="false" customHeight="false" outlineLevel="0" collapsed="false">
      <c r="A9988" s="0" t="s">
        <v>12</v>
      </c>
      <c r="B9988" s="0" t="n">
        <v>1</v>
      </c>
      <c r="C9988" s="0" t="s">
        <v>10001</v>
      </c>
      <c r="D9988" s="0" t="n">
        <v>2010</v>
      </c>
      <c r="E9988" s="0" t="n">
        <v>6</v>
      </c>
      <c r="F9988" s="0" t="n">
        <v>7</v>
      </c>
      <c r="G9988" s="0" t="n">
        <v>57</v>
      </c>
      <c r="H9988" s="0" t="n">
        <f aca="false">G9988*0.1+0.2</f>
        <v>5.9</v>
      </c>
      <c r="I9988" s="0" t="n">
        <f aca="false">IF(ISNUMBER(G9988),H9988,"")</f>
        <v>5.9</v>
      </c>
    </row>
    <row r="9989" customFormat="false" ht="12.8" hidden="false" customHeight="false" outlineLevel="0" collapsed="false">
      <c r="A9989" s="0" t="s">
        <v>12</v>
      </c>
      <c r="B9989" s="0" t="n">
        <v>1</v>
      </c>
      <c r="C9989" s="0" t="s">
        <v>10002</v>
      </c>
      <c r="D9989" s="0" t="n">
        <v>2010</v>
      </c>
      <c r="E9989" s="0" t="n">
        <v>6</v>
      </c>
      <c r="F9989" s="0" t="n">
        <v>8</v>
      </c>
      <c r="G9989" s="0" t="n">
        <v>63.7</v>
      </c>
      <c r="H9989" s="0" t="n">
        <f aca="false">G9989*0.1+0.2</f>
        <v>6.57</v>
      </c>
      <c r="I9989" s="0" t="n">
        <f aca="false">IF(ISNUMBER(G9989),H9989,"")</f>
        <v>6.57</v>
      </c>
    </row>
    <row r="9990" customFormat="false" ht="12.8" hidden="false" customHeight="false" outlineLevel="0" collapsed="false">
      <c r="A9990" s="0" t="s">
        <v>12</v>
      </c>
      <c r="B9990" s="0" t="n">
        <v>1</v>
      </c>
      <c r="C9990" s="0" t="s">
        <v>10003</v>
      </c>
      <c r="D9990" s="0" t="n">
        <v>2010</v>
      </c>
      <c r="E9990" s="0" t="n">
        <v>6</v>
      </c>
      <c r="F9990" s="0" t="n">
        <v>9</v>
      </c>
      <c r="G9990" s="0" t="n">
        <v>68</v>
      </c>
      <c r="H9990" s="0" t="n">
        <f aca="false">G9990*0.1+0.2</f>
        <v>7</v>
      </c>
      <c r="I9990" s="0" t="n">
        <f aca="false">IF(ISNUMBER(G9990),H9990,"")</f>
        <v>7</v>
      </c>
    </row>
    <row r="9991" customFormat="false" ht="12.8" hidden="false" customHeight="false" outlineLevel="0" collapsed="false">
      <c r="A9991" s="0" t="s">
        <v>12</v>
      </c>
      <c r="B9991" s="0" t="n">
        <v>1</v>
      </c>
      <c r="C9991" s="0" t="s">
        <v>10004</v>
      </c>
      <c r="D9991" s="0" t="n">
        <v>2010</v>
      </c>
      <c r="E9991" s="0" t="n">
        <v>6</v>
      </c>
      <c r="F9991" s="0" t="n">
        <v>10</v>
      </c>
      <c r="G9991" s="0" t="n">
        <v>65.7</v>
      </c>
      <c r="H9991" s="0" t="n">
        <f aca="false">G9991*0.1+0.2</f>
        <v>6.77</v>
      </c>
      <c r="I9991" s="0" t="n">
        <f aca="false">IF(ISNUMBER(G9991),H9991,"")</f>
        <v>6.77</v>
      </c>
    </row>
    <row r="9992" customFormat="false" ht="12.8" hidden="false" customHeight="false" outlineLevel="0" collapsed="false">
      <c r="A9992" s="0" t="s">
        <v>12</v>
      </c>
      <c r="B9992" s="0" t="n">
        <v>1</v>
      </c>
      <c r="C9992" s="0" t="s">
        <v>10005</v>
      </c>
      <c r="D9992" s="0" t="n">
        <v>2010</v>
      </c>
      <c r="E9992" s="0" t="n">
        <v>6</v>
      </c>
      <c r="F9992" s="0" t="n">
        <v>11</v>
      </c>
      <c r="G9992" s="0" t="n">
        <v>63.9</v>
      </c>
      <c r="H9992" s="0" t="n">
        <f aca="false">G9992*0.1+0.2</f>
        <v>6.59</v>
      </c>
      <c r="I9992" s="0" t="n">
        <f aca="false">IF(ISNUMBER(G9992),H9992,"")</f>
        <v>6.59</v>
      </c>
    </row>
    <row r="9993" customFormat="false" ht="12.8" hidden="false" customHeight="false" outlineLevel="0" collapsed="false">
      <c r="A9993" s="0" t="s">
        <v>12</v>
      </c>
      <c r="B9993" s="0" t="n">
        <v>1</v>
      </c>
      <c r="C9993" s="0" t="s">
        <v>10006</v>
      </c>
      <c r="D9993" s="0" t="n">
        <v>2010</v>
      </c>
      <c r="E9993" s="0" t="n">
        <v>6</v>
      </c>
      <c r="F9993" s="0" t="n">
        <v>12</v>
      </c>
      <c r="G9993" s="0" t="n">
        <v>69.2</v>
      </c>
      <c r="H9993" s="0" t="n">
        <f aca="false">G9993*0.1+0.2</f>
        <v>7.12</v>
      </c>
      <c r="I9993" s="0" t="n">
        <f aca="false">IF(ISNUMBER(G9993),H9993,"")</f>
        <v>7.12</v>
      </c>
    </row>
    <row r="9994" customFormat="false" ht="12.8" hidden="false" customHeight="false" outlineLevel="0" collapsed="false">
      <c r="A9994" s="0" t="s">
        <v>12</v>
      </c>
      <c r="B9994" s="0" t="n">
        <v>1</v>
      </c>
      <c r="C9994" s="0" t="s">
        <v>10007</v>
      </c>
      <c r="D9994" s="0" t="n">
        <v>2010</v>
      </c>
      <c r="E9994" s="0" t="n">
        <v>6</v>
      </c>
      <c r="F9994" s="0" t="n">
        <v>13</v>
      </c>
      <c r="G9994" s="0" t="n">
        <v>74.8</v>
      </c>
      <c r="H9994" s="0" t="n">
        <f aca="false">G9994*0.1+0.2</f>
        <v>7.68</v>
      </c>
      <c r="I9994" s="0" t="n">
        <f aca="false">IF(ISNUMBER(G9994),H9994,"")</f>
        <v>7.68</v>
      </c>
    </row>
    <row r="9995" customFormat="false" ht="12.8" hidden="false" customHeight="false" outlineLevel="0" collapsed="false">
      <c r="A9995" s="0" t="s">
        <v>12</v>
      </c>
      <c r="B9995" s="0" t="n">
        <v>1</v>
      </c>
      <c r="C9995" s="0" t="s">
        <v>10008</v>
      </c>
      <c r="D9995" s="0" t="n">
        <v>2010</v>
      </c>
      <c r="E9995" s="0" t="n">
        <v>6</v>
      </c>
      <c r="F9995" s="0" t="n">
        <v>14</v>
      </c>
      <c r="G9995" s="0" t="n">
        <v>69.1</v>
      </c>
      <c r="H9995" s="0" t="n">
        <f aca="false">G9995*0.1+0.2</f>
        <v>7.11</v>
      </c>
      <c r="I9995" s="0" t="n">
        <f aca="false">IF(ISNUMBER(G9995),H9995,"")</f>
        <v>7.11</v>
      </c>
    </row>
    <row r="9996" customFormat="false" ht="12.8" hidden="false" customHeight="false" outlineLevel="0" collapsed="false">
      <c r="A9996" s="0" t="s">
        <v>12</v>
      </c>
      <c r="B9996" s="0" t="n">
        <v>1</v>
      </c>
      <c r="C9996" s="0" t="s">
        <v>10009</v>
      </c>
      <c r="D9996" s="0" t="n">
        <v>2010</v>
      </c>
      <c r="E9996" s="0" t="n">
        <v>6</v>
      </c>
      <c r="F9996" s="0" t="n">
        <v>15</v>
      </c>
      <c r="G9996" s="0" t="n">
        <v>57.1</v>
      </c>
      <c r="H9996" s="0" t="n">
        <f aca="false">G9996*0.1+0.2</f>
        <v>5.91</v>
      </c>
      <c r="I9996" s="0" t="n">
        <f aca="false">IF(ISNUMBER(G9996),H9996,"")</f>
        <v>5.91</v>
      </c>
    </row>
    <row r="9997" customFormat="false" ht="12.8" hidden="false" customHeight="false" outlineLevel="0" collapsed="false">
      <c r="A9997" s="0" t="s">
        <v>12</v>
      </c>
      <c r="B9997" s="0" t="n">
        <v>1</v>
      </c>
      <c r="C9997" s="0" t="s">
        <v>10010</v>
      </c>
      <c r="D9997" s="0" t="n">
        <v>2010</v>
      </c>
      <c r="E9997" s="0" t="n">
        <v>6</v>
      </c>
      <c r="F9997" s="0" t="n">
        <v>16</v>
      </c>
      <c r="G9997" s="0" t="n">
        <v>51.8</v>
      </c>
      <c r="H9997" s="0" t="n">
        <f aca="false">G9997*0.1+0.2</f>
        <v>5.38</v>
      </c>
      <c r="I9997" s="0" t="n">
        <f aca="false">IF(ISNUMBER(G9997),H9997,"")</f>
        <v>5.38</v>
      </c>
    </row>
    <row r="9998" customFormat="false" ht="12.8" hidden="false" customHeight="false" outlineLevel="0" collapsed="false">
      <c r="A9998" s="0" t="s">
        <v>12</v>
      </c>
      <c r="B9998" s="0" t="n">
        <v>1</v>
      </c>
      <c r="C9998" s="0" t="s">
        <v>10011</v>
      </c>
      <c r="D9998" s="0" t="n">
        <v>2010</v>
      </c>
      <c r="E9998" s="0" t="n">
        <v>6</v>
      </c>
      <c r="F9998" s="0" t="n">
        <v>17</v>
      </c>
      <c r="G9998" s="0" t="n">
        <v>58.1</v>
      </c>
      <c r="H9998" s="0" t="n">
        <f aca="false">G9998*0.1+0.2</f>
        <v>6.01</v>
      </c>
      <c r="I9998" s="0" t="n">
        <f aca="false">IF(ISNUMBER(G9998),H9998,"")</f>
        <v>6.01</v>
      </c>
    </row>
    <row r="9999" customFormat="false" ht="12.8" hidden="false" customHeight="false" outlineLevel="0" collapsed="false">
      <c r="A9999" s="0" t="s">
        <v>12</v>
      </c>
      <c r="B9999" s="0" t="n">
        <v>1</v>
      </c>
      <c r="C9999" s="0" t="s">
        <v>10012</v>
      </c>
      <c r="D9999" s="0" t="n">
        <v>2010</v>
      </c>
      <c r="E9999" s="0" t="n">
        <v>6</v>
      </c>
      <c r="F9999" s="0" t="n">
        <v>18</v>
      </c>
      <c r="G9999" s="0" t="n">
        <v>56.5</v>
      </c>
      <c r="H9999" s="0" t="n">
        <f aca="false">G9999*0.1+0.2</f>
        <v>5.85</v>
      </c>
      <c r="I9999" s="0" t="n">
        <f aca="false">IF(ISNUMBER(G9999),H9999,"")</f>
        <v>5.85</v>
      </c>
    </row>
    <row r="10000" customFormat="false" ht="12.8" hidden="false" customHeight="false" outlineLevel="0" collapsed="false">
      <c r="A10000" s="0" t="s">
        <v>12</v>
      </c>
      <c r="B10000" s="0" t="n">
        <v>1</v>
      </c>
      <c r="C10000" s="0" t="s">
        <v>10013</v>
      </c>
      <c r="D10000" s="0" t="n">
        <v>2010</v>
      </c>
      <c r="E10000" s="0" t="n">
        <v>6</v>
      </c>
      <c r="F10000" s="0" t="n">
        <v>19</v>
      </c>
      <c r="G10000" s="0" t="n">
        <v>72</v>
      </c>
      <c r="H10000" s="0" t="n">
        <f aca="false">G10000*0.1+0.2</f>
        <v>7.4</v>
      </c>
      <c r="I10000" s="0" t="n">
        <f aca="false">IF(ISNUMBER(G10000),H10000,"")</f>
        <v>7.4</v>
      </c>
    </row>
    <row r="10001" customFormat="false" ht="12.8" hidden="false" customHeight="false" outlineLevel="0" collapsed="false">
      <c r="A10001" s="0" t="s">
        <v>12</v>
      </c>
      <c r="B10001" s="0" t="n">
        <v>1</v>
      </c>
      <c r="C10001" s="0" t="s">
        <v>10014</v>
      </c>
      <c r="D10001" s="0" t="n">
        <v>2010</v>
      </c>
      <c r="E10001" s="0" t="n">
        <v>6</v>
      </c>
      <c r="F10001" s="0" t="n">
        <v>20</v>
      </c>
      <c r="G10001" s="0" t="n">
        <v>76.1</v>
      </c>
      <c r="H10001" s="0" t="n">
        <f aca="false">G10001*0.1+0.2</f>
        <v>7.81</v>
      </c>
      <c r="I10001" s="0" t="n">
        <f aca="false">IF(ISNUMBER(G10001),H10001,"")</f>
        <v>7.81</v>
      </c>
    </row>
    <row r="10002" customFormat="false" ht="12.8" hidden="false" customHeight="false" outlineLevel="0" collapsed="false">
      <c r="A10002" s="0" t="s">
        <v>12</v>
      </c>
      <c r="B10002" s="0" t="n">
        <v>1</v>
      </c>
      <c r="C10002" s="0" t="s">
        <v>10015</v>
      </c>
      <c r="D10002" s="0" t="n">
        <v>2010</v>
      </c>
      <c r="E10002" s="0" t="n">
        <v>6</v>
      </c>
      <c r="F10002" s="0" t="n">
        <v>21</v>
      </c>
      <c r="G10002" s="0" t="n">
        <v>67.6</v>
      </c>
      <c r="H10002" s="0" t="n">
        <f aca="false">G10002*0.1+0.2</f>
        <v>6.96</v>
      </c>
      <c r="I10002" s="0" t="n">
        <f aca="false">IF(ISNUMBER(G10002),H10002,"")</f>
        <v>6.96</v>
      </c>
    </row>
    <row r="10003" customFormat="false" ht="12.8" hidden="false" customHeight="false" outlineLevel="0" collapsed="false">
      <c r="A10003" s="0" t="s">
        <v>12</v>
      </c>
      <c r="B10003" s="0" t="n">
        <v>1</v>
      </c>
      <c r="C10003" s="0" t="s">
        <v>10016</v>
      </c>
      <c r="D10003" s="0" t="n">
        <v>2010</v>
      </c>
      <c r="E10003" s="0" t="n">
        <v>6</v>
      </c>
      <c r="F10003" s="0" t="n">
        <v>22</v>
      </c>
      <c r="G10003" s="0" t="n">
        <v>63</v>
      </c>
      <c r="H10003" s="0" t="n">
        <f aca="false">G10003*0.1+0.2</f>
        <v>6.5</v>
      </c>
      <c r="I10003" s="0" t="n">
        <f aca="false">IF(ISNUMBER(G10003),H10003,"")</f>
        <v>6.5</v>
      </c>
    </row>
    <row r="10004" customFormat="false" ht="12.8" hidden="false" customHeight="false" outlineLevel="0" collapsed="false">
      <c r="A10004" s="0" t="s">
        <v>12</v>
      </c>
      <c r="B10004" s="0" t="n">
        <v>1</v>
      </c>
      <c r="C10004" s="0" t="s">
        <v>10017</v>
      </c>
      <c r="D10004" s="0" t="n">
        <v>2010</v>
      </c>
      <c r="E10004" s="0" t="n">
        <v>6</v>
      </c>
      <c r="F10004" s="0" t="n">
        <v>23</v>
      </c>
      <c r="G10004" s="0" t="n">
        <v>67.3</v>
      </c>
      <c r="H10004" s="0" t="n">
        <f aca="false">G10004*0.1+0.2</f>
        <v>6.93</v>
      </c>
      <c r="I10004" s="0" t="n">
        <f aca="false">IF(ISNUMBER(G10004),H10004,"")</f>
        <v>6.93</v>
      </c>
    </row>
    <row r="10005" customFormat="false" ht="12.8" hidden="false" customHeight="false" outlineLevel="0" collapsed="false">
      <c r="A10005" s="0" t="s">
        <v>12</v>
      </c>
      <c r="B10005" s="0" t="n">
        <v>1</v>
      </c>
      <c r="C10005" s="0" t="s">
        <v>10018</v>
      </c>
      <c r="D10005" s="0" t="n">
        <v>2010</v>
      </c>
      <c r="E10005" s="0" t="n">
        <v>6</v>
      </c>
      <c r="F10005" s="0" t="n">
        <v>24</v>
      </c>
      <c r="G10005" s="0" t="n">
        <v>77.8</v>
      </c>
      <c r="H10005" s="0" t="n">
        <f aca="false">G10005*0.1+0.2</f>
        <v>7.98</v>
      </c>
      <c r="I10005" s="0" t="n">
        <f aca="false">IF(ISNUMBER(G10005),H10005,"")</f>
        <v>7.98</v>
      </c>
    </row>
    <row r="10006" customFormat="false" ht="12.8" hidden="false" customHeight="false" outlineLevel="0" collapsed="false">
      <c r="A10006" s="0" t="s">
        <v>12</v>
      </c>
      <c r="B10006" s="0" t="n">
        <v>1</v>
      </c>
      <c r="C10006" s="0" t="s">
        <v>10019</v>
      </c>
      <c r="D10006" s="0" t="n">
        <v>2010</v>
      </c>
      <c r="E10006" s="0" t="n">
        <v>6</v>
      </c>
      <c r="F10006" s="0" t="n">
        <v>25</v>
      </c>
      <c r="G10006" s="0" t="n">
        <v>75.9</v>
      </c>
      <c r="H10006" s="0" t="n">
        <f aca="false">G10006*0.1+0.2</f>
        <v>7.79</v>
      </c>
      <c r="I10006" s="0" t="n">
        <f aca="false">IF(ISNUMBER(G10006),H10006,"")</f>
        <v>7.79</v>
      </c>
    </row>
    <row r="10007" customFormat="false" ht="12.8" hidden="false" customHeight="false" outlineLevel="0" collapsed="false">
      <c r="A10007" s="0" t="s">
        <v>12</v>
      </c>
      <c r="B10007" s="0" t="n">
        <v>1</v>
      </c>
      <c r="C10007" s="0" t="s">
        <v>10020</v>
      </c>
      <c r="D10007" s="0" t="n">
        <v>2010</v>
      </c>
      <c r="E10007" s="0" t="n">
        <v>6</v>
      </c>
      <c r="F10007" s="0" t="n">
        <v>26</v>
      </c>
      <c r="G10007" s="0" t="n">
        <v>71.6</v>
      </c>
      <c r="H10007" s="0" t="n">
        <f aca="false">G10007*0.1+0.2</f>
        <v>7.36</v>
      </c>
      <c r="I10007" s="0" t="n">
        <f aca="false">IF(ISNUMBER(G10007),H10007,"")</f>
        <v>7.36</v>
      </c>
    </row>
    <row r="10008" customFormat="false" ht="12.8" hidden="false" customHeight="false" outlineLevel="0" collapsed="false">
      <c r="A10008" s="0" t="s">
        <v>12</v>
      </c>
      <c r="B10008" s="0" t="n">
        <v>1</v>
      </c>
      <c r="C10008" s="0" t="s">
        <v>10021</v>
      </c>
      <c r="D10008" s="0" t="n">
        <v>2010</v>
      </c>
      <c r="E10008" s="0" t="n">
        <v>6</v>
      </c>
      <c r="F10008" s="0" t="n">
        <v>27</v>
      </c>
      <c r="G10008" s="0" t="n">
        <v>67.5</v>
      </c>
      <c r="H10008" s="0" t="n">
        <f aca="false">G10008*0.1+0.2</f>
        <v>6.95</v>
      </c>
      <c r="I10008" s="0" t="n">
        <f aca="false">IF(ISNUMBER(G10008),H10008,"")</f>
        <v>6.95</v>
      </c>
    </row>
    <row r="10009" customFormat="false" ht="12.8" hidden="false" customHeight="false" outlineLevel="0" collapsed="false">
      <c r="A10009" s="0" t="s">
        <v>12</v>
      </c>
      <c r="B10009" s="0" t="n">
        <v>1</v>
      </c>
      <c r="C10009" s="0" t="s">
        <v>10022</v>
      </c>
      <c r="D10009" s="0" t="n">
        <v>2010</v>
      </c>
      <c r="E10009" s="0" t="n">
        <v>6</v>
      </c>
      <c r="F10009" s="0" t="n">
        <v>28</v>
      </c>
      <c r="G10009" s="0" t="n">
        <v>71</v>
      </c>
      <c r="H10009" s="0" t="n">
        <f aca="false">G10009*0.1+0.2</f>
        <v>7.3</v>
      </c>
      <c r="I10009" s="0" t="n">
        <f aca="false">IF(ISNUMBER(G10009),H10009,"")</f>
        <v>7.3</v>
      </c>
    </row>
    <row r="10010" customFormat="false" ht="12.8" hidden="false" customHeight="false" outlineLevel="0" collapsed="false">
      <c r="A10010" s="0" t="s">
        <v>12</v>
      </c>
      <c r="B10010" s="0" t="n">
        <v>1</v>
      </c>
      <c r="C10010" s="0" t="s">
        <v>10023</v>
      </c>
      <c r="D10010" s="0" t="n">
        <v>2010</v>
      </c>
      <c r="E10010" s="0" t="n">
        <v>6</v>
      </c>
      <c r="F10010" s="0" t="n">
        <v>29</v>
      </c>
      <c r="G10010" s="0" t="n">
        <v>72.6</v>
      </c>
      <c r="H10010" s="0" t="n">
        <f aca="false">G10010*0.1+0.2</f>
        <v>7.46</v>
      </c>
      <c r="I10010" s="0" t="n">
        <f aca="false">IF(ISNUMBER(G10010),H10010,"")</f>
        <v>7.46</v>
      </c>
    </row>
    <row r="10011" customFormat="false" ht="12.8" hidden="false" customHeight="false" outlineLevel="0" collapsed="false">
      <c r="A10011" s="0" t="s">
        <v>12</v>
      </c>
      <c r="B10011" s="0" t="n">
        <v>1</v>
      </c>
      <c r="C10011" s="0" t="s">
        <v>10024</v>
      </c>
      <c r="D10011" s="0" t="n">
        <v>2010</v>
      </c>
      <c r="E10011" s="0" t="n">
        <v>6</v>
      </c>
      <c r="F10011" s="0" t="n">
        <v>30</v>
      </c>
      <c r="G10011" s="0" t="n">
        <v>57</v>
      </c>
      <c r="H10011" s="0" t="n">
        <f aca="false">G10011*0.1+0.2</f>
        <v>5.9</v>
      </c>
      <c r="I10011" s="0" t="n">
        <f aca="false">IF(ISNUMBER(G10011),H10011,"")</f>
        <v>5.9</v>
      </c>
    </row>
    <row r="10012" customFormat="false" ht="12.8" hidden="false" customHeight="false" outlineLevel="0" collapsed="false">
      <c r="A10012" s="0" t="s">
        <v>12</v>
      </c>
      <c r="B10012" s="0" t="n">
        <v>1</v>
      </c>
      <c r="C10012" s="0" t="s">
        <v>10025</v>
      </c>
      <c r="D10012" s="0" t="n">
        <v>2010</v>
      </c>
      <c r="E10012" s="0" t="n">
        <v>7</v>
      </c>
      <c r="F10012" s="0" t="n">
        <v>1</v>
      </c>
      <c r="G10012" s="0" t="n">
        <v>45</v>
      </c>
      <c r="H10012" s="0" t="n">
        <f aca="false">G10012*0.1+0.2</f>
        <v>4.7</v>
      </c>
      <c r="I10012" s="0" t="n">
        <f aca="false">IF(ISNUMBER(G10012),H10012,"")</f>
        <v>4.7</v>
      </c>
    </row>
    <row r="10013" customFormat="false" ht="12.8" hidden="false" customHeight="false" outlineLevel="0" collapsed="false">
      <c r="A10013" s="0" t="s">
        <v>12</v>
      </c>
      <c r="B10013" s="0" t="n">
        <v>1</v>
      </c>
      <c r="C10013" s="0" t="s">
        <v>10026</v>
      </c>
      <c r="D10013" s="0" t="n">
        <v>2010</v>
      </c>
      <c r="E10013" s="0" t="n">
        <v>7</v>
      </c>
      <c r="F10013" s="0" t="n">
        <v>2</v>
      </c>
      <c r="G10013" s="0" t="n">
        <v>37.3</v>
      </c>
      <c r="H10013" s="0" t="n">
        <f aca="false">G10013*0.1+0.2</f>
        <v>3.93</v>
      </c>
      <c r="I10013" s="0" t="n">
        <f aca="false">IF(ISNUMBER(G10013),H10013,"")</f>
        <v>3.93</v>
      </c>
    </row>
    <row r="10014" customFormat="false" ht="12.8" hidden="false" customHeight="false" outlineLevel="0" collapsed="false">
      <c r="A10014" s="0" t="s">
        <v>12</v>
      </c>
      <c r="B10014" s="0" t="n">
        <v>1</v>
      </c>
      <c r="C10014" s="0" t="s">
        <v>10027</v>
      </c>
      <c r="D10014" s="0" t="n">
        <v>2010</v>
      </c>
      <c r="E10014" s="0" t="n">
        <v>7</v>
      </c>
      <c r="F10014" s="0" t="n">
        <v>3</v>
      </c>
      <c r="G10014" s="0" t="n">
        <v>39</v>
      </c>
      <c r="H10014" s="0" t="n">
        <f aca="false">G10014*0.1+0.2</f>
        <v>4.1</v>
      </c>
      <c r="I10014" s="0" t="n">
        <f aca="false">IF(ISNUMBER(G10014),H10014,"")</f>
        <v>4.1</v>
      </c>
    </row>
    <row r="10015" customFormat="false" ht="12.8" hidden="false" customHeight="false" outlineLevel="0" collapsed="false">
      <c r="A10015" s="0" t="s">
        <v>12</v>
      </c>
      <c r="B10015" s="0" t="n">
        <v>1</v>
      </c>
      <c r="C10015" s="0" t="s">
        <v>10028</v>
      </c>
      <c r="D10015" s="0" t="n">
        <v>2010</v>
      </c>
      <c r="E10015" s="0" t="n">
        <v>7</v>
      </c>
      <c r="F10015" s="0" t="n">
        <v>4</v>
      </c>
      <c r="G10015" s="0" t="n">
        <v>40.9</v>
      </c>
      <c r="H10015" s="0" t="n">
        <f aca="false">G10015*0.1+0.2</f>
        <v>4.29</v>
      </c>
      <c r="I10015" s="0" t="n">
        <f aca="false">IF(ISNUMBER(G10015),H10015,"")</f>
        <v>4.29</v>
      </c>
    </row>
    <row r="10016" customFormat="false" ht="12.8" hidden="false" customHeight="false" outlineLevel="0" collapsed="false">
      <c r="A10016" s="0" t="s">
        <v>12</v>
      </c>
      <c r="B10016" s="0" t="n">
        <v>1</v>
      </c>
      <c r="C10016" s="0" t="s">
        <v>10029</v>
      </c>
      <c r="D10016" s="0" t="n">
        <v>2010</v>
      </c>
      <c r="E10016" s="0" t="n">
        <v>7</v>
      </c>
      <c r="F10016" s="0" t="n">
        <v>5</v>
      </c>
      <c r="G10016" s="0" t="n">
        <v>46.8</v>
      </c>
      <c r="H10016" s="0" t="n">
        <f aca="false">G10016*0.1+0.2</f>
        <v>4.88</v>
      </c>
      <c r="I10016" s="0" t="n">
        <f aca="false">IF(ISNUMBER(G10016),H10016,"")</f>
        <v>4.88</v>
      </c>
    </row>
    <row r="10017" customFormat="false" ht="12.8" hidden="false" customHeight="false" outlineLevel="0" collapsed="false">
      <c r="A10017" s="0" t="s">
        <v>12</v>
      </c>
      <c r="B10017" s="0" t="n">
        <v>1</v>
      </c>
      <c r="C10017" s="0" t="s">
        <v>10030</v>
      </c>
      <c r="D10017" s="0" t="n">
        <v>2010</v>
      </c>
      <c r="E10017" s="0" t="n">
        <v>7</v>
      </c>
      <c r="F10017" s="0" t="n">
        <v>6</v>
      </c>
      <c r="G10017" s="0" t="n">
        <v>56.1</v>
      </c>
      <c r="H10017" s="0" t="n">
        <f aca="false">G10017*0.1+0.2</f>
        <v>5.81</v>
      </c>
      <c r="I10017" s="0" t="n">
        <f aca="false">IF(ISNUMBER(G10017),H10017,"")</f>
        <v>5.81</v>
      </c>
    </row>
    <row r="10018" customFormat="false" ht="12.8" hidden="false" customHeight="false" outlineLevel="0" collapsed="false">
      <c r="A10018" s="0" t="s">
        <v>12</v>
      </c>
      <c r="B10018" s="0" t="n">
        <v>1</v>
      </c>
      <c r="C10018" s="0" t="s">
        <v>10031</v>
      </c>
      <c r="D10018" s="0" t="n">
        <v>2010</v>
      </c>
      <c r="E10018" s="0" t="n">
        <v>7</v>
      </c>
      <c r="F10018" s="0" t="n">
        <v>7</v>
      </c>
      <c r="G10018" s="0" t="n">
        <v>72.4</v>
      </c>
      <c r="H10018" s="0" t="n">
        <f aca="false">G10018*0.1+0.2</f>
        <v>7.44</v>
      </c>
      <c r="I10018" s="0" t="n">
        <f aca="false">IF(ISNUMBER(G10018),H10018,"")</f>
        <v>7.44</v>
      </c>
    </row>
    <row r="10019" customFormat="false" ht="12.8" hidden="false" customHeight="false" outlineLevel="0" collapsed="false">
      <c r="A10019" s="0" t="s">
        <v>12</v>
      </c>
      <c r="B10019" s="0" t="n">
        <v>1</v>
      </c>
      <c r="C10019" s="0" t="s">
        <v>10032</v>
      </c>
      <c r="D10019" s="0" t="n">
        <v>2010</v>
      </c>
      <c r="E10019" s="0" t="n">
        <v>7</v>
      </c>
      <c r="F10019" s="0" t="n">
        <v>8</v>
      </c>
      <c r="G10019" s="0" t="n">
        <v>89.5</v>
      </c>
      <c r="H10019" s="0" t="n">
        <f aca="false">G10019*0.1+0.2</f>
        <v>9.15</v>
      </c>
      <c r="I10019" s="0" t="n">
        <f aca="false">IF(ISNUMBER(G10019),H10019,"")</f>
        <v>9.15</v>
      </c>
    </row>
    <row r="10020" customFormat="false" ht="12.8" hidden="false" customHeight="false" outlineLevel="0" collapsed="false">
      <c r="A10020" s="0" t="s">
        <v>12</v>
      </c>
      <c r="B10020" s="0" t="n">
        <v>1</v>
      </c>
      <c r="C10020" s="0" t="s">
        <v>10033</v>
      </c>
      <c r="D10020" s="0" t="n">
        <v>2010</v>
      </c>
      <c r="E10020" s="0" t="n">
        <v>7</v>
      </c>
      <c r="F10020" s="0" t="n">
        <v>9</v>
      </c>
      <c r="G10020" s="0" t="n">
        <v>94.1</v>
      </c>
      <c r="H10020" s="0" t="n">
        <f aca="false">G10020*0.1+0.2</f>
        <v>9.61</v>
      </c>
      <c r="I10020" s="0" t="n">
        <f aca="false">IF(ISNUMBER(G10020),H10020,"")</f>
        <v>9.61</v>
      </c>
    </row>
    <row r="10021" customFormat="false" ht="12.8" hidden="false" customHeight="false" outlineLevel="0" collapsed="false">
      <c r="A10021" s="0" t="s">
        <v>12</v>
      </c>
      <c r="B10021" s="0" t="n">
        <v>1</v>
      </c>
      <c r="C10021" s="0" t="s">
        <v>10034</v>
      </c>
      <c r="D10021" s="0" t="n">
        <v>2010</v>
      </c>
      <c r="E10021" s="0" t="n">
        <v>7</v>
      </c>
      <c r="F10021" s="0" t="n">
        <v>10</v>
      </c>
      <c r="G10021" s="0" t="n">
        <v>94.7</v>
      </c>
      <c r="H10021" s="0" t="n">
        <f aca="false">G10021*0.1+0.2</f>
        <v>9.67</v>
      </c>
      <c r="I10021" s="0" t="n">
        <f aca="false">IF(ISNUMBER(G10021),H10021,"")</f>
        <v>9.67</v>
      </c>
    </row>
    <row r="10022" customFormat="false" ht="12.8" hidden="false" customHeight="false" outlineLevel="0" collapsed="false">
      <c r="A10022" s="0" t="s">
        <v>12</v>
      </c>
      <c r="B10022" s="0" t="n">
        <v>1</v>
      </c>
      <c r="C10022" s="0" t="s">
        <v>10035</v>
      </c>
      <c r="D10022" s="0" t="n">
        <v>2010</v>
      </c>
      <c r="E10022" s="0" t="n">
        <v>7</v>
      </c>
      <c r="F10022" s="0" t="n">
        <v>11</v>
      </c>
      <c r="G10022" s="0" t="n">
        <v>89</v>
      </c>
      <c r="H10022" s="0" t="n">
        <f aca="false">G10022*0.1+0.2</f>
        <v>9.1</v>
      </c>
      <c r="I10022" s="0" t="n">
        <f aca="false">IF(ISNUMBER(G10022),H10022,"")</f>
        <v>9.1</v>
      </c>
    </row>
    <row r="10023" customFormat="false" ht="12.8" hidden="false" customHeight="false" outlineLevel="0" collapsed="false">
      <c r="A10023" s="0" t="s">
        <v>12</v>
      </c>
      <c r="B10023" s="0" t="n">
        <v>1</v>
      </c>
      <c r="C10023" s="0" t="s">
        <v>10036</v>
      </c>
      <c r="D10023" s="0" t="n">
        <v>2010</v>
      </c>
      <c r="E10023" s="0" t="n">
        <v>7</v>
      </c>
      <c r="F10023" s="0" t="n">
        <v>12</v>
      </c>
      <c r="G10023" s="0" t="n">
        <v>83.8</v>
      </c>
      <c r="H10023" s="0" t="n">
        <f aca="false">G10023*0.1+0.2</f>
        <v>8.58</v>
      </c>
      <c r="I10023" s="0" t="n">
        <f aca="false">IF(ISNUMBER(G10023),H10023,"")</f>
        <v>8.58</v>
      </c>
    </row>
    <row r="10024" customFormat="false" ht="12.8" hidden="false" customHeight="false" outlineLevel="0" collapsed="false">
      <c r="A10024" s="0" t="s">
        <v>12</v>
      </c>
      <c r="B10024" s="0" t="n">
        <v>1</v>
      </c>
      <c r="C10024" s="0" t="s">
        <v>10037</v>
      </c>
      <c r="D10024" s="0" t="n">
        <v>2010</v>
      </c>
      <c r="E10024" s="0" t="n">
        <v>7</v>
      </c>
      <c r="F10024" s="0" t="n">
        <v>13</v>
      </c>
      <c r="G10024" s="0" t="n">
        <v>63</v>
      </c>
      <c r="H10024" s="0" t="n">
        <f aca="false">G10024*0.1+0.2</f>
        <v>6.5</v>
      </c>
      <c r="I10024" s="0" t="n">
        <f aca="false">IF(ISNUMBER(G10024),H10024,"")</f>
        <v>6.5</v>
      </c>
    </row>
    <row r="10025" customFormat="false" ht="12.8" hidden="false" customHeight="false" outlineLevel="0" collapsed="false">
      <c r="A10025" s="0" t="s">
        <v>12</v>
      </c>
      <c r="B10025" s="0" t="n">
        <v>1</v>
      </c>
      <c r="C10025" s="0" t="s">
        <v>10038</v>
      </c>
      <c r="D10025" s="0" t="n">
        <v>2010</v>
      </c>
      <c r="E10025" s="0" t="n">
        <v>7</v>
      </c>
      <c r="F10025" s="0" t="n">
        <v>14</v>
      </c>
      <c r="G10025" s="0" t="n">
        <v>55.4</v>
      </c>
      <c r="H10025" s="0" t="n">
        <f aca="false">G10025*0.1+0.2</f>
        <v>5.74</v>
      </c>
      <c r="I10025" s="0" t="n">
        <f aca="false">IF(ISNUMBER(G10025),H10025,"")</f>
        <v>5.74</v>
      </c>
    </row>
    <row r="10026" customFormat="false" ht="12.8" hidden="false" customHeight="false" outlineLevel="0" collapsed="false">
      <c r="A10026" s="0" t="s">
        <v>12</v>
      </c>
      <c r="B10026" s="0" t="n">
        <v>1</v>
      </c>
      <c r="C10026" s="0" t="s">
        <v>10039</v>
      </c>
      <c r="D10026" s="0" t="n">
        <v>2010</v>
      </c>
      <c r="E10026" s="0" t="n">
        <v>7</v>
      </c>
      <c r="F10026" s="0" t="n">
        <v>15</v>
      </c>
      <c r="G10026" s="0" t="n">
        <v>61.4</v>
      </c>
      <c r="H10026" s="0" t="n">
        <f aca="false">G10026*0.1+0.2</f>
        <v>6.34</v>
      </c>
      <c r="I10026" s="0" t="n">
        <f aca="false">IF(ISNUMBER(G10026),H10026,"")</f>
        <v>6.34</v>
      </c>
    </row>
    <row r="10027" customFormat="false" ht="12.8" hidden="false" customHeight="false" outlineLevel="0" collapsed="false">
      <c r="A10027" s="0" t="s">
        <v>12</v>
      </c>
      <c r="B10027" s="0" t="n">
        <v>1</v>
      </c>
      <c r="C10027" s="0" t="s">
        <v>10040</v>
      </c>
      <c r="D10027" s="0" t="n">
        <v>2010</v>
      </c>
      <c r="E10027" s="0" t="n">
        <v>7</v>
      </c>
      <c r="F10027" s="0" t="n">
        <v>16</v>
      </c>
      <c r="G10027" s="0" t="n">
        <v>64.6</v>
      </c>
      <c r="H10027" s="0" t="n">
        <f aca="false">G10027*0.1+0.2</f>
        <v>6.66</v>
      </c>
      <c r="I10027" s="0" t="n">
        <f aca="false">IF(ISNUMBER(G10027),H10027,"")</f>
        <v>6.66</v>
      </c>
    </row>
    <row r="10028" customFormat="false" ht="12.8" hidden="false" customHeight="false" outlineLevel="0" collapsed="false">
      <c r="A10028" s="0" t="s">
        <v>12</v>
      </c>
      <c r="B10028" s="0" t="n">
        <v>1</v>
      </c>
      <c r="C10028" s="0" t="s">
        <v>10041</v>
      </c>
      <c r="D10028" s="0" t="n">
        <v>2010</v>
      </c>
      <c r="E10028" s="0" t="n">
        <v>7</v>
      </c>
      <c r="F10028" s="0" t="n">
        <v>17</v>
      </c>
      <c r="G10028" s="0" t="n">
        <v>62.2</v>
      </c>
      <c r="H10028" s="0" t="n">
        <f aca="false">G10028*0.1+0.2</f>
        <v>6.42</v>
      </c>
      <c r="I10028" s="0" t="n">
        <f aca="false">IF(ISNUMBER(G10028),H10028,"")</f>
        <v>6.42</v>
      </c>
    </row>
    <row r="10029" customFormat="false" ht="12.8" hidden="false" customHeight="false" outlineLevel="0" collapsed="false">
      <c r="A10029" s="0" t="s">
        <v>12</v>
      </c>
      <c r="B10029" s="0" t="n">
        <v>1</v>
      </c>
      <c r="C10029" s="0" t="s">
        <v>10042</v>
      </c>
      <c r="D10029" s="0" t="n">
        <v>2010</v>
      </c>
      <c r="E10029" s="0" t="n">
        <v>7</v>
      </c>
      <c r="F10029" s="0" t="n">
        <v>18</v>
      </c>
      <c r="G10029" s="0" t="n">
        <v>60.7</v>
      </c>
      <c r="H10029" s="0" t="n">
        <f aca="false">G10029*0.1+0.2</f>
        <v>6.27</v>
      </c>
      <c r="I10029" s="0" t="n">
        <f aca="false">IF(ISNUMBER(G10029),H10029,"")</f>
        <v>6.27</v>
      </c>
    </row>
    <row r="10030" customFormat="false" ht="12.8" hidden="false" customHeight="false" outlineLevel="0" collapsed="false">
      <c r="A10030" s="0" t="s">
        <v>12</v>
      </c>
      <c r="B10030" s="0" t="n">
        <v>1</v>
      </c>
      <c r="C10030" s="0" t="s">
        <v>10043</v>
      </c>
      <c r="D10030" s="0" t="n">
        <v>2010</v>
      </c>
      <c r="E10030" s="0" t="n">
        <v>7</v>
      </c>
      <c r="F10030" s="0" t="n">
        <v>19</v>
      </c>
      <c r="G10030" s="0" t="n">
        <v>59.7</v>
      </c>
      <c r="H10030" s="0" t="n">
        <f aca="false">G10030*0.1+0.2</f>
        <v>6.17</v>
      </c>
      <c r="I10030" s="0" t="n">
        <f aca="false">IF(ISNUMBER(G10030),H10030,"")</f>
        <v>6.17</v>
      </c>
    </row>
    <row r="10031" customFormat="false" ht="12.8" hidden="false" customHeight="false" outlineLevel="0" collapsed="false">
      <c r="A10031" s="0" t="s">
        <v>12</v>
      </c>
      <c r="B10031" s="0" t="n">
        <v>1</v>
      </c>
      <c r="C10031" s="0" t="s">
        <v>10044</v>
      </c>
      <c r="D10031" s="0" t="n">
        <v>2010</v>
      </c>
      <c r="E10031" s="0" t="n">
        <v>7</v>
      </c>
      <c r="F10031" s="0" t="n">
        <v>20</v>
      </c>
      <c r="G10031" s="0" t="n">
        <v>60.3</v>
      </c>
      <c r="H10031" s="0" t="n">
        <f aca="false">G10031*0.1+0.2</f>
        <v>6.23</v>
      </c>
      <c r="I10031" s="0" t="n">
        <f aca="false">IF(ISNUMBER(G10031),H10031,"")</f>
        <v>6.23</v>
      </c>
    </row>
    <row r="10032" customFormat="false" ht="12.8" hidden="false" customHeight="false" outlineLevel="0" collapsed="false">
      <c r="A10032" s="0" t="s">
        <v>12</v>
      </c>
      <c r="B10032" s="0" t="n">
        <v>1</v>
      </c>
      <c r="C10032" s="0" t="s">
        <v>10045</v>
      </c>
      <c r="D10032" s="0" t="n">
        <v>2010</v>
      </c>
      <c r="E10032" s="0" t="n">
        <v>7</v>
      </c>
      <c r="F10032" s="0" t="n">
        <v>21</v>
      </c>
      <c r="G10032" s="0" t="n">
        <v>61.5</v>
      </c>
      <c r="H10032" s="0" t="n">
        <f aca="false">G10032*0.1+0.2</f>
        <v>6.35</v>
      </c>
      <c r="I10032" s="0" t="n">
        <f aca="false">IF(ISNUMBER(G10032),H10032,"")</f>
        <v>6.35</v>
      </c>
    </row>
    <row r="10033" customFormat="false" ht="12.8" hidden="false" customHeight="false" outlineLevel="0" collapsed="false">
      <c r="A10033" s="0" t="s">
        <v>12</v>
      </c>
      <c r="B10033" s="0" t="n">
        <v>1</v>
      </c>
      <c r="C10033" s="0" t="s">
        <v>10046</v>
      </c>
      <c r="D10033" s="0" t="n">
        <v>2010</v>
      </c>
      <c r="E10033" s="0" t="n">
        <v>7</v>
      </c>
      <c r="F10033" s="0" t="n">
        <v>22</v>
      </c>
      <c r="G10033" s="0" t="n">
        <v>63.6</v>
      </c>
      <c r="H10033" s="0" t="n">
        <f aca="false">G10033*0.1+0.2</f>
        <v>6.56</v>
      </c>
      <c r="I10033" s="0" t="n">
        <f aca="false">IF(ISNUMBER(G10033),H10033,"")</f>
        <v>6.56</v>
      </c>
    </row>
    <row r="10034" customFormat="false" ht="12.8" hidden="false" customHeight="false" outlineLevel="0" collapsed="false">
      <c r="A10034" s="0" t="s">
        <v>12</v>
      </c>
      <c r="B10034" s="0" t="n">
        <v>1</v>
      </c>
      <c r="C10034" s="0" t="s">
        <v>10047</v>
      </c>
      <c r="D10034" s="0" t="n">
        <v>2010</v>
      </c>
      <c r="E10034" s="0" t="n">
        <v>7</v>
      </c>
      <c r="F10034" s="0" t="n">
        <v>23</v>
      </c>
      <c r="G10034" s="0" t="n">
        <v>55.2</v>
      </c>
      <c r="H10034" s="0" t="n">
        <f aca="false">G10034*0.1+0.2</f>
        <v>5.72</v>
      </c>
      <c r="I10034" s="0" t="n">
        <f aca="false">IF(ISNUMBER(G10034),H10034,"")</f>
        <v>5.72</v>
      </c>
    </row>
    <row r="10035" customFormat="false" ht="12.8" hidden="false" customHeight="false" outlineLevel="0" collapsed="false">
      <c r="A10035" s="0" t="s">
        <v>12</v>
      </c>
      <c r="B10035" s="0" t="n">
        <v>1</v>
      </c>
      <c r="C10035" s="0" t="s">
        <v>10048</v>
      </c>
      <c r="D10035" s="0" t="n">
        <v>2010</v>
      </c>
      <c r="E10035" s="0" t="n">
        <v>7</v>
      </c>
      <c r="F10035" s="0" t="n">
        <v>24</v>
      </c>
      <c r="G10035" s="0" t="n">
        <v>56.8</v>
      </c>
      <c r="H10035" s="0" t="n">
        <f aca="false">G10035*0.1+0.2</f>
        <v>5.88</v>
      </c>
      <c r="I10035" s="0" t="n">
        <f aca="false">IF(ISNUMBER(G10035),H10035,"")</f>
        <v>5.88</v>
      </c>
    </row>
    <row r="10036" customFormat="false" ht="12.8" hidden="false" customHeight="false" outlineLevel="0" collapsed="false">
      <c r="A10036" s="0" t="s">
        <v>12</v>
      </c>
      <c r="B10036" s="0" t="n">
        <v>1</v>
      </c>
      <c r="C10036" s="0" t="s">
        <v>10049</v>
      </c>
      <c r="D10036" s="0" t="n">
        <v>2010</v>
      </c>
      <c r="E10036" s="0" t="n">
        <v>7</v>
      </c>
      <c r="F10036" s="0" t="n">
        <v>25</v>
      </c>
      <c r="G10036" s="0" t="n">
        <v>58.5</v>
      </c>
      <c r="H10036" s="0" t="n">
        <f aca="false">G10036*0.1+0.2</f>
        <v>6.05</v>
      </c>
      <c r="I10036" s="0" t="n">
        <f aca="false">IF(ISNUMBER(G10036),H10036,"")</f>
        <v>6.05</v>
      </c>
    </row>
    <row r="10037" customFormat="false" ht="12.8" hidden="false" customHeight="false" outlineLevel="0" collapsed="false">
      <c r="A10037" s="0" t="s">
        <v>12</v>
      </c>
      <c r="B10037" s="0" t="n">
        <v>1</v>
      </c>
      <c r="C10037" s="0" t="s">
        <v>10050</v>
      </c>
      <c r="D10037" s="0" t="n">
        <v>2010</v>
      </c>
      <c r="E10037" s="0" t="n">
        <v>7</v>
      </c>
      <c r="F10037" s="0" t="n">
        <v>26</v>
      </c>
      <c r="G10037" s="0" t="n">
        <v>58.2</v>
      </c>
      <c r="H10037" s="0" t="n">
        <f aca="false">G10037*0.1+0.2</f>
        <v>6.02</v>
      </c>
      <c r="I10037" s="0" t="n">
        <f aca="false">IF(ISNUMBER(G10037),H10037,"")</f>
        <v>6.02</v>
      </c>
    </row>
    <row r="10038" customFormat="false" ht="12.8" hidden="false" customHeight="false" outlineLevel="0" collapsed="false">
      <c r="A10038" s="0" t="s">
        <v>12</v>
      </c>
      <c r="B10038" s="0" t="n">
        <v>1</v>
      </c>
      <c r="C10038" s="0" t="s">
        <v>10051</v>
      </c>
      <c r="D10038" s="0" t="n">
        <v>2010</v>
      </c>
      <c r="E10038" s="0" t="n">
        <v>7</v>
      </c>
      <c r="F10038" s="0" t="n">
        <v>27</v>
      </c>
      <c r="G10038" s="0" t="n">
        <v>58.2</v>
      </c>
      <c r="H10038" s="0" t="n">
        <f aca="false">G10038*0.1+0.2</f>
        <v>6.02</v>
      </c>
      <c r="I10038" s="0" t="n">
        <f aca="false">IF(ISNUMBER(G10038),H10038,"")</f>
        <v>6.02</v>
      </c>
    </row>
    <row r="10039" customFormat="false" ht="12.8" hidden="false" customHeight="false" outlineLevel="0" collapsed="false">
      <c r="A10039" s="0" t="s">
        <v>12</v>
      </c>
      <c r="B10039" s="0" t="n">
        <v>1</v>
      </c>
      <c r="C10039" s="0" t="s">
        <v>10052</v>
      </c>
      <c r="D10039" s="0" t="n">
        <v>2010</v>
      </c>
      <c r="E10039" s="0" t="n">
        <v>7</v>
      </c>
      <c r="F10039" s="0" t="n">
        <v>28</v>
      </c>
      <c r="G10039" s="0" t="n">
        <v>56.4</v>
      </c>
      <c r="H10039" s="0" t="n">
        <f aca="false">G10039*0.1+0.2</f>
        <v>5.84</v>
      </c>
      <c r="I10039" s="0" t="n">
        <f aca="false">IF(ISNUMBER(G10039),H10039,"")</f>
        <v>5.84</v>
      </c>
    </row>
    <row r="10040" customFormat="false" ht="12.8" hidden="false" customHeight="false" outlineLevel="0" collapsed="false">
      <c r="A10040" s="0" t="s">
        <v>12</v>
      </c>
      <c r="B10040" s="0" t="n">
        <v>1</v>
      </c>
      <c r="C10040" s="0" t="s">
        <v>10053</v>
      </c>
      <c r="D10040" s="0" t="n">
        <v>2010</v>
      </c>
      <c r="E10040" s="0" t="n">
        <v>7</v>
      </c>
      <c r="F10040" s="0" t="n">
        <v>29</v>
      </c>
      <c r="G10040" s="0" t="n">
        <v>50.2</v>
      </c>
      <c r="H10040" s="0" t="n">
        <f aca="false">G10040*0.1+0.2</f>
        <v>5.22</v>
      </c>
      <c r="I10040" s="0" t="n">
        <f aca="false">IF(ISNUMBER(G10040),H10040,"")</f>
        <v>5.22</v>
      </c>
    </row>
    <row r="10041" customFormat="false" ht="12.8" hidden="false" customHeight="false" outlineLevel="0" collapsed="false">
      <c r="A10041" s="0" t="s">
        <v>12</v>
      </c>
      <c r="B10041" s="0" t="n">
        <v>1</v>
      </c>
      <c r="C10041" s="0" t="s">
        <v>10054</v>
      </c>
      <c r="D10041" s="0" t="n">
        <v>2010</v>
      </c>
      <c r="E10041" s="0" t="n">
        <v>7</v>
      </c>
      <c r="F10041" s="0" t="n">
        <v>30</v>
      </c>
      <c r="G10041" s="0" t="n">
        <v>46.9</v>
      </c>
      <c r="H10041" s="0" t="n">
        <f aca="false">G10041*0.1+0.2</f>
        <v>4.89</v>
      </c>
      <c r="I10041" s="0" t="n">
        <f aca="false">IF(ISNUMBER(G10041),H10041,"")</f>
        <v>4.89</v>
      </c>
    </row>
    <row r="10042" customFormat="false" ht="12.8" hidden="false" customHeight="false" outlineLevel="0" collapsed="false">
      <c r="A10042" s="0" t="s">
        <v>12</v>
      </c>
      <c r="B10042" s="0" t="n">
        <v>1</v>
      </c>
      <c r="C10042" s="0" t="s">
        <v>10055</v>
      </c>
      <c r="D10042" s="0" t="n">
        <v>2010</v>
      </c>
      <c r="E10042" s="0" t="n">
        <v>7</v>
      </c>
      <c r="F10042" s="0" t="n">
        <v>31</v>
      </c>
      <c r="G10042" s="0" t="n">
        <v>45.5</v>
      </c>
      <c r="H10042" s="0" t="n">
        <f aca="false">G10042*0.1+0.2</f>
        <v>4.75</v>
      </c>
      <c r="I10042" s="0" t="n">
        <f aca="false">IF(ISNUMBER(G10042),H10042,"")</f>
        <v>4.75</v>
      </c>
    </row>
    <row r="10043" customFormat="false" ht="12.8" hidden="false" customHeight="false" outlineLevel="0" collapsed="false">
      <c r="A10043" s="0" t="s">
        <v>12</v>
      </c>
      <c r="B10043" s="0" t="n">
        <v>1</v>
      </c>
      <c r="C10043" s="0" t="s">
        <v>10056</v>
      </c>
      <c r="D10043" s="0" t="n">
        <v>2010</v>
      </c>
      <c r="E10043" s="0" t="n">
        <v>8</v>
      </c>
      <c r="F10043" s="0" t="n">
        <v>1</v>
      </c>
      <c r="G10043" s="0" t="n">
        <v>46.2</v>
      </c>
      <c r="H10043" s="0" t="n">
        <f aca="false">G10043*0.1+0.2</f>
        <v>4.82</v>
      </c>
      <c r="I10043" s="0" t="n">
        <f aca="false">IF(ISNUMBER(G10043),H10043,"")</f>
        <v>4.82</v>
      </c>
    </row>
    <row r="10044" customFormat="false" ht="12.8" hidden="false" customHeight="false" outlineLevel="0" collapsed="false">
      <c r="A10044" s="0" t="s">
        <v>12</v>
      </c>
      <c r="B10044" s="0" t="n">
        <v>1</v>
      </c>
      <c r="C10044" s="0" t="s">
        <v>10057</v>
      </c>
      <c r="D10044" s="0" t="n">
        <v>2010</v>
      </c>
      <c r="E10044" s="0" t="n">
        <v>8</v>
      </c>
      <c r="F10044" s="0" t="n">
        <v>2</v>
      </c>
      <c r="G10044" s="0" t="n">
        <v>41.5</v>
      </c>
      <c r="H10044" s="0" t="n">
        <f aca="false">G10044*0.1+0.2</f>
        <v>4.35</v>
      </c>
      <c r="I10044" s="0" t="n">
        <f aca="false">IF(ISNUMBER(G10044),H10044,"")</f>
        <v>4.35</v>
      </c>
    </row>
    <row r="10045" customFormat="false" ht="12.8" hidden="false" customHeight="false" outlineLevel="0" collapsed="false">
      <c r="A10045" s="0" t="s">
        <v>12</v>
      </c>
      <c r="B10045" s="0" t="n">
        <v>1</v>
      </c>
      <c r="C10045" s="0" t="s">
        <v>10058</v>
      </c>
      <c r="D10045" s="0" t="n">
        <v>2010</v>
      </c>
      <c r="E10045" s="0" t="n">
        <v>8</v>
      </c>
      <c r="F10045" s="0" t="n">
        <v>3</v>
      </c>
      <c r="G10045" s="0" t="n">
        <v>46.5</v>
      </c>
      <c r="H10045" s="0" t="n">
        <f aca="false">G10045*0.1+0.2</f>
        <v>4.85</v>
      </c>
      <c r="I10045" s="0" t="n">
        <f aca="false">IF(ISNUMBER(G10045),H10045,"")</f>
        <v>4.85</v>
      </c>
    </row>
    <row r="10046" customFormat="false" ht="12.8" hidden="false" customHeight="false" outlineLevel="0" collapsed="false">
      <c r="A10046" s="0" t="s">
        <v>12</v>
      </c>
      <c r="B10046" s="0" t="n">
        <v>1</v>
      </c>
      <c r="C10046" s="0" t="s">
        <v>10059</v>
      </c>
      <c r="D10046" s="0" t="n">
        <v>2010</v>
      </c>
      <c r="E10046" s="0" t="n">
        <v>8</v>
      </c>
      <c r="F10046" s="0" t="n">
        <v>4</v>
      </c>
      <c r="G10046" s="0" t="n">
        <v>48.5</v>
      </c>
      <c r="H10046" s="0" t="n">
        <f aca="false">G10046*0.1+0.2</f>
        <v>5.05</v>
      </c>
      <c r="I10046" s="0" t="n">
        <f aca="false">IF(ISNUMBER(G10046),H10046,"")</f>
        <v>5.05</v>
      </c>
    </row>
    <row r="10047" customFormat="false" ht="12.8" hidden="false" customHeight="false" outlineLevel="0" collapsed="false">
      <c r="A10047" s="0" t="s">
        <v>12</v>
      </c>
      <c r="B10047" s="0" t="n">
        <v>1</v>
      </c>
      <c r="C10047" s="0" t="s">
        <v>10060</v>
      </c>
      <c r="D10047" s="0" t="n">
        <v>2010</v>
      </c>
      <c r="E10047" s="0" t="n">
        <v>8</v>
      </c>
      <c r="F10047" s="0" t="n">
        <v>5</v>
      </c>
      <c r="G10047" s="0" t="n">
        <v>47.6</v>
      </c>
      <c r="H10047" s="0" t="n">
        <f aca="false">G10047*0.1+0.2</f>
        <v>4.96</v>
      </c>
      <c r="I10047" s="0" t="n">
        <f aca="false">IF(ISNUMBER(G10047),H10047,"")</f>
        <v>4.96</v>
      </c>
    </row>
    <row r="10048" customFormat="false" ht="12.8" hidden="false" customHeight="false" outlineLevel="0" collapsed="false">
      <c r="A10048" s="0" t="s">
        <v>12</v>
      </c>
      <c r="B10048" s="0" t="n">
        <v>1</v>
      </c>
      <c r="C10048" s="0" t="s">
        <v>10061</v>
      </c>
      <c r="D10048" s="0" t="n">
        <v>2010</v>
      </c>
      <c r="E10048" s="0" t="n">
        <v>8</v>
      </c>
      <c r="F10048" s="0" t="n">
        <v>6</v>
      </c>
      <c r="G10048" s="0" t="n">
        <v>45.6</v>
      </c>
      <c r="H10048" s="0" t="n">
        <f aca="false">G10048*0.1+0.2</f>
        <v>4.76</v>
      </c>
      <c r="I10048" s="0" t="n">
        <f aca="false">IF(ISNUMBER(G10048),H10048,"")</f>
        <v>4.76</v>
      </c>
    </row>
    <row r="10049" customFormat="false" ht="12.8" hidden="false" customHeight="false" outlineLevel="0" collapsed="false">
      <c r="A10049" s="0" t="s">
        <v>12</v>
      </c>
      <c r="B10049" s="0" t="n">
        <v>1</v>
      </c>
      <c r="C10049" s="0" t="s">
        <v>10062</v>
      </c>
      <c r="D10049" s="0" t="n">
        <v>2010</v>
      </c>
      <c r="E10049" s="0" t="n">
        <v>8</v>
      </c>
      <c r="F10049" s="0" t="n">
        <v>7</v>
      </c>
      <c r="G10049" s="0" t="n">
        <v>46.2</v>
      </c>
      <c r="H10049" s="0" t="n">
        <f aca="false">G10049*0.1+0.2</f>
        <v>4.82</v>
      </c>
      <c r="I10049" s="0" t="n">
        <f aca="false">IF(ISNUMBER(G10049),H10049,"")</f>
        <v>4.82</v>
      </c>
    </row>
    <row r="10050" customFormat="false" ht="12.8" hidden="false" customHeight="false" outlineLevel="0" collapsed="false">
      <c r="A10050" s="0" t="s">
        <v>12</v>
      </c>
      <c r="B10050" s="0" t="n">
        <v>1</v>
      </c>
      <c r="C10050" s="0" t="s">
        <v>10063</v>
      </c>
      <c r="D10050" s="0" t="n">
        <v>2010</v>
      </c>
      <c r="E10050" s="0" t="n">
        <v>8</v>
      </c>
      <c r="F10050" s="0" t="n">
        <v>8</v>
      </c>
      <c r="G10050" s="0" t="n">
        <v>41.4</v>
      </c>
      <c r="H10050" s="0" t="n">
        <f aca="false">G10050*0.1+0.2</f>
        <v>4.34</v>
      </c>
      <c r="I10050" s="0" t="n">
        <f aca="false">IF(ISNUMBER(G10050),H10050,"")</f>
        <v>4.34</v>
      </c>
    </row>
    <row r="10051" customFormat="false" ht="12.8" hidden="false" customHeight="false" outlineLevel="0" collapsed="false">
      <c r="A10051" s="0" t="s">
        <v>12</v>
      </c>
      <c r="B10051" s="0" t="n">
        <v>1</v>
      </c>
      <c r="C10051" s="0" t="s">
        <v>10064</v>
      </c>
      <c r="D10051" s="0" t="n">
        <v>2010</v>
      </c>
      <c r="E10051" s="0" t="n">
        <v>8</v>
      </c>
      <c r="F10051" s="0" t="n">
        <v>9</v>
      </c>
      <c r="G10051" s="0" t="n">
        <v>36.5</v>
      </c>
      <c r="H10051" s="0" t="n">
        <f aca="false">G10051*0.1+0.2</f>
        <v>3.85</v>
      </c>
      <c r="I10051" s="0" t="n">
        <f aca="false">IF(ISNUMBER(G10051),H10051,"")</f>
        <v>3.85</v>
      </c>
    </row>
    <row r="10052" customFormat="false" ht="12.8" hidden="false" customHeight="false" outlineLevel="0" collapsed="false">
      <c r="A10052" s="0" t="s">
        <v>12</v>
      </c>
      <c r="B10052" s="0" t="n">
        <v>1</v>
      </c>
      <c r="C10052" s="0" t="s">
        <v>10065</v>
      </c>
      <c r="D10052" s="0" t="n">
        <v>2010</v>
      </c>
      <c r="E10052" s="0" t="n">
        <v>8</v>
      </c>
      <c r="F10052" s="0" t="n">
        <v>10</v>
      </c>
      <c r="G10052" s="0" t="n">
        <v>31.3</v>
      </c>
      <c r="H10052" s="0" t="n">
        <f aca="false">G10052*0.1+0.2</f>
        <v>3.33</v>
      </c>
      <c r="I10052" s="0" t="n">
        <f aca="false">IF(ISNUMBER(G10052),H10052,"")</f>
        <v>3.33</v>
      </c>
    </row>
    <row r="10053" customFormat="false" ht="12.8" hidden="false" customHeight="false" outlineLevel="0" collapsed="false">
      <c r="A10053" s="0" t="s">
        <v>12</v>
      </c>
      <c r="B10053" s="0" t="n">
        <v>1</v>
      </c>
      <c r="C10053" s="0" t="s">
        <v>10066</v>
      </c>
      <c r="D10053" s="0" t="n">
        <v>2010</v>
      </c>
      <c r="E10053" s="0" t="n">
        <v>8</v>
      </c>
      <c r="F10053" s="0" t="n">
        <v>11</v>
      </c>
      <c r="G10053" s="0" t="n">
        <v>28.4</v>
      </c>
      <c r="H10053" s="0" t="n">
        <f aca="false">G10053*0.1+0.2</f>
        <v>3.04</v>
      </c>
      <c r="I10053" s="0" t="n">
        <f aca="false">IF(ISNUMBER(G10053),H10053,"")</f>
        <v>3.04</v>
      </c>
    </row>
    <row r="10054" customFormat="false" ht="12.8" hidden="false" customHeight="false" outlineLevel="0" collapsed="false">
      <c r="A10054" s="0" t="s">
        <v>12</v>
      </c>
      <c r="B10054" s="0" t="n">
        <v>1</v>
      </c>
      <c r="C10054" s="0" t="s">
        <v>10067</v>
      </c>
      <c r="D10054" s="0" t="n">
        <v>2010</v>
      </c>
      <c r="E10054" s="0" t="n">
        <v>8</v>
      </c>
      <c r="F10054" s="0" t="n">
        <v>12</v>
      </c>
      <c r="G10054" s="0" t="n">
        <v>31.2</v>
      </c>
      <c r="H10054" s="0" t="n">
        <f aca="false">G10054*0.1+0.2</f>
        <v>3.32</v>
      </c>
      <c r="I10054" s="0" t="n">
        <f aca="false">IF(ISNUMBER(G10054),H10054,"")</f>
        <v>3.32</v>
      </c>
    </row>
    <row r="10055" customFormat="false" ht="12.8" hidden="false" customHeight="false" outlineLevel="0" collapsed="false">
      <c r="A10055" s="0" t="s">
        <v>12</v>
      </c>
      <c r="B10055" s="0" t="n">
        <v>1</v>
      </c>
      <c r="C10055" s="0" t="s">
        <v>10068</v>
      </c>
      <c r="D10055" s="0" t="n">
        <v>2010</v>
      </c>
      <c r="E10055" s="0" t="n">
        <v>8</v>
      </c>
      <c r="F10055" s="0" t="n">
        <v>13</v>
      </c>
      <c r="G10055" s="0" t="n">
        <v>31.9</v>
      </c>
      <c r="H10055" s="0" t="n">
        <f aca="false">G10055*0.1+0.2</f>
        <v>3.39</v>
      </c>
      <c r="I10055" s="0" t="n">
        <f aca="false">IF(ISNUMBER(G10055),H10055,"")</f>
        <v>3.39</v>
      </c>
    </row>
    <row r="10056" customFormat="false" ht="12.8" hidden="false" customHeight="false" outlineLevel="0" collapsed="false">
      <c r="A10056" s="0" t="s">
        <v>12</v>
      </c>
      <c r="B10056" s="0" t="n">
        <v>1</v>
      </c>
      <c r="C10056" s="0" t="s">
        <v>10069</v>
      </c>
      <c r="D10056" s="0" t="n">
        <v>2010</v>
      </c>
      <c r="E10056" s="0" t="n">
        <v>8</v>
      </c>
      <c r="F10056" s="0" t="n">
        <v>14</v>
      </c>
      <c r="G10056" s="0" t="n">
        <v>33.8</v>
      </c>
      <c r="H10056" s="0" t="n">
        <f aca="false">G10056*0.1+0.2</f>
        <v>3.58</v>
      </c>
      <c r="I10056" s="0" t="n">
        <f aca="false">IF(ISNUMBER(G10056),H10056,"")</f>
        <v>3.58</v>
      </c>
    </row>
    <row r="10057" customFormat="false" ht="12.8" hidden="false" customHeight="false" outlineLevel="0" collapsed="false">
      <c r="A10057" s="0" t="s">
        <v>12</v>
      </c>
      <c r="B10057" s="0" t="n">
        <v>1</v>
      </c>
      <c r="C10057" s="0" t="s">
        <v>10070</v>
      </c>
      <c r="D10057" s="0" t="n">
        <v>2010</v>
      </c>
      <c r="E10057" s="0" t="n">
        <v>8</v>
      </c>
      <c r="F10057" s="0" t="n">
        <v>15</v>
      </c>
      <c r="G10057" s="0" t="n">
        <v>34.1</v>
      </c>
      <c r="H10057" s="0" t="n">
        <f aca="false">G10057*0.1+0.2</f>
        <v>3.61</v>
      </c>
      <c r="I10057" s="0" t="n">
        <f aca="false">IF(ISNUMBER(G10057),H10057,"")</f>
        <v>3.61</v>
      </c>
    </row>
    <row r="10058" customFormat="false" ht="12.8" hidden="false" customHeight="false" outlineLevel="0" collapsed="false">
      <c r="A10058" s="0" t="s">
        <v>12</v>
      </c>
      <c r="B10058" s="0" t="n">
        <v>1</v>
      </c>
      <c r="C10058" s="0" t="s">
        <v>10071</v>
      </c>
      <c r="D10058" s="0" t="n">
        <v>2010</v>
      </c>
      <c r="E10058" s="0" t="n">
        <v>8</v>
      </c>
      <c r="F10058" s="0" t="n">
        <v>16</v>
      </c>
      <c r="G10058" s="0" t="n">
        <v>35</v>
      </c>
      <c r="H10058" s="0" t="n">
        <f aca="false">G10058*0.1+0.2</f>
        <v>3.7</v>
      </c>
      <c r="I10058" s="0" t="n">
        <f aca="false">IF(ISNUMBER(G10058),H10058,"")</f>
        <v>3.7</v>
      </c>
    </row>
    <row r="10059" customFormat="false" ht="12.8" hidden="false" customHeight="false" outlineLevel="0" collapsed="false">
      <c r="A10059" s="0" t="s">
        <v>12</v>
      </c>
      <c r="B10059" s="0" t="n">
        <v>1</v>
      </c>
      <c r="C10059" s="0" t="s">
        <v>10072</v>
      </c>
      <c r="D10059" s="0" t="n">
        <v>2010</v>
      </c>
      <c r="E10059" s="0" t="n">
        <v>8</v>
      </c>
      <c r="F10059" s="0" t="n">
        <v>17</v>
      </c>
      <c r="G10059" s="0" t="n">
        <v>35.7</v>
      </c>
      <c r="H10059" s="0" t="n">
        <f aca="false">G10059*0.1+0.2</f>
        <v>3.77</v>
      </c>
      <c r="I10059" s="0" t="n">
        <f aca="false">IF(ISNUMBER(G10059),H10059,"")</f>
        <v>3.77</v>
      </c>
    </row>
    <row r="10060" customFormat="false" ht="12.8" hidden="false" customHeight="false" outlineLevel="0" collapsed="false">
      <c r="A10060" s="0" t="s">
        <v>12</v>
      </c>
      <c r="B10060" s="0" t="n">
        <v>1</v>
      </c>
      <c r="C10060" s="0" t="s">
        <v>10073</v>
      </c>
      <c r="D10060" s="0" t="n">
        <v>2010</v>
      </c>
      <c r="E10060" s="0" t="n">
        <v>8</v>
      </c>
      <c r="F10060" s="0" t="n">
        <v>18</v>
      </c>
      <c r="G10060" s="0" t="n">
        <v>33.7</v>
      </c>
      <c r="H10060" s="0" t="n">
        <f aca="false">G10060*0.1+0.2</f>
        <v>3.57</v>
      </c>
      <c r="I10060" s="0" t="n">
        <f aca="false">IF(ISNUMBER(G10060),H10060,"")</f>
        <v>3.57</v>
      </c>
    </row>
    <row r="10061" customFormat="false" ht="12.8" hidden="false" customHeight="false" outlineLevel="0" collapsed="false">
      <c r="A10061" s="0" t="s">
        <v>12</v>
      </c>
      <c r="B10061" s="0" t="n">
        <v>1</v>
      </c>
      <c r="C10061" s="0" t="s">
        <v>10074</v>
      </c>
      <c r="D10061" s="0" t="n">
        <v>2010</v>
      </c>
      <c r="E10061" s="0" t="n">
        <v>8</v>
      </c>
      <c r="F10061" s="0" t="n">
        <v>19</v>
      </c>
      <c r="G10061" s="0" t="n">
        <v>31.8</v>
      </c>
      <c r="H10061" s="0" t="n">
        <f aca="false">G10061*0.1+0.2</f>
        <v>3.38</v>
      </c>
      <c r="I10061" s="0" t="n">
        <f aca="false">IF(ISNUMBER(G10061),H10061,"")</f>
        <v>3.38</v>
      </c>
    </row>
    <row r="10062" customFormat="false" ht="12.8" hidden="false" customHeight="false" outlineLevel="0" collapsed="false">
      <c r="A10062" s="0" t="s">
        <v>12</v>
      </c>
      <c r="B10062" s="0" t="n">
        <v>1</v>
      </c>
      <c r="C10062" s="0" t="s">
        <v>10075</v>
      </c>
      <c r="D10062" s="0" t="n">
        <v>2010</v>
      </c>
      <c r="E10062" s="0" t="n">
        <v>8</v>
      </c>
      <c r="F10062" s="0" t="n">
        <v>20</v>
      </c>
      <c r="G10062" s="0" t="n">
        <v>25.4</v>
      </c>
      <c r="H10062" s="0" t="n">
        <f aca="false">G10062*0.1+0.2</f>
        <v>2.74</v>
      </c>
      <c r="I10062" s="0" t="n">
        <f aca="false">IF(ISNUMBER(G10062),H10062,"")</f>
        <v>2.74</v>
      </c>
    </row>
    <row r="10063" customFormat="false" ht="12.8" hidden="false" customHeight="false" outlineLevel="0" collapsed="false">
      <c r="A10063" s="0" t="s">
        <v>12</v>
      </c>
      <c r="B10063" s="0" t="n">
        <v>1</v>
      </c>
      <c r="C10063" s="0" t="s">
        <v>10076</v>
      </c>
      <c r="D10063" s="0" t="n">
        <v>2010</v>
      </c>
      <c r="E10063" s="0" t="n">
        <v>8</v>
      </c>
      <c r="F10063" s="0" t="n">
        <v>21</v>
      </c>
      <c r="G10063" s="0" t="n">
        <v>20.3</v>
      </c>
      <c r="H10063" s="0" t="n">
        <f aca="false">G10063*0.1+0.2</f>
        <v>2.23</v>
      </c>
      <c r="I10063" s="0" t="n">
        <f aca="false">IF(ISNUMBER(G10063),H10063,"")</f>
        <v>2.23</v>
      </c>
    </row>
    <row r="10064" customFormat="false" ht="12.8" hidden="false" customHeight="false" outlineLevel="0" collapsed="false">
      <c r="A10064" s="0" t="s">
        <v>12</v>
      </c>
      <c r="B10064" s="0" t="n">
        <v>1</v>
      </c>
      <c r="C10064" s="0" t="s">
        <v>10077</v>
      </c>
      <c r="D10064" s="0" t="n">
        <v>2010</v>
      </c>
      <c r="E10064" s="0" t="n">
        <v>8</v>
      </c>
      <c r="F10064" s="0" t="n">
        <v>22</v>
      </c>
      <c r="G10064" s="0" t="n">
        <v>19.8</v>
      </c>
      <c r="H10064" s="0" t="n">
        <f aca="false">G10064*0.1+0.2</f>
        <v>2.18</v>
      </c>
      <c r="I10064" s="0" t="n">
        <f aca="false">IF(ISNUMBER(G10064),H10064,"")</f>
        <v>2.18</v>
      </c>
    </row>
    <row r="10065" customFormat="false" ht="12.8" hidden="false" customHeight="false" outlineLevel="0" collapsed="false">
      <c r="A10065" s="0" t="s">
        <v>12</v>
      </c>
      <c r="B10065" s="0" t="n">
        <v>1</v>
      </c>
      <c r="C10065" s="0" t="s">
        <v>10078</v>
      </c>
      <c r="D10065" s="0" t="n">
        <v>2010</v>
      </c>
      <c r="E10065" s="0" t="n">
        <v>8</v>
      </c>
      <c r="F10065" s="0" t="n">
        <v>23</v>
      </c>
      <c r="G10065" s="0" t="n">
        <v>20.3</v>
      </c>
      <c r="H10065" s="0" t="n">
        <f aca="false">G10065*0.1+0.2</f>
        <v>2.23</v>
      </c>
      <c r="I10065" s="0" t="n">
        <f aca="false">IF(ISNUMBER(G10065),H10065,"")</f>
        <v>2.23</v>
      </c>
    </row>
    <row r="10066" customFormat="false" ht="12.8" hidden="false" customHeight="false" outlineLevel="0" collapsed="false">
      <c r="A10066" s="0" t="s">
        <v>12</v>
      </c>
      <c r="B10066" s="0" t="n">
        <v>1</v>
      </c>
      <c r="C10066" s="0" t="s">
        <v>10079</v>
      </c>
      <c r="D10066" s="0" t="n">
        <v>2010</v>
      </c>
      <c r="E10066" s="0" t="n">
        <v>8</v>
      </c>
      <c r="F10066" s="0" t="n">
        <v>24</v>
      </c>
      <c r="G10066" s="0" t="n">
        <v>18.9</v>
      </c>
      <c r="H10066" s="0" t="n">
        <f aca="false">G10066*0.1+0.2</f>
        <v>2.09</v>
      </c>
      <c r="I10066" s="0" t="n">
        <f aca="false">IF(ISNUMBER(G10066),H10066,"")</f>
        <v>2.09</v>
      </c>
    </row>
    <row r="10067" customFormat="false" ht="12.8" hidden="false" customHeight="false" outlineLevel="0" collapsed="false">
      <c r="A10067" s="0" t="s">
        <v>12</v>
      </c>
      <c r="B10067" s="0" t="n">
        <v>1</v>
      </c>
      <c r="C10067" s="0" t="s">
        <v>10080</v>
      </c>
      <c r="D10067" s="0" t="n">
        <v>2010</v>
      </c>
      <c r="E10067" s="0" t="n">
        <v>8</v>
      </c>
      <c r="F10067" s="0" t="n">
        <v>25</v>
      </c>
      <c r="G10067" s="0" t="n">
        <v>22.2</v>
      </c>
      <c r="H10067" s="0" t="n">
        <f aca="false">G10067*0.1+0.2</f>
        <v>2.42</v>
      </c>
      <c r="I10067" s="0" t="n">
        <f aca="false">IF(ISNUMBER(G10067),H10067,"")</f>
        <v>2.42</v>
      </c>
    </row>
    <row r="10068" customFormat="false" ht="12.8" hidden="false" customHeight="false" outlineLevel="0" collapsed="false">
      <c r="A10068" s="0" t="s">
        <v>12</v>
      </c>
      <c r="B10068" s="0" t="n">
        <v>1</v>
      </c>
      <c r="C10068" s="0" t="s">
        <v>10081</v>
      </c>
      <c r="D10068" s="0" t="n">
        <v>2010</v>
      </c>
      <c r="E10068" s="0" t="n">
        <v>8</v>
      </c>
      <c r="F10068" s="0" t="n">
        <v>26</v>
      </c>
      <c r="G10068" s="0" t="n">
        <v>26.5</v>
      </c>
      <c r="H10068" s="0" t="n">
        <f aca="false">G10068*0.1+0.2</f>
        <v>2.85</v>
      </c>
      <c r="I10068" s="0" t="n">
        <f aca="false">IF(ISNUMBER(G10068),H10068,"")</f>
        <v>2.85</v>
      </c>
    </row>
    <row r="10069" customFormat="false" ht="12.8" hidden="false" customHeight="false" outlineLevel="0" collapsed="false">
      <c r="A10069" s="0" t="s">
        <v>12</v>
      </c>
      <c r="B10069" s="0" t="n">
        <v>1</v>
      </c>
      <c r="C10069" s="0" t="s">
        <v>10082</v>
      </c>
      <c r="D10069" s="0" t="n">
        <v>2010</v>
      </c>
      <c r="E10069" s="0" t="n">
        <v>8</v>
      </c>
      <c r="F10069" s="0" t="n">
        <v>27</v>
      </c>
      <c r="G10069" s="0" t="n">
        <v>26.4</v>
      </c>
      <c r="H10069" s="0" t="n">
        <f aca="false">G10069*0.1+0.2</f>
        <v>2.84</v>
      </c>
      <c r="I10069" s="0" t="n">
        <f aca="false">IF(ISNUMBER(G10069),H10069,"")</f>
        <v>2.84</v>
      </c>
    </row>
    <row r="10070" customFormat="false" ht="12.8" hidden="false" customHeight="false" outlineLevel="0" collapsed="false">
      <c r="A10070" s="0" t="s">
        <v>12</v>
      </c>
      <c r="B10070" s="0" t="n">
        <v>1</v>
      </c>
      <c r="C10070" s="0" t="s">
        <v>10083</v>
      </c>
      <c r="D10070" s="0" t="n">
        <v>2010</v>
      </c>
      <c r="E10070" s="0" t="n">
        <v>8</v>
      </c>
      <c r="F10070" s="0" t="n">
        <v>28</v>
      </c>
      <c r="G10070" s="0" t="n">
        <v>19.8</v>
      </c>
      <c r="H10070" s="0" t="n">
        <f aca="false">G10070*0.1+0.2</f>
        <v>2.18</v>
      </c>
      <c r="I10070" s="0" t="n">
        <f aca="false">IF(ISNUMBER(G10070),H10070,"")</f>
        <v>2.18</v>
      </c>
    </row>
    <row r="10071" customFormat="false" ht="12.8" hidden="false" customHeight="false" outlineLevel="0" collapsed="false">
      <c r="A10071" s="0" t="s">
        <v>12</v>
      </c>
      <c r="B10071" s="0" t="n">
        <v>1</v>
      </c>
      <c r="C10071" s="0" t="s">
        <v>10084</v>
      </c>
      <c r="D10071" s="0" t="n">
        <v>2010</v>
      </c>
      <c r="E10071" s="0" t="n">
        <v>8</v>
      </c>
      <c r="F10071" s="0" t="n">
        <v>29</v>
      </c>
      <c r="G10071" s="0" t="n">
        <v>15.3</v>
      </c>
      <c r="H10071" s="0" t="n">
        <f aca="false">G10071*0.1+0.2</f>
        <v>1.73</v>
      </c>
      <c r="I10071" s="0" t="n">
        <f aca="false">IF(ISNUMBER(G10071),H10071,"")</f>
        <v>1.73</v>
      </c>
    </row>
    <row r="10072" customFormat="false" ht="12.8" hidden="false" customHeight="false" outlineLevel="0" collapsed="false">
      <c r="A10072" s="0" t="s">
        <v>12</v>
      </c>
      <c r="B10072" s="0" t="n">
        <v>1</v>
      </c>
      <c r="C10072" s="0" t="s">
        <v>10085</v>
      </c>
      <c r="D10072" s="0" t="n">
        <v>2010</v>
      </c>
      <c r="E10072" s="0" t="n">
        <v>8</v>
      </c>
      <c r="F10072" s="0" t="n">
        <v>30</v>
      </c>
      <c r="G10072" s="0" t="n">
        <v>13.5</v>
      </c>
      <c r="H10072" s="0" t="n">
        <f aca="false">G10072*0.1+0.2</f>
        <v>1.55</v>
      </c>
      <c r="I10072" s="0" t="n">
        <f aca="false">IF(ISNUMBER(G10072),H10072,"")</f>
        <v>1.55</v>
      </c>
    </row>
    <row r="10073" customFormat="false" ht="12.8" hidden="false" customHeight="false" outlineLevel="0" collapsed="false">
      <c r="A10073" s="0" t="s">
        <v>12</v>
      </c>
      <c r="B10073" s="0" t="n">
        <v>1</v>
      </c>
      <c r="C10073" s="0" t="s">
        <v>10086</v>
      </c>
      <c r="D10073" s="0" t="n">
        <v>2010</v>
      </c>
      <c r="E10073" s="0" t="n">
        <v>8</v>
      </c>
      <c r="F10073" s="0" t="n">
        <v>31</v>
      </c>
      <c r="G10073" s="0" t="n">
        <v>18.3</v>
      </c>
      <c r="H10073" s="0" t="n">
        <f aca="false">G10073*0.1+0.2</f>
        <v>2.03</v>
      </c>
      <c r="I10073" s="0" t="n">
        <f aca="false">IF(ISNUMBER(G10073),H10073,"")</f>
        <v>2.03</v>
      </c>
    </row>
    <row r="10074" customFormat="false" ht="12.8" hidden="false" customHeight="false" outlineLevel="0" collapsed="false">
      <c r="A10074" s="0" t="s">
        <v>12</v>
      </c>
      <c r="B10074" s="0" t="n">
        <v>1</v>
      </c>
      <c r="C10074" s="0" t="s">
        <v>10087</v>
      </c>
      <c r="D10074" s="0" t="n">
        <v>2010</v>
      </c>
      <c r="E10074" s="0" t="n">
        <v>9</v>
      </c>
      <c r="F10074" s="0" t="n">
        <v>1</v>
      </c>
      <c r="G10074" s="0" t="n">
        <v>21.9</v>
      </c>
      <c r="H10074" s="0" t="n">
        <f aca="false">G10074*0.1+0.2</f>
        <v>2.39</v>
      </c>
      <c r="I10074" s="0" t="n">
        <f aca="false">IF(ISNUMBER(G10074),H10074,"")</f>
        <v>2.39</v>
      </c>
    </row>
    <row r="10075" customFormat="false" ht="12.8" hidden="false" customHeight="false" outlineLevel="0" collapsed="false">
      <c r="A10075" s="0" t="s">
        <v>12</v>
      </c>
      <c r="B10075" s="0" t="n">
        <v>1</v>
      </c>
      <c r="C10075" s="0" t="s">
        <v>10088</v>
      </c>
      <c r="D10075" s="0" t="n">
        <v>2010</v>
      </c>
      <c r="E10075" s="0" t="n">
        <v>9</v>
      </c>
      <c r="F10075" s="0" t="n">
        <v>2</v>
      </c>
      <c r="G10075" s="0" t="n">
        <v>18.2</v>
      </c>
      <c r="H10075" s="0" t="n">
        <f aca="false">G10075*0.1+0.2</f>
        <v>2.02</v>
      </c>
      <c r="I10075" s="0" t="n">
        <f aca="false">IF(ISNUMBER(G10075),H10075,"")</f>
        <v>2.02</v>
      </c>
    </row>
    <row r="10076" customFormat="false" ht="12.8" hidden="false" customHeight="false" outlineLevel="0" collapsed="false">
      <c r="A10076" s="0" t="s">
        <v>12</v>
      </c>
      <c r="B10076" s="0" t="n">
        <v>1</v>
      </c>
      <c r="C10076" s="0" t="s">
        <v>10089</v>
      </c>
      <c r="D10076" s="0" t="n">
        <v>2010</v>
      </c>
      <c r="E10076" s="0" t="n">
        <v>9</v>
      </c>
      <c r="F10076" s="0" t="n">
        <v>3</v>
      </c>
      <c r="G10076" s="0" t="n">
        <v>17.3</v>
      </c>
      <c r="H10076" s="0" t="n">
        <f aca="false">G10076*0.1+0.2</f>
        <v>1.93</v>
      </c>
      <c r="I10076" s="0" t="n">
        <f aca="false">IF(ISNUMBER(G10076),H10076,"")</f>
        <v>1.93</v>
      </c>
    </row>
    <row r="10077" customFormat="false" ht="12.8" hidden="false" customHeight="false" outlineLevel="0" collapsed="false">
      <c r="A10077" s="0" t="s">
        <v>12</v>
      </c>
      <c r="B10077" s="0" t="n">
        <v>1</v>
      </c>
      <c r="C10077" s="0" t="s">
        <v>10090</v>
      </c>
      <c r="D10077" s="0" t="n">
        <v>2010</v>
      </c>
      <c r="E10077" s="0" t="n">
        <v>9</v>
      </c>
      <c r="F10077" s="0" t="n">
        <v>4</v>
      </c>
      <c r="G10077" s="0" t="n">
        <v>18.6</v>
      </c>
      <c r="H10077" s="0" t="n">
        <f aca="false">G10077*0.1+0.2</f>
        <v>2.06</v>
      </c>
      <c r="I10077" s="0" t="n">
        <f aca="false">IF(ISNUMBER(G10077),H10077,"")</f>
        <v>2.06</v>
      </c>
    </row>
    <row r="10078" customFormat="false" ht="12.8" hidden="false" customHeight="false" outlineLevel="0" collapsed="false">
      <c r="A10078" s="0" t="s">
        <v>12</v>
      </c>
      <c r="B10078" s="0" t="n">
        <v>1</v>
      </c>
      <c r="C10078" s="0" t="s">
        <v>10091</v>
      </c>
      <c r="D10078" s="0" t="n">
        <v>2010</v>
      </c>
      <c r="E10078" s="0" t="n">
        <v>9</v>
      </c>
      <c r="F10078" s="0" t="n">
        <v>5</v>
      </c>
      <c r="G10078" s="0" t="n">
        <v>15.9</v>
      </c>
      <c r="H10078" s="0" t="n">
        <f aca="false">G10078*0.1+0.2</f>
        <v>1.79</v>
      </c>
      <c r="I10078" s="0" t="n">
        <f aca="false">IF(ISNUMBER(G10078),H10078,"")</f>
        <v>1.79</v>
      </c>
    </row>
    <row r="10079" customFormat="false" ht="12.8" hidden="false" customHeight="false" outlineLevel="0" collapsed="false">
      <c r="A10079" s="0" t="s">
        <v>12</v>
      </c>
      <c r="B10079" s="0" t="n">
        <v>1</v>
      </c>
      <c r="C10079" s="0" t="s">
        <v>10092</v>
      </c>
      <c r="D10079" s="0" t="n">
        <v>2010</v>
      </c>
      <c r="E10079" s="0" t="n">
        <v>9</v>
      </c>
      <c r="F10079" s="0" t="n">
        <v>6</v>
      </c>
      <c r="G10079" s="0" t="n">
        <v>15.4</v>
      </c>
      <c r="H10079" s="0" t="n">
        <f aca="false">G10079*0.1+0.2</f>
        <v>1.74</v>
      </c>
      <c r="I10079" s="0" t="n">
        <f aca="false">IF(ISNUMBER(G10079),H10079,"")</f>
        <v>1.74</v>
      </c>
    </row>
    <row r="10080" customFormat="false" ht="12.8" hidden="false" customHeight="false" outlineLevel="0" collapsed="false">
      <c r="A10080" s="0" t="s">
        <v>12</v>
      </c>
      <c r="B10080" s="0" t="n">
        <v>1</v>
      </c>
      <c r="C10080" s="0" t="s">
        <v>10093</v>
      </c>
      <c r="D10080" s="0" t="n">
        <v>2010</v>
      </c>
      <c r="E10080" s="0" t="n">
        <v>9</v>
      </c>
      <c r="F10080" s="0" t="n">
        <v>7</v>
      </c>
      <c r="G10080" s="0" t="n">
        <v>14.5</v>
      </c>
      <c r="H10080" s="0" t="n">
        <f aca="false">G10080*0.1+0.2</f>
        <v>1.65</v>
      </c>
      <c r="I10080" s="0" t="n">
        <f aca="false">IF(ISNUMBER(G10080),H10080,"")</f>
        <v>1.65</v>
      </c>
    </row>
    <row r="10081" customFormat="false" ht="12.8" hidden="false" customHeight="false" outlineLevel="0" collapsed="false">
      <c r="A10081" s="0" t="s">
        <v>12</v>
      </c>
      <c r="B10081" s="0" t="n">
        <v>1</v>
      </c>
      <c r="C10081" s="0" t="s">
        <v>10094</v>
      </c>
      <c r="D10081" s="0" t="n">
        <v>2010</v>
      </c>
      <c r="E10081" s="0" t="n">
        <v>9</v>
      </c>
      <c r="F10081" s="0" t="n">
        <v>8</v>
      </c>
      <c r="G10081" s="0" t="n">
        <v>13.7</v>
      </c>
      <c r="H10081" s="0" t="n">
        <f aca="false">G10081*0.1+0.2</f>
        <v>1.57</v>
      </c>
      <c r="I10081" s="0" t="n">
        <f aca="false">IF(ISNUMBER(G10081),H10081,"")</f>
        <v>1.57</v>
      </c>
    </row>
    <row r="10082" customFormat="false" ht="12.8" hidden="false" customHeight="false" outlineLevel="0" collapsed="false">
      <c r="A10082" s="0" t="s">
        <v>12</v>
      </c>
      <c r="B10082" s="0" t="n">
        <v>1</v>
      </c>
      <c r="C10082" s="0" t="s">
        <v>10095</v>
      </c>
      <c r="D10082" s="0" t="n">
        <v>2010</v>
      </c>
      <c r="E10082" s="0" t="n">
        <v>9</v>
      </c>
      <c r="F10082" s="0" t="n">
        <v>9</v>
      </c>
      <c r="G10082" s="0" t="n">
        <v>12.4</v>
      </c>
      <c r="H10082" s="0" t="n">
        <f aca="false">G10082*0.1+0.2</f>
        <v>1.44</v>
      </c>
      <c r="I10082" s="0" t="n">
        <f aca="false">IF(ISNUMBER(G10082),H10082,"")</f>
        <v>1.44</v>
      </c>
    </row>
    <row r="10083" customFormat="false" ht="12.8" hidden="false" customHeight="false" outlineLevel="0" collapsed="false">
      <c r="A10083" s="0" t="s">
        <v>12</v>
      </c>
      <c r="B10083" s="0" t="n">
        <v>1</v>
      </c>
      <c r="C10083" s="0" t="s">
        <v>10096</v>
      </c>
      <c r="D10083" s="0" t="n">
        <v>2010</v>
      </c>
      <c r="E10083" s="0" t="n">
        <v>9</v>
      </c>
      <c r="F10083" s="0" t="n">
        <v>10</v>
      </c>
      <c r="G10083" s="0" t="n">
        <v>14</v>
      </c>
      <c r="H10083" s="0" t="n">
        <f aca="false">G10083*0.1+0.2</f>
        <v>1.6</v>
      </c>
      <c r="I10083" s="0" t="n">
        <f aca="false">IF(ISNUMBER(G10083),H10083,"")</f>
        <v>1.6</v>
      </c>
    </row>
    <row r="10084" customFormat="false" ht="12.8" hidden="false" customHeight="false" outlineLevel="0" collapsed="false">
      <c r="A10084" s="0" t="s">
        <v>12</v>
      </c>
      <c r="B10084" s="0" t="n">
        <v>1</v>
      </c>
      <c r="C10084" s="0" t="s">
        <v>10097</v>
      </c>
      <c r="D10084" s="0" t="n">
        <v>2010</v>
      </c>
      <c r="E10084" s="0" t="n">
        <v>9</v>
      </c>
      <c r="F10084" s="0" t="n">
        <v>11</v>
      </c>
      <c r="G10084" s="0" t="n">
        <v>15.2</v>
      </c>
      <c r="H10084" s="0" t="n">
        <f aca="false">G10084*0.1+0.2</f>
        <v>1.72</v>
      </c>
      <c r="I10084" s="0" t="n">
        <f aca="false">IF(ISNUMBER(G10084),H10084,"")</f>
        <v>1.72</v>
      </c>
    </row>
    <row r="10085" customFormat="false" ht="12.8" hidden="false" customHeight="false" outlineLevel="0" collapsed="false">
      <c r="A10085" s="0" t="s">
        <v>12</v>
      </c>
      <c r="B10085" s="0" t="n">
        <v>1</v>
      </c>
      <c r="C10085" s="0" t="s">
        <v>10098</v>
      </c>
      <c r="D10085" s="0" t="n">
        <v>2010</v>
      </c>
      <c r="E10085" s="0" t="n">
        <v>9</v>
      </c>
      <c r="F10085" s="0" t="n">
        <v>12</v>
      </c>
      <c r="G10085" s="0" t="n">
        <v>45.9</v>
      </c>
      <c r="H10085" s="0" t="n">
        <f aca="false">G10085*0.1+0.2</f>
        <v>4.79</v>
      </c>
      <c r="I10085" s="0" t="n">
        <f aca="false">IF(ISNUMBER(G10085),H10085,"")</f>
        <v>4.79</v>
      </c>
    </row>
    <row r="10086" customFormat="false" ht="12.8" hidden="false" customHeight="false" outlineLevel="0" collapsed="false">
      <c r="A10086" s="0" t="s">
        <v>12</v>
      </c>
      <c r="B10086" s="0" t="n">
        <v>1</v>
      </c>
      <c r="C10086" s="0" t="s">
        <v>10099</v>
      </c>
      <c r="D10086" s="0" t="n">
        <v>2010</v>
      </c>
      <c r="E10086" s="0" t="n">
        <v>9</v>
      </c>
      <c r="F10086" s="0" t="n">
        <v>13</v>
      </c>
      <c r="G10086" s="0" t="n">
        <v>33</v>
      </c>
      <c r="H10086" s="0" t="n">
        <f aca="false">G10086*0.1+0.2</f>
        <v>3.5</v>
      </c>
      <c r="I10086" s="0" t="n">
        <f aca="false">IF(ISNUMBER(G10086),H10086,"")</f>
        <v>3.5</v>
      </c>
    </row>
    <row r="10087" customFormat="false" ht="12.8" hidden="false" customHeight="false" outlineLevel="0" collapsed="false">
      <c r="A10087" s="0" t="s">
        <v>12</v>
      </c>
      <c r="B10087" s="0" t="n">
        <v>1</v>
      </c>
      <c r="C10087" s="0" t="s">
        <v>10100</v>
      </c>
      <c r="D10087" s="0" t="n">
        <v>2010</v>
      </c>
      <c r="E10087" s="0" t="n">
        <v>9</v>
      </c>
      <c r="F10087" s="0" t="n">
        <v>14</v>
      </c>
      <c r="G10087" s="0" t="n">
        <v>22.1</v>
      </c>
      <c r="H10087" s="0" t="n">
        <f aca="false">G10087*0.1+0.2</f>
        <v>2.41</v>
      </c>
      <c r="I10087" s="0" t="n">
        <f aca="false">IF(ISNUMBER(G10087),H10087,"")</f>
        <v>2.41</v>
      </c>
    </row>
    <row r="10088" customFormat="false" ht="12.8" hidden="false" customHeight="false" outlineLevel="0" collapsed="false">
      <c r="A10088" s="0" t="s">
        <v>12</v>
      </c>
      <c r="B10088" s="0" t="n">
        <v>1</v>
      </c>
      <c r="C10088" s="0" t="s">
        <v>10101</v>
      </c>
      <c r="D10088" s="0" t="n">
        <v>2010</v>
      </c>
      <c r="E10088" s="0" t="n">
        <v>9</v>
      </c>
      <c r="F10088" s="0" t="n">
        <v>15</v>
      </c>
      <c r="G10088" s="0" t="n">
        <v>18.9</v>
      </c>
      <c r="H10088" s="0" t="n">
        <f aca="false">G10088*0.1+0.2</f>
        <v>2.09</v>
      </c>
      <c r="I10088" s="0" t="n">
        <f aca="false">IF(ISNUMBER(G10088),H10088,"")</f>
        <v>2.09</v>
      </c>
    </row>
    <row r="10089" customFormat="false" ht="12.8" hidden="false" customHeight="false" outlineLevel="0" collapsed="false">
      <c r="A10089" s="0" t="s">
        <v>12</v>
      </c>
      <c r="B10089" s="0" t="n">
        <v>1</v>
      </c>
      <c r="C10089" s="0" t="s">
        <v>10102</v>
      </c>
      <c r="D10089" s="0" t="n">
        <v>2010</v>
      </c>
      <c r="E10089" s="0" t="n">
        <v>9</v>
      </c>
      <c r="F10089" s="0" t="n">
        <v>16</v>
      </c>
      <c r="G10089" s="0" t="n">
        <v>19.2</v>
      </c>
      <c r="H10089" s="0" t="n">
        <f aca="false">G10089*0.1+0.2</f>
        <v>2.12</v>
      </c>
      <c r="I10089" s="0" t="n">
        <f aca="false">IF(ISNUMBER(G10089),H10089,"")</f>
        <v>2.12</v>
      </c>
    </row>
    <row r="10090" customFormat="false" ht="12.8" hidden="false" customHeight="false" outlineLevel="0" collapsed="false">
      <c r="A10090" s="0" t="s">
        <v>12</v>
      </c>
      <c r="B10090" s="0" t="n">
        <v>1</v>
      </c>
      <c r="C10090" s="0" t="s">
        <v>10103</v>
      </c>
      <c r="D10090" s="0" t="n">
        <v>2010</v>
      </c>
      <c r="E10090" s="0" t="n">
        <v>9</v>
      </c>
      <c r="F10090" s="0" t="n">
        <v>17</v>
      </c>
      <c r="G10090" s="0" t="n">
        <v>18.3</v>
      </c>
      <c r="H10090" s="0" t="n">
        <f aca="false">G10090*0.1+0.2</f>
        <v>2.03</v>
      </c>
      <c r="I10090" s="0" t="n">
        <f aca="false">IF(ISNUMBER(G10090),H10090,"")</f>
        <v>2.03</v>
      </c>
    </row>
    <row r="10091" customFormat="false" ht="12.8" hidden="false" customHeight="false" outlineLevel="0" collapsed="false">
      <c r="A10091" s="0" t="s">
        <v>12</v>
      </c>
      <c r="B10091" s="0" t="n">
        <v>1</v>
      </c>
      <c r="C10091" s="0" t="s">
        <v>10104</v>
      </c>
      <c r="D10091" s="0" t="n">
        <v>2010</v>
      </c>
      <c r="E10091" s="0" t="n">
        <v>9</v>
      </c>
      <c r="F10091" s="0" t="n">
        <v>18</v>
      </c>
      <c r="G10091" s="0" t="n">
        <v>20.9</v>
      </c>
      <c r="H10091" s="0" t="n">
        <f aca="false">G10091*0.1+0.2</f>
        <v>2.29</v>
      </c>
      <c r="I10091" s="0" t="n">
        <f aca="false">IF(ISNUMBER(G10091),H10091,"")</f>
        <v>2.29</v>
      </c>
    </row>
    <row r="10092" customFormat="false" ht="12.8" hidden="false" customHeight="false" outlineLevel="0" collapsed="false">
      <c r="A10092" s="0" t="s">
        <v>12</v>
      </c>
      <c r="B10092" s="0" t="n">
        <v>1</v>
      </c>
      <c r="C10092" s="0" t="s">
        <v>10105</v>
      </c>
      <c r="D10092" s="0" t="n">
        <v>2010</v>
      </c>
      <c r="E10092" s="0" t="n">
        <v>9</v>
      </c>
      <c r="F10092" s="0" t="n">
        <v>19</v>
      </c>
      <c r="G10092" s="0" t="n">
        <v>128</v>
      </c>
      <c r="H10092" s="0" t="n">
        <f aca="false">G10092*0.1+0.2</f>
        <v>13</v>
      </c>
      <c r="I10092" s="0" t="n">
        <f aca="false">IF(ISNUMBER(G10092),H10092,"")</f>
        <v>13</v>
      </c>
    </row>
    <row r="10093" customFormat="false" ht="12.8" hidden="false" customHeight="false" outlineLevel="0" collapsed="false">
      <c r="A10093" s="0" t="s">
        <v>12</v>
      </c>
      <c r="B10093" s="0" t="n">
        <v>1</v>
      </c>
      <c r="C10093" s="0" t="s">
        <v>10106</v>
      </c>
      <c r="D10093" s="0" t="n">
        <v>2010</v>
      </c>
      <c r="E10093" s="0" t="n">
        <v>9</v>
      </c>
      <c r="F10093" s="0" t="n">
        <v>20</v>
      </c>
      <c r="G10093" s="0" t="n">
        <v>143</v>
      </c>
      <c r="H10093" s="0" t="n">
        <f aca="false">G10093*0.1+0.2</f>
        <v>14.5</v>
      </c>
      <c r="I10093" s="0" t="n">
        <f aca="false">IF(ISNUMBER(G10093),H10093,"")</f>
        <v>14.5</v>
      </c>
    </row>
    <row r="10094" customFormat="false" ht="12.8" hidden="false" customHeight="false" outlineLevel="0" collapsed="false">
      <c r="A10094" s="0" t="s">
        <v>12</v>
      </c>
      <c r="B10094" s="0" t="n">
        <v>1</v>
      </c>
      <c r="C10094" s="0" t="s">
        <v>10107</v>
      </c>
      <c r="D10094" s="0" t="n">
        <v>2010</v>
      </c>
      <c r="E10094" s="0" t="n">
        <v>9</v>
      </c>
      <c r="F10094" s="0" t="n">
        <v>21</v>
      </c>
      <c r="G10094" s="0" t="n">
        <v>62.9</v>
      </c>
      <c r="H10094" s="0" t="n">
        <f aca="false">G10094*0.1+0.2</f>
        <v>6.49</v>
      </c>
      <c r="I10094" s="0" t="n">
        <f aca="false">IF(ISNUMBER(G10094),H10094,"")</f>
        <v>6.49</v>
      </c>
    </row>
    <row r="10095" customFormat="false" ht="12.8" hidden="false" customHeight="false" outlineLevel="0" collapsed="false">
      <c r="A10095" s="0" t="s">
        <v>12</v>
      </c>
      <c r="B10095" s="0" t="n">
        <v>1</v>
      </c>
      <c r="C10095" s="0" t="s">
        <v>10108</v>
      </c>
      <c r="D10095" s="0" t="n">
        <v>2010</v>
      </c>
      <c r="E10095" s="0" t="n">
        <v>9</v>
      </c>
      <c r="F10095" s="0" t="n">
        <v>22</v>
      </c>
      <c r="G10095" s="0" t="n">
        <v>33.7</v>
      </c>
      <c r="H10095" s="0" t="n">
        <f aca="false">G10095*0.1+0.2</f>
        <v>3.57</v>
      </c>
      <c r="I10095" s="0" t="n">
        <f aca="false">IF(ISNUMBER(G10095),H10095,"")</f>
        <v>3.57</v>
      </c>
    </row>
    <row r="10096" customFormat="false" ht="12.8" hidden="false" customHeight="false" outlineLevel="0" collapsed="false">
      <c r="A10096" s="0" t="s">
        <v>12</v>
      </c>
      <c r="B10096" s="0" t="n">
        <v>1</v>
      </c>
      <c r="C10096" s="0" t="s">
        <v>10109</v>
      </c>
      <c r="D10096" s="0" t="n">
        <v>2010</v>
      </c>
      <c r="E10096" s="0" t="n">
        <v>9</v>
      </c>
      <c r="F10096" s="0" t="n">
        <v>23</v>
      </c>
      <c r="G10096" s="0" t="n">
        <v>31.8</v>
      </c>
      <c r="H10096" s="0" t="n">
        <f aca="false">G10096*0.1+0.2</f>
        <v>3.38</v>
      </c>
      <c r="I10096" s="0" t="n">
        <f aca="false">IF(ISNUMBER(G10096),H10096,"")</f>
        <v>3.38</v>
      </c>
    </row>
    <row r="10097" customFormat="false" ht="12.8" hidden="false" customHeight="false" outlineLevel="0" collapsed="false">
      <c r="A10097" s="0" t="s">
        <v>12</v>
      </c>
      <c r="B10097" s="0" t="n">
        <v>1</v>
      </c>
      <c r="C10097" s="0" t="s">
        <v>10110</v>
      </c>
      <c r="D10097" s="0" t="n">
        <v>2010</v>
      </c>
      <c r="E10097" s="0" t="n">
        <v>9</v>
      </c>
      <c r="F10097" s="0" t="n">
        <v>24</v>
      </c>
      <c r="G10097" s="0" t="n">
        <v>62.6</v>
      </c>
      <c r="H10097" s="0" t="n">
        <f aca="false">G10097*0.1+0.2</f>
        <v>6.46</v>
      </c>
      <c r="I10097" s="0" t="n">
        <f aca="false">IF(ISNUMBER(G10097),H10097,"")</f>
        <v>6.46</v>
      </c>
    </row>
    <row r="10098" customFormat="false" ht="12.8" hidden="false" customHeight="false" outlineLevel="0" collapsed="false">
      <c r="A10098" s="0" t="s">
        <v>12</v>
      </c>
      <c r="B10098" s="0" t="n">
        <v>1</v>
      </c>
      <c r="C10098" s="0" t="s">
        <v>10111</v>
      </c>
      <c r="D10098" s="0" t="n">
        <v>2010</v>
      </c>
      <c r="E10098" s="0" t="n">
        <v>9</v>
      </c>
      <c r="F10098" s="0" t="n">
        <v>25</v>
      </c>
      <c r="G10098" s="0" t="n">
        <v>51.5</v>
      </c>
      <c r="H10098" s="0" t="n">
        <f aca="false">G10098*0.1+0.2</f>
        <v>5.35</v>
      </c>
      <c r="I10098" s="0" t="n">
        <f aca="false">IF(ISNUMBER(G10098),H10098,"")</f>
        <v>5.35</v>
      </c>
    </row>
    <row r="10099" customFormat="false" ht="12.8" hidden="false" customHeight="false" outlineLevel="0" collapsed="false">
      <c r="A10099" s="0" t="s">
        <v>12</v>
      </c>
      <c r="B10099" s="0" t="n">
        <v>1</v>
      </c>
      <c r="C10099" s="0" t="s">
        <v>10112</v>
      </c>
      <c r="D10099" s="0" t="n">
        <v>2010</v>
      </c>
      <c r="E10099" s="0" t="n">
        <v>9</v>
      </c>
      <c r="F10099" s="0" t="n">
        <v>26</v>
      </c>
      <c r="G10099" s="0" t="n">
        <v>174</v>
      </c>
      <c r="H10099" s="0" t="n">
        <f aca="false">G10099*0.1+0.2</f>
        <v>17.6</v>
      </c>
      <c r="I10099" s="0" t="n">
        <f aca="false">IF(ISNUMBER(G10099),H10099,"")</f>
        <v>17.6</v>
      </c>
    </row>
    <row r="10100" customFormat="false" ht="12.8" hidden="false" customHeight="false" outlineLevel="0" collapsed="false">
      <c r="A10100" s="0" t="s">
        <v>12</v>
      </c>
      <c r="B10100" s="0" t="n">
        <v>1</v>
      </c>
      <c r="C10100" s="0" t="s">
        <v>10113</v>
      </c>
      <c r="D10100" s="0" t="n">
        <v>2010</v>
      </c>
      <c r="E10100" s="0" t="n">
        <v>9</v>
      </c>
      <c r="F10100" s="0" t="n">
        <v>27</v>
      </c>
      <c r="G10100" s="0" t="n">
        <v>94.6</v>
      </c>
      <c r="H10100" s="0" t="n">
        <f aca="false">G10100*0.1+0.2</f>
        <v>9.66</v>
      </c>
      <c r="I10100" s="0" t="n">
        <f aca="false">IF(ISNUMBER(G10100),H10100,"")</f>
        <v>9.66</v>
      </c>
    </row>
    <row r="10101" customFormat="false" ht="12.8" hidden="false" customHeight="false" outlineLevel="0" collapsed="false">
      <c r="A10101" s="0" t="s">
        <v>12</v>
      </c>
      <c r="B10101" s="0" t="n">
        <v>1</v>
      </c>
      <c r="C10101" s="0" t="s">
        <v>10114</v>
      </c>
      <c r="D10101" s="0" t="n">
        <v>2010</v>
      </c>
      <c r="E10101" s="0" t="n">
        <v>9</v>
      </c>
      <c r="F10101" s="0" t="n">
        <v>28</v>
      </c>
      <c r="G10101" s="0" t="n">
        <v>125</v>
      </c>
      <c r="H10101" s="0" t="n">
        <f aca="false">G10101*0.1+0.2</f>
        <v>12.7</v>
      </c>
      <c r="I10101" s="0" t="n">
        <f aca="false">IF(ISNUMBER(G10101),H10101,"")</f>
        <v>12.7</v>
      </c>
    </row>
    <row r="10102" customFormat="false" ht="12.8" hidden="false" customHeight="false" outlineLevel="0" collapsed="false">
      <c r="A10102" s="0" t="s">
        <v>12</v>
      </c>
      <c r="B10102" s="0" t="n">
        <v>1</v>
      </c>
      <c r="C10102" s="0" t="s">
        <v>10115</v>
      </c>
      <c r="D10102" s="0" t="n">
        <v>2010</v>
      </c>
      <c r="E10102" s="0" t="n">
        <v>9</v>
      </c>
      <c r="F10102" s="0" t="n">
        <v>29</v>
      </c>
      <c r="G10102" s="0" t="n">
        <v>56.7</v>
      </c>
      <c r="H10102" s="0" t="n">
        <f aca="false">G10102*0.1+0.2</f>
        <v>5.87</v>
      </c>
      <c r="I10102" s="0" t="n">
        <f aca="false">IF(ISNUMBER(G10102),H10102,"")</f>
        <v>5.87</v>
      </c>
    </row>
    <row r="10103" customFormat="false" ht="12.8" hidden="false" customHeight="false" outlineLevel="0" collapsed="false">
      <c r="A10103" s="0" t="s">
        <v>12</v>
      </c>
      <c r="B10103" s="0" t="n">
        <v>1</v>
      </c>
      <c r="C10103" s="0" t="s">
        <v>10116</v>
      </c>
      <c r="D10103" s="0" t="n">
        <v>2010</v>
      </c>
      <c r="E10103" s="0" t="n">
        <v>9</v>
      </c>
      <c r="F10103" s="0" t="n">
        <v>30</v>
      </c>
      <c r="G10103" s="0" t="n">
        <v>33.8</v>
      </c>
      <c r="H10103" s="0" t="n">
        <f aca="false">G10103*0.1+0.2</f>
        <v>3.58</v>
      </c>
      <c r="I10103" s="0" t="n">
        <f aca="false">IF(ISNUMBER(G10103),H10103,"")</f>
        <v>3.58</v>
      </c>
    </row>
    <row r="10104" customFormat="false" ht="12.8" hidden="false" customHeight="false" outlineLevel="0" collapsed="false">
      <c r="A10104" s="0" t="s">
        <v>12</v>
      </c>
      <c r="B10104" s="0" t="n">
        <v>1</v>
      </c>
      <c r="C10104" s="0" t="s">
        <v>10117</v>
      </c>
      <c r="D10104" s="0" t="n">
        <v>2010</v>
      </c>
      <c r="E10104" s="0" t="n">
        <v>10</v>
      </c>
      <c r="F10104" s="0" t="n">
        <v>1</v>
      </c>
      <c r="G10104" s="0" t="n">
        <v>25.4</v>
      </c>
      <c r="H10104" s="0" t="n">
        <f aca="false">G10104*0.1+0.2</f>
        <v>2.74</v>
      </c>
      <c r="I10104" s="0" t="n">
        <f aca="false">IF(ISNUMBER(G10104),H10104,"")</f>
        <v>2.74</v>
      </c>
    </row>
    <row r="10105" customFormat="false" ht="12.8" hidden="false" customHeight="false" outlineLevel="0" collapsed="false">
      <c r="A10105" s="0" t="s">
        <v>12</v>
      </c>
      <c r="B10105" s="0" t="n">
        <v>1</v>
      </c>
      <c r="C10105" s="0" t="s">
        <v>10118</v>
      </c>
      <c r="D10105" s="0" t="n">
        <v>2010</v>
      </c>
      <c r="E10105" s="0" t="n">
        <v>10</v>
      </c>
      <c r="F10105" s="0" t="n">
        <v>2</v>
      </c>
      <c r="G10105" s="0" t="n">
        <v>23</v>
      </c>
      <c r="H10105" s="0" t="n">
        <f aca="false">G10105*0.1+0.2</f>
        <v>2.5</v>
      </c>
      <c r="I10105" s="0" t="n">
        <f aca="false">IF(ISNUMBER(G10105),H10105,"")</f>
        <v>2.5</v>
      </c>
    </row>
    <row r="10106" customFormat="false" ht="12.8" hidden="false" customHeight="false" outlineLevel="0" collapsed="false">
      <c r="A10106" s="0" t="s">
        <v>12</v>
      </c>
      <c r="B10106" s="0" t="n">
        <v>1</v>
      </c>
      <c r="C10106" s="0" t="s">
        <v>10119</v>
      </c>
      <c r="D10106" s="0" t="n">
        <v>2010</v>
      </c>
      <c r="E10106" s="0" t="n">
        <v>10</v>
      </c>
      <c r="F10106" s="0" t="n">
        <v>3</v>
      </c>
      <c r="G10106" s="0" t="n">
        <v>18.9</v>
      </c>
      <c r="H10106" s="0" t="n">
        <f aca="false">G10106*0.1+0.2</f>
        <v>2.09</v>
      </c>
      <c r="I10106" s="0" t="n">
        <f aca="false">IF(ISNUMBER(G10106),H10106,"")</f>
        <v>2.09</v>
      </c>
    </row>
    <row r="10107" customFormat="false" ht="12.8" hidden="false" customHeight="false" outlineLevel="0" collapsed="false">
      <c r="A10107" s="0" t="s">
        <v>12</v>
      </c>
      <c r="B10107" s="0" t="n">
        <v>1</v>
      </c>
      <c r="C10107" s="0" t="s">
        <v>10120</v>
      </c>
      <c r="D10107" s="0" t="n">
        <v>2010</v>
      </c>
      <c r="E10107" s="0" t="n">
        <v>10</v>
      </c>
      <c r="F10107" s="0" t="n">
        <v>4</v>
      </c>
      <c r="G10107" s="0" t="n">
        <v>15.6</v>
      </c>
      <c r="H10107" s="0" t="n">
        <f aca="false">G10107*0.1+0.2</f>
        <v>1.76</v>
      </c>
      <c r="I10107" s="0" t="n">
        <f aca="false">IF(ISNUMBER(G10107),H10107,"")</f>
        <v>1.76</v>
      </c>
    </row>
    <row r="10108" customFormat="false" ht="12.8" hidden="false" customHeight="false" outlineLevel="0" collapsed="false">
      <c r="A10108" s="0" t="s">
        <v>12</v>
      </c>
      <c r="B10108" s="0" t="n">
        <v>1</v>
      </c>
      <c r="C10108" s="0" t="s">
        <v>10121</v>
      </c>
      <c r="D10108" s="0" t="n">
        <v>2010</v>
      </c>
      <c r="E10108" s="0" t="n">
        <v>10</v>
      </c>
      <c r="F10108" s="0" t="n">
        <v>5</v>
      </c>
      <c r="G10108" s="0" t="n">
        <v>14.3</v>
      </c>
      <c r="H10108" s="0" t="n">
        <f aca="false">G10108*0.1+0.2</f>
        <v>1.63</v>
      </c>
      <c r="I10108" s="0" t="n">
        <f aca="false">IF(ISNUMBER(G10108),H10108,"")</f>
        <v>1.63</v>
      </c>
    </row>
    <row r="10109" customFormat="false" ht="12.8" hidden="false" customHeight="false" outlineLevel="0" collapsed="false">
      <c r="A10109" s="0" t="s">
        <v>12</v>
      </c>
      <c r="B10109" s="0" t="n">
        <v>1</v>
      </c>
      <c r="C10109" s="0" t="s">
        <v>10122</v>
      </c>
      <c r="D10109" s="0" t="n">
        <v>2010</v>
      </c>
      <c r="E10109" s="0" t="n">
        <v>10</v>
      </c>
      <c r="F10109" s="0" t="n">
        <v>6</v>
      </c>
      <c r="G10109" s="0" t="n">
        <v>12.6</v>
      </c>
      <c r="H10109" s="0" t="n">
        <f aca="false">G10109*0.1+0.2</f>
        <v>1.46</v>
      </c>
      <c r="I10109" s="0" t="n">
        <f aca="false">IF(ISNUMBER(G10109),H10109,"")</f>
        <v>1.46</v>
      </c>
    </row>
    <row r="10110" customFormat="false" ht="12.8" hidden="false" customHeight="false" outlineLevel="0" collapsed="false">
      <c r="A10110" s="0" t="s">
        <v>12</v>
      </c>
      <c r="B10110" s="0" t="n">
        <v>1</v>
      </c>
      <c r="C10110" s="0" t="s">
        <v>10123</v>
      </c>
      <c r="D10110" s="0" t="n">
        <v>2010</v>
      </c>
      <c r="E10110" s="0" t="n">
        <v>10</v>
      </c>
      <c r="F10110" s="0" t="n">
        <v>7</v>
      </c>
      <c r="G10110" s="0" t="n">
        <v>12.8</v>
      </c>
      <c r="H10110" s="0" t="n">
        <f aca="false">G10110*0.1+0.2</f>
        <v>1.48</v>
      </c>
      <c r="I10110" s="0" t="n">
        <f aca="false">IF(ISNUMBER(G10110),H10110,"")</f>
        <v>1.48</v>
      </c>
    </row>
    <row r="10111" customFormat="false" ht="12.8" hidden="false" customHeight="false" outlineLevel="0" collapsed="false">
      <c r="A10111" s="0" t="s">
        <v>12</v>
      </c>
      <c r="B10111" s="0" t="n">
        <v>1</v>
      </c>
      <c r="C10111" s="0" t="s">
        <v>10124</v>
      </c>
      <c r="D10111" s="0" t="n">
        <v>2010</v>
      </c>
      <c r="E10111" s="0" t="n">
        <v>10</v>
      </c>
      <c r="F10111" s="0" t="n">
        <v>8</v>
      </c>
      <c r="G10111" s="0" t="n">
        <v>13.7</v>
      </c>
      <c r="H10111" s="0" t="n">
        <f aca="false">G10111*0.1+0.2</f>
        <v>1.57</v>
      </c>
      <c r="I10111" s="0" t="n">
        <f aca="false">IF(ISNUMBER(G10111),H10111,"")</f>
        <v>1.57</v>
      </c>
    </row>
    <row r="10112" customFormat="false" ht="12.8" hidden="false" customHeight="false" outlineLevel="0" collapsed="false">
      <c r="A10112" s="0" t="s">
        <v>12</v>
      </c>
      <c r="B10112" s="0" t="n">
        <v>1</v>
      </c>
      <c r="C10112" s="0" t="s">
        <v>10125</v>
      </c>
      <c r="D10112" s="0" t="n">
        <v>2010</v>
      </c>
      <c r="E10112" s="0" t="n">
        <v>10</v>
      </c>
      <c r="F10112" s="0" t="n">
        <v>9</v>
      </c>
      <c r="G10112" s="0" t="n">
        <v>70.4</v>
      </c>
      <c r="H10112" s="0" t="n">
        <f aca="false">G10112*0.1+0.2</f>
        <v>7.24</v>
      </c>
      <c r="I10112" s="0" t="n">
        <f aca="false">IF(ISNUMBER(G10112),H10112,"")</f>
        <v>7.24</v>
      </c>
    </row>
    <row r="10113" customFormat="false" ht="12.8" hidden="false" customHeight="false" outlineLevel="0" collapsed="false">
      <c r="A10113" s="0" t="s">
        <v>12</v>
      </c>
      <c r="B10113" s="0" t="n">
        <v>1</v>
      </c>
      <c r="C10113" s="0" t="s">
        <v>10126</v>
      </c>
      <c r="D10113" s="0" t="n">
        <v>2010</v>
      </c>
      <c r="E10113" s="0" t="n">
        <v>10</v>
      </c>
      <c r="F10113" s="0" t="n">
        <v>10</v>
      </c>
      <c r="G10113" s="0" t="n">
        <v>151</v>
      </c>
      <c r="H10113" s="0" t="n">
        <f aca="false">G10113*0.1+0.2</f>
        <v>15.3</v>
      </c>
      <c r="I10113" s="0" t="n">
        <f aca="false">IF(ISNUMBER(G10113),H10113,"")</f>
        <v>15.3</v>
      </c>
    </row>
    <row r="10114" customFormat="false" ht="12.8" hidden="false" customHeight="false" outlineLevel="0" collapsed="false">
      <c r="A10114" s="0" t="s">
        <v>12</v>
      </c>
      <c r="B10114" s="0" t="n">
        <v>1</v>
      </c>
      <c r="C10114" s="0" t="s">
        <v>10127</v>
      </c>
      <c r="D10114" s="0" t="n">
        <v>2010</v>
      </c>
      <c r="E10114" s="0" t="n">
        <v>10</v>
      </c>
      <c r="F10114" s="0" t="n">
        <v>11</v>
      </c>
      <c r="G10114" s="0" t="n">
        <v>48.6</v>
      </c>
      <c r="H10114" s="0" t="n">
        <f aca="false">G10114*0.1+0.2</f>
        <v>5.06</v>
      </c>
      <c r="I10114" s="0" t="n">
        <f aca="false">IF(ISNUMBER(G10114),H10114,"")</f>
        <v>5.06</v>
      </c>
    </row>
    <row r="10115" customFormat="false" ht="12.8" hidden="false" customHeight="false" outlineLevel="0" collapsed="false">
      <c r="A10115" s="0" t="s">
        <v>12</v>
      </c>
      <c r="B10115" s="0" t="n">
        <v>1</v>
      </c>
      <c r="C10115" s="0" t="s">
        <v>10128</v>
      </c>
      <c r="D10115" s="0" t="n">
        <v>2010</v>
      </c>
      <c r="E10115" s="0" t="n">
        <v>10</v>
      </c>
      <c r="F10115" s="0" t="n">
        <v>12</v>
      </c>
      <c r="G10115" s="0" t="n">
        <v>39.3</v>
      </c>
      <c r="H10115" s="0" t="n">
        <f aca="false">G10115*0.1+0.2</f>
        <v>4.13</v>
      </c>
      <c r="I10115" s="0" t="n">
        <f aca="false">IF(ISNUMBER(G10115),H10115,"")</f>
        <v>4.13</v>
      </c>
    </row>
    <row r="10116" customFormat="false" ht="12.8" hidden="false" customHeight="false" outlineLevel="0" collapsed="false">
      <c r="A10116" s="0" t="s">
        <v>12</v>
      </c>
      <c r="B10116" s="0" t="n">
        <v>1</v>
      </c>
      <c r="C10116" s="0" t="s">
        <v>10129</v>
      </c>
      <c r="D10116" s="0" t="n">
        <v>2010</v>
      </c>
      <c r="E10116" s="0" t="n">
        <v>10</v>
      </c>
      <c r="F10116" s="0" t="n">
        <v>13</v>
      </c>
      <c r="G10116" s="0" t="n">
        <v>26.3</v>
      </c>
      <c r="H10116" s="0" t="n">
        <f aca="false">G10116*0.1+0.2</f>
        <v>2.83</v>
      </c>
      <c r="I10116" s="0" t="n">
        <f aca="false">IF(ISNUMBER(G10116),H10116,"")</f>
        <v>2.83</v>
      </c>
    </row>
    <row r="10117" customFormat="false" ht="12.8" hidden="false" customHeight="false" outlineLevel="0" collapsed="false">
      <c r="A10117" s="0" t="s">
        <v>12</v>
      </c>
      <c r="B10117" s="0" t="n">
        <v>1</v>
      </c>
      <c r="C10117" s="0" t="s">
        <v>10130</v>
      </c>
      <c r="D10117" s="0" t="n">
        <v>2010</v>
      </c>
      <c r="E10117" s="0" t="n">
        <v>10</v>
      </c>
      <c r="F10117" s="0" t="n">
        <v>14</v>
      </c>
      <c r="G10117" s="0" t="n">
        <v>19</v>
      </c>
      <c r="H10117" s="0" t="n">
        <f aca="false">G10117*0.1+0.2</f>
        <v>2.1</v>
      </c>
      <c r="I10117" s="0" t="n">
        <f aca="false">IF(ISNUMBER(G10117),H10117,"")</f>
        <v>2.1</v>
      </c>
    </row>
    <row r="10118" customFormat="false" ht="12.8" hidden="false" customHeight="false" outlineLevel="0" collapsed="false">
      <c r="A10118" s="0" t="s">
        <v>12</v>
      </c>
      <c r="B10118" s="0" t="n">
        <v>1</v>
      </c>
      <c r="C10118" s="0" t="s">
        <v>10131</v>
      </c>
      <c r="D10118" s="0" t="n">
        <v>2010</v>
      </c>
      <c r="E10118" s="0" t="n">
        <v>10</v>
      </c>
      <c r="F10118" s="0" t="n">
        <v>15</v>
      </c>
      <c r="G10118" s="0" t="n">
        <v>16.6</v>
      </c>
      <c r="H10118" s="0" t="n">
        <f aca="false">G10118*0.1+0.2</f>
        <v>1.86</v>
      </c>
      <c r="I10118" s="0" t="n">
        <f aca="false">IF(ISNUMBER(G10118),H10118,"")</f>
        <v>1.86</v>
      </c>
    </row>
    <row r="10119" customFormat="false" ht="12.8" hidden="false" customHeight="false" outlineLevel="0" collapsed="false">
      <c r="A10119" s="0" t="s">
        <v>12</v>
      </c>
      <c r="B10119" s="0" t="n">
        <v>1</v>
      </c>
      <c r="C10119" s="0" t="s">
        <v>10132</v>
      </c>
      <c r="D10119" s="0" t="n">
        <v>2010</v>
      </c>
      <c r="E10119" s="0" t="n">
        <v>10</v>
      </c>
      <c r="F10119" s="0" t="n">
        <v>16</v>
      </c>
      <c r="G10119" s="0" t="n">
        <v>14.4</v>
      </c>
      <c r="H10119" s="0" t="n">
        <f aca="false">G10119*0.1+0.2</f>
        <v>1.64</v>
      </c>
      <c r="I10119" s="0" t="n">
        <f aca="false">IF(ISNUMBER(G10119),H10119,"")</f>
        <v>1.64</v>
      </c>
    </row>
    <row r="10120" customFormat="false" ht="12.8" hidden="false" customHeight="false" outlineLevel="0" collapsed="false">
      <c r="A10120" s="0" t="s">
        <v>12</v>
      </c>
      <c r="B10120" s="0" t="n">
        <v>1</v>
      </c>
      <c r="C10120" s="0" t="s">
        <v>10133</v>
      </c>
      <c r="D10120" s="0" t="n">
        <v>2010</v>
      </c>
      <c r="E10120" s="0" t="n">
        <v>10</v>
      </c>
      <c r="F10120" s="0" t="n">
        <v>17</v>
      </c>
      <c r="G10120" s="0" t="n">
        <v>11.6</v>
      </c>
      <c r="H10120" s="0" t="n">
        <f aca="false">G10120*0.1+0.2</f>
        <v>1.36</v>
      </c>
      <c r="I10120" s="0" t="n">
        <f aca="false">IF(ISNUMBER(G10120),H10120,"")</f>
        <v>1.36</v>
      </c>
    </row>
    <row r="10121" customFormat="false" ht="12.8" hidden="false" customHeight="false" outlineLevel="0" collapsed="false">
      <c r="A10121" s="0" t="s">
        <v>12</v>
      </c>
      <c r="B10121" s="0" t="n">
        <v>1</v>
      </c>
      <c r="C10121" s="0" t="s">
        <v>10134</v>
      </c>
      <c r="D10121" s="0" t="n">
        <v>2010</v>
      </c>
      <c r="E10121" s="0" t="n">
        <v>10</v>
      </c>
      <c r="F10121" s="0" t="n">
        <v>18</v>
      </c>
      <c r="G10121" s="0" t="n">
        <v>9.3</v>
      </c>
      <c r="H10121" s="0" t="n">
        <f aca="false">G10121*0.1+0.2</f>
        <v>1.13</v>
      </c>
      <c r="I10121" s="0" t="n">
        <f aca="false">IF(ISNUMBER(G10121),H10121,"")</f>
        <v>1.13</v>
      </c>
    </row>
    <row r="10122" customFormat="false" ht="12.8" hidden="false" customHeight="false" outlineLevel="0" collapsed="false">
      <c r="A10122" s="0" t="s">
        <v>12</v>
      </c>
      <c r="B10122" s="0" t="n">
        <v>1</v>
      </c>
      <c r="C10122" s="0" t="s">
        <v>10135</v>
      </c>
      <c r="D10122" s="0" t="n">
        <v>2010</v>
      </c>
      <c r="E10122" s="0" t="n">
        <v>10</v>
      </c>
      <c r="F10122" s="0" t="n">
        <v>19</v>
      </c>
      <c r="G10122" s="0" t="n">
        <v>8.16</v>
      </c>
      <c r="H10122" s="0" t="n">
        <f aca="false">G10122*0.1+0.2</f>
        <v>1.016</v>
      </c>
      <c r="I10122" s="0" t="n">
        <f aca="false">IF(ISNUMBER(G10122),H10122,"")</f>
        <v>1.016</v>
      </c>
    </row>
    <row r="10123" customFormat="false" ht="12.8" hidden="false" customHeight="false" outlineLevel="0" collapsed="false">
      <c r="A10123" s="0" t="s">
        <v>12</v>
      </c>
      <c r="B10123" s="0" t="n">
        <v>1</v>
      </c>
      <c r="C10123" s="0" t="s">
        <v>10136</v>
      </c>
      <c r="D10123" s="0" t="n">
        <v>2010</v>
      </c>
      <c r="E10123" s="0" t="n">
        <v>10</v>
      </c>
      <c r="F10123" s="0" t="n">
        <v>20</v>
      </c>
      <c r="G10123" s="0" t="n">
        <v>8.77</v>
      </c>
      <c r="H10123" s="0" t="n">
        <f aca="false">G10123*0.1+0.2</f>
        <v>1.077</v>
      </c>
      <c r="I10123" s="0" t="n">
        <f aca="false">IF(ISNUMBER(G10123),H10123,"")</f>
        <v>1.077</v>
      </c>
    </row>
    <row r="10124" customFormat="false" ht="12.8" hidden="false" customHeight="false" outlineLevel="0" collapsed="false">
      <c r="A10124" s="0" t="s">
        <v>12</v>
      </c>
      <c r="B10124" s="0" t="n">
        <v>1</v>
      </c>
      <c r="C10124" s="0" t="s">
        <v>10137</v>
      </c>
      <c r="D10124" s="0" t="n">
        <v>2010</v>
      </c>
      <c r="E10124" s="0" t="n">
        <v>10</v>
      </c>
      <c r="F10124" s="0" t="n">
        <v>21</v>
      </c>
      <c r="G10124" s="0" t="n">
        <v>8.28</v>
      </c>
      <c r="H10124" s="0" t="n">
        <f aca="false">G10124*0.1+0.2</f>
        <v>1.028</v>
      </c>
      <c r="I10124" s="0" t="n">
        <f aca="false">IF(ISNUMBER(G10124),H10124,"")</f>
        <v>1.028</v>
      </c>
    </row>
    <row r="10125" customFormat="false" ht="12.8" hidden="false" customHeight="false" outlineLevel="0" collapsed="false">
      <c r="A10125" s="0" t="s">
        <v>12</v>
      </c>
      <c r="B10125" s="0" t="n">
        <v>1</v>
      </c>
      <c r="C10125" s="0" t="s">
        <v>10138</v>
      </c>
      <c r="D10125" s="0" t="n">
        <v>2010</v>
      </c>
      <c r="E10125" s="0" t="n">
        <v>10</v>
      </c>
      <c r="F10125" s="0" t="n">
        <v>22</v>
      </c>
      <c r="G10125" s="0" t="n">
        <v>26.2</v>
      </c>
      <c r="H10125" s="0" t="n">
        <f aca="false">G10125*0.1+0.2</f>
        <v>2.82</v>
      </c>
      <c r="I10125" s="0" t="n">
        <f aca="false">IF(ISNUMBER(G10125),H10125,"")</f>
        <v>2.82</v>
      </c>
    </row>
    <row r="10126" customFormat="false" ht="12.8" hidden="false" customHeight="false" outlineLevel="0" collapsed="false">
      <c r="A10126" s="0" t="s">
        <v>12</v>
      </c>
      <c r="B10126" s="0" t="n">
        <v>1</v>
      </c>
      <c r="C10126" s="0" t="s">
        <v>10139</v>
      </c>
      <c r="D10126" s="0" t="n">
        <v>2010</v>
      </c>
      <c r="E10126" s="0" t="n">
        <v>10</v>
      </c>
      <c r="F10126" s="0" t="n">
        <v>23</v>
      </c>
      <c r="G10126" s="0" t="n">
        <v>26.6</v>
      </c>
      <c r="H10126" s="0" t="n">
        <f aca="false">G10126*0.1+0.2</f>
        <v>2.86</v>
      </c>
      <c r="I10126" s="0" t="n">
        <f aca="false">IF(ISNUMBER(G10126),H10126,"")</f>
        <v>2.86</v>
      </c>
    </row>
    <row r="10127" customFormat="false" ht="12.8" hidden="false" customHeight="false" outlineLevel="0" collapsed="false">
      <c r="A10127" s="0" t="s">
        <v>12</v>
      </c>
      <c r="B10127" s="0" t="n">
        <v>1</v>
      </c>
      <c r="C10127" s="0" t="s">
        <v>10140</v>
      </c>
      <c r="D10127" s="0" t="n">
        <v>2010</v>
      </c>
      <c r="E10127" s="0" t="n">
        <v>10</v>
      </c>
      <c r="F10127" s="0" t="n">
        <v>24</v>
      </c>
      <c r="G10127" s="0" t="n">
        <v>92.5</v>
      </c>
      <c r="H10127" s="0" t="n">
        <f aca="false">G10127*0.1+0.2</f>
        <v>9.45</v>
      </c>
      <c r="I10127" s="0" t="n">
        <f aca="false">IF(ISNUMBER(G10127),H10127,"")</f>
        <v>9.45</v>
      </c>
    </row>
    <row r="10128" customFormat="false" ht="12.8" hidden="false" customHeight="false" outlineLevel="0" collapsed="false">
      <c r="A10128" s="0" t="s">
        <v>12</v>
      </c>
      <c r="B10128" s="0" t="n">
        <v>1</v>
      </c>
      <c r="C10128" s="0" t="s">
        <v>10141</v>
      </c>
      <c r="D10128" s="0" t="n">
        <v>2010</v>
      </c>
      <c r="E10128" s="0" t="n">
        <v>10</v>
      </c>
      <c r="F10128" s="0" t="n">
        <v>25</v>
      </c>
      <c r="G10128" s="0" t="n">
        <v>64.5</v>
      </c>
      <c r="H10128" s="0" t="n">
        <f aca="false">G10128*0.1+0.2</f>
        <v>6.65</v>
      </c>
      <c r="I10128" s="0" t="n">
        <f aca="false">IF(ISNUMBER(G10128),H10128,"")</f>
        <v>6.65</v>
      </c>
    </row>
    <row r="10129" customFormat="false" ht="12.8" hidden="false" customHeight="false" outlineLevel="0" collapsed="false">
      <c r="A10129" s="0" t="s">
        <v>12</v>
      </c>
      <c r="B10129" s="0" t="n">
        <v>1</v>
      </c>
      <c r="C10129" s="0" t="s">
        <v>10142</v>
      </c>
      <c r="D10129" s="0" t="n">
        <v>2010</v>
      </c>
      <c r="E10129" s="0" t="n">
        <v>10</v>
      </c>
      <c r="F10129" s="0" t="n">
        <v>26</v>
      </c>
      <c r="G10129" s="0" t="n">
        <v>47.7</v>
      </c>
      <c r="H10129" s="0" t="n">
        <f aca="false">G10129*0.1+0.2</f>
        <v>4.97</v>
      </c>
      <c r="I10129" s="0" t="n">
        <f aca="false">IF(ISNUMBER(G10129),H10129,"")</f>
        <v>4.97</v>
      </c>
    </row>
    <row r="10130" customFormat="false" ht="12.8" hidden="false" customHeight="false" outlineLevel="0" collapsed="false">
      <c r="A10130" s="0" t="s">
        <v>12</v>
      </c>
      <c r="B10130" s="0" t="n">
        <v>1</v>
      </c>
      <c r="C10130" s="0" t="s">
        <v>10143</v>
      </c>
      <c r="D10130" s="0" t="n">
        <v>2010</v>
      </c>
      <c r="E10130" s="0" t="n">
        <v>10</v>
      </c>
      <c r="F10130" s="0" t="n">
        <v>27</v>
      </c>
      <c r="G10130" s="0" t="n">
        <v>26.4</v>
      </c>
      <c r="H10130" s="0" t="n">
        <f aca="false">G10130*0.1+0.2</f>
        <v>2.84</v>
      </c>
      <c r="I10130" s="0" t="n">
        <f aca="false">IF(ISNUMBER(G10130),H10130,"")</f>
        <v>2.84</v>
      </c>
    </row>
    <row r="10131" customFormat="false" ht="12.8" hidden="false" customHeight="false" outlineLevel="0" collapsed="false">
      <c r="A10131" s="0" t="s">
        <v>12</v>
      </c>
      <c r="B10131" s="0" t="n">
        <v>1</v>
      </c>
      <c r="C10131" s="0" t="s">
        <v>10144</v>
      </c>
      <c r="D10131" s="0" t="n">
        <v>2010</v>
      </c>
      <c r="E10131" s="0" t="n">
        <v>10</v>
      </c>
      <c r="F10131" s="0" t="n">
        <v>28</v>
      </c>
      <c r="G10131" s="0" t="n">
        <v>22.5</v>
      </c>
      <c r="H10131" s="0" t="n">
        <f aca="false">G10131*0.1+0.2</f>
        <v>2.45</v>
      </c>
      <c r="I10131" s="0" t="n">
        <f aca="false">IF(ISNUMBER(G10131),H10131,"")</f>
        <v>2.45</v>
      </c>
    </row>
    <row r="10132" customFormat="false" ht="12.8" hidden="false" customHeight="false" outlineLevel="0" collapsed="false">
      <c r="A10132" s="0" t="s">
        <v>12</v>
      </c>
      <c r="B10132" s="0" t="n">
        <v>1</v>
      </c>
      <c r="C10132" s="0" t="s">
        <v>10145</v>
      </c>
      <c r="D10132" s="0" t="n">
        <v>2010</v>
      </c>
      <c r="E10132" s="0" t="n">
        <v>10</v>
      </c>
      <c r="F10132" s="0" t="n">
        <v>29</v>
      </c>
      <c r="G10132" s="0" t="n">
        <v>30</v>
      </c>
      <c r="H10132" s="0" t="n">
        <f aca="false">G10132*0.1+0.2</f>
        <v>3.2</v>
      </c>
      <c r="I10132" s="0" t="n">
        <f aca="false">IF(ISNUMBER(G10132),H10132,"")</f>
        <v>3.2</v>
      </c>
    </row>
    <row r="10133" customFormat="false" ht="12.8" hidden="false" customHeight="false" outlineLevel="0" collapsed="false">
      <c r="A10133" s="0" t="s">
        <v>12</v>
      </c>
      <c r="B10133" s="0" t="n">
        <v>1</v>
      </c>
      <c r="C10133" s="0" t="s">
        <v>10146</v>
      </c>
      <c r="D10133" s="0" t="n">
        <v>2010</v>
      </c>
      <c r="E10133" s="0" t="n">
        <v>10</v>
      </c>
      <c r="F10133" s="0" t="n">
        <v>30</v>
      </c>
      <c r="G10133" s="0" t="n">
        <v>22.6</v>
      </c>
      <c r="H10133" s="0" t="n">
        <f aca="false">G10133*0.1+0.2</f>
        <v>2.46</v>
      </c>
      <c r="I10133" s="0" t="n">
        <f aca="false">IF(ISNUMBER(G10133),H10133,"")</f>
        <v>2.46</v>
      </c>
    </row>
    <row r="10134" customFormat="false" ht="12.8" hidden="false" customHeight="false" outlineLevel="0" collapsed="false">
      <c r="A10134" s="0" t="s">
        <v>12</v>
      </c>
      <c r="B10134" s="0" t="n">
        <v>1</v>
      </c>
      <c r="C10134" s="0" t="s">
        <v>10147</v>
      </c>
      <c r="D10134" s="0" t="n">
        <v>2010</v>
      </c>
      <c r="E10134" s="0" t="n">
        <v>10</v>
      </c>
      <c r="F10134" s="0" t="n">
        <v>31</v>
      </c>
      <c r="G10134" s="0" t="n">
        <v>51.7</v>
      </c>
      <c r="H10134" s="0" t="n">
        <f aca="false">G10134*0.1+0.2</f>
        <v>5.37</v>
      </c>
      <c r="I10134" s="0" t="n">
        <f aca="false">IF(ISNUMBER(G10134),H10134,"")</f>
        <v>5.37</v>
      </c>
    </row>
    <row r="10135" customFormat="false" ht="12.8" hidden="false" customHeight="false" outlineLevel="0" collapsed="false">
      <c r="A10135" s="0" t="s">
        <v>12</v>
      </c>
      <c r="B10135" s="0" t="n">
        <v>1</v>
      </c>
      <c r="C10135" s="0" t="s">
        <v>10148</v>
      </c>
      <c r="D10135" s="0" t="n">
        <v>2010</v>
      </c>
      <c r="E10135" s="0" t="n">
        <v>11</v>
      </c>
      <c r="F10135" s="0" t="n">
        <v>1</v>
      </c>
      <c r="G10135" s="0" t="n">
        <v>131</v>
      </c>
      <c r="H10135" s="0" t="n">
        <f aca="false">G10135*0.1+0.2</f>
        <v>13.3</v>
      </c>
      <c r="I10135" s="0" t="n">
        <f aca="false">IF(ISNUMBER(G10135),H10135,"")</f>
        <v>13.3</v>
      </c>
    </row>
    <row r="10136" customFormat="false" ht="12.8" hidden="false" customHeight="false" outlineLevel="0" collapsed="false">
      <c r="A10136" s="0" t="s">
        <v>12</v>
      </c>
      <c r="B10136" s="0" t="n">
        <v>1</v>
      </c>
      <c r="C10136" s="0" t="s">
        <v>10149</v>
      </c>
      <c r="D10136" s="0" t="n">
        <v>2010</v>
      </c>
      <c r="E10136" s="0" t="n">
        <v>11</v>
      </c>
      <c r="F10136" s="0" t="n">
        <v>2</v>
      </c>
      <c r="G10136" s="0" t="n">
        <v>82.3</v>
      </c>
      <c r="H10136" s="0" t="n">
        <f aca="false">G10136*0.1+0.2</f>
        <v>8.43</v>
      </c>
      <c r="I10136" s="0" t="n">
        <f aca="false">IF(ISNUMBER(G10136),H10136,"")</f>
        <v>8.43</v>
      </c>
    </row>
    <row r="10137" customFormat="false" ht="12.8" hidden="false" customHeight="false" outlineLevel="0" collapsed="false">
      <c r="A10137" s="0" t="s">
        <v>12</v>
      </c>
      <c r="B10137" s="0" t="n">
        <v>1</v>
      </c>
      <c r="C10137" s="0" t="s">
        <v>10150</v>
      </c>
      <c r="D10137" s="0" t="n">
        <v>2010</v>
      </c>
      <c r="E10137" s="0" t="n">
        <v>11</v>
      </c>
      <c r="F10137" s="0" t="n">
        <v>3</v>
      </c>
      <c r="G10137" s="0" t="n">
        <v>35.9</v>
      </c>
      <c r="H10137" s="0" t="n">
        <f aca="false">G10137*0.1+0.2</f>
        <v>3.79</v>
      </c>
      <c r="I10137" s="0" t="n">
        <f aca="false">IF(ISNUMBER(G10137),H10137,"")</f>
        <v>3.79</v>
      </c>
    </row>
    <row r="10138" customFormat="false" ht="12.8" hidden="false" customHeight="false" outlineLevel="0" collapsed="false">
      <c r="A10138" s="0" t="s">
        <v>12</v>
      </c>
      <c r="B10138" s="0" t="n">
        <v>1</v>
      </c>
      <c r="C10138" s="0" t="s">
        <v>10151</v>
      </c>
      <c r="D10138" s="0" t="n">
        <v>2010</v>
      </c>
      <c r="E10138" s="0" t="n">
        <v>11</v>
      </c>
      <c r="F10138" s="0" t="n">
        <v>4</v>
      </c>
      <c r="G10138" s="0" t="n">
        <v>30.1</v>
      </c>
      <c r="H10138" s="0" t="n">
        <f aca="false">G10138*0.1+0.2</f>
        <v>3.21</v>
      </c>
      <c r="I10138" s="0" t="n">
        <f aca="false">IF(ISNUMBER(G10138),H10138,"")</f>
        <v>3.21</v>
      </c>
    </row>
    <row r="10139" customFormat="false" ht="12.8" hidden="false" customHeight="false" outlineLevel="0" collapsed="false">
      <c r="A10139" s="0" t="s">
        <v>12</v>
      </c>
      <c r="B10139" s="0" t="n">
        <v>1</v>
      </c>
      <c r="C10139" s="0" t="s">
        <v>10152</v>
      </c>
      <c r="D10139" s="0" t="n">
        <v>2010</v>
      </c>
      <c r="E10139" s="0" t="n">
        <v>11</v>
      </c>
      <c r="F10139" s="0" t="n">
        <v>5</v>
      </c>
      <c r="G10139" s="0" t="n">
        <v>40.9</v>
      </c>
      <c r="H10139" s="0" t="n">
        <f aca="false">G10139*0.1+0.2</f>
        <v>4.29</v>
      </c>
      <c r="I10139" s="0" t="n">
        <f aca="false">IF(ISNUMBER(G10139),H10139,"")</f>
        <v>4.29</v>
      </c>
    </row>
    <row r="10140" customFormat="false" ht="12.8" hidden="false" customHeight="false" outlineLevel="0" collapsed="false">
      <c r="A10140" s="0" t="s">
        <v>12</v>
      </c>
      <c r="B10140" s="0" t="n">
        <v>1</v>
      </c>
      <c r="C10140" s="0" t="s">
        <v>10153</v>
      </c>
      <c r="D10140" s="0" t="n">
        <v>2010</v>
      </c>
      <c r="E10140" s="0" t="n">
        <v>11</v>
      </c>
      <c r="F10140" s="0" t="n">
        <v>6</v>
      </c>
      <c r="G10140" s="0" t="n">
        <v>40.8</v>
      </c>
      <c r="H10140" s="0" t="n">
        <f aca="false">G10140*0.1+0.2</f>
        <v>4.28</v>
      </c>
      <c r="I10140" s="0" t="n">
        <f aca="false">IF(ISNUMBER(G10140),H10140,"")</f>
        <v>4.28</v>
      </c>
    </row>
    <row r="10141" customFormat="false" ht="12.8" hidden="false" customHeight="false" outlineLevel="0" collapsed="false">
      <c r="A10141" s="0" t="s">
        <v>12</v>
      </c>
      <c r="B10141" s="0" t="n">
        <v>1</v>
      </c>
      <c r="C10141" s="0" t="s">
        <v>10154</v>
      </c>
      <c r="D10141" s="0" t="n">
        <v>2010</v>
      </c>
      <c r="E10141" s="0" t="n">
        <v>11</v>
      </c>
      <c r="F10141" s="0" t="n">
        <v>7</v>
      </c>
      <c r="G10141" s="0" t="n">
        <v>77.3</v>
      </c>
      <c r="H10141" s="0" t="n">
        <f aca="false">G10141*0.1+0.2</f>
        <v>7.93</v>
      </c>
      <c r="I10141" s="0" t="n">
        <f aca="false">IF(ISNUMBER(G10141),H10141,"")</f>
        <v>7.93</v>
      </c>
    </row>
    <row r="10142" customFormat="false" ht="12.8" hidden="false" customHeight="false" outlineLevel="0" collapsed="false">
      <c r="A10142" s="0" t="s">
        <v>12</v>
      </c>
      <c r="B10142" s="0" t="n">
        <v>1</v>
      </c>
      <c r="C10142" s="0" t="s">
        <v>10155</v>
      </c>
      <c r="D10142" s="0" t="n">
        <v>2010</v>
      </c>
      <c r="E10142" s="0" t="n">
        <v>11</v>
      </c>
      <c r="F10142" s="0" t="n">
        <v>8</v>
      </c>
      <c r="G10142" s="0" t="n">
        <v>40.9</v>
      </c>
      <c r="H10142" s="0" t="n">
        <f aca="false">G10142*0.1+0.2</f>
        <v>4.29</v>
      </c>
      <c r="I10142" s="0" t="n">
        <f aca="false">IF(ISNUMBER(G10142),H10142,"")</f>
        <v>4.29</v>
      </c>
    </row>
    <row r="10143" customFormat="false" ht="12.8" hidden="false" customHeight="false" outlineLevel="0" collapsed="false">
      <c r="A10143" s="0" t="s">
        <v>12</v>
      </c>
      <c r="B10143" s="0" t="n">
        <v>1</v>
      </c>
      <c r="C10143" s="0" t="s">
        <v>10156</v>
      </c>
      <c r="D10143" s="0" t="n">
        <v>2010</v>
      </c>
      <c r="E10143" s="0" t="n">
        <v>11</v>
      </c>
      <c r="F10143" s="0" t="n">
        <v>9</v>
      </c>
      <c r="G10143" s="0" t="n">
        <v>28.2</v>
      </c>
      <c r="H10143" s="0" t="n">
        <f aca="false">G10143*0.1+0.2</f>
        <v>3.02</v>
      </c>
      <c r="I10143" s="0" t="n">
        <f aca="false">IF(ISNUMBER(G10143),H10143,"")</f>
        <v>3.02</v>
      </c>
    </row>
    <row r="10144" customFormat="false" ht="12.8" hidden="false" customHeight="false" outlineLevel="0" collapsed="false">
      <c r="A10144" s="0" t="s">
        <v>12</v>
      </c>
      <c r="B10144" s="0" t="n">
        <v>1</v>
      </c>
      <c r="C10144" s="0" t="s">
        <v>10157</v>
      </c>
      <c r="D10144" s="0" t="n">
        <v>2010</v>
      </c>
      <c r="E10144" s="0" t="n">
        <v>11</v>
      </c>
      <c r="F10144" s="0" t="n">
        <v>10</v>
      </c>
      <c r="G10144" s="0" t="n">
        <v>20.3</v>
      </c>
      <c r="H10144" s="0" t="n">
        <f aca="false">G10144*0.1+0.2</f>
        <v>2.23</v>
      </c>
      <c r="I10144" s="0" t="n">
        <f aca="false">IF(ISNUMBER(G10144),H10144,"")</f>
        <v>2.23</v>
      </c>
    </row>
    <row r="10145" customFormat="false" ht="12.8" hidden="false" customHeight="false" outlineLevel="0" collapsed="false">
      <c r="A10145" s="0" t="s">
        <v>12</v>
      </c>
      <c r="B10145" s="0" t="n">
        <v>1</v>
      </c>
      <c r="C10145" s="0" t="s">
        <v>10158</v>
      </c>
      <c r="D10145" s="0" t="n">
        <v>2010</v>
      </c>
      <c r="E10145" s="0" t="n">
        <v>11</v>
      </c>
      <c r="F10145" s="0" t="n">
        <v>11</v>
      </c>
      <c r="G10145" s="0" t="n">
        <v>16.7</v>
      </c>
      <c r="H10145" s="0" t="n">
        <f aca="false">G10145*0.1+0.2</f>
        <v>1.87</v>
      </c>
      <c r="I10145" s="0" t="n">
        <f aca="false">IF(ISNUMBER(G10145),H10145,"")</f>
        <v>1.87</v>
      </c>
    </row>
    <row r="10146" customFormat="false" ht="12.8" hidden="false" customHeight="false" outlineLevel="0" collapsed="false">
      <c r="A10146" s="0" t="s">
        <v>12</v>
      </c>
      <c r="B10146" s="0" t="n">
        <v>1</v>
      </c>
      <c r="C10146" s="0" t="s">
        <v>10159</v>
      </c>
      <c r="D10146" s="0" t="n">
        <v>2010</v>
      </c>
      <c r="E10146" s="0" t="n">
        <v>11</v>
      </c>
      <c r="F10146" s="0" t="n">
        <v>12</v>
      </c>
      <c r="G10146" s="0" t="n">
        <v>15.9</v>
      </c>
      <c r="H10146" s="0" t="n">
        <f aca="false">G10146*0.1+0.2</f>
        <v>1.79</v>
      </c>
      <c r="I10146" s="0" t="n">
        <f aca="false">IF(ISNUMBER(G10146),H10146,"")</f>
        <v>1.79</v>
      </c>
    </row>
    <row r="10147" customFormat="false" ht="12.8" hidden="false" customHeight="false" outlineLevel="0" collapsed="false">
      <c r="A10147" s="0" t="s">
        <v>12</v>
      </c>
      <c r="B10147" s="0" t="n">
        <v>1</v>
      </c>
      <c r="C10147" s="0" t="s">
        <v>10160</v>
      </c>
      <c r="D10147" s="0" t="n">
        <v>2010</v>
      </c>
      <c r="E10147" s="0" t="n">
        <v>11</v>
      </c>
      <c r="F10147" s="0" t="n">
        <v>13</v>
      </c>
      <c r="G10147" s="0" t="n">
        <v>13.8</v>
      </c>
      <c r="H10147" s="0" t="n">
        <f aca="false">G10147*0.1+0.2</f>
        <v>1.58</v>
      </c>
      <c r="I10147" s="0" t="n">
        <f aca="false">IF(ISNUMBER(G10147),H10147,"")</f>
        <v>1.58</v>
      </c>
    </row>
    <row r="10148" customFormat="false" ht="12.8" hidden="false" customHeight="false" outlineLevel="0" collapsed="false">
      <c r="A10148" s="0" t="s">
        <v>12</v>
      </c>
      <c r="B10148" s="0" t="n">
        <v>1</v>
      </c>
      <c r="C10148" s="0" t="s">
        <v>10161</v>
      </c>
      <c r="D10148" s="0" t="n">
        <v>2010</v>
      </c>
      <c r="E10148" s="0" t="n">
        <v>11</v>
      </c>
      <c r="F10148" s="0" t="n">
        <v>14</v>
      </c>
      <c r="G10148" s="0" t="n">
        <v>13.1</v>
      </c>
      <c r="H10148" s="0" t="n">
        <f aca="false">G10148*0.1+0.2</f>
        <v>1.51</v>
      </c>
      <c r="I10148" s="0" t="n">
        <f aca="false">IF(ISNUMBER(G10148),H10148,"")</f>
        <v>1.51</v>
      </c>
    </row>
    <row r="10149" customFormat="false" ht="12.8" hidden="false" customHeight="false" outlineLevel="0" collapsed="false">
      <c r="A10149" s="0" t="s">
        <v>12</v>
      </c>
      <c r="B10149" s="0" t="n">
        <v>1</v>
      </c>
      <c r="C10149" s="0" t="s">
        <v>10162</v>
      </c>
      <c r="D10149" s="0" t="n">
        <v>2010</v>
      </c>
      <c r="E10149" s="0" t="n">
        <v>11</v>
      </c>
      <c r="F10149" s="0" t="n">
        <v>15</v>
      </c>
      <c r="G10149" s="0" t="n">
        <v>24.4</v>
      </c>
      <c r="H10149" s="0" t="n">
        <f aca="false">G10149*0.1+0.2</f>
        <v>2.64</v>
      </c>
      <c r="I10149" s="0" t="n">
        <f aca="false">IF(ISNUMBER(G10149),H10149,"")</f>
        <v>2.64</v>
      </c>
    </row>
    <row r="10150" customFormat="false" ht="12.8" hidden="false" customHeight="false" outlineLevel="0" collapsed="false">
      <c r="A10150" s="0" t="s">
        <v>12</v>
      </c>
      <c r="B10150" s="0" t="n">
        <v>1</v>
      </c>
      <c r="C10150" s="0" t="s">
        <v>10163</v>
      </c>
      <c r="D10150" s="0" t="n">
        <v>2010</v>
      </c>
      <c r="E10150" s="0" t="n">
        <v>11</v>
      </c>
      <c r="F10150" s="0" t="n">
        <v>16</v>
      </c>
      <c r="G10150" s="0" t="n">
        <v>37.6</v>
      </c>
      <c r="H10150" s="0" t="n">
        <f aca="false">G10150*0.1+0.2</f>
        <v>3.96</v>
      </c>
      <c r="I10150" s="0" t="n">
        <f aca="false">IF(ISNUMBER(G10150),H10150,"")</f>
        <v>3.96</v>
      </c>
    </row>
    <row r="10151" customFormat="false" ht="12.8" hidden="false" customHeight="false" outlineLevel="0" collapsed="false">
      <c r="A10151" s="0" t="s">
        <v>12</v>
      </c>
      <c r="B10151" s="0" t="n">
        <v>1</v>
      </c>
      <c r="C10151" s="0" t="s">
        <v>10164</v>
      </c>
      <c r="D10151" s="0" t="n">
        <v>2010</v>
      </c>
      <c r="E10151" s="0" t="n">
        <v>11</v>
      </c>
      <c r="F10151" s="0" t="n">
        <v>17</v>
      </c>
      <c r="G10151" s="0" t="n">
        <v>25.4</v>
      </c>
      <c r="H10151" s="0" t="n">
        <f aca="false">G10151*0.1+0.2</f>
        <v>2.74</v>
      </c>
      <c r="I10151" s="0" t="n">
        <f aca="false">IF(ISNUMBER(G10151),H10151,"")</f>
        <v>2.74</v>
      </c>
    </row>
    <row r="10152" customFormat="false" ht="12.8" hidden="false" customHeight="false" outlineLevel="0" collapsed="false">
      <c r="A10152" s="0" t="s">
        <v>12</v>
      </c>
      <c r="B10152" s="0" t="n">
        <v>1</v>
      </c>
      <c r="C10152" s="0" t="s">
        <v>10165</v>
      </c>
      <c r="D10152" s="0" t="n">
        <v>2010</v>
      </c>
      <c r="E10152" s="0" t="n">
        <v>11</v>
      </c>
      <c r="F10152" s="0" t="n">
        <v>18</v>
      </c>
      <c r="G10152" s="0" t="n">
        <v>19.5</v>
      </c>
      <c r="H10152" s="0" t="n">
        <f aca="false">G10152*0.1+0.2</f>
        <v>2.15</v>
      </c>
      <c r="I10152" s="0" t="n">
        <f aca="false">IF(ISNUMBER(G10152),H10152,"")</f>
        <v>2.15</v>
      </c>
    </row>
    <row r="10153" customFormat="false" ht="12.8" hidden="false" customHeight="false" outlineLevel="0" collapsed="false">
      <c r="A10153" s="0" t="s">
        <v>12</v>
      </c>
      <c r="B10153" s="0" t="n">
        <v>1</v>
      </c>
      <c r="C10153" s="0" t="s">
        <v>10166</v>
      </c>
      <c r="D10153" s="0" t="n">
        <v>2010</v>
      </c>
      <c r="E10153" s="0" t="n">
        <v>11</v>
      </c>
      <c r="F10153" s="0" t="n">
        <v>19</v>
      </c>
      <c r="G10153" s="0" t="n">
        <v>15.1</v>
      </c>
      <c r="H10153" s="0" t="n">
        <f aca="false">G10153*0.1+0.2</f>
        <v>1.71</v>
      </c>
      <c r="I10153" s="0" t="n">
        <f aca="false">IF(ISNUMBER(G10153),H10153,"")</f>
        <v>1.71</v>
      </c>
    </row>
    <row r="10154" customFormat="false" ht="12.8" hidden="false" customHeight="false" outlineLevel="0" collapsed="false">
      <c r="A10154" s="0" t="s">
        <v>12</v>
      </c>
      <c r="B10154" s="0" t="n">
        <v>1</v>
      </c>
      <c r="C10154" s="0" t="s">
        <v>10167</v>
      </c>
      <c r="D10154" s="0" t="n">
        <v>2010</v>
      </c>
      <c r="E10154" s="0" t="n">
        <v>11</v>
      </c>
      <c r="F10154" s="0" t="n">
        <v>20</v>
      </c>
      <c r="G10154" s="0" t="n">
        <v>11.9</v>
      </c>
      <c r="H10154" s="0" t="n">
        <f aca="false">G10154*0.1+0.2</f>
        <v>1.39</v>
      </c>
      <c r="I10154" s="0" t="n">
        <f aca="false">IF(ISNUMBER(G10154),H10154,"")</f>
        <v>1.39</v>
      </c>
    </row>
    <row r="10155" customFormat="false" ht="12.8" hidden="false" customHeight="false" outlineLevel="0" collapsed="false">
      <c r="A10155" s="0" t="s">
        <v>12</v>
      </c>
      <c r="B10155" s="0" t="n">
        <v>1</v>
      </c>
      <c r="C10155" s="0" t="s">
        <v>10168</v>
      </c>
      <c r="D10155" s="0" t="n">
        <v>2010</v>
      </c>
      <c r="E10155" s="0" t="n">
        <v>11</v>
      </c>
      <c r="F10155" s="0" t="n">
        <v>21</v>
      </c>
      <c r="G10155" s="0" t="n">
        <v>9.94</v>
      </c>
      <c r="H10155" s="0" t="n">
        <f aca="false">G10155*0.1+0.2</f>
        <v>1.194</v>
      </c>
      <c r="I10155" s="0" t="n">
        <f aca="false">IF(ISNUMBER(G10155),H10155,"")</f>
        <v>1.194</v>
      </c>
    </row>
    <row r="10156" customFormat="false" ht="12.8" hidden="false" customHeight="false" outlineLevel="0" collapsed="false">
      <c r="A10156" s="0" t="s">
        <v>12</v>
      </c>
      <c r="B10156" s="0" t="n">
        <v>1</v>
      </c>
      <c r="C10156" s="0" t="s">
        <v>10169</v>
      </c>
      <c r="D10156" s="0" t="n">
        <v>2010</v>
      </c>
      <c r="E10156" s="0" t="n">
        <v>11</v>
      </c>
      <c r="F10156" s="0" t="n">
        <v>22</v>
      </c>
      <c r="G10156" s="0" t="n">
        <v>7.79</v>
      </c>
      <c r="H10156" s="0" t="n">
        <f aca="false">G10156*0.1+0.2</f>
        <v>0.979</v>
      </c>
      <c r="I10156" s="0" t="n">
        <f aca="false">IF(ISNUMBER(G10156),H10156,"")</f>
        <v>0.979</v>
      </c>
    </row>
    <row r="10157" customFormat="false" ht="12.8" hidden="false" customHeight="false" outlineLevel="0" collapsed="false">
      <c r="A10157" s="0" t="s">
        <v>12</v>
      </c>
      <c r="B10157" s="0" t="n">
        <v>1</v>
      </c>
      <c r="C10157" s="0" t="s">
        <v>10170</v>
      </c>
      <c r="D10157" s="0" t="n">
        <v>2010</v>
      </c>
      <c r="E10157" s="0" t="n">
        <v>11</v>
      </c>
      <c r="F10157" s="0" t="n">
        <v>23</v>
      </c>
      <c r="G10157" s="0" t="n">
        <v>6.37</v>
      </c>
      <c r="H10157" s="0" t="n">
        <f aca="false">G10157*0.1+0.2</f>
        <v>0.837</v>
      </c>
      <c r="I10157" s="0" t="n">
        <f aca="false">IF(ISNUMBER(G10157),H10157,"")</f>
        <v>0.837</v>
      </c>
    </row>
    <row r="10158" customFormat="false" ht="12.8" hidden="false" customHeight="false" outlineLevel="0" collapsed="false">
      <c r="A10158" s="0" t="s">
        <v>12</v>
      </c>
      <c r="B10158" s="0" t="n">
        <v>1</v>
      </c>
      <c r="C10158" s="0" t="s">
        <v>10171</v>
      </c>
      <c r="D10158" s="0" t="n">
        <v>2010</v>
      </c>
      <c r="E10158" s="0" t="n">
        <v>11</v>
      </c>
      <c r="F10158" s="0" t="n">
        <v>24</v>
      </c>
      <c r="G10158" s="0" t="n">
        <v>7.01</v>
      </c>
      <c r="H10158" s="0" t="n">
        <f aca="false">G10158*0.1+0.2</f>
        <v>0.901</v>
      </c>
      <c r="I10158" s="0" t="n">
        <f aca="false">IF(ISNUMBER(G10158),H10158,"")</f>
        <v>0.901</v>
      </c>
    </row>
    <row r="10159" customFormat="false" ht="12.8" hidden="false" customHeight="false" outlineLevel="0" collapsed="false">
      <c r="A10159" s="0" t="s">
        <v>12</v>
      </c>
      <c r="B10159" s="0" t="n">
        <v>1</v>
      </c>
      <c r="C10159" s="0" t="s">
        <v>10172</v>
      </c>
      <c r="D10159" s="0" t="n">
        <v>2010</v>
      </c>
      <c r="E10159" s="0" t="n">
        <v>11</v>
      </c>
      <c r="F10159" s="0" t="n">
        <v>25</v>
      </c>
      <c r="G10159" s="0" t="n">
        <v>7.3</v>
      </c>
      <c r="H10159" s="0" t="n">
        <f aca="false">G10159*0.1+0.2</f>
        <v>0.93</v>
      </c>
      <c r="I10159" s="0" t="n">
        <f aca="false">IF(ISNUMBER(G10159),H10159,"")</f>
        <v>0.93</v>
      </c>
    </row>
    <row r="10160" customFormat="false" ht="12.8" hidden="false" customHeight="false" outlineLevel="0" collapsed="false">
      <c r="A10160" s="0" t="s">
        <v>12</v>
      </c>
      <c r="B10160" s="0" t="n">
        <v>1</v>
      </c>
      <c r="C10160" s="0" t="s">
        <v>10173</v>
      </c>
      <c r="D10160" s="0" t="n">
        <v>2010</v>
      </c>
      <c r="E10160" s="0" t="n">
        <v>11</v>
      </c>
      <c r="F10160" s="0" t="n">
        <v>26</v>
      </c>
      <c r="G10160" s="0" t="n">
        <v>7.93</v>
      </c>
      <c r="H10160" s="0" t="n">
        <f aca="false">G10160*0.1+0.2</f>
        <v>0.993</v>
      </c>
      <c r="I10160" s="0" t="n">
        <f aca="false">IF(ISNUMBER(G10160),H10160,"")</f>
        <v>0.993</v>
      </c>
    </row>
    <row r="10161" customFormat="false" ht="12.8" hidden="false" customHeight="false" outlineLevel="0" collapsed="false">
      <c r="A10161" s="0" t="s">
        <v>12</v>
      </c>
      <c r="B10161" s="0" t="n">
        <v>1</v>
      </c>
      <c r="C10161" s="0" t="s">
        <v>10174</v>
      </c>
      <c r="D10161" s="0" t="n">
        <v>2010</v>
      </c>
      <c r="E10161" s="0" t="n">
        <v>11</v>
      </c>
      <c r="F10161" s="0" t="n">
        <v>27</v>
      </c>
      <c r="G10161" s="0" t="n">
        <v>8.99</v>
      </c>
      <c r="H10161" s="0" t="n">
        <f aca="false">G10161*0.1+0.2</f>
        <v>1.099</v>
      </c>
      <c r="I10161" s="0" t="n">
        <f aca="false">IF(ISNUMBER(G10161),H10161,"")</f>
        <v>1.099</v>
      </c>
    </row>
    <row r="10162" customFormat="false" ht="12.8" hidden="false" customHeight="false" outlineLevel="0" collapsed="false">
      <c r="A10162" s="0" t="s">
        <v>12</v>
      </c>
      <c r="B10162" s="0" t="n">
        <v>1</v>
      </c>
      <c r="C10162" s="0" t="s">
        <v>10175</v>
      </c>
      <c r="D10162" s="0" t="n">
        <v>2010</v>
      </c>
      <c r="E10162" s="0" t="n">
        <v>11</v>
      </c>
      <c r="F10162" s="0" t="n">
        <v>28</v>
      </c>
      <c r="G10162" s="0" t="n">
        <v>6.92</v>
      </c>
      <c r="H10162" s="0" t="n">
        <f aca="false">G10162*0.1+0.2</f>
        <v>0.892</v>
      </c>
      <c r="I10162" s="0" t="n">
        <f aca="false">IF(ISNUMBER(G10162),H10162,"")</f>
        <v>0.892</v>
      </c>
    </row>
    <row r="10163" customFormat="false" ht="12.8" hidden="false" customHeight="false" outlineLevel="0" collapsed="false">
      <c r="A10163" s="0" t="s">
        <v>12</v>
      </c>
      <c r="B10163" s="0" t="n">
        <v>1</v>
      </c>
      <c r="C10163" s="0" t="s">
        <v>10176</v>
      </c>
      <c r="D10163" s="0" t="n">
        <v>2010</v>
      </c>
      <c r="E10163" s="0" t="n">
        <v>11</v>
      </c>
      <c r="F10163" s="0" t="n">
        <v>29</v>
      </c>
      <c r="G10163" s="0" t="n">
        <v>6.51</v>
      </c>
      <c r="H10163" s="0" t="n">
        <f aca="false">G10163*0.1+0.2</f>
        <v>0.851</v>
      </c>
      <c r="I10163" s="0" t="n">
        <f aca="false">IF(ISNUMBER(G10163),H10163,"")</f>
        <v>0.851</v>
      </c>
    </row>
    <row r="10164" customFormat="false" ht="12.8" hidden="false" customHeight="false" outlineLevel="0" collapsed="false">
      <c r="A10164" s="0" t="s">
        <v>12</v>
      </c>
      <c r="B10164" s="0" t="n">
        <v>1</v>
      </c>
      <c r="C10164" s="0" t="s">
        <v>10177</v>
      </c>
      <c r="D10164" s="0" t="n">
        <v>2010</v>
      </c>
      <c r="E10164" s="0" t="n">
        <v>11</v>
      </c>
      <c r="F10164" s="0" t="n">
        <v>30</v>
      </c>
      <c r="G10164" s="0" t="n">
        <v>7.94</v>
      </c>
      <c r="H10164" s="0" t="n">
        <f aca="false">G10164*0.1+0.2</f>
        <v>0.994</v>
      </c>
      <c r="I10164" s="0" t="n">
        <f aca="false">IF(ISNUMBER(G10164),H10164,"")</f>
        <v>0.994</v>
      </c>
    </row>
    <row r="10165" customFormat="false" ht="12.8" hidden="false" customHeight="false" outlineLevel="0" collapsed="false">
      <c r="A10165" s="0" t="s">
        <v>12</v>
      </c>
      <c r="B10165" s="0" t="n">
        <v>1</v>
      </c>
      <c r="C10165" s="0" t="s">
        <v>10178</v>
      </c>
      <c r="D10165" s="0" t="n">
        <v>2010</v>
      </c>
      <c r="E10165" s="0" t="n">
        <v>12</v>
      </c>
      <c r="F10165" s="0" t="n">
        <v>1</v>
      </c>
      <c r="G10165" s="0" t="n">
        <v>9.12</v>
      </c>
      <c r="H10165" s="0" t="n">
        <f aca="false">G10165*0.1+0.2</f>
        <v>1.112</v>
      </c>
      <c r="I10165" s="0" t="n">
        <f aca="false">IF(ISNUMBER(G10165),H10165,"")</f>
        <v>1.112</v>
      </c>
    </row>
    <row r="10166" customFormat="false" ht="12.8" hidden="false" customHeight="false" outlineLevel="0" collapsed="false">
      <c r="A10166" s="0" t="s">
        <v>12</v>
      </c>
      <c r="B10166" s="0" t="n">
        <v>1</v>
      </c>
      <c r="C10166" s="0" t="s">
        <v>10179</v>
      </c>
      <c r="D10166" s="0" t="n">
        <v>2010</v>
      </c>
      <c r="E10166" s="0" t="n">
        <v>12</v>
      </c>
      <c r="F10166" s="0" t="n">
        <v>2</v>
      </c>
      <c r="G10166" s="0" t="n">
        <v>7.42</v>
      </c>
      <c r="H10166" s="0" t="n">
        <f aca="false">G10166*0.1+0.2</f>
        <v>0.942</v>
      </c>
      <c r="I10166" s="0" t="n">
        <f aca="false">IF(ISNUMBER(G10166),H10166,"")</f>
        <v>0.942</v>
      </c>
    </row>
    <row r="10167" customFormat="false" ht="12.8" hidden="false" customHeight="false" outlineLevel="0" collapsed="false">
      <c r="A10167" s="0" t="s">
        <v>12</v>
      </c>
      <c r="B10167" s="0" t="n">
        <v>1</v>
      </c>
      <c r="C10167" s="0" t="s">
        <v>10180</v>
      </c>
      <c r="D10167" s="0" t="n">
        <v>2010</v>
      </c>
      <c r="E10167" s="0" t="n">
        <v>12</v>
      </c>
      <c r="F10167" s="0" t="n">
        <v>3</v>
      </c>
      <c r="G10167" s="0" t="n">
        <v>6.39</v>
      </c>
      <c r="H10167" s="0" t="n">
        <f aca="false">G10167*0.1+0.2</f>
        <v>0.839</v>
      </c>
      <c r="I10167" s="0" t="n">
        <f aca="false">IF(ISNUMBER(G10167),H10167,"")</f>
        <v>0.839</v>
      </c>
    </row>
    <row r="10168" customFormat="false" ht="12.8" hidden="false" customHeight="false" outlineLevel="0" collapsed="false">
      <c r="A10168" s="0" t="s">
        <v>12</v>
      </c>
      <c r="B10168" s="0" t="n">
        <v>1</v>
      </c>
      <c r="C10168" s="0" t="s">
        <v>10181</v>
      </c>
      <c r="D10168" s="0" t="n">
        <v>2010</v>
      </c>
      <c r="E10168" s="0" t="n">
        <v>12</v>
      </c>
      <c r="F10168" s="0" t="n">
        <v>4</v>
      </c>
      <c r="G10168" s="0" t="n">
        <v>5.58</v>
      </c>
      <c r="H10168" s="0" t="n">
        <f aca="false">G10168*0.1+0.2</f>
        <v>0.758</v>
      </c>
      <c r="I10168" s="0" t="n">
        <f aca="false">IF(ISNUMBER(G10168),H10168,"")</f>
        <v>0.758</v>
      </c>
    </row>
    <row r="10169" customFormat="false" ht="12.8" hidden="false" customHeight="false" outlineLevel="0" collapsed="false">
      <c r="A10169" s="0" t="s">
        <v>12</v>
      </c>
      <c r="B10169" s="0" t="n">
        <v>1</v>
      </c>
      <c r="C10169" s="0" t="s">
        <v>10182</v>
      </c>
      <c r="D10169" s="0" t="n">
        <v>2010</v>
      </c>
      <c r="E10169" s="0" t="n">
        <v>12</v>
      </c>
      <c r="F10169" s="0" t="n">
        <v>5</v>
      </c>
      <c r="G10169" s="0" t="n">
        <v>5.27</v>
      </c>
      <c r="H10169" s="0" t="n">
        <f aca="false">G10169*0.1+0.2</f>
        <v>0.727</v>
      </c>
      <c r="I10169" s="0" t="n">
        <f aca="false">IF(ISNUMBER(G10169),H10169,"")</f>
        <v>0.727</v>
      </c>
    </row>
    <row r="10170" customFormat="false" ht="12.8" hidden="false" customHeight="false" outlineLevel="0" collapsed="false">
      <c r="A10170" s="0" t="s">
        <v>12</v>
      </c>
      <c r="B10170" s="0" t="n">
        <v>1</v>
      </c>
      <c r="C10170" s="0" t="s">
        <v>10183</v>
      </c>
      <c r="D10170" s="0" t="n">
        <v>2010</v>
      </c>
      <c r="E10170" s="0" t="n">
        <v>12</v>
      </c>
      <c r="F10170" s="0" t="n">
        <v>6</v>
      </c>
      <c r="G10170" s="0" t="n">
        <v>5.06</v>
      </c>
      <c r="H10170" s="0" t="n">
        <f aca="false">G10170*0.1+0.2</f>
        <v>0.706</v>
      </c>
      <c r="I10170" s="0" t="n">
        <f aca="false">IF(ISNUMBER(G10170),H10170,"")</f>
        <v>0.706</v>
      </c>
    </row>
    <row r="10171" customFormat="false" ht="12.8" hidden="false" customHeight="false" outlineLevel="0" collapsed="false">
      <c r="A10171" s="0" t="s">
        <v>12</v>
      </c>
      <c r="B10171" s="0" t="n">
        <v>1</v>
      </c>
      <c r="C10171" s="0" t="s">
        <v>10184</v>
      </c>
      <c r="D10171" s="0" t="n">
        <v>2010</v>
      </c>
      <c r="E10171" s="0" t="n">
        <v>12</v>
      </c>
      <c r="F10171" s="0" t="n">
        <v>7</v>
      </c>
      <c r="G10171" s="0" t="n">
        <v>11.7</v>
      </c>
      <c r="H10171" s="0" t="n">
        <f aca="false">G10171*0.1+0.2</f>
        <v>1.37</v>
      </c>
      <c r="I10171" s="0" t="n">
        <f aca="false">IF(ISNUMBER(G10171),H10171,"")</f>
        <v>1.37</v>
      </c>
    </row>
    <row r="10172" customFormat="false" ht="12.8" hidden="false" customHeight="false" outlineLevel="0" collapsed="false">
      <c r="A10172" s="0" t="s">
        <v>12</v>
      </c>
      <c r="B10172" s="0" t="n">
        <v>1</v>
      </c>
      <c r="C10172" s="0" t="s">
        <v>10185</v>
      </c>
      <c r="D10172" s="0" t="n">
        <v>2010</v>
      </c>
      <c r="E10172" s="0" t="n">
        <v>12</v>
      </c>
      <c r="F10172" s="0" t="n">
        <v>8</v>
      </c>
      <c r="G10172" s="0" t="n">
        <v>50.8</v>
      </c>
      <c r="H10172" s="0" t="n">
        <f aca="false">G10172*0.1+0.2</f>
        <v>5.28</v>
      </c>
      <c r="I10172" s="0" t="n">
        <f aca="false">IF(ISNUMBER(G10172),H10172,"")</f>
        <v>5.28</v>
      </c>
    </row>
    <row r="10173" customFormat="false" ht="12.8" hidden="false" customHeight="false" outlineLevel="0" collapsed="false">
      <c r="A10173" s="0" t="s">
        <v>12</v>
      </c>
      <c r="B10173" s="0" t="n">
        <v>1</v>
      </c>
      <c r="C10173" s="0" t="s">
        <v>10186</v>
      </c>
      <c r="D10173" s="0" t="n">
        <v>2010</v>
      </c>
      <c r="E10173" s="0" t="n">
        <v>12</v>
      </c>
      <c r="F10173" s="0" t="n">
        <v>9</v>
      </c>
      <c r="G10173" s="0" t="n">
        <v>36.2</v>
      </c>
      <c r="H10173" s="0" t="n">
        <f aca="false">G10173*0.1+0.2</f>
        <v>3.82</v>
      </c>
      <c r="I10173" s="0" t="n">
        <f aca="false">IF(ISNUMBER(G10173),H10173,"")</f>
        <v>3.82</v>
      </c>
    </row>
    <row r="10174" customFormat="false" ht="12.8" hidden="false" customHeight="false" outlineLevel="0" collapsed="false">
      <c r="A10174" s="0" t="s">
        <v>12</v>
      </c>
      <c r="B10174" s="0" t="n">
        <v>1</v>
      </c>
      <c r="C10174" s="0" t="s">
        <v>10187</v>
      </c>
      <c r="D10174" s="0" t="n">
        <v>2010</v>
      </c>
      <c r="E10174" s="0" t="n">
        <v>12</v>
      </c>
      <c r="F10174" s="0" t="n">
        <v>10</v>
      </c>
      <c r="G10174" s="0" t="n">
        <v>21.8</v>
      </c>
      <c r="H10174" s="0" t="n">
        <f aca="false">G10174*0.1+0.2</f>
        <v>2.38</v>
      </c>
      <c r="I10174" s="0" t="n">
        <f aca="false">IF(ISNUMBER(G10174),H10174,"")</f>
        <v>2.38</v>
      </c>
    </row>
    <row r="10175" customFormat="false" ht="12.8" hidden="false" customHeight="false" outlineLevel="0" collapsed="false">
      <c r="A10175" s="0" t="s">
        <v>12</v>
      </c>
      <c r="B10175" s="0" t="n">
        <v>1</v>
      </c>
      <c r="C10175" s="0" t="s">
        <v>10188</v>
      </c>
      <c r="D10175" s="0" t="n">
        <v>2010</v>
      </c>
      <c r="E10175" s="0" t="n">
        <v>12</v>
      </c>
      <c r="F10175" s="0" t="n">
        <v>11</v>
      </c>
      <c r="G10175" s="0" t="n">
        <v>15.7</v>
      </c>
      <c r="H10175" s="0" t="n">
        <f aca="false">G10175*0.1+0.2</f>
        <v>1.77</v>
      </c>
      <c r="I10175" s="0" t="n">
        <f aca="false">IF(ISNUMBER(G10175),H10175,"")</f>
        <v>1.77</v>
      </c>
    </row>
    <row r="10176" customFormat="false" ht="12.8" hidden="false" customHeight="false" outlineLevel="0" collapsed="false">
      <c r="A10176" s="0" t="s">
        <v>12</v>
      </c>
      <c r="B10176" s="0" t="n">
        <v>1</v>
      </c>
      <c r="C10176" s="0" t="s">
        <v>10189</v>
      </c>
      <c r="D10176" s="0" t="n">
        <v>2010</v>
      </c>
      <c r="E10176" s="0" t="n">
        <v>12</v>
      </c>
      <c r="F10176" s="0" t="n">
        <v>12</v>
      </c>
      <c r="G10176" s="0" t="n">
        <v>72.7</v>
      </c>
      <c r="H10176" s="0" t="n">
        <f aca="false">G10176*0.1+0.2</f>
        <v>7.47</v>
      </c>
      <c r="I10176" s="0" t="n">
        <f aca="false">IF(ISNUMBER(G10176),H10176,"")</f>
        <v>7.47</v>
      </c>
    </row>
    <row r="10177" customFormat="false" ht="12.8" hidden="false" customHeight="false" outlineLevel="0" collapsed="false">
      <c r="A10177" s="0" t="s">
        <v>12</v>
      </c>
      <c r="B10177" s="0" t="n">
        <v>1</v>
      </c>
      <c r="C10177" s="0" t="s">
        <v>10190</v>
      </c>
      <c r="D10177" s="0" t="n">
        <v>2010</v>
      </c>
      <c r="E10177" s="0" t="n">
        <v>12</v>
      </c>
      <c r="F10177" s="0" t="n">
        <v>13</v>
      </c>
      <c r="G10177" s="0" t="n">
        <v>53.5</v>
      </c>
      <c r="H10177" s="0" t="n">
        <f aca="false">G10177*0.1+0.2</f>
        <v>5.55</v>
      </c>
      <c r="I10177" s="0" t="n">
        <f aca="false">IF(ISNUMBER(G10177),H10177,"")</f>
        <v>5.55</v>
      </c>
    </row>
    <row r="10178" customFormat="false" ht="12.8" hidden="false" customHeight="false" outlineLevel="0" collapsed="false">
      <c r="A10178" s="0" t="s">
        <v>12</v>
      </c>
      <c r="B10178" s="0" t="n">
        <v>1</v>
      </c>
      <c r="C10178" s="0" t="s">
        <v>10191</v>
      </c>
      <c r="D10178" s="0" t="n">
        <v>2010</v>
      </c>
      <c r="E10178" s="0" t="n">
        <v>12</v>
      </c>
      <c r="F10178" s="0" t="n">
        <v>14</v>
      </c>
      <c r="G10178" s="0" t="n">
        <v>39.3</v>
      </c>
      <c r="H10178" s="0" t="n">
        <f aca="false">G10178*0.1+0.2</f>
        <v>4.13</v>
      </c>
      <c r="I10178" s="0" t="n">
        <f aca="false">IF(ISNUMBER(G10178),H10178,"")</f>
        <v>4.13</v>
      </c>
    </row>
    <row r="10179" customFormat="false" ht="12.8" hidden="false" customHeight="false" outlineLevel="0" collapsed="false">
      <c r="A10179" s="0" t="s">
        <v>12</v>
      </c>
      <c r="B10179" s="0" t="n">
        <v>1</v>
      </c>
      <c r="C10179" s="0" t="s">
        <v>10192</v>
      </c>
      <c r="D10179" s="0" t="n">
        <v>2010</v>
      </c>
      <c r="E10179" s="0" t="n">
        <v>12</v>
      </c>
      <c r="F10179" s="0" t="n">
        <v>15</v>
      </c>
      <c r="G10179" s="0" t="n">
        <v>23.9</v>
      </c>
      <c r="H10179" s="0" t="n">
        <f aca="false">G10179*0.1+0.2</f>
        <v>2.59</v>
      </c>
      <c r="I10179" s="0" t="n">
        <f aca="false">IF(ISNUMBER(G10179),H10179,"")</f>
        <v>2.59</v>
      </c>
    </row>
    <row r="10180" customFormat="false" ht="12.8" hidden="false" customHeight="false" outlineLevel="0" collapsed="false">
      <c r="A10180" s="0" t="s">
        <v>12</v>
      </c>
      <c r="B10180" s="0" t="n">
        <v>1</v>
      </c>
      <c r="C10180" s="0" t="s">
        <v>10193</v>
      </c>
      <c r="D10180" s="0" t="n">
        <v>2010</v>
      </c>
      <c r="E10180" s="0" t="n">
        <v>12</v>
      </c>
      <c r="F10180" s="0" t="n">
        <v>16</v>
      </c>
      <c r="G10180" s="0" t="n">
        <v>16.7</v>
      </c>
      <c r="H10180" s="0" t="n">
        <f aca="false">G10180*0.1+0.2</f>
        <v>1.87</v>
      </c>
      <c r="I10180" s="0" t="n">
        <f aca="false">IF(ISNUMBER(G10180),H10180,"")</f>
        <v>1.87</v>
      </c>
    </row>
    <row r="10181" customFormat="false" ht="12.8" hidden="false" customHeight="false" outlineLevel="0" collapsed="false">
      <c r="A10181" s="0" t="s">
        <v>12</v>
      </c>
      <c r="B10181" s="0" t="n">
        <v>1</v>
      </c>
      <c r="C10181" s="0" t="s">
        <v>10194</v>
      </c>
      <c r="D10181" s="0" t="n">
        <v>2010</v>
      </c>
      <c r="E10181" s="0" t="n">
        <v>12</v>
      </c>
      <c r="F10181" s="0" t="n">
        <v>17</v>
      </c>
      <c r="G10181" s="0" t="n">
        <v>13</v>
      </c>
      <c r="H10181" s="0" t="n">
        <f aca="false">G10181*0.1+0.2</f>
        <v>1.5</v>
      </c>
      <c r="I10181" s="0" t="n">
        <f aca="false">IF(ISNUMBER(G10181),H10181,"")</f>
        <v>1.5</v>
      </c>
    </row>
    <row r="10182" customFormat="false" ht="12.8" hidden="false" customHeight="false" outlineLevel="0" collapsed="false">
      <c r="A10182" s="0" t="s">
        <v>12</v>
      </c>
      <c r="B10182" s="0" t="n">
        <v>1</v>
      </c>
      <c r="C10182" s="0" t="s">
        <v>10195</v>
      </c>
      <c r="D10182" s="0" t="n">
        <v>2010</v>
      </c>
      <c r="E10182" s="0" t="n">
        <v>12</v>
      </c>
      <c r="F10182" s="0" t="n">
        <v>18</v>
      </c>
      <c r="G10182" s="0" t="n">
        <v>10.8</v>
      </c>
      <c r="H10182" s="0" t="n">
        <f aca="false">G10182*0.1+0.2</f>
        <v>1.28</v>
      </c>
      <c r="I10182" s="0" t="n">
        <f aca="false">IF(ISNUMBER(G10182),H10182,"")</f>
        <v>1.28</v>
      </c>
    </row>
    <row r="10183" customFormat="false" ht="12.8" hidden="false" customHeight="false" outlineLevel="0" collapsed="false">
      <c r="A10183" s="0" t="s">
        <v>12</v>
      </c>
      <c r="B10183" s="0" t="n">
        <v>1</v>
      </c>
      <c r="C10183" s="0" t="s">
        <v>10196</v>
      </c>
      <c r="D10183" s="0" t="n">
        <v>2010</v>
      </c>
      <c r="E10183" s="0" t="n">
        <v>12</v>
      </c>
      <c r="F10183" s="0" t="n">
        <v>19</v>
      </c>
      <c r="G10183" s="0" t="n">
        <v>9.72</v>
      </c>
      <c r="H10183" s="0" t="n">
        <f aca="false">G10183*0.1+0.2</f>
        <v>1.172</v>
      </c>
      <c r="I10183" s="0" t="n">
        <f aca="false">IF(ISNUMBER(G10183),H10183,"")</f>
        <v>1.172</v>
      </c>
    </row>
    <row r="10184" customFormat="false" ht="12.8" hidden="false" customHeight="false" outlineLevel="0" collapsed="false">
      <c r="A10184" s="0" t="s">
        <v>12</v>
      </c>
      <c r="B10184" s="0" t="n">
        <v>1</v>
      </c>
      <c r="C10184" s="0" t="s">
        <v>10197</v>
      </c>
      <c r="D10184" s="0" t="n">
        <v>2010</v>
      </c>
      <c r="E10184" s="0" t="n">
        <v>12</v>
      </c>
      <c r="F10184" s="0" t="n">
        <v>20</v>
      </c>
      <c r="G10184" s="0" t="n">
        <v>8.49</v>
      </c>
      <c r="H10184" s="0" t="n">
        <f aca="false">G10184*0.1+0.2</f>
        <v>1.049</v>
      </c>
      <c r="I10184" s="0" t="n">
        <f aca="false">IF(ISNUMBER(G10184),H10184,"")</f>
        <v>1.049</v>
      </c>
    </row>
    <row r="10185" customFormat="false" ht="12.8" hidden="false" customHeight="false" outlineLevel="0" collapsed="false">
      <c r="A10185" s="0" t="s">
        <v>12</v>
      </c>
      <c r="B10185" s="0" t="n">
        <v>1</v>
      </c>
      <c r="C10185" s="0" t="s">
        <v>10198</v>
      </c>
      <c r="D10185" s="0" t="n">
        <v>2010</v>
      </c>
      <c r="E10185" s="0" t="n">
        <v>12</v>
      </c>
      <c r="F10185" s="0" t="n">
        <v>21</v>
      </c>
      <c r="G10185" s="0" t="n">
        <v>8.46</v>
      </c>
      <c r="H10185" s="0" t="n">
        <f aca="false">G10185*0.1+0.2</f>
        <v>1.046</v>
      </c>
      <c r="I10185" s="0" t="n">
        <f aca="false">IF(ISNUMBER(G10185),H10185,"")</f>
        <v>1.046</v>
      </c>
    </row>
    <row r="10186" customFormat="false" ht="12.8" hidden="false" customHeight="false" outlineLevel="0" collapsed="false">
      <c r="A10186" s="0" t="s">
        <v>12</v>
      </c>
      <c r="B10186" s="0" t="n">
        <v>1</v>
      </c>
      <c r="C10186" s="0" t="s">
        <v>10199</v>
      </c>
      <c r="D10186" s="0" t="n">
        <v>2010</v>
      </c>
      <c r="E10186" s="0" t="n">
        <v>12</v>
      </c>
      <c r="F10186" s="0" t="n">
        <v>22</v>
      </c>
      <c r="G10186" s="0" t="n">
        <v>9.82</v>
      </c>
      <c r="H10186" s="0" t="n">
        <f aca="false">G10186*0.1+0.2</f>
        <v>1.182</v>
      </c>
      <c r="I10186" s="0" t="n">
        <f aca="false">IF(ISNUMBER(G10186),H10186,"")</f>
        <v>1.182</v>
      </c>
    </row>
    <row r="10187" customFormat="false" ht="12.8" hidden="false" customHeight="false" outlineLevel="0" collapsed="false">
      <c r="A10187" s="0" t="s">
        <v>12</v>
      </c>
      <c r="B10187" s="0" t="n">
        <v>1</v>
      </c>
      <c r="C10187" s="0" t="s">
        <v>10200</v>
      </c>
      <c r="D10187" s="0" t="n">
        <v>2010</v>
      </c>
      <c r="E10187" s="0" t="n">
        <v>12</v>
      </c>
      <c r="F10187" s="0" t="n">
        <v>23</v>
      </c>
      <c r="G10187" s="0" t="n">
        <v>11.9</v>
      </c>
      <c r="H10187" s="0" t="n">
        <f aca="false">G10187*0.1+0.2</f>
        <v>1.39</v>
      </c>
      <c r="I10187" s="0" t="n">
        <f aca="false">IF(ISNUMBER(G10187),H10187,"")</f>
        <v>1.39</v>
      </c>
    </row>
    <row r="10188" customFormat="false" ht="12.8" hidden="false" customHeight="false" outlineLevel="0" collapsed="false">
      <c r="A10188" s="0" t="s">
        <v>12</v>
      </c>
      <c r="B10188" s="0" t="n">
        <v>1</v>
      </c>
      <c r="C10188" s="0" t="s">
        <v>10201</v>
      </c>
      <c r="D10188" s="0" t="n">
        <v>2010</v>
      </c>
      <c r="E10188" s="0" t="n">
        <v>12</v>
      </c>
      <c r="F10188" s="0" t="n">
        <v>24</v>
      </c>
      <c r="G10188" s="0" t="n">
        <v>32.6</v>
      </c>
      <c r="H10188" s="0" t="n">
        <f aca="false">G10188*0.1+0.2</f>
        <v>3.46</v>
      </c>
      <c r="I10188" s="0" t="n">
        <f aca="false">IF(ISNUMBER(G10188),H10188,"")</f>
        <v>3.46</v>
      </c>
    </row>
    <row r="10189" customFormat="false" ht="12.8" hidden="false" customHeight="false" outlineLevel="0" collapsed="false">
      <c r="A10189" s="0" t="s">
        <v>12</v>
      </c>
      <c r="B10189" s="0" t="n">
        <v>1</v>
      </c>
      <c r="C10189" s="0" t="s">
        <v>10202</v>
      </c>
      <c r="D10189" s="0" t="n">
        <v>2010</v>
      </c>
      <c r="E10189" s="0" t="n">
        <v>12</v>
      </c>
      <c r="F10189" s="0" t="n">
        <v>25</v>
      </c>
      <c r="G10189" s="0" t="n">
        <v>55.6</v>
      </c>
      <c r="H10189" s="0" t="n">
        <f aca="false">G10189*0.1+0.2</f>
        <v>5.76</v>
      </c>
      <c r="I10189" s="0" t="n">
        <f aca="false">IF(ISNUMBER(G10189),H10189,"")</f>
        <v>5.76</v>
      </c>
    </row>
    <row r="10190" customFormat="false" ht="12.8" hidden="false" customHeight="false" outlineLevel="0" collapsed="false">
      <c r="A10190" s="0" t="s">
        <v>12</v>
      </c>
      <c r="B10190" s="0" t="n">
        <v>1</v>
      </c>
      <c r="C10190" s="0" t="s">
        <v>10203</v>
      </c>
      <c r="D10190" s="0" t="n">
        <v>2010</v>
      </c>
      <c r="E10190" s="0" t="n">
        <v>12</v>
      </c>
      <c r="F10190" s="0" t="n">
        <v>26</v>
      </c>
      <c r="G10190" s="0" t="n">
        <v>37.6</v>
      </c>
      <c r="H10190" s="0" t="n">
        <f aca="false">G10190*0.1+0.2</f>
        <v>3.96</v>
      </c>
      <c r="I10190" s="0" t="n">
        <f aca="false">IF(ISNUMBER(G10190),H10190,"")</f>
        <v>3.96</v>
      </c>
    </row>
    <row r="10191" customFormat="false" ht="12.8" hidden="false" customHeight="false" outlineLevel="0" collapsed="false">
      <c r="A10191" s="0" t="s">
        <v>12</v>
      </c>
      <c r="B10191" s="0" t="n">
        <v>1</v>
      </c>
      <c r="C10191" s="0" t="s">
        <v>10204</v>
      </c>
      <c r="D10191" s="0" t="n">
        <v>2010</v>
      </c>
      <c r="E10191" s="0" t="n">
        <v>12</v>
      </c>
      <c r="F10191" s="0" t="n">
        <v>27</v>
      </c>
      <c r="G10191" s="0" t="n">
        <v>23</v>
      </c>
      <c r="H10191" s="0" t="n">
        <f aca="false">G10191*0.1+0.2</f>
        <v>2.5</v>
      </c>
      <c r="I10191" s="0" t="n">
        <f aca="false">IF(ISNUMBER(G10191),H10191,"")</f>
        <v>2.5</v>
      </c>
    </row>
    <row r="10192" customFormat="false" ht="12.8" hidden="false" customHeight="false" outlineLevel="0" collapsed="false">
      <c r="A10192" s="0" t="s">
        <v>12</v>
      </c>
      <c r="B10192" s="0" t="n">
        <v>1</v>
      </c>
      <c r="C10192" s="0" t="s">
        <v>10205</v>
      </c>
      <c r="D10192" s="0" t="n">
        <v>2010</v>
      </c>
      <c r="E10192" s="0" t="n">
        <v>12</v>
      </c>
      <c r="F10192" s="0" t="n">
        <v>28</v>
      </c>
      <c r="G10192" s="0" t="n">
        <v>16</v>
      </c>
      <c r="H10192" s="0" t="n">
        <f aca="false">G10192*0.1+0.2</f>
        <v>1.8</v>
      </c>
      <c r="I10192" s="0" t="n">
        <f aca="false">IF(ISNUMBER(G10192),H10192,"")</f>
        <v>1.8</v>
      </c>
    </row>
    <row r="10193" customFormat="false" ht="12.8" hidden="false" customHeight="false" outlineLevel="0" collapsed="false">
      <c r="A10193" s="0" t="s">
        <v>12</v>
      </c>
      <c r="B10193" s="0" t="n">
        <v>1</v>
      </c>
      <c r="C10193" s="0" t="s">
        <v>10206</v>
      </c>
      <c r="D10193" s="0" t="n">
        <v>2010</v>
      </c>
      <c r="E10193" s="0" t="n">
        <v>12</v>
      </c>
      <c r="F10193" s="0" t="n">
        <v>29</v>
      </c>
      <c r="G10193" s="0" t="n">
        <v>12.1</v>
      </c>
      <c r="H10193" s="0" t="n">
        <f aca="false">G10193*0.1+0.2</f>
        <v>1.41</v>
      </c>
      <c r="I10193" s="0" t="n">
        <f aca="false">IF(ISNUMBER(G10193),H10193,"")</f>
        <v>1.41</v>
      </c>
    </row>
    <row r="10194" customFormat="false" ht="12.8" hidden="false" customHeight="false" outlineLevel="0" collapsed="false">
      <c r="A10194" s="0" t="s">
        <v>12</v>
      </c>
      <c r="B10194" s="0" t="n">
        <v>1</v>
      </c>
      <c r="C10194" s="0" t="s">
        <v>10207</v>
      </c>
      <c r="D10194" s="0" t="n">
        <v>2010</v>
      </c>
      <c r="E10194" s="0" t="n">
        <v>12</v>
      </c>
      <c r="F10194" s="0" t="n">
        <v>30</v>
      </c>
      <c r="G10194" s="0" t="n">
        <v>9.04</v>
      </c>
      <c r="H10194" s="0" t="n">
        <f aca="false">G10194*0.1+0.2</f>
        <v>1.104</v>
      </c>
      <c r="I10194" s="0" t="n">
        <f aca="false">IF(ISNUMBER(G10194),H10194,"")</f>
        <v>1.104</v>
      </c>
    </row>
    <row r="10195" customFormat="false" ht="12.8" hidden="false" customHeight="false" outlineLevel="0" collapsed="false">
      <c r="A10195" s="0" t="s">
        <v>12</v>
      </c>
      <c r="B10195" s="0" t="n">
        <v>1</v>
      </c>
      <c r="C10195" s="0" t="s">
        <v>10208</v>
      </c>
      <c r="D10195" s="0" t="n">
        <v>2010</v>
      </c>
      <c r="E10195" s="0" t="n">
        <v>12</v>
      </c>
      <c r="F10195" s="0" t="n">
        <v>31</v>
      </c>
      <c r="G10195" s="0" t="n">
        <v>7.62</v>
      </c>
      <c r="H10195" s="0" t="n">
        <f aca="false">G10195*0.1+0.2</f>
        <v>0.962</v>
      </c>
      <c r="I10195" s="0" t="n">
        <f aca="false">IF(ISNUMBER(G10195),H10195,"")</f>
        <v>0.962</v>
      </c>
    </row>
    <row r="10196" customFormat="false" ht="12.8" hidden="false" customHeight="false" outlineLevel="0" collapsed="false">
      <c r="A10196" s="0" t="s">
        <v>12</v>
      </c>
      <c r="B10196" s="0" t="n">
        <v>1</v>
      </c>
      <c r="C10196" s="0" t="s">
        <v>10209</v>
      </c>
      <c r="D10196" s="0" t="n">
        <v>2011</v>
      </c>
      <c r="E10196" s="0" t="n">
        <v>1</v>
      </c>
      <c r="F10196" s="0" t="n">
        <v>1</v>
      </c>
      <c r="G10196" s="0" t="n">
        <v>7.19</v>
      </c>
      <c r="H10196" s="0" t="n">
        <f aca="false">G10196*0.1+0.2</f>
        <v>0.919</v>
      </c>
      <c r="I10196" s="0" t="n">
        <f aca="false">IF(ISNUMBER(G10196),H10196,"")</f>
        <v>0.919</v>
      </c>
    </row>
    <row r="10197" customFormat="false" ht="12.8" hidden="false" customHeight="false" outlineLevel="0" collapsed="false">
      <c r="A10197" s="0" t="s">
        <v>12</v>
      </c>
      <c r="B10197" s="0" t="n">
        <v>1</v>
      </c>
      <c r="C10197" s="0" t="s">
        <v>10210</v>
      </c>
      <c r="D10197" s="0" t="n">
        <v>2011</v>
      </c>
      <c r="E10197" s="0" t="n">
        <v>1</v>
      </c>
      <c r="F10197" s="0" t="n">
        <v>2</v>
      </c>
      <c r="G10197" s="0" t="n">
        <v>6.55</v>
      </c>
      <c r="H10197" s="0" t="n">
        <f aca="false">G10197*0.1+0.2</f>
        <v>0.855</v>
      </c>
      <c r="I10197" s="0" t="n">
        <f aca="false">IF(ISNUMBER(G10197),H10197,"")</f>
        <v>0.855</v>
      </c>
    </row>
    <row r="10198" customFormat="false" ht="12.8" hidden="false" customHeight="false" outlineLevel="0" collapsed="false">
      <c r="A10198" s="0" t="s">
        <v>12</v>
      </c>
      <c r="B10198" s="0" t="n">
        <v>1</v>
      </c>
      <c r="C10198" s="0" t="s">
        <v>10211</v>
      </c>
      <c r="D10198" s="0" t="n">
        <v>2011</v>
      </c>
      <c r="E10198" s="0" t="n">
        <v>1</v>
      </c>
      <c r="F10198" s="0" t="n">
        <v>3</v>
      </c>
      <c r="G10198" s="0" t="n">
        <v>5.99</v>
      </c>
      <c r="H10198" s="0" t="n">
        <f aca="false">G10198*0.1+0.2</f>
        <v>0.799</v>
      </c>
      <c r="I10198" s="0" t="n">
        <f aca="false">IF(ISNUMBER(G10198),H10198,"")</f>
        <v>0.799</v>
      </c>
    </row>
    <row r="10199" customFormat="false" ht="12.8" hidden="false" customHeight="false" outlineLevel="0" collapsed="false">
      <c r="A10199" s="0" t="s">
        <v>12</v>
      </c>
      <c r="B10199" s="0" t="n">
        <v>1</v>
      </c>
      <c r="C10199" s="0" t="s">
        <v>10212</v>
      </c>
      <c r="D10199" s="0" t="n">
        <v>2011</v>
      </c>
      <c r="E10199" s="0" t="n">
        <v>1</v>
      </c>
      <c r="F10199" s="0" t="n">
        <v>4</v>
      </c>
      <c r="G10199" s="0" t="n">
        <v>5.65</v>
      </c>
      <c r="H10199" s="0" t="n">
        <f aca="false">G10199*0.1+0.2</f>
        <v>0.765</v>
      </c>
      <c r="I10199" s="0" t="n">
        <f aca="false">IF(ISNUMBER(G10199),H10199,"")</f>
        <v>0.765</v>
      </c>
    </row>
    <row r="10200" customFormat="false" ht="12.8" hidden="false" customHeight="false" outlineLevel="0" collapsed="false">
      <c r="A10200" s="0" t="s">
        <v>12</v>
      </c>
      <c r="B10200" s="0" t="n">
        <v>1</v>
      </c>
      <c r="C10200" s="0" t="s">
        <v>10213</v>
      </c>
      <c r="D10200" s="0" t="n">
        <v>2011</v>
      </c>
      <c r="E10200" s="0" t="n">
        <v>1</v>
      </c>
      <c r="F10200" s="0" t="n">
        <v>5</v>
      </c>
      <c r="G10200" s="0" t="n">
        <v>5.5</v>
      </c>
      <c r="H10200" s="0" t="n">
        <f aca="false">G10200*0.1+0.2</f>
        <v>0.75</v>
      </c>
      <c r="I10200" s="0" t="n">
        <f aca="false">IF(ISNUMBER(G10200),H10200,"")</f>
        <v>0.75</v>
      </c>
    </row>
    <row r="10201" customFormat="false" ht="12.8" hidden="false" customHeight="false" outlineLevel="0" collapsed="false">
      <c r="A10201" s="0" t="s">
        <v>12</v>
      </c>
      <c r="B10201" s="0" t="n">
        <v>1</v>
      </c>
      <c r="C10201" s="0" t="s">
        <v>10214</v>
      </c>
      <c r="D10201" s="0" t="n">
        <v>2011</v>
      </c>
      <c r="E10201" s="0" t="n">
        <v>1</v>
      </c>
      <c r="F10201" s="0" t="n">
        <v>6</v>
      </c>
      <c r="G10201" s="0" t="n">
        <v>7.75</v>
      </c>
      <c r="H10201" s="0" t="n">
        <f aca="false">G10201*0.1+0.2</f>
        <v>0.975</v>
      </c>
      <c r="I10201" s="0" t="n">
        <f aca="false">IF(ISNUMBER(G10201),H10201,"")</f>
        <v>0.975</v>
      </c>
    </row>
    <row r="10202" customFormat="false" ht="12.8" hidden="false" customHeight="false" outlineLevel="0" collapsed="false">
      <c r="A10202" s="0" t="s">
        <v>12</v>
      </c>
      <c r="B10202" s="0" t="n">
        <v>1</v>
      </c>
      <c r="C10202" s="0" t="s">
        <v>10215</v>
      </c>
      <c r="D10202" s="0" t="n">
        <v>2011</v>
      </c>
      <c r="E10202" s="0" t="n">
        <v>1</v>
      </c>
      <c r="F10202" s="0" t="n">
        <v>7</v>
      </c>
      <c r="G10202" s="0" t="n">
        <v>30.4</v>
      </c>
      <c r="H10202" s="0" t="n">
        <f aca="false">G10202*0.1+0.2</f>
        <v>3.24</v>
      </c>
      <c r="I10202" s="0" t="n">
        <f aca="false">IF(ISNUMBER(G10202),H10202,"")</f>
        <v>3.24</v>
      </c>
    </row>
    <row r="10203" customFormat="false" ht="12.8" hidden="false" customHeight="false" outlineLevel="0" collapsed="false">
      <c r="A10203" s="0" t="s">
        <v>12</v>
      </c>
      <c r="B10203" s="0" t="n">
        <v>1</v>
      </c>
      <c r="C10203" s="0" t="s">
        <v>10216</v>
      </c>
      <c r="D10203" s="0" t="n">
        <v>2011</v>
      </c>
      <c r="E10203" s="0" t="n">
        <v>1</v>
      </c>
      <c r="F10203" s="0" t="n">
        <v>8</v>
      </c>
      <c r="G10203" s="0" t="n">
        <v>18.9</v>
      </c>
      <c r="H10203" s="0" t="n">
        <f aca="false">G10203*0.1+0.2</f>
        <v>2.09</v>
      </c>
      <c r="I10203" s="0" t="n">
        <f aca="false">IF(ISNUMBER(G10203),H10203,"")</f>
        <v>2.09</v>
      </c>
    </row>
    <row r="10204" customFormat="false" ht="12.8" hidden="false" customHeight="false" outlineLevel="0" collapsed="false">
      <c r="A10204" s="0" t="s">
        <v>12</v>
      </c>
      <c r="B10204" s="0" t="n">
        <v>1</v>
      </c>
      <c r="C10204" s="0" t="s">
        <v>10217</v>
      </c>
      <c r="D10204" s="0" t="n">
        <v>2011</v>
      </c>
      <c r="E10204" s="0" t="n">
        <v>1</v>
      </c>
      <c r="F10204" s="0" t="n">
        <v>9</v>
      </c>
      <c r="G10204" s="0" t="n">
        <v>11.5</v>
      </c>
      <c r="H10204" s="0" t="n">
        <f aca="false">G10204*0.1+0.2</f>
        <v>1.35</v>
      </c>
      <c r="I10204" s="0" t="n">
        <f aca="false">IF(ISNUMBER(G10204),H10204,"")</f>
        <v>1.35</v>
      </c>
    </row>
    <row r="10205" customFormat="false" ht="12.8" hidden="false" customHeight="false" outlineLevel="0" collapsed="false">
      <c r="A10205" s="0" t="s">
        <v>12</v>
      </c>
      <c r="B10205" s="0" t="n">
        <v>1</v>
      </c>
      <c r="C10205" s="0" t="s">
        <v>10218</v>
      </c>
      <c r="D10205" s="0" t="n">
        <v>2011</v>
      </c>
      <c r="E10205" s="0" t="n">
        <v>1</v>
      </c>
      <c r="F10205" s="0" t="n">
        <v>10</v>
      </c>
      <c r="G10205" s="0" t="n">
        <v>8.65</v>
      </c>
      <c r="H10205" s="0" t="n">
        <f aca="false">G10205*0.1+0.2</f>
        <v>1.065</v>
      </c>
      <c r="I10205" s="0" t="n">
        <f aca="false">IF(ISNUMBER(G10205),H10205,"")</f>
        <v>1.065</v>
      </c>
    </row>
    <row r="10206" customFormat="false" ht="12.8" hidden="false" customHeight="false" outlineLevel="0" collapsed="false">
      <c r="A10206" s="0" t="s">
        <v>12</v>
      </c>
      <c r="B10206" s="0" t="n">
        <v>1</v>
      </c>
      <c r="C10206" s="0" t="s">
        <v>10219</v>
      </c>
      <c r="D10206" s="0" t="n">
        <v>2011</v>
      </c>
      <c r="E10206" s="0" t="n">
        <v>1</v>
      </c>
      <c r="F10206" s="0" t="n">
        <v>11</v>
      </c>
      <c r="G10206" s="0" t="n">
        <v>7.55</v>
      </c>
      <c r="H10206" s="0" t="n">
        <f aca="false">G10206*0.1+0.2</f>
        <v>0.955</v>
      </c>
      <c r="I10206" s="0" t="n">
        <f aca="false">IF(ISNUMBER(G10206),H10206,"")</f>
        <v>0.955</v>
      </c>
    </row>
    <row r="10207" customFormat="false" ht="12.8" hidden="false" customHeight="false" outlineLevel="0" collapsed="false">
      <c r="A10207" s="0" t="s">
        <v>12</v>
      </c>
      <c r="B10207" s="0" t="n">
        <v>1</v>
      </c>
      <c r="C10207" s="0" t="s">
        <v>10220</v>
      </c>
      <c r="D10207" s="0" t="n">
        <v>2011</v>
      </c>
      <c r="E10207" s="0" t="n">
        <v>1</v>
      </c>
      <c r="F10207" s="0" t="n">
        <v>12</v>
      </c>
      <c r="G10207" s="0" t="n">
        <v>7.73</v>
      </c>
      <c r="H10207" s="0" t="n">
        <f aca="false">G10207*0.1+0.2</f>
        <v>0.973</v>
      </c>
      <c r="I10207" s="0" t="n">
        <f aca="false">IF(ISNUMBER(G10207),H10207,"")</f>
        <v>0.973</v>
      </c>
    </row>
    <row r="10208" customFormat="false" ht="12.8" hidden="false" customHeight="false" outlineLevel="0" collapsed="false">
      <c r="A10208" s="0" t="s">
        <v>12</v>
      </c>
      <c r="B10208" s="0" t="n">
        <v>1</v>
      </c>
      <c r="C10208" s="0" t="s">
        <v>10221</v>
      </c>
      <c r="D10208" s="0" t="n">
        <v>2011</v>
      </c>
      <c r="E10208" s="0" t="n">
        <v>1</v>
      </c>
      <c r="F10208" s="0" t="n">
        <v>13</v>
      </c>
      <c r="G10208" s="0" t="n">
        <v>12.7</v>
      </c>
      <c r="H10208" s="0" t="n">
        <f aca="false">G10208*0.1+0.2</f>
        <v>1.47</v>
      </c>
      <c r="I10208" s="0" t="n">
        <f aca="false">IF(ISNUMBER(G10208),H10208,"")</f>
        <v>1.47</v>
      </c>
    </row>
    <row r="10209" customFormat="false" ht="12.8" hidden="false" customHeight="false" outlineLevel="0" collapsed="false">
      <c r="A10209" s="0" t="s">
        <v>12</v>
      </c>
      <c r="B10209" s="0" t="n">
        <v>1</v>
      </c>
      <c r="C10209" s="0" t="s">
        <v>10222</v>
      </c>
      <c r="D10209" s="0" t="n">
        <v>2011</v>
      </c>
      <c r="E10209" s="0" t="n">
        <v>1</v>
      </c>
      <c r="F10209" s="0" t="n">
        <v>14</v>
      </c>
      <c r="G10209" s="0" t="n">
        <v>52.6</v>
      </c>
      <c r="H10209" s="0" t="n">
        <f aca="false">G10209*0.1+0.2</f>
        <v>5.46</v>
      </c>
      <c r="I10209" s="0" t="n">
        <f aca="false">IF(ISNUMBER(G10209),H10209,"")</f>
        <v>5.46</v>
      </c>
    </row>
    <row r="10210" customFormat="false" ht="12.8" hidden="false" customHeight="false" outlineLevel="0" collapsed="false">
      <c r="A10210" s="0" t="s">
        <v>12</v>
      </c>
      <c r="B10210" s="0" t="n">
        <v>1</v>
      </c>
      <c r="C10210" s="0" t="s">
        <v>10223</v>
      </c>
      <c r="D10210" s="0" t="n">
        <v>2011</v>
      </c>
      <c r="E10210" s="0" t="n">
        <v>1</v>
      </c>
      <c r="F10210" s="0" t="n">
        <v>15</v>
      </c>
      <c r="G10210" s="0" t="n">
        <v>84.4</v>
      </c>
      <c r="H10210" s="0" t="n">
        <f aca="false">G10210*0.1+0.2</f>
        <v>8.64</v>
      </c>
      <c r="I10210" s="0" t="n">
        <f aca="false">IF(ISNUMBER(G10210),H10210,"")</f>
        <v>8.64</v>
      </c>
    </row>
    <row r="10211" customFormat="false" ht="12.8" hidden="false" customHeight="false" outlineLevel="0" collapsed="false">
      <c r="A10211" s="0" t="s">
        <v>12</v>
      </c>
      <c r="B10211" s="0" t="n">
        <v>1</v>
      </c>
      <c r="C10211" s="0" t="s">
        <v>10224</v>
      </c>
      <c r="D10211" s="0" t="n">
        <v>2011</v>
      </c>
      <c r="E10211" s="0" t="n">
        <v>1</v>
      </c>
      <c r="F10211" s="0" t="n">
        <v>16</v>
      </c>
      <c r="G10211" s="0" t="n">
        <v>93.2</v>
      </c>
      <c r="H10211" s="0" t="n">
        <f aca="false">G10211*0.1+0.2</f>
        <v>9.52</v>
      </c>
      <c r="I10211" s="0" t="n">
        <f aca="false">IF(ISNUMBER(G10211),H10211,"")</f>
        <v>9.52</v>
      </c>
    </row>
    <row r="10212" customFormat="false" ht="12.8" hidden="false" customHeight="false" outlineLevel="0" collapsed="false">
      <c r="A10212" s="0" t="s">
        <v>12</v>
      </c>
      <c r="B10212" s="0" t="n">
        <v>1</v>
      </c>
      <c r="C10212" s="0" t="s">
        <v>10225</v>
      </c>
      <c r="D10212" s="0" t="n">
        <v>2011</v>
      </c>
      <c r="E10212" s="0" t="n">
        <v>1</v>
      </c>
      <c r="F10212" s="0" t="n">
        <v>17</v>
      </c>
      <c r="G10212" s="0" t="n">
        <v>90.6</v>
      </c>
      <c r="H10212" s="0" t="n">
        <f aca="false">G10212*0.1+0.2</f>
        <v>9.26</v>
      </c>
      <c r="I10212" s="0" t="n">
        <f aca="false">IF(ISNUMBER(G10212),H10212,"")</f>
        <v>9.26</v>
      </c>
    </row>
    <row r="10213" customFormat="false" ht="12.8" hidden="false" customHeight="false" outlineLevel="0" collapsed="false">
      <c r="A10213" s="0" t="s">
        <v>12</v>
      </c>
      <c r="B10213" s="0" t="n">
        <v>1</v>
      </c>
      <c r="C10213" s="0" t="s">
        <v>10226</v>
      </c>
      <c r="D10213" s="0" t="n">
        <v>2011</v>
      </c>
      <c r="E10213" s="0" t="n">
        <v>1</v>
      </c>
      <c r="F10213" s="0" t="n">
        <v>18</v>
      </c>
      <c r="G10213" s="0" t="n">
        <v>44.5</v>
      </c>
      <c r="H10213" s="0" t="n">
        <f aca="false">G10213*0.1+0.2</f>
        <v>4.65</v>
      </c>
      <c r="I10213" s="0" t="n">
        <f aca="false">IF(ISNUMBER(G10213),H10213,"")</f>
        <v>4.65</v>
      </c>
    </row>
    <row r="10214" customFormat="false" ht="12.8" hidden="false" customHeight="false" outlineLevel="0" collapsed="false">
      <c r="A10214" s="0" t="s">
        <v>12</v>
      </c>
      <c r="B10214" s="0" t="n">
        <v>1</v>
      </c>
      <c r="C10214" s="0" t="s">
        <v>10227</v>
      </c>
      <c r="D10214" s="0" t="n">
        <v>2011</v>
      </c>
      <c r="E10214" s="0" t="n">
        <v>1</v>
      </c>
      <c r="F10214" s="0" t="n">
        <v>19</v>
      </c>
      <c r="G10214" s="0" t="n">
        <v>24.5</v>
      </c>
      <c r="H10214" s="0" t="n">
        <f aca="false">G10214*0.1+0.2</f>
        <v>2.65</v>
      </c>
      <c r="I10214" s="0" t="n">
        <f aca="false">IF(ISNUMBER(G10214),H10214,"")</f>
        <v>2.65</v>
      </c>
    </row>
    <row r="10215" customFormat="false" ht="12.8" hidden="false" customHeight="false" outlineLevel="0" collapsed="false">
      <c r="A10215" s="0" t="s">
        <v>12</v>
      </c>
      <c r="B10215" s="0" t="n">
        <v>1</v>
      </c>
      <c r="C10215" s="0" t="s">
        <v>10228</v>
      </c>
      <c r="D10215" s="0" t="n">
        <v>2011</v>
      </c>
      <c r="E10215" s="0" t="n">
        <v>1</v>
      </c>
      <c r="F10215" s="0" t="n">
        <v>20</v>
      </c>
      <c r="G10215" s="0" t="n">
        <v>17.3</v>
      </c>
      <c r="H10215" s="0" t="n">
        <f aca="false">G10215*0.1+0.2</f>
        <v>1.93</v>
      </c>
      <c r="I10215" s="0" t="n">
        <f aca="false">IF(ISNUMBER(G10215),H10215,"")</f>
        <v>1.93</v>
      </c>
    </row>
    <row r="10216" customFormat="false" ht="12.8" hidden="false" customHeight="false" outlineLevel="0" collapsed="false">
      <c r="A10216" s="0" t="s">
        <v>12</v>
      </c>
      <c r="B10216" s="0" t="n">
        <v>1</v>
      </c>
      <c r="C10216" s="0" t="s">
        <v>10229</v>
      </c>
      <c r="D10216" s="0" t="n">
        <v>2011</v>
      </c>
      <c r="E10216" s="0" t="n">
        <v>1</v>
      </c>
      <c r="F10216" s="0" t="n">
        <v>21</v>
      </c>
      <c r="G10216" s="0" t="n">
        <v>14.6</v>
      </c>
      <c r="H10216" s="0" t="n">
        <f aca="false">G10216*0.1+0.2</f>
        <v>1.66</v>
      </c>
      <c r="I10216" s="0" t="n">
        <f aca="false">IF(ISNUMBER(G10216),H10216,"")</f>
        <v>1.66</v>
      </c>
    </row>
    <row r="10217" customFormat="false" ht="12.8" hidden="false" customHeight="false" outlineLevel="0" collapsed="false">
      <c r="A10217" s="0" t="s">
        <v>12</v>
      </c>
      <c r="B10217" s="0" t="n">
        <v>1</v>
      </c>
      <c r="C10217" s="0" t="s">
        <v>10230</v>
      </c>
      <c r="D10217" s="0" t="n">
        <v>2011</v>
      </c>
      <c r="E10217" s="0" t="n">
        <v>1</v>
      </c>
      <c r="F10217" s="0" t="n">
        <v>22</v>
      </c>
      <c r="G10217" s="0" t="n">
        <v>12.7</v>
      </c>
      <c r="H10217" s="0" t="n">
        <f aca="false">G10217*0.1+0.2</f>
        <v>1.47</v>
      </c>
      <c r="I10217" s="0" t="n">
        <f aca="false">IF(ISNUMBER(G10217),H10217,"")</f>
        <v>1.47</v>
      </c>
    </row>
    <row r="10218" customFormat="false" ht="12.8" hidden="false" customHeight="false" outlineLevel="0" collapsed="false">
      <c r="A10218" s="0" t="s">
        <v>12</v>
      </c>
      <c r="B10218" s="0" t="n">
        <v>1</v>
      </c>
      <c r="C10218" s="0" t="s">
        <v>10231</v>
      </c>
      <c r="D10218" s="0" t="n">
        <v>2011</v>
      </c>
      <c r="E10218" s="0" t="n">
        <v>1</v>
      </c>
      <c r="F10218" s="0" t="n">
        <v>23</v>
      </c>
      <c r="G10218" s="0" t="n">
        <v>11.3</v>
      </c>
      <c r="H10218" s="0" t="n">
        <f aca="false">G10218*0.1+0.2</f>
        <v>1.33</v>
      </c>
      <c r="I10218" s="0" t="n">
        <f aca="false">IF(ISNUMBER(G10218),H10218,"")</f>
        <v>1.33</v>
      </c>
    </row>
    <row r="10219" customFormat="false" ht="12.8" hidden="false" customHeight="false" outlineLevel="0" collapsed="false">
      <c r="A10219" s="0" t="s">
        <v>12</v>
      </c>
      <c r="B10219" s="0" t="n">
        <v>1</v>
      </c>
      <c r="C10219" s="0" t="s">
        <v>10232</v>
      </c>
      <c r="D10219" s="0" t="n">
        <v>2011</v>
      </c>
      <c r="E10219" s="0" t="n">
        <v>1</v>
      </c>
      <c r="F10219" s="0" t="n">
        <v>24</v>
      </c>
      <c r="G10219" s="0" t="n">
        <v>13.1</v>
      </c>
      <c r="H10219" s="0" t="n">
        <f aca="false">G10219*0.1+0.2</f>
        <v>1.51</v>
      </c>
      <c r="I10219" s="0" t="n">
        <f aca="false">IF(ISNUMBER(G10219),H10219,"")</f>
        <v>1.51</v>
      </c>
    </row>
    <row r="10220" customFormat="false" ht="12.8" hidden="false" customHeight="false" outlineLevel="0" collapsed="false">
      <c r="A10220" s="0" t="s">
        <v>12</v>
      </c>
      <c r="B10220" s="0" t="n">
        <v>1</v>
      </c>
      <c r="C10220" s="0" t="s">
        <v>10233</v>
      </c>
      <c r="D10220" s="0" t="n">
        <v>2011</v>
      </c>
      <c r="E10220" s="0" t="n">
        <v>1</v>
      </c>
      <c r="F10220" s="0" t="n">
        <v>25</v>
      </c>
      <c r="G10220" s="0" t="n">
        <v>14.7</v>
      </c>
      <c r="H10220" s="0" t="n">
        <f aca="false">G10220*0.1+0.2</f>
        <v>1.67</v>
      </c>
      <c r="I10220" s="0" t="n">
        <f aca="false">IF(ISNUMBER(G10220),H10220,"")</f>
        <v>1.67</v>
      </c>
    </row>
    <row r="10221" customFormat="false" ht="12.8" hidden="false" customHeight="false" outlineLevel="0" collapsed="false">
      <c r="A10221" s="0" t="s">
        <v>12</v>
      </c>
      <c r="B10221" s="0" t="n">
        <v>1</v>
      </c>
      <c r="C10221" s="0" t="s">
        <v>10234</v>
      </c>
      <c r="D10221" s="0" t="n">
        <v>2011</v>
      </c>
      <c r="E10221" s="0" t="n">
        <v>1</v>
      </c>
      <c r="F10221" s="0" t="n">
        <v>26</v>
      </c>
      <c r="G10221" s="0" t="n">
        <v>16</v>
      </c>
      <c r="H10221" s="0" t="n">
        <f aca="false">G10221*0.1+0.2</f>
        <v>1.8</v>
      </c>
      <c r="I10221" s="0" t="n">
        <f aca="false">IF(ISNUMBER(G10221),H10221,"")</f>
        <v>1.8</v>
      </c>
    </row>
    <row r="10222" customFormat="false" ht="12.8" hidden="false" customHeight="false" outlineLevel="0" collapsed="false">
      <c r="A10222" s="0" t="s">
        <v>12</v>
      </c>
      <c r="B10222" s="0" t="n">
        <v>1</v>
      </c>
      <c r="C10222" s="0" t="s">
        <v>10235</v>
      </c>
      <c r="D10222" s="0" t="n">
        <v>2011</v>
      </c>
      <c r="E10222" s="0" t="n">
        <v>1</v>
      </c>
      <c r="F10222" s="0" t="n">
        <v>27</v>
      </c>
      <c r="G10222" s="0" t="n">
        <v>15.1</v>
      </c>
      <c r="H10222" s="0" t="n">
        <f aca="false">G10222*0.1+0.2</f>
        <v>1.71</v>
      </c>
      <c r="I10222" s="0" t="n">
        <f aca="false">IF(ISNUMBER(G10222),H10222,"")</f>
        <v>1.71</v>
      </c>
    </row>
    <row r="10223" customFormat="false" ht="12.8" hidden="false" customHeight="false" outlineLevel="0" collapsed="false">
      <c r="A10223" s="0" t="s">
        <v>12</v>
      </c>
      <c r="B10223" s="0" t="n">
        <v>1</v>
      </c>
      <c r="C10223" s="0" t="s">
        <v>10236</v>
      </c>
      <c r="D10223" s="0" t="n">
        <v>2011</v>
      </c>
      <c r="E10223" s="0" t="n">
        <v>1</v>
      </c>
      <c r="F10223" s="0" t="n">
        <v>28</v>
      </c>
      <c r="G10223" s="0" t="n">
        <v>13.7</v>
      </c>
      <c r="H10223" s="0" t="n">
        <f aca="false">G10223*0.1+0.2</f>
        <v>1.57</v>
      </c>
      <c r="I10223" s="0" t="n">
        <f aca="false">IF(ISNUMBER(G10223),H10223,"")</f>
        <v>1.57</v>
      </c>
    </row>
    <row r="10224" customFormat="false" ht="12.8" hidden="false" customHeight="false" outlineLevel="0" collapsed="false">
      <c r="A10224" s="0" t="s">
        <v>12</v>
      </c>
      <c r="B10224" s="0" t="n">
        <v>1</v>
      </c>
      <c r="C10224" s="0" t="s">
        <v>10237</v>
      </c>
      <c r="D10224" s="0" t="n">
        <v>2011</v>
      </c>
      <c r="E10224" s="0" t="n">
        <v>1</v>
      </c>
      <c r="F10224" s="0" t="n">
        <v>29</v>
      </c>
      <c r="G10224" s="0" t="n">
        <v>18.7</v>
      </c>
      <c r="H10224" s="0" t="n">
        <f aca="false">G10224*0.1+0.2</f>
        <v>2.07</v>
      </c>
      <c r="I10224" s="0" t="n">
        <f aca="false">IF(ISNUMBER(G10224),H10224,"")</f>
        <v>2.07</v>
      </c>
    </row>
    <row r="10225" customFormat="false" ht="12.8" hidden="false" customHeight="false" outlineLevel="0" collapsed="false">
      <c r="A10225" s="0" t="s">
        <v>12</v>
      </c>
      <c r="B10225" s="0" t="n">
        <v>1</v>
      </c>
      <c r="C10225" s="0" t="s">
        <v>10238</v>
      </c>
      <c r="D10225" s="0" t="n">
        <v>2011</v>
      </c>
      <c r="E10225" s="0" t="n">
        <v>1</v>
      </c>
      <c r="F10225" s="0" t="n">
        <v>30</v>
      </c>
      <c r="G10225" s="0" t="n">
        <v>13.2</v>
      </c>
      <c r="H10225" s="0" t="n">
        <f aca="false">G10225*0.1+0.2</f>
        <v>1.52</v>
      </c>
      <c r="I10225" s="0" t="n">
        <f aca="false">IF(ISNUMBER(G10225),H10225,"")</f>
        <v>1.52</v>
      </c>
    </row>
    <row r="10226" customFormat="false" ht="12.8" hidden="false" customHeight="false" outlineLevel="0" collapsed="false">
      <c r="A10226" s="0" t="s">
        <v>12</v>
      </c>
      <c r="B10226" s="0" t="n">
        <v>1</v>
      </c>
      <c r="C10226" s="0" t="s">
        <v>10239</v>
      </c>
      <c r="D10226" s="0" t="n">
        <v>2011</v>
      </c>
      <c r="E10226" s="0" t="n">
        <v>1</v>
      </c>
      <c r="F10226" s="0" t="n">
        <v>31</v>
      </c>
      <c r="G10226" s="0" t="n">
        <v>9.5</v>
      </c>
      <c r="H10226" s="0" t="n">
        <f aca="false">G10226*0.1+0.2</f>
        <v>1.15</v>
      </c>
      <c r="I10226" s="0" t="n">
        <f aca="false">IF(ISNUMBER(G10226),H10226,"")</f>
        <v>1.15</v>
      </c>
    </row>
    <row r="10227" customFormat="false" ht="12.8" hidden="false" customHeight="false" outlineLevel="0" collapsed="false">
      <c r="A10227" s="0" t="s">
        <v>12</v>
      </c>
      <c r="B10227" s="0" t="n">
        <v>1</v>
      </c>
      <c r="C10227" s="0" t="s">
        <v>10240</v>
      </c>
      <c r="D10227" s="0" t="n">
        <v>2011</v>
      </c>
      <c r="E10227" s="0" t="n">
        <v>2</v>
      </c>
      <c r="F10227" s="0" t="n">
        <v>1</v>
      </c>
      <c r="G10227" s="0" t="n">
        <v>7.99</v>
      </c>
      <c r="H10227" s="0" t="n">
        <f aca="false">G10227*0.1+0.2</f>
        <v>0.999</v>
      </c>
      <c r="I10227" s="0" t="n">
        <f aca="false">IF(ISNUMBER(G10227),H10227,"")</f>
        <v>0.999</v>
      </c>
    </row>
    <row r="10228" customFormat="false" ht="12.8" hidden="false" customHeight="false" outlineLevel="0" collapsed="false">
      <c r="A10228" s="0" t="s">
        <v>12</v>
      </c>
      <c r="B10228" s="0" t="n">
        <v>1</v>
      </c>
      <c r="C10228" s="0" t="s">
        <v>10241</v>
      </c>
      <c r="D10228" s="0" t="n">
        <v>2011</v>
      </c>
      <c r="E10228" s="0" t="n">
        <v>2</v>
      </c>
      <c r="F10228" s="0" t="n">
        <v>2</v>
      </c>
      <c r="G10228" s="0" t="n">
        <v>7.33</v>
      </c>
      <c r="H10228" s="0" t="n">
        <f aca="false">G10228*0.1+0.2</f>
        <v>0.933</v>
      </c>
      <c r="I10228" s="0" t="n">
        <f aca="false">IF(ISNUMBER(G10228),H10228,"")</f>
        <v>0.933</v>
      </c>
    </row>
    <row r="10229" customFormat="false" ht="12.8" hidden="false" customHeight="false" outlineLevel="0" collapsed="false">
      <c r="A10229" s="0" t="s">
        <v>12</v>
      </c>
      <c r="B10229" s="0" t="n">
        <v>1</v>
      </c>
      <c r="C10229" s="0" t="s">
        <v>10242</v>
      </c>
      <c r="D10229" s="0" t="n">
        <v>2011</v>
      </c>
      <c r="E10229" s="0" t="n">
        <v>2</v>
      </c>
      <c r="F10229" s="0" t="n">
        <v>3</v>
      </c>
      <c r="G10229" s="0" t="n">
        <v>7.59</v>
      </c>
      <c r="H10229" s="0" t="n">
        <f aca="false">G10229*0.1+0.2</f>
        <v>0.959</v>
      </c>
      <c r="I10229" s="0" t="n">
        <f aca="false">IF(ISNUMBER(G10229),H10229,"")</f>
        <v>0.959</v>
      </c>
    </row>
    <row r="10230" customFormat="false" ht="12.8" hidden="false" customHeight="false" outlineLevel="0" collapsed="false">
      <c r="A10230" s="0" t="s">
        <v>12</v>
      </c>
      <c r="B10230" s="0" t="n">
        <v>1</v>
      </c>
      <c r="C10230" s="0" t="s">
        <v>10243</v>
      </c>
      <c r="D10230" s="0" t="n">
        <v>2011</v>
      </c>
      <c r="E10230" s="0" t="n">
        <v>2</v>
      </c>
      <c r="F10230" s="0" t="n">
        <v>4</v>
      </c>
      <c r="G10230" s="0" t="n">
        <v>16.4</v>
      </c>
      <c r="H10230" s="0" t="n">
        <f aca="false">G10230*0.1+0.2</f>
        <v>1.84</v>
      </c>
      <c r="I10230" s="0" t="n">
        <f aca="false">IF(ISNUMBER(G10230),H10230,"")</f>
        <v>1.84</v>
      </c>
    </row>
    <row r="10231" customFormat="false" ht="12.8" hidden="false" customHeight="false" outlineLevel="0" collapsed="false">
      <c r="A10231" s="0" t="s">
        <v>12</v>
      </c>
      <c r="B10231" s="0" t="n">
        <v>1</v>
      </c>
      <c r="C10231" s="0" t="s">
        <v>10244</v>
      </c>
      <c r="D10231" s="0" t="n">
        <v>2011</v>
      </c>
      <c r="E10231" s="0" t="n">
        <v>2</v>
      </c>
      <c r="F10231" s="0" t="n">
        <v>5</v>
      </c>
      <c r="G10231" s="0" t="n">
        <v>17.2</v>
      </c>
      <c r="H10231" s="0" t="n">
        <f aca="false">G10231*0.1+0.2</f>
        <v>1.92</v>
      </c>
      <c r="I10231" s="0" t="n">
        <f aca="false">IF(ISNUMBER(G10231),H10231,"")</f>
        <v>1.92</v>
      </c>
    </row>
    <row r="10232" customFormat="false" ht="12.8" hidden="false" customHeight="false" outlineLevel="0" collapsed="false">
      <c r="A10232" s="0" t="s">
        <v>12</v>
      </c>
      <c r="B10232" s="0" t="n">
        <v>1</v>
      </c>
      <c r="C10232" s="0" t="s">
        <v>10245</v>
      </c>
      <c r="D10232" s="0" t="n">
        <v>2011</v>
      </c>
      <c r="E10232" s="0" t="n">
        <v>2</v>
      </c>
      <c r="F10232" s="0" t="n">
        <v>6</v>
      </c>
      <c r="G10232" s="0" t="n">
        <v>13</v>
      </c>
      <c r="H10232" s="0" t="n">
        <f aca="false">G10232*0.1+0.2</f>
        <v>1.5</v>
      </c>
      <c r="I10232" s="0" t="n">
        <f aca="false">IF(ISNUMBER(G10232),H10232,"")</f>
        <v>1.5</v>
      </c>
    </row>
    <row r="10233" customFormat="false" ht="12.8" hidden="false" customHeight="false" outlineLevel="0" collapsed="false">
      <c r="A10233" s="0" t="s">
        <v>12</v>
      </c>
      <c r="B10233" s="0" t="n">
        <v>1</v>
      </c>
      <c r="C10233" s="0" t="s">
        <v>10246</v>
      </c>
      <c r="D10233" s="0" t="n">
        <v>2011</v>
      </c>
      <c r="E10233" s="0" t="n">
        <v>2</v>
      </c>
      <c r="F10233" s="0" t="n">
        <v>7</v>
      </c>
      <c r="G10233" s="0" t="n">
        <v>17.7</v>
      </c>
      <c r="H10233" s="0" t="n">
        <f aca="false">G10233*0.1+0.2</f>
        <v>1.97</v>
      </c>
      <c r="I10233" s="0" t="n">
        <f aca="false">IF(ISNUMBER(G10233),H10233,"")</f>
        <v>1.97</v>
      </c>
    </row>
    <row r="10234" customFormat="false" ht="12.8" hidden="false" customHeight="false" outlineLevel="0" collapsed="false">
      <c r="A10234" s="0" t="s">
        <v>12</v>
      </c>
      <c r="B10234" s="0" t="n">
        <v>1</v>
      </c>
      <c r="C10234" s="0" t="s">
        <v>10247</v>
      </c>
      <c r="D10234" s="0" t="n">
        <v>2011</v>
      </c>
      <c r="E10234" s="0" t="n">
        <v>2</v>
      </c>
      <c r="F10234" s="0" t="n">
        <v>8</v>
      </c>
      <c r="G10234" s="0" t="n">
        <v>12.6</v>
      </c>
      <c r="H10234" s="0" t="n">
        <f aca="false">G10234*0.1+0.2</f>
        <v>1.46</v>
      </c>
      <c r="I10234" s="0" t="n">
        <f aca="false">IF(ISNUMBER(G10234),H10234,"")</f>
        <v>1.46</v>
      </c>
    </row>
    <row r="10235" customFormat="false" ht="12.8" hidden="false" customHeight="false" outlineLevel="0" collapsed="false">
      <c r="A10235" s="0" t="s">
        <v>12</v>
      </c>
      <c r="B10235" s="0" t="n">
        <v>1</v>
      </c>
      <c r="C10235" s="0" t="s">
        <v>10248</v>
      </c>
      <c r="D10235" s="0" t="n">
        <v>2011</v>
      </c>
      <c r="E10235" s="0" t="n">
        <v>2</v>
      </c>
      <c r="F10235" s="0" t="n">
        <v>9</v>
      </c>
      <c r="G10235" s="0" t="n">
        <v>9.37</v>
      </c>
      <c r="H10235" s="0" t="n">
        <f aca="false">G10235*0.1+0.2</f>
        <v>1.137</v>
      </c>
      <c r="I10235" s="0" t="n">
        <f aca="false">IF(ISNUMBER(G10235),H10235,"")</f>
        <v>1.137</v>
      </c>
    </row>
    <row r="10236" customFormat="false" ht="12.8" hidden="false" customHeight="false" outlineLevel="0" collapsed="false">
      <c r="A10236" s="0" t="s">
        <v>12</v>
      </c>
      <c r="B10236" s="0" t="n">
        <v>1</v>
      </c>
      <c r="C10236" s="0" t="s">
        <v>10249</v>
      </c>
      <c r="D10236" s="0" t="n">
        <v>2011</v>
      </c>
      <c r="E10236" s="0" t="n">
        <v>2</v>
      </c>
      <c r="F10236" s="0" t="n">
        <v>10</v>
      </c>
      <c r="G10236" s="0" t="n">
        <v>7.91</v>
      </c>
      <c r="H10236" s="0" t="n">
        <f aca="false">G10236*0.1+0.2</f>
        <v>0.991</v>
      </c>
      <c r="I10236" s="0" t="n">
        <f aca="false">IF(ISNUMBER(G10236),H10236,"")</f>
        <v>0.991</v>
      </c>
    </row>
    <row r="10237" customFormat="false" ht="12.8" hidden="false" customHeight="false" outlineLevel="0" collapsed="false">
      <c r="A10237" s="0" t="s">
        <v>12</v>
      </c>
      <c r="B10237" s="0" t="n">
        <v>1</v>
      </c>
      <c r="C10237" s="0" t="s">
        <v>10250</v>
      </c>
      <c r="D10237" s="0" t="n">
        <v>2011</v>
      </c>
      <c r="E10237" s="0" t="n">
        <v>2</v>
      </c>
      <c r="F10237" s="0" t="n">
        <v>11</v>
      </c>
      <c r="G10237" s="0" t="n">
        <v>7.43</v>
      </c>
      <c r="H10237" s="0" t="n">
        <f aca="false">G10237*0.1+0.2</f>
        <v>0.943</v>
      </c>
      <c r="I10237" s="0" t="n">
        <f aca="false">IF(ISNUMBER(G10237),H10237,"")</f>
        <v>0.943</v>
      </c>
    </row>
    <row r="10238" customFormat="false" ht="12.8" hidden="false" customHeight="false" outlineLevel="0" collapsed="false">
      <c r="A10238" s="0" t="s">
        <v>12</v>
      </c>
      <c r="B10238" s="0" t="n">
        <v>1</v>
      </c>
      <c r="C10238" s="0" t="s">
        <v>10251</v>
      </c>
      <c r="D10238" s="0" t="n">
        <v>2011</v>
      </c>
      <c r="E10238" s="0" t="n">
        <v>2</v>
      </c>
      <c r="F10238" s="0" t="n">
        <v>12</v>
      </c>
      <c r="G10238" s="0" t="n">
        <v>19.5</v>
      </c>
      <c r="H10238" s="0" t="n">
        <f aca="false">G10238*0.1+0.2</f>
        <v>2.15</v>
      </c>
      <c r="I10238" s="0" t="n">
        <f aca="false">IF(ISNUMBER(G10238),H10238,"")</f>
        <v>2.15</v>
      </c>
    </row>
    <row r="10239" customFormat="false" ht="12.8" hidden="false" customHeight="false" outlineLevel="0" collapsed="false">
      <c r="A10239" s="0" t="s">
        <v>12</v>
      </c>
      <c r="B10239" s="0" t="n">
        <v>1</v>
      </c>
      <c r="C10239" s="0" t="s">
        <v>10252</v>
      </c>
      <c r="D10239" s="0" t="n">
        <v>2011</v>
      </c>
      <c r="E10239" s="0" t="n">
        <v>2</v>
      </c>
      <c r="F10239" s="0" t="n">
        <v>13</v>
      </c>
      <c r="G10239" s="0" t="n">
        <v>19.9</v>
      </c>
      <c r="H10239" s="0" t="n">
        <f aca="false">G10239*0.1+0.2</f>
        <v>2.19</v>
      </c>
      <c r="I10239" s="0" t="n">
        <f aca="false">IF(ISNUMBER(G10239),H10239,"")</f>
        <v>2.19</v>
      </c>
    </row>
    <row r="10240" customFormat="false" ht="12.8" hidden="false" customHeight="false" outlineLevel="0" collapsed="false">
      <c r="A10240" s="0" t="s">
        <v>12</v>
      </c>
      <c r="B10240" s="0" t="n">
        <v>1</v>
      </c>
      <c r="C10240" s="0" t="s">
        <v>10253</v>
      </c>
      <c r="D10240" s="0" t="n">
        <v>2011</v>
      </c>
      <c r="E10240" s="0" t="n">
        <v>2</v>
      </c>
      <c r="F10240" s="0" t="n">
        <v>14</v>
      </c>
      <c r="G10240" s="0" t="n">
        <v>22</v>
      </c>
      <c r="H10240" s="0" t="n">
        <f aca="false">G10240*0.1+0.2</f>
        <v>2.4</v>
      </c>
      <c r="I10240" s="0" t="n">
        <f aca="false">IF(ISNUMBER(G10240),H10240,"")</f>
        <v>2.4</v>
      </c>
    </row>
    <row r="10241" customFormat="false" ht="12.8" hidden="false" customHeight="false" outlineLevel="0" collapsed="false">
      <c r="A10241" s="0" t="s">
        <v>12</v>
      </c>
      <c r="B10241" s="0" t="n">
        <v>1</v>
      </c>
      <c r="C10241" s="0" t="s">
        <v>10254</v>
      </c>
      <c r="D10241" s="0" t="n">
        <v>2011</v>
      </c>
      <c r="E10241" s="0" t="n">
        <v>2</v>
      </c>
      <c r="F10241" s="0" t="n">
        <v>15</v>
      </c>
      <c r="G10241" s="0" t="n">
        <v>22</v>
      </c>
      <c r="H10241" s="0" t="n">
        <f aca="false">G10241*0.1+0.2</f>
        <v>2.4</v>
      </c>
      <c r="I10241" s="0" t="n">
        <f aca="false">IF(ISNUMBER(G10241),H10241,"")</f>
        <v>2.4</v>
      </c>
    </row>
    <row r="10242" customFormat="false" ht="12.8" hidden="false" customHeight="false" outlineLevel="0" collapsed="false">
      <c r="A10242" s="0" t="s">
        <v>12</v>
      </c>
      <c r="B10242" s="0" t="n">
        <v>1</v>
      </c>
      <c r="C10242" s="0" t="s">
        <v>10255</v>
      </c>
      <c r="D10242" s="0" t="n">
        <v>2011</v>
      </c>
      <c r="E10242" s="0" t="n">
        <v>2</v>
      </c>
      <c r="F10242" s="0" t="n">
        <v>16</v>
      </c>
      <c r="G10242" s="0" t="n">
        <v>15.1</v>
      </c>
      <c r="H10242" s="0" t="n">
        <f aca="false">G10242*0.1+0.2</f>
        <v>1.71</v>
      </c>
      <c r="I10242" s="0" t="n">
        <f aca="false">IF(ISNUMBER(G10242),H10242,"")</f>
        <v>1.71</v>
      </c>
    </row>
    <row r="10243" customFormat="false" ht="12.8" hidden="false" customHeight="false" outlineLevel="0" collapsed="false">
      <c r="A10243" s="0" t="s">
        <v>12</v>
      </c>
      <c r="B10243" s="0" t="n">
        <v>1</v>
      </c>
      <c r="C10243" s="0" t="s">
        <v>10256</v>
      </c>
      <c r="D10243" s="0" t="n">
        <v>2011</v>
      </c>
      <c r="E10243" s="0" t="n">
        <v>2</v>
      </c>
      <c r="F10243" s="0" t="n">
        <v>17</v>
      </c>
      <c r="G10243" s="0" t="n">
        <v>12.4</v>
      </c>
      <c r="H10243" s="0" t="n">
        <f aca="false">G10243*0.1+0.2</f>
        <v>1.44</v>
      </c>
      <c r="I10243" s="0" t="n">
        <f aca="false">IF(ISNUMBER(G10243),H10243,"")</f>
        <v>1.44</v>
      </c>
    </row>
    <row r="10244" customFormat="false" ht="12.8" hidden="false" customHeight="false" outlineLevel="0" collapsed="false">
      <c r="A10244" s="0" t="s">
        <v>12</v>
      </c>
      <c r="B10244" s="0" t="n">
        <v>1</v>
      </c>
      <c r="C10244" s="0" t="s">
        <v>10257</v>
      </c>
      <c r="D10244" s="0" t="n">
        <v>2011</v>
      </c>
      <c r="E10244" s="0" t="n">
        <v>2</v>
      </c>
      <c r="F10244" s="0" t="n">
        <v>18</v>
      </c>
      <c r="G10244" s="0" t="n">
        <v>10.2</v>
      </c>
      <c r="H10244" s="0" t="n">
        <f aca="false">G10244*0.1+0.2</f>
        <v>1.22</v>
      </c>
      <c r="I10244" s="0" t="n">
        <f aca="false">IF(ISNUMBER(G10244),H10244,"")</f>
        <v>1.22</v>
      </c>
    </row>
    <row r="10245" customFormat="false" ht="12.8" hidden="false" customHeight="false" outlineLevel="0" collapsed="false">
      <c r="A10245" s="0" t="s">
        <v>12</v>
      </c>
      <c r="B10245" s="0" t="n">
        <v>1</v>
      </c>
      <c r="C10245" s="0" t="s">
        <v>10258</v>
      </c>
      <c r="D10245" s="0" t="n">
        <v>2011</v>
      </c>
      <c r="E10245" s="0" t="n">
        <v>2</v>
      </c>
      <c r="F10245" s="0" t="n">
        <v>19</v>
      </c>
      <c r="G10245" s="0" t="n">
        <v>8.09</v>
      </c>
      <c r="H10245" s="0" t="n">
        <f aca="false">G10245*0.1+0.2</f>
        <v>1.009</v>
      </c>
      <c r="I10245" s="0" t="n">
        <f aca="false">IF(ISNUMBER(G10245),H10245,"")</f>
        <v>1.009</v>
      </c>
    </row>
    <row r="10246" customFormat="false" ht="12.8" hidden="false" customHeight="false" outlineLevel="0" collapsed="false">
      <c r="A10246" s="0" t="s">
        <v>12</v>
      </c>
      <c r="B10246" s="0" t="n">
        <v>1</v>
      </c>
      <c r="C10246" s="0" t="s">
        <v>10259</v>
      </c>
      <c r="D10246" s="0" t="n">
        <v>2011</v>
      </c>
      <c r="E10246" s="0" t="n">
        <v>2</v>
      </c>
      <c r="F10246" s="0" t="n">
        <v>20</v>
      </c>
      <c r="G10246" s="0" t="n">
        <v>6.73</v>
      </c>
      <c r="H10246" s="0" t="n">
        <f aca="false">G10246*0.1+0.2</f>
        <v>0.873</v>
      </c>
      <c r="I10246" s="0" t="n">
        <f aca="false">IF(ISNUMBER(G10246),H10246,"")</f>
        <v>0.873</v>
      </c>
    </row>
    <row r="10247" customFormat="false" ht="12.8" hidden="false" customHeight="false" outlineLevel="0" collapsed="false">
      <c r="A10247" s="0" t="s">
        <v>12</v>
      </c>
      <c r="B10247" s="0" t="n">
        <v>1</v>
      </c>
      <c r="C10247" s="0" t="s">
        <v>10260</v>
      </c>
      <c r="D10247" s="0" t="n">
        <v>2011</v>
      </c>
      <c r="E10247" s="0" t="n">
        <v>2</v>
      </c>
      <c r="F10247" s="0" t="n">
        <v>21</v>
      </c>
      <c r="G10247" s="0" t="n">
        <v>6</v>
      </c>
      <c r="H10247" s="0" t="n">
        <f aca="false">G10247*0.1+0.2</f>
        <v>0.8</v>
      </c>
      <c r="I10247" s="0" t="n">
        <f aca="false">IF(ISNUMBER(G10247),H10247,"")</f>
        <v>0.8</v>
      </c>
    </row>
    <row r="10248" customFormat="false" ht="12.8" hidden="false" customHeight="false" outlineLevel="0" collapsed="false">
      <c r="A10248" s="0" t="s">
        <v>12</v>
      </c>
      <c r="B10248" s="0" t="n">
        <v>1</v>
      </c>
      <c r="C10248" s="0" t="s">
        <v>10261</v>
      </c>
      <c r="D10248" s="0" t="n">
        <v>2011</v>
      </c>
      <c r="E10248" s="0" t="n">
        <v>2</v>
      </c>
      <c r="F10248" s="0" t="n">
        <v>22</v>
      </c>
      <c r="G10248" s="0" t="n">
        <v>5.46</v>
      </c>
      <c r="H10248" s="0" t="n">
        <f aca="false">G10248*0.1+0.2</f>
        <v>0.746</v>
      </c>
      <c r="I10248" s="0" t="n">
        <f aca="false">IF(ISNUMBER(G10248),H10248,"")</f>
        <v>0.746</v>
      </c>
    </row>
    <row r="10249" customFormat="false" ht="12.8" hidden="false" customHeight="false" outlineLevel="0" collapsed="false">
      <c r="A10249" s="0" t="s">
        <v>12</v>
      </c>
      <c r="B10249" s="0" t="n">
        <v>1</v>
      </c>
      <c r="C10249" s="0" t="s">
        <v>10262</v>
      </c>
      <c r="D10249" s="0" t="n">
        <v>2011</v>
      </c>
      <c r="E10249" s="0" t="n">
        <v>2</v>
      </c>
      <c r="F10249" s="0" t="n">
        <v>23</v>
      </c>
      <c r="G10249" s="0" t="n">
        <v>5.02</v>
      </c>
      <c r="H10249" s="0" t="n">
        <f aca="false">G10249*0.1+0.2</f>
        <v>0.702</v>
      </c>
      <c r="I10249" s="0" t="n">
        <f aca="false">IF(ISNUMBER(G10249),H10249,"")</f>
        <v>0.702</v>
      </c>
    </row>
    <row r="10250" customFormat="false" ht="12.8" hidden="false" customHeight="false" outlineLevel="0" collapsed="false">
      <c r="A10250" s="0" t="s">
        <v>12</v>
      </c>
      <c r="B10250" s="0" t="n">
        <v>1</v>
      </c>
      <c r="C10250" s="0" t="s">
        <v>10263</v>
      </c>
      <c r="D10250" s="0" t="n">
        <v>2011</v>
      </c>
      <c r="E10250" s="0" t="n">
        <v>2</v>
      </c>
      <c r="F10250" s="0" t="n">
        <v>24</v>
      </c>
      <c r="G10250" s="0" t="n">
        <v>4.33</v>
      </c>
      <c r="H10250" s="0" t="n">
        <f aca="false">G10250*0.1+0.2</f>
        <v>0.633</v>
      </c>
      <c r="I10250" s="0" t="n">
        <f aca="false">IF(ISNUMBER(G10250),H10250,"")</f>
        <v>0.633</v>
      </c>
    </row>
    <row r="10251" customFormat="false" ht="12.8" hidden="false" customHeight="false" outlineLevel="0" collapsed="false">
      <c r="A10251" s="0" t="s">
        <v>12</v>
      </c>
      <c r="B10251" s="0" t="n">
        <v>1</v>
      </c>
      <c r="C10251" s="0" t="s">
        <v>10264</v>
      </c>
      <c r="D10251" s="0" t="n">
        <v>2011</v>
      </c>
      <c r="E10251" s="0" t="n">
        <v>2</v>
      </c>
      <c r="F10251" s="0" t="n">
        <v>25</v>
      </c>
      <c r="G10251" s="0" t="n">
        <v>3.78</v>
      </c>
      <c r="H10251" s="0" t="n">
        <f aca="false">G10251*0.1+0.2</f>
        <v>0.578</v>
      </c>
      <c r="I10251" s="0" t="n">
        <f aca="false">IF(ISNUMBER(G10251),H10251,"")</f>
        <v>0.578</v>
      </c>
    </row>
    <row r="10252" customFormat="false" ht="12.8" hidden="false" customHeight="false" outlineLevel="0" collapsed="false">
      <c r="A10252" s="0" t="s">
        <v>12</v>
      </c>
      <c r="B10252" s="0" t="n">
        <v>1</v>
      </c>
      <c r="C10252" s="0" t="s">
        <v>10265</v>
      </c>
      <c r="D10252" s="0" t="n">
        <v>2011</v>
      </c>
      <c r="E10252" s="0" t="n">
        <v>2</v>
      </c>
      <c r="F10252" s="0" t="n">
        <v>26</v>
      </c>
      <c r="G10252" s="0" t="n">
        <v>3.77</v>
      </c>
      <c r="H10252" s="0" t="n">
        <f aca="false">G10252*0.1+0.2</f>
        <v>0.577</v>
      </c>
      <c r="I10252" s="0" t="n">
        <f aca="false">IF(ISNUMBER(G10252),H10252,"")</f>
        <v>0.577</v>
      </c>
    </row>
    <row r="10253" customFormat="false" ht="12.8" hidden="false" customHeight="false" outlineLevel="0" collapsed="false">
      <c r="A10253" s="0" t="s">
        <v>12</v>
      </c>
      <c r="B10253" s="0" t="n">
        <v>1</v>
      </c>
      <c r="C10253" s="0" t="s">
        <v>10266</v>
      </c>
      <c r="D10253" s="0" t="n">
        <v>2011</v>
      </c>
      <c r="E10253" s="0" t="n">
        <v>2</v>
      </c>
      <c r="F10253" s="0" t="n">
        <v>27</v>
      </c>
      <c r="G10253" s="0" t="n">
        <v>3.81</v>
      </c>
      <c r="H10253" s="0" t="n">
        <f aca="false">G10253*0.1+0.2</f>
        <v>0.581</v>
      </c>
      <c r="I10253" s="0" t="n">
        <f aca="false">IF(ISNUMBER(G10253),H10253,"")</f>
        <v>0.581</v>
      </c>
    </row>
    <row r="10254" customFormat="false" ht="12.8" hidden="false" customHeight="false" outlineLevel="0" collapsed="false">
      <c r="A10254" s="0" t="s">
        <v>12</v>
      </c>
      <c r="B10254" s="0" t="n">
        <v>1</v>
      </c>
      <c r="C10254" s="0" t="s">
        <v>10267</v>
      </c>
      <c r="D10254" s="0" t="n">
        <v>2011</v>
      </c>
      <c r="E10254" s="0" t="n">
        <v>2</v>
      </c>
      <c r="F10254" s="0" t="n">
        <v>28</v>
      </c>
      <c r="G10254" s="0" t="n">
        <v>4.35</v>
      </c>
      <c r="H10254" s="0" t="n">
        <f aca="false">G10254*0.1+0.2</f>
        <v>0.635</v>
      </c>
      <c r="I10254" s="0" t="n">
        <f aca="false">IF(ISNUMBER(G10254),H10254,"")</f>
        <v>0.635</v>
      </c>
    </row>
    <row r="10255" customFormat="false" ht="12.8" hidden="false" customHeight="false" outlineLevel="0" collapsed="false">
      <c r="A10255" s="0" t="s">
        <v>12</v>
      </c>
      <c r="B10255" s="0" t="n">
        <v>1</v>
      </c>
      <c r="C10255" s="0" t="s">
        <v>10268</v>
      </c>
      <c r="D10255" s="0" t="n">
        <v>2011</v>
      </c>
      <c r="E10255" s="0" t="n">
        <v>3</v>
      </c>
      <c r="F10255" s="0" t="n">
        <v>1</v>
      </c>
      <c r="G10255" s="0" t="n">
        <v>4.44</v>
      </c>
      <c r="H10255" s="0" t="n">
        <f aca="false">G10255*0.1+0.2</f>
        <v>0.644</v>
      </c>
      <c r="I10255" s="0" t="n">
        <f aca="false">IF(ISNUMBER(G10255),H10255,"")</f>
        <v>0.644</v>
      </c>
    </row>
    <row r="10256" customFormat="false" ht="12.8" hidden="false" customHeight="false" outlineLevel="0" collapsed="false">
      <c r="A10256" s="0" t="s">
        <v>12</v>
      </c>
      <c r="B10256" s="0" t="n">
        <v>1</v>
      </c>
      <c r="C10256" s="0" t="s">
        <v>10269</v>
      </c>
      <c r="D10256" s="0" t="n">
        <v>2011</v>
      </c>
      <c r="E10256" s="0" t="n">
        <v>3</v>
      </c>
      <c r="F10256" s="0" t="n">
        <v>2</v>
      </c>
      <c r="G10256" s="0" t="n">
        <v>4.7</v>
      </c>
      <c r="H10256" s="0" t="n">
        <f aca="false">G10256*0.1+0.2</f>
        <v>0.67</v>
      </c>
      <c r="I10256" s="0" t="n">
        <f aca="false">IF(ISNUMBER(G10256),H10256,"")</f>
        <v>0.67</v>
      </c>
    </row>
    <row r="10257" customFormat="false" ht="12.8" hidden="false" customHeight="false" outlineLevel="0" collapsed="false">
      <c r="A10257" s="0" t="s">
        <v>12</v>
      </c>
      <c r="B10257" s="0" t="n">
        <v>1</v>
      </c>
      <c r="C10257" s="0" t="s">
        <v>10270</v>
      </c>
      <c r="D10257" s="0" t="n">
        <v>2011</v>
      </c>
      <c r="E10257" s="0" t="n">
        <v>3</v>
      </c>
      <c r="F10257" s="0" t="n">
        <v>3</v>
      </c>
      <c r="G10257" s="0" t="n">
        <v>5.24</v>
      </c>
      <c r="H10257" s="0" t="n">
        <f aca="false">G10257*0.1+0.2</f>
        <v>0.724</v>
      </c>
      <c r="I10257" s="0" t="n">
        <f aca="false">IF(ISNUMBER(G10257),H10257,"")</f>
        <v>0.724</v>
      </c>
    </row>
    <row r="10258" customFormat="false" ht="12.8" hidden="false" customHeight="false" outlineLevel="0" collapsed="false">
      <c r="A10258" s="0" t="s">
        <v>12</v>
      </c>
      <c r="B10258" s="0" t="n">
        <v>1</v>
      </c>
      <c r="C10258" s="0" t="s">
        <v>10271</v>
      </c>
      <c r="D10258" s="0" t="n">
        <v>2011</v>
      </c>
      <c r="E10258" s="0" t="n">
        <v>3</v>
      </c>
      <c r="F10258" s="0" t="n">
        <v>4</v>
      </c>
      <c r="G10258" s="0" t="n">
        <v>5.01</v>
      </c>
      <c r="H10258" s="0" t="n">
        <f aca="false">G10258*0.1+0.2</f>
        <v>0.701</v>
      </c>
      <c r="I10258" s="0" t="n">
        <f aca="false">IF(ISNUMBER(G10258),H10258,"")</f>
        <v>0.701</v>
      </c>
    </row>
    <row r="10259" customFormat="false" ht="12.8" hidden="false" customHeight="false" outlineLevel="0" collapsed="false">
      <c r="A10259" s="0" t="s">
        <v>12</v>
      </c>
      <c r="B10259" s="0" t="n">
        <v>1</v>
      </c>
      <c r="C10259" s="0" t="s">
        <v>10272</v>
      </c>
      <c r="D10259" s="0" t="n">
        <v>2011</v>
      </c>
      <c r="E10259" s="0" t="n">
        <v>3</v>
      </c>
      <c r="F10259" s="0" t="n">
        <v>5</v>
      </c>
      <c r="G10259" s="0" t="n">
        <v>4.84</v>
      </c>
      <c r="H10259" s="0" t="n">
        <f aca="false">G10259*0.1+0.2</f>
        <v>0.684</v>
      </c>
      <c r="I10259" s="0" t="n">
        <f aca="false">IF(ISNUMBER(G10259),H10259,"")</f>
        <v>0.684</v>
      </c>
    </row>
    <row r="10260" customFormat="false" ht="12.8" hidden="false" customHeight="false" outlineLevel="0" collapsed="false">
      <c r="A10260" s="0" t="s">
        <v>12</v>
      </c>
      <c r="B10260" s="0" t="n">
        <v>1</v>
      </c>
      <c r="C10260" s="0" t="s">
        <v>10273</v>
      </c>
      <c r="D10260" s="0" t="n">
        <v>2011</v>
      </c>
      <c r="E10260" s="0" t="n">
        <v>3</v>
      </c>
      <c r="F10260" s="0" t="n">
        <v>6</v>
      </c>
      <c r="G10260" s="0" t="n">
        <v>4.47</v>
      </c>
      <c r="H10260" s="0" t="n">
        <f aca="false">G10260*0.1+0.2</f>
        <v>0.647</v>
      </c>
      <c r="I10260" s="0" t="n">
        <f aca="false">IF(ISNUMBER(G10260),H10260,"")</f>
        <v>0.647</v>
      </c>
    </row>
    <row r="10261" customFormat="false" ht="12.8" hidden="false" customHeight="false" outlineLevel="0" collapsed="false">
      <c r="A10261" s="0" t="s">
        <v>12</v>
      </c>
      <c r="B10261" s="0" t="n">
        <v>1</v>
      </c>
      <c r="C10261" s="0" t="s">
        <v>10274</v>
      </c>
      <c r="D10261" s="0" t="n">
        <v>2011</v>
      </c>
      <c r="E10261" s="0" t="n">
        <v>3</v>
      </c>
      <c r="F10261" s="0" t="n">
        <v>7</v>
      </c>
      <c r="G10261" s="0" t="n">
        <v>3.84</v>
      </c>
      <c r="H10261" s="0" t="n">
        <f aca="false">G10261*0.1+0.2</f>
        <v>0.584</v>
      </c>
      <c r="I10261" s="0" t="n">
        <f aca="false">IF(ISNUMBER(G10261),H10261,"")</f>
        <v>0.584</v>
      </c>
    </row>
    <row r="10262" customFormat="false" ht="12.8" hidden="false" customHeight="false" outlineLevel="0" collapsed="false">
      <c r="A10262" s="0" t="s">
        <v>12</v>
      </c>
      <c r="B10262" s="0" t="n">
        <v>1</v>
      </c>
      <c r="C10262" s="0" t="s">
        <v>10275</v>
      </c>
      <c r="D10262" s="0" t="n">
        <v>2011</v>
      </c>
      <c r="E10262" s="0" t="n">
        <v>3</v>
      </c>
      <c r="F10262" s="0" t="n">
        <v>8</v>
      </c>
      <c r="G10262" s="0" t="n">
        <v>3.54</v>
      </c>
      <c r="H10262" s="0" t="n">
        <f aca="false">G10262*0.1+0.2</f>
        <v>0.554</v>
      </c>
      <c r="I10262" s="0" t="n">
        <f aca="false">IF(ISNUMBER(G10262),H10262,"")</f>
        <v>0.554</v>
      </c>
    </row>
    <row r="10263" customFormat="false" ht="12.8" hidden="false" customHeight="false" outlineLevel="0" collapsed="false">
      <c r="A10263" s="0" t="s">
        <v>12</v>
      </c>
      <c r="B10263" s="0" t="n">
        <v>1</v>
      </c>
      <c r="C10263" s="0" t="s">
        <v>10276</v>
      </c>
      <c r="D10263" s="0" t="n">
        <v>2011</v>
      </c>
      <c r="E10263" s="0" t="n">
        <v>3</v>
      </c>
      <c r="F10263" s="0" t="n">
        <v>9</v>
      </c>
      <c r="G10263" s="0" t="n">
        <v>4.97</v>
      </c>
      <c r="H10263" s="0" t="n">
        <f aca="false">G10263*0.1+0.2</f>
        <v>0.697</v>
      </c>
      <c r="I10263" s="0" t="n">
        <f aca="false">IF(ISNUMBER(G10263),H10263,"")</f>
        <v>0.697</v>
      </c>
    </row>
    <row r="10264" customFormat="false" ht="12.8" hidden="false" customHeight="false" outlineLevel="0" collapsed="false">
      <c r="A10264" s="0" t="s">
        <v>12</v>
      </c>
      <c r="B10264" s="0" t="n">
        <v>1</v>
      </c>
      <c r="C10264" s="0" t="s">
        <v>10277</v>
      </c>
      <c r="D10264" s="0" t="n">
        <v>2011</v>
      </c>
      <c r="E10264" s="0" t="n">
        <v>3</v>
      </c>
      <c r="F10264" s="0" t="n">
        <v>10</v>
      </c>
      <c r="G10264" s="0" t="n">
        <v>13.8</v>
      </c>
      <c r="H10264" s="0" t="n">
        <f aca="false">G10264*0.1+0.2</f>
        <v>1.58</v>
      </c>
      <c r="I10264" s="0" t="n">
        <f aca="false">IF(ISNUMBER(G10264),H10264,"")</f>
        <v>1.58</v>
      </c>
    </row>
    <row r="10265" customFormat="false" ht="12.8" hidden="false" customHeight="false" outlineLevel="0" collapsed="false">
      <c r="A10265" s="0" t="s">
        <v>12</v>
      </c>
      <c r="B10265" s="0" t="n">
        <v>1</v>
      </c>
      <c r="C10265" s="0" t="s">
        <v>10278</v>
      </c>
      <c r="D10265" s="0" t="n">
        <v>2011</v>
      </c>
      <c r="E10265" s="0" t="n">
        <v>3</v>
      </c>
      <c r="F10265" s="0" t="n">
        <v>11</v>
      </c>
      <c r="G10265" s="0" t="n">
        <v>14.4</v>
      </c>
      <c r="H10265" s="0" t="n">
        <f aca="false">G10265*0.1+0.2</f>
        <v>1.64</v>
      </c>
      <c r="I10265" s="0" t="n">
        <f aca="false">IF(ISNUMBER(G10265),H10265,"")</f>
        <v>1.64</v>
      </c>
    </row>
    <row r="10266" customFormat="false" ht="12.8" hidden="false" customHeight="false" outlineLevel="0" collapsed="false">
      <c r="A10266" s="0" t="s">
        <v>12</v>
      </c>
      <c r="B10266" s="0" t="n">
        <v>1</v>
      </c>
      <c r="C10266" s="0" t="s">
        <v>10279</v>
      </c>
      <c r="D10266" s="0" t="n">
        <v>2011</v>
      </c>
      <c r="E10266" s="0" t="n">
        <v>3</v>
      </c>
      <c r="F10266" s="0" t="n">
        <v>12</v>
      </c>
      <c r="G10266" s="0" t="n">
        <v>11.6</v>
      </c>
      <c r="H10266" s="0" t="n">
        <f aca="false">G10266*0.1+0.2</f>
        <v>1.36</v>
      </c>
      <c r="I10266" s="0" t="n">
        <f aca="false">IF(ISNUMBER(G10266),H10266,"")</f>
        <v>1.36</v>
      </c>
    </row>
    <row r="10267" customFormat="false" ht="12.8" hidden="false" customHeight="false" outlineLevel="0" collapsed="false">
      <c r="A10267" s="0" t="s">
        <v>12</v>
      </c>
      <c r="B10267" s="0" t="n">
        <v>1</v>
      </c>
      <c r="C10267" s="0" t="s">
        <v>10280</v>
      </c>
      <c r="D10267" s="0" t="n">
        <v>2011</v>
      </c>
      <c r="E10267" s="0" t="n">
        <v>3</v>
      </c>
      <c r="F10267" s="0" t="n">
        <v>13</v>
      </c>
      <c r="G10267" s="0" t="n">
        <v>15.3</v>
      </c>
      <c r="H10267" s="0" t="n">
        <f aca="false">G10267*0.1+0.2</f>
        <v>1.73</v>
      </c>
      <c r="I10267" s="0" t="n">
        <f aca="false">IF(ISNUMBER(G10267),H10267,"")</f>
        <v>1.73</v>
      </c>
    </row>
    <row r="10268" customFormat="false" ht="12.8" hidden="false" customHeight="false" outlineLevel="0" collapsed="false">
      <c r="A10268" s="0" t="s">
        <v>12</v>
      </c>
      <c r="B10268" s="0" t="n">
        <v>1</v>
      </c>
      <c r="C10268" s="0" t="s">
        <v>10281</v>
      </c>
      <c r="D10268" s="0" t="n">
        <v>2011</v>
      </c>
      <c r="E10268" s="0" t="n">
        <v>3</v>
      </c>
      <c r="F10268" s="0" t="n">
        <v>14</v>
      </c>
      <c r="G10268" s="0" t="n">
        <v>31.6</v>
      </c>
      <c r="H10268" s="0" t="n">
        <f aca="false">G10268*0.1+0.2</f>
        <v>3.36</v>
      </c>
      <c r="I10268" s="0" t="n">
        <f aca="false">IF(ISNUMBER(G10268),H10268,"")</f>
        <v>3.36</v>
      </c>
    </row>
    <row r="10269" customFormat="false" ht="12.8" hidden="false" customHeight="false" outlineLevel="0" collapsed="false">
      <c r="A10269" s="0" t="s">
        <v>12</v>
      </c>
      <c r="B10269" s="0" t="n">
        <v>1</v>
      </c>
      <c r="C10269" s="0" t="s">
        <v>10282</v>
      </c>
      <c r="D10269" s="0" t="n">
        <v>2011</v>
      </c>
      <c r="E10269" s="0" t="n">
        <v>3</v>
      </c>
      <c r="F10269" s="0" t="n">
        <v>15</v>
      </c>
      <c r="G10269" s="0" t="n">
        <v>29.1</v>
      </c>
      <c r="H10269" s="0" t="n">
        <f aca="false">G10269*0.1+0.2</f>
        <v>3.11</v>
      </c>
      <c r="I10269" s="0" t="n">
        <f aca="false">IF(ISNUMBER(G10269),H10269,"")</f>
        <v>3.11</v>
      </c>
    </row>
    <row r="10270" customFormat="false" ht="12.8" hidden="false" customHeight="false" outlineLevel="0" collapsed="false">
      <c r="A10270" s="0" t="s">
        <v>12</v>
      </c>
      <c r="B10270" s="0" t="n">
        <v>1</v>
      </c>
      <c r="C10270" s="0" t="s">
        <v>10283</v>
      </c>
      <c r="D10270" s="0" t="n">
        <v>2011</v>
      </c>
      <c r="E10270" s="0" t="n">
        <v>3</v>
      </c>
      <c r="F10270" s="0" t="n">
        <v>16</v>
      </c>
      <c r="G10270" s="0" t="n">
        <v>26</v>
      </c>
      <c r="H10270" s="0" t="n">
        <f aca="false">G10270*0.1+0.2</f>
        <v>2.8</v>
      </c>
      <c r="I10270" s="0" t="n">
        <f aca="false">IF(ISNUMBER(G10270),H10270,"")</f>
        <v>2.8</v>
      </c>
    </row>
    <row r="10271" customFormat="false" ht="12.8" hidden="false" customHeight="false" outlineLevel="0" collapsed="false">
      <c r="A10271" s="0" t="s">
        <v>12</v>
      </c>
      <c r="B10271" s="0" t="n">
        <v>1</v>
      </c>
      <c r="C10271" s="0" t="s">
        <v>10284</v>
      </c>
      <c r="D10271" s="0" t="n">
        <v>2011</v>
      </c>
      <c r="E10271" s="0" t="n">
        <v>3</v>
      </c>
      <c r="F10271" s="0" t="n">
        <v>17</v>
      </c>
      <c r="G10271" s="0" t="n">
        <v>16.1</v>
      </c>
      <c r="H10271" s="0" t="n">
        <f aca="false">G10271*0.1+0.2</f>
        <v>1.81</v>
      </c>
      <c r="I10271" s="0" t="n">
        <f aca="false">IF(ISNUMBER(G10271),H10271,"")</f>
        <v>1.81</v>
      </c>
    </row>
    <row r="10272" customFormat="false" ht="12.8" hidden="false" customHeight="false" outlineLevel="0" collapsed="false">
      <c r="A10272" s="0" t="s">
        <v>12</v>
      </c>
      <c r="B10272" s="0" t="n">
        <v>1</v>
      </c>
      <c r="C10272" s="0" t="s">
        <v>10285</v>
      </c>
      <c r="D10272" s="0" t="n">
        <v>2011</v>
      </c>
      <c r="E10272" s="0" t="n">
        <v>3</v>
      </c>
      <c r="F10272" s="0" t="n">
        <v>18</v>
      </c>
      <c r="G10272" s="0" t="n">
        <v>10.8</v>
      </c>
      <c r="H10272" s="0" t="n">
        <f aca="false">G10272*0.1+0.2</f>
        <v>1.28</v>
      </c>
      <c r="I10272" s="0" t="n">
        <f aca="false">IF(ISNUMBER(G10272),H10272,"")</f>
        <v>1.28</v>
      </c>
    </row>
    <row r="10273" customFormat="false" ht="12.8" hidden="false" customHeight="false" outlineLevel="0" collapsed="false">
      <c r="A10273" s="0" t="s">
        <v>12</v>
      </c>
      <c r="B10273" s="0" t="n">
        <v>1</v>
      </c>
      <c r="C10273" s="0" t="s">
        <v>10286</v>
      </c>
      <c r="D10273" s="0" t="n">
        <v>2011</v>
      </c>
      <c r="E10273" s="0" t="n">
        <v>3</v>
      </c>
      <c r="F10273" s="0" t="n">
        <v>19</v>
      </c>
      <c r="G10273" s="0" t="n">
        <v>8.4</v>
      </c>
      <c r="H10273" s="0" t="n">
        <f aca="false">G10273*0.1+0.2</f>
        <v>1.04</v>
      </c>
      <c r="I10273" s="0" t="n">
        <f aca="false">IF(ISNUMBER(G10273),H10273,"")</f>
        <v>1.04</v>
      </c>
    </row>
    <row r="10274" customFormat="false" ht="12.8" hidden="false" customHeight="false" outlineLevel="0" collapsed="false">
      <c r="A10274" s="0" t="s">
        <v>12</v>
      </c>
      <c r="B10274" s="0" t="n">
        <v>1</v>
      </c>
      <c r="C10274" s="0" t="s">
        <v>10287</v>
      </c>
      <c r="D10274" s="0" t="n">
        <v>2011</v>
      </c>
      <c r="E10274" s="0" t="n">
        <v>3</v>
      </c>
      <c r="F10274" s="0" t="n">
        <v>20</v>
      </c>
      <c r="G10274" s="0" t="n">
        <v>6.88</v>
      </c>
      <c r="H10274" s="0" t="n">
        <f aca="false">G10274*0.1+0.2</f>
        <v>0.888</v>
      </c>
      <c r="I10274" s="0" t="n">
        <f aca="false">IF(ISNUMBER(G10274),H10274,"")</f>
        <v>0.888</v>
      </c>
    </row>
    <row r="10275" customFormat="false" ht="12.8" hidden="false" customHeight="false" outlineLevel="0" collapsed="false">
      <c r="A10275" s="0" t="s">
        <v>12</v>
      </c>
      <c r="B10275" s="0" t="n">
        <v>1</v>
      </c>
      <c r="C10275" s="0" t="s">
        <v>10288</v>
      </c>
      <c r="D10275" s="0" t="n">
        <v>2011</v>
      </c>
      <c r="E10275" s="0" t="n">
        <v>3</v>
      </c>
      <c r="F10275" s="0" t="n">
        <v>21</v>
      </c>
      <c r="G10275" s="0" t="n">
        <v>6.56</v>
      </c>
      <c r="H10275" s="0" t="n">
        <f aca="false">G10275*0.1+0.2</f>
        <v>0.856</v>
      </c>
      <c r="I10275" s="0" t="n">
        <f aca="false">IF(ISNUMBER(G10275),H10275,"")</f>
        <v>0.856</v>
      </c>
    </row>
    <row r="10276" customFormat="false" ht="12.8" hidden="false" customHeight="false" outlineLevel="0" collapsed="false">
      <c r="A10276" s="0" t="s">
        <v>12</v>
      </c>
      <c r="B10276" s="0" t="n">
        <v>1</v>
      </c>
      <c r="C10276" s="0" t="s">
        <v>10289</v>
      </c>
      <c r="D10276" s="0" t="n">
        <v>2011</v>
      </c>
      <c r="E10276" s="0" t="n">
        <v>3</v>
      </c>
      <c r="F10276" s="0" t="n">
        <v>22</v>
      </c>
      <c r="G10276" s="0" t="n">
        <v>7.5</v>
      </c>
      <c r="H10276" s="0" t="n">
        <f aca="false">G10276*0.1+0.2</f>
        <v>0.95</v>
      </c>
      <c r="I10276" s="0" t="n">
        <f aca="false">IF(ISNUMBER(G10276),H10276,"")</f>
        <v>0.95</v>
      </c>
    </row>
    <row r="10277" customFormat="false" ht="12.8" hidden="false" customHeight="false" outlineLevel="0" collapsed="false">
      <c r="A10277" s="0" t="s">
        <v>12</v>
      </c>
      <c r="B10277" s="0" t="n">
        <v>1</v>
      </c>
      <c r="C10277" s="0" t="s">
        <v>10290</v>
      </c>
      <c r="D10277" s="0" t="n">
        <v>2011</v>
      </c>
      <c r="E10277" s="0" t="n">
        <v>3</v>
      </c>
      <c r="F10277" s="0" t="n">
        <v>23</v>
      </c>
      <c r="G10277" s="0" t="n">
        <v>6.37</v>
      </c>
      <c r="H10277" s="0" t="n">
        <f aca="false">G10277*0.1+0.2</f>
        <v>0.837</v>
      </c>
      <c r="I10277" s="0" t="n">
        <f aca="false">IF(ISNUMBER(G10277),H10277,"")</f>
        <v>0.837</v>
      </c>
    </row>
    <row r="10278" customFormat="false" ht="12.8" hidden="false" customHeight="false" outlineLevel="0" collapsed="false">
      <c r="A10278" s="0" t="s">
        <v>12</v>
      </c>
      <c r="B10278" s="0" t="n">
        <v>1</v>
      </c>
      <c r="C10278" s="0" t="s">
        <v>10291</v>
      </c>
      <c r="D10278" s="0" t="n">
        <v>2011</v>
      </c>
      <c r="E10278" s="0" t="n">
        <v>3</v>
      </c>
      <c r="F10278" s="0" t="n">
        <v>24</v>
      </c>
      <c r="G10278" s="0" t="n">
        <v>5.75</v>
      </c>
      <c r="H10278" s="0" t="n">
        <f aca="false">G10278*0.1+0.2</f>
        <v>0.775</v>
      </c>
      <c r="I10278" s="0" t="n">
        <f aca="false">IF(ISNUMBER(G10278),H10278,"")</f>
        <v>0.775</v>
      </c>
    </row>
    <row r="10279" customFormat="false" ht="12.8" hidden="false" customHeight="false" outlineLevel="0" collapsed="false">
      <c r="A10279" s="0" t="s">
        <v>12</v>
      </c>
      <c r="B10279" s="0" t="n">
        <v>1</v>
      </c>
      <c r="C10279" s="0" t="s">
        <v>10292</v>
      </c>
      <c r="D10279" s="0" t="n">
        <v>2011</v>
      </c>
      <c r="E10279" s="0" t="n">
        <v>3</v>
      </c>
      <c r="F10279" s="0" t="n">
        <v>25</v>
      </c>
      <c r="G10279" s="0" t="n">
        <v>6.16</v>
      </c>
      <c r="H10279" s="0" t="n">
        <f aca="false">G10279*0.1+0.2</f>
        <v>0.816</v>
      </c>
      <c r="I10279" s="0" t="n">
        <f aca="false">IF(ISNUMBER(G10279),H10279,"")</f>
        <v>0.816</v>
      </c>
    </row>
    <row r="10280" customFormat="false" ht="12.8" hidden="false" customHeight="false" outlineLevel="0" collapsed="false">
      <c r="A10280" s="0" t="s">
        <v>12</v>
      </c>
      <c r="B10280" s="0" t="n">
        <v>1</v>
      </c>
      <c r="C10280" s="0" t="s">
        <v>10293</v>
      </c>
      <c r="D10280" s="0" t="n">
        <v>2011</v>
      </c>
      <c r="E10280" s="0" t="n">
        <v>3</v>
      </c>
      <c r="F10280" s="0" t="n">
        <v>26</v>
      </c>
      <c r="G10280" s="0" t="n">
        <v>5.85</v>
      </c>
      <c r="H10280" s="0" t="n">
        <f aca="false">G10280*0.1+0.2</f>
        <v>0.785</v>
      </c>
      <c r="I10280" s="0" t="n">
        <f aca="false">IF(ISNUMBER(G10280),H10280,"")</f>
        <v>0.785</v>
      </c>
    </row>
    <row r="10281" customFormat="false" ht="12.8" hidden="false" customHeight="false" outlineLevel="0" collapsed="false">
      <c r="A10281" s="0" t="s">
        <v>12</v>
      </c>
      <c r="B10281" s="0" t="n">
        <v>1</v>
      </c>
      <c r="C10281" s="0" t="s">
        <v>10294</v>
      </c>
      <c r="D10281" s="0" t="n">
        <v>2011</v>
      </c>
      <c r="E10281" s="0" t="n">
        <v>3</v>
      </c>
      <c r="F10281" s="0" t="n">
        <v>27</v>
      </c>
      <c r="G10281" s="0" t="n">
        <v>6.63</v>
      </c>
      <c r="H10281" s="0" t="n">
        <f aca="false">G10281*0.1+0.2</f>
        <v>0.863</v>
      </c>
      <c r="I10281" s="0" t="n">
        <f aca="false">IF(ISNUMBER(G10281),H10281,"")</f>
        <v>0.863</v>
      </c>
    </row>
    <row r="10282" customFormat="false" ht="12.8" hidden="false" customHeight="false" outlineLevel="0" collapsed="false">
      <c r="A10282" s="0" t="s">
        <v>12</v>
      </c>
      <c r="B10282" s="0" t="n">
        <v>1</v>
      </c>
      <c r="C10282" s="0" t="s">
        <v>10295</v>
      </c>
      <c r="D10282" s="0" t="n">
        <v>2011</v>
      </c>
      <c r="E10282" s="0" t="n">
        <v>3</v>
      </c>
      <c r="F10282" s="0" t="n">
        <v>28</v>
      </c>
      <c r="G10282" s="0" t="n">
        <v>8.99</v>
      </c>
      <c r="H10282" s="0" t="n">
        <f aca="false">G10282*0.1+0.2</f>
        <v>1.099</v>
      </c>
      <c r="I10282" s="0" t="n">
        <f aca="false">IF(ISNUMBER(G10282),H10282,"")</f>
        <v>1.099</v>
      </c>
    </row>
    <row r="10283" customFormat="false" ht="12.8" hidden="false" customHeight="false" outlineLevel="0" collapsed="false">
      <c r="A10283" s="0" t="s">
        <v>12</v>
      </c>
      <c r="B10283" s="0" t="n">
        <v>1</v>
      </c>
      <c r="C10283" s="0" t="s">
        <v>10296</v>
      </c>
      <c r="D10283" s="0" t="n">
        <v>2011</v>
      </c>
      <c r="E10283" s="0" t="n">
        <v>3</v>
      </c>
      <c r="F10283" s="0" t="n">
        <v>29</v>
      </c>
      <c r="G10283" s="0" t="n">
        <v>11.2</v>
      </c>
      <c r="H10283" s="0" t="n">
        <f aca="false">G10283*0.1+0.2</f>
        <v>1.32</v>
      </c>
      <c r="I10283" s="0" t="n">
        <f aca="false">IF(ISNUMBER(G10283),H10283,"")</f>
        <v>1.32</v>
      </c>
    </row>
    <row r="10284" customFormat="false" ht="12.8" hidden="false" customHeight="false" outlineLevel="0" collapsed="false">
      <c r="A10284" s="0" t="s">
        <v>12</v>
      </c>
      <c r="B10284" s="0" t="n">
        <v>1</v>
      </c>
      <c r="C10284" s="0" t="s">
        <v>10297</v>
      </c>
      <c r="D10284" s="0" t="n">
        <v>2011</v>
      </c>
      <c r="E10284" s="0" t="n">
        <v>3</v>
      </c>
      <c r="F10284" s="0" t="n">
        <v>30</v>
      </c>
      <c r="G10284" s="0" t="n">
        <v>20.3</v>
      </c>
      <c r="H10284" s="0" t="n">
        <f aca="false">G10284*0.1+0.2</f>
        <v>2.23</v>
      </c>
      <c r="I10284" s="0" t="n">
        <f aca="false">IF(ISNUMBER(G10284),H10284,"")</f>
        <v>2.23</v>
      </c>
    </row>
    <row r="10285" customFormat="false" ht="12.8" hidden="false" customHeight="false" outlineLevel="0" collapsed="false">
      <c r="A10285" s="0" t="s">
        <v>12</v>
      </c>
      <c r="B10285" s="0" t="n">
        <v>1</v>
      </c>
      <c r="C10285" s="0" t="s">
        <v>10298</v>
      </c>
      <c r="D10285" s="0" t="n">
        <v>2011</v>
      </c>
      <c r="E10285" s="0" t="n">
        <v>3</v>
      </c>
      <c r="F10285" s="0" t="n">
        <v>31</v>
      </c>
      <c r="G10285" s="0" t="n">
        <v>41.9</v>
      </c>
      <c r="H10285" s="0" t="n">
        <f aca="false">G10285*0.1+0.2</f>
        <v>4.39</v>
      </c>
      <c r="I10285" s="0" t="n">
        <f aca="false">IF(ISNUMBER(G10285),H10285,"")</f>
        <v>4.39</v>
      </c>
    </row>
    <row r="10286" customFormat="false" ht="12.8" hidden="false" customHeight="false" outlineLevel="0" collapsed="false">
      <c r="A10286" s="0" t="s">
        <v>12</v>
      </c>
      <c r="B10286" s="0" t="n">
        <v>1</v>
      </c>
      <c r="C10286" s="0" t="s">
        <v>10299</v>
      </c>
      <c r="D10286" s="0" t="n">
        <v>2011</v>
      </c>
      <c r="E10286" s="0" t="n">
        <v>4</v>
      </c>
      <c r="F10286" s="0" t="n">
        <v>1</v>
      </c>
      <c r="G10286" s="0" t="n">
        <v>29.9</v>
      </c>
      <c r="H10286" s="0" t="n">
        <f aca="false">G10286*0.1+0.2</f>
        <v>3.19</v>
      </c>
      <c r="I10286" s="0" t="n">
        <f aca="false">IF(ISNUMBER(G10286),H10286,"")</f>
        <v>3.19</v>
      </c>
    </row>
    <row r="10287" customFormat="false" ht="12.8" hidden="false" customHeight="false" outlineLevel="0" collapsed="false">
      <c r="A10287" s="0" t="s">
        <v>12</v>
      </c>
      <c r="B10287" s="0" t="n">
        <v>1</v>
      </c>
      <c r="C10287" s="0" t="s">
        <v>10300</v>
      </c>
      <c r="D10287" s="0" t="n">
        <v>2011</v>
      </c>
      <c r="E10287" s="0" t="n">
        <v>4</v>
      </c>
      <c r="F10287" s="0" t="n">
        <v>2</v>
      </c>
      <c r="G10287" s="0" t="n">
        <v>19.3</v>
      </c>
      <c r="H10287" s="0" t="n">
        <f aca="false">G10287*0.1+0.2</f>
        <v>2.13</v>
      </c>
      <c r="I10287" s="0" t="n">
        <f aca="false">IF(ISNUMBER(G10287),H10287,"")</f>
        <v>2.13</v>
      </c>
    </row>
    <row r="10288" customFormat="false" ht="12.8" hidden="false" customHeight="false" outlineLevel="0" collapsed="false">
      <c r="A10288" s="0" t="s">
        <v>12</v>
      </c>
      <c r="B10288" s="0" t="n">
        <v>1</v>
      </c>
      <c r="C10288" s="0" t="s">
        <v>10301</v>
      </c>
      <c r="D10288" s="0" t="n">
        <v>2011</v>
      </c>
      <c r="E10288" s="0" t="n">
        <v>4</v>
      </c>
      <c r="F10288" s="0" t="n">
        <v>3</v>
      </c>
      <c r="G10288" s="0" t="n">
        <v>14.7</v>
      </c>
      <c r="H10288" s="0" t="n">
        <f aca="false">G10288*0.1+0.2</f>
        <v>1.67</v>
      </c>
      <c r="I10288" s="0" t="n">
        <f aca="false">IF(ISNUMBER(G10288),H10288,"")</f>
        <v>1.67</v>
      </c>
    </row>
    <row r="10289" customFormat="false" ht="12.8" hidden="false" customHeight="false" outlineLevel="0" collapsed="false">
      <c r="A10289" s="0" t="s">
        <v>12</v>
      </c>
      <c r="B10289" s="0" t="n">
        <v>1</v>
      </c>
      <c r="C10289" s="0" t="s">
        <v>10302</v>
      </c>
      <c r="D10289" s="0" t="n">
        <v>2011</v>
      </c>
      <c r="E10289" s="0" t="n">
        <v>4</v>
      </c>
      <c r="F10289" s="0" t="n">
        <v>4</v>
      </c>
      <c r="G10289" s="0" t="n">
        <v>12.8</v>
      </c>
      <c r="H10289" s="0" t="n">
        <f aca="false">G10289*0.1+0.2</f>
        <v>1.48</v>
      </c>
      <c r="I10289" s="0" t="n">
        <f aca="false">IF(ISNUMBER(G10289),H10289,"")</f>
        <v>1.48</v>
      </c>
    </row>
    <row r="10290" customFormat="false" ht="12.8" hidden="false" customHeight="false" outlineLevel="0" collapsed="false">
      <c r="A10290" s="0" t="s">
        <v>12</v>
      </c>
      <c r="B10290" s="0" t="n">
        <v>1</v>
      </c>
      <c r="C10290" s="0" t="s">
        <v>10303</v>
      </c>
      <c r="D10290" s="0" t="n">
        <v>2011</v>
      </c>
      <c r="E10290" s="0" t="n">
        <v>4</v>
      </c>
      <c r="F10290" s="0" t="n">
        <v>5</v>
      </c>
      <c r="G10290" s="0" t="n">
        <v>10.8</v>
      </c>
      <c r="H10290" s="0" t="n">
        <f aca="false">G10290*0.1+0.2</f>
        <v>1.28</v>
      </c>
      <c r="I10290" s="0" t="n">
        <f aca="false">IF(ISNUMBER(G10290),H10290,"")</f>
        <v>1.28</v>
      </c>
    </row>
    <row r="10291" customFormat="false" ht="12.8" hidden="false" customHeight="false" outlineLevel="0" collapsed="false">
      <c r="A10291" s="0" t="s">
        <v>12</v>
      </c>
      <c r="B10291" s="0" t="n">
        <v>1</v>
      </c>
      <c r="C10291" s="0" t="s">
        <v>10304</v>
      </c>
      <c r="D10291" s="0" t="n">
        <v>2011</v>
      </c>
      <c r="E10291" s="0" t="n">
        <v>4</v>
      </c>
      <c r="F10291" s="0" t="n">
        <v>6</v>
      </c>
      <c r="G10291" s="0" t="n">
        <v>10.2</v>
      </c>
      <c r="H10291" s="0" t="n">
        <f aca="false">G10291*0.1+0.2</f>
        <v>1.22</v>
      </c>
      <c r="I10291" s="0" t="n">
        <f aca="false">IF(ISNUMBER(G10291),H10291,"")</f>
        <v>1.22</v>
      </c>
    </row>
    <row r="10292" customFormat="false" ht="12.8" hidden="false" customHeight="false" outlineLevel="0" collapsed="false">
      <c r="A10292" s="0" t="s">
        <v>12</v>
      </c>
      <c r="B10292" s="0" t="n">
        <v>1</v>
      </c>
      <c r="C10292" s="0" t="s">
        <v>10305</v>
      </c>
      <c r="D10292" s="0" t="n">
        <v>2011</v>
      </c>
      <c r="E10292" s="0" t="n">
        <v>4</v>
      </c>
      <c r="F10292" s="0" t="n">
        <v>7</v>
      </c>
      <c r="G10292" s="0" t="n">
        <v>8.24</v>
      </c>
      <c r="H10292" s="0" t="n">
        <f aca="false">G10292*0.1+0.2</f>
        <v>1.024</v>
      </c>
      <c r="I10292" s="0" t="n">
        <f aca="false">IF(ISNUMBER(G10292),H10292,"")</f>
        <v>1.024</v>
      </c>
    </row>
    <row r="10293" customFormat="false" ht="12.8" hidden="false" customHeight="false" outlineLevel="0" collapsed="false">
      <c r="A10293" s="0" t="s">
        <v>12</v>
      </c>
      <c r="B10293" s="0" t="n">
        <v>1</v>
      </c>
      <c r="C10293" s="0" t="s">
        <v>10306</v>
      </c>
      <c r="D10293" s="0" t="n">
        <v>2011</v>
      </c>
      <c r="E10293" s="0" t="n">
        <v>4</v>
      </c>
      <c r="F10293" s="0" t="n">
        <v>8</v>
      </c>
      <c r="G10293" s="0" t="n">
        <v>7.25</v>
      </c>
      <c r="H10293" s="0" t="n">
        <f aca="false">G10293*0.1+0.2</f>
        <v>0.925</v>
      </c>
      <c r="I10293" s="0" t="n">
        <f aca="false">IF(ISNUMBER(G10293),H10293,"")</f>
        <v>0.925</v>
      </c>
    </row>
    <row r="10294" customFormat="false" ht="12.8" hidden="false" customHeight="false" outlineLevel="0" collapsed="false">
      <c r="A10294" s="0" t="s">
        <v>12</v>
      </c>
      <c r="B10294" s="0" t="n">
        <v>1</v>
      </c>
      <c r="C10294" s="0" t="s">
        <v>10307</v>
      </c>
      <c r="D10294" s="0" t="n">
        <v>2011</v>
      </c>
      <c r="E10294" s="0" t="n">
        <v>4</v>
      </c>
      <c r="F10294" s="0" t="n">
        <v>9</v>
      </c>
      <c r="G10294" s="0" t="n">
        <v>6.73</v>
      </c>
      <c r="H10294" s="0" t="n">
        <f aca="false">G10294*0.1+0.2</f>
        <v>0.873</v>
      </c>
      <c r="I10294" s="0" t="n">
        <f aca="false">IF(ISNUMBER(G10294),H10294,"")</f>
        <v>0.873</v>
      </c>
    </row>
    <row r="10295" customFormat="false" ht="12.8" hidden="false" customHeight="false" outlineLevel="0" collapsed="false">
      <c r="A10295" s="0" t="s">
        <v>12</v>
      </c>
      <c r="B10295" s="0" t="n">
        <v>1</v>
      </c>
      <c r="C10295" s="0" t="s">
        <v>10308</v>
      </c>
      <c r="D10295" s="0" t="n">
        <v>2011</v>
      </c>
      <c r="E10295" s="0" t="n">
        <v>4</v>
      </c>
      <c r="F10295" s="0" t="n">
        <v>10</v>
      </c>
      <c r="G10295" s="0" t="n">
        <v>9.59</v>
      </c>
      <c r="H10295" s="0" t="n">
        <f aca="false">G10295*0.1+0.2</f>
        <v>1.159</v>
      </c>
      <c r="I10295" s="0" t="n">
        <f aca="false">IF(ISNUMBER(G10295),H10295,"")</f>
        <v>1.159</v>
      </c>
    </row>
    <row r="10296" customFormat="false" ht="12.8" hidden="false" customHeight="false" outlineLevel="0" collapsed="false">
      <c r="A10296" s="0" t="s">
        <v>12</v>
      </c>
      <c r="B10296" s="0" t="n">
        <v>1</v>
      </c>
      <c r="C10296" s="0" t="s">
        <v>10309</v>
      </c>
      <c r="D10296" s="0" t="n">
        <v>2011</v>
      </c>
      <c r="E10296" s="0" t="n">
        <v>4</v>
      </c>
      <c r="F10296" s="0" t="n">
        <v>11</v>
      </c>
      <c r="G10296" s="0" t="n">
        <v>22.2</v>
      </c>
      <c r="H10296" s="0" t="n">
        <f aca="false">G10296*0.1+0.2</f>
        <v>2.42</v>
      </c>
      <c r="I10296" s="0" t="n">
        <f aca="false">IF(ISNUMBER(G10296),H10296,"")</f>
        <v>2.42</v>
      </c>
    </row>
    <row r="10297" customFormat="false" ht="12.8" hidden="false" customHeight="false" outlineLevel="0" collapsed="false">
      <c r="A10297" s="0" t="s">
        <v>12</v>
      </c>
      <c r="B10297" s="0" t="n">
        <v>1</v>
      </c>
      <c r="C10297" s="0" t="s">
        <v>10310</v>
      </c>
      <c r="D10297" s="0" t="n">
        <v>2011</v>
      </c>
      <c r="E10297" s="0" t="n">
        <v>4</v>
      </c>
      <c r="F10297" s="0" t="n">
        <v>12</v>
      </c>
      <c r="G10297" s="0" t="n">
        <v>12.8</v>
      </c>
      <c r="H10297" s="0" t="n">
        <f aca="false">G10297*0.1+0.2</f>
        <v>1.48</v>
      </c>
      <c r="I10297" s="0" t="n">
        <f aca="false">IF(ISNUMBER(G10297),H10297,"")</f>
        <v>1.48</v>
      </c>
    </row>
    <row r="10298" customFormat="false" ht="12.8" hidden="false" customHeight="false" outlineLevel="0" collapsed="false">
      <c r="A10298" s="0" t="s">
        <v>12</v>
      </c>
      <c r="B10298" s="0" t="n">
        <v>1</v>
      </c>
      <c r="C10298" s="0" t="s">
        <v>10311</v>
      </c>
      <c r="D10298" s="0" t="n">
        <v>2011</v>
      </c>
      <c r="E10298" s="0" t="n">
        <v>4</v>
      </c>
      <c r="F10298" s="0" t="n">
        <v>13</v>
      </c>
      <c r="G10298" s="0" t="n">
        <v>10.4</v>
      </c>
      <c r="H10298" s="0" t="n">
        <f aca="false">G10298*0.1+0.2</f>
        <v>1.24</v>
      </c>
      <c r="I10298" s="0" t="n">
        <f aca="false">IF(ISNUMBER(G10298),H10298,"")</f>
        <v>1.24</v>
      </c>
    </row>
    <row r="10299" customFormat="false" ht="12.8" hidden="false" customHeight="false" outlineLevel="0" collapsed="false">
      <c r="A10299" s="0" t="s">
        <v>12</v>
      </c>
      <c r="B10299" s="0" t="n">
        <v>1</v>
      </c>
      <c r="C10299" s="0" t="s">
        <v>10312</v>
      </c>
      <c r="D10299" s="0" t="n">
        <v>2011</v>
      </c>
      <c r="E10299" s="0" t="n">
        <v>4</v>
      </c>
      <c r="F10299" s="0" t="n">
        <v>14</v>
      </c>
      <c r="G10299" s="0" t="n">
        <v>10.9</v>
      </c>
      <c r="H10299" s="0" t="n">
        <f aca="false">G10299*0.1+0.2</f>
        <v>1.29</v>
      </c>
      <c r="I10299" s="0" t="n">
        <f aca="false">IF(ISNUMBER(G10299),H10299,"")</f>
        <v>1.29</v>
      </c>
    </row>
    <row r="10300" customFormat="false" ht="12.8" hidden="false" customHeight="false" outlineLevel="0" collapsed="false">
      <c r="A10300" s="0" t="s">
        <v>12</v>
      </c>
      <c r="B10300" s="0" t="n">
        <v>1</v>
      </c>
      <c r="C10300" s="0" t="s">
        <v>10313</v>
      </c>
      <c r="D10300" s="0" t="n">
        <v>2011</v>
      </c>
      <c r="E10300" s="0" t="n">
        <v>4</v>
      </c>
      <c r="F10300" s="0" t="n">
        <v>15</v>
      </c>
      <c r="G10300" s="0" t="n">
        <v>8.78</v>
      </c>
      <c r="H10300" s="0" t="n">
        <f aca="false">G10300*0.1+0.2</f>
        <v>1.078</v>
      </c>
      <c r="I10300" s="0" t="n">
        <f aca="false">IF(ISNUMBER(G10300),H10300,"")</f>
        <v>1.078</v>
      </c>
    </row>
    <row r="10301" customFormat="false" ht="12.8" hidden="false" customHeight="false" outlineLevel="0" collapsed="false">
      <c r="A10301" s="0" t="s">
        <v>12</v>
      </c>
      <c r="B10301" s="0" t="n">
        <v>1</v>
      </c>
      <c r="C10301" s="0" t="s">
        <v>10314</v>
      </c>
      <c r="D10301" s="0" t="n">
        <v>2011</v>
      </c>
      <c r="E10301" s="0" t="n">
        <v>4</v>
      </c>
      <c r="F10301" s="0" t="n">
        <v>16</v>
      </c>
      <c r="G10301" s="0" t="n">
        <v>7.7</v>
      </c>
      <c r="H10301" s="0" t="n">
        <f aca="false">G10301*0.1+0.2</f>
        <v>0.97</v>
      </c>
      <c r="I10301" s="0" t="n">
        <f aca="false">IF(ISNUMBER(G10301),H10301,"")</f>
        <v>0.97</v>
      </c>
    </row>
    <row r="10302" customFormat="false" ht="12.8" hidden="false" customHeight="false" outlineLevel="0" collapsed="false">
      <c r="A10302" s="0" t="s">
        <v>12</v>
      </c>
      <c r="B10302" s="0" t="n">
        <v>1</v>
      </c>
      <c r="C10302" s="0" t="s">
        <v>10315</v>
      </c>
      <c r="D10302" s="0" t="n">
        <v>2011</v>
      </c>
      <c r="E10302" s="0" t="n">
        <v>4</v>
      </c>
      <c r="F10302" s="0" t="n">
        <v>17</v>
      </c>
      <c r="G10302" s="0" t="n">
        <v>6.75</v>
      </c>
      <c r="H10302" s="0" t="n">
        <f aca="false">G10302*0.1+0.2</f>
        <v>0.875</v>
      </c>
      <c r="I10302" s="0" t="n">
        <f aca="false">IF(ISNUMBER(G10302),H10302,"")</f>
        <v>0.875</v>
      </c>
    </row>
    <row r="10303" customFormat="false" ht="12.8" hidden="false" customHeight="false" outlineLevel="0" collapsed="false">
      <c r="A10303" s="0" t="s">
        <v>12</v>
      </c>
      <c r="B10303" s="0" t="n">
        <v>1</v>
      </c>
      <c r="C10303" s="0" t="s">
        <v>10316</v>
      </c>
      <c r="D10303" s="0" t="n">
        <v>2011</v>
      </c>
      <c r="E10303" s="0" t="n">
        <v>4</v>
      </c>
      <c r="F10303" s="0" t="n">
        <v>18</v>
      </c>
      <c r="G10303" s="0" t="n">
        <v>6.12</v>
      </c>
      <c r="H10303" s="0" t="n">
        <f aca="false">G10303*0.1+0.2</f>
        <v>0.812</v>
      </c>
      <c r="I10303" s="0" t="n">
        <f aca="false">IF(ISNUMBER(G10303),H10303,"")</f>
        <v>0.812</v>
      </c>
    </row>
    <row r="10304" customFormat="false" ht="12.8" hidden="false" customHeight="false" outlineLevel="0" collapsed="false">
      <c r="A10304" s="0" t="s">
        <v>12</v>
      </c>
      <c r="B10304" s="0" t="n">
        <v>1</v>
      </c>
      <c r="C10304" s="0" t="s">
        <v>10317</v>
      </c>
      <c r="D10304" s="0" t="n">
        <v>2011</v>
      </c>
      <c r="E10304" s="0" t="n">
        <v>4</v>
      </c>
      <c r="F10304" s="0" t="n">
        <v>19</v>
      </c>
      <c r="G10304" s="0" t="n">
        <v>5.75</v>
      </c>
      <c r="H10304" s="0" t="n">
        <f aca="false">G10304*0.1+0.2</f>
        <v>0.775</v>
      </c>
      <c r="I10304" s="0" t="n">
        <f aca="false">IF(ISNUMBER(G10304),H10304,"")</f>
        <v>0.775</v>
      </c>
    </row>
    <row r="10305" customFormat="false" ht="12.8" hidden="false" customHeight="false" outlineLevel="0" collapsed="false">
      <c r="A10305" s="0" t="s">
        <v>12</v>
      </c>
      <c r="B10305" s="0" t="n">
        <v>1</v>
      </c>
      <c r="C10305" s="0" t="s">
        <v>10318</v>
      </c>
      <c r="D10305" s="0" t="n">
        <v>2011</v>
      </c>
      <c r="E10305" s="0" t="n">
        <v>4</v>
      </c>
      <c r="F10305" s="0" t="n">
        <v>20</v>
      </c>
      <c r="G10305" s="0" t="n">
        <v>5.39</v>
      </c>
      <c r="H10305" s="0" t="n">
        <f aca="false">G10305*0.1+0.2</f>
        <v>0.739</v>
      </c>
      <c r="I10305" s="0" t="n">
        <f aca="false">IF(ISNUMBER(G10305),H10305,"")</f>
        <v>0.739</v>
      </c>
    </row>
    <row r="10306" customFormat="false" ht="12.8" hidden="false" customHeight="false" outlineLevel="0" collapsed="false">
      <c r="A10306" s="0" t="s">
        <v>12</v>
      </c>
      <c r="B10306" s="0" t="n">
        <v>1</v>
      </c>
      <c r="C10306" s="0" t="s">
        <v>10319</v>
      </c>
      <c r="D10306" s="0" t="n">
        <v>2011</v>
      </c>
      <c r="E10306" s="0" t="n">
        <v>4</v>
      </c>
      <c r="F10306" s="0" t="n">
        <v>21</v>
      </c>
      <c r="G10306" s="0" t="n">
        <v>5.22</v>
      </c>
      <c r="H10306" s="0" t="n">
        <f aca="false">G10306*0.1+0.2</f>
        <v>0.722</v>
      </c>
      <c r="I10306" s="0" t="n">
        <f aca="false">IF(ISNUMBER(G10306),H10306,"")</f>
        <v>0.722</v>
      </c>
    </row>
    <row r="10307" customFormat="false" ht="12.8" hidden="false" customHeight="false" outlineLevel="0" collapsed="false">
      <c r="A10307" s="0" t="s">
        <v>12</v>
      </c>
      <c r="B10307" s="0" t="n">
        <v>1</v>
      </c>
      <c r="C10307" s="0" t="s">
        <v>10320</v>
      </c>
      <c r="D10307" s="0" t="n">
        <v>2011</v>
      </c>
      <c r="E10307" s="0" t="n">
        <v>4</v>
      </c>
      <c r="F10307" s="0" t="n">
        <v>22</v>
      </c>
      <c r="G10307" s="0" t="n">
        <v>5.59</v>
      </c>
      <c r="H10307" s="0" t="n">
        <f aca="false">G10307*0.1+0.2</f>
        <v>0.759</v>
      </c>
      <c r="I10307" s="0" t="n">
        <f aca="false">IF(ISNUMBER(G10307),H10307,"")</f>
        <v>0.759</v>
      </c>
    </row>
    <row r="10308" customFormat="false" ht="12.8" hidden="false" customHeight="false" outlineLevel="0" collapsed="false">
      <c r="A10308" s="0" t="s">
        <v>12</v>
      </c>
      <c r="B10308" s="0" t="n">
        <v>1</v>
      </c>
      <c r="C10308" s="0" t="s">
        <v>10321</v>
      </c>
      <c r="D10308" s="0" t="n">
        <v>2011</v>
      </c>
      <c r="E10308" s="0" t="n">
        <v>4</v>
      </c>
      <c r="F10308" s="0" t="n">
        <v>23</v>
      </c>
      <c r="G10308" s="0" t="n">
        <v>6.94</v>
      </c>
      <c r="H10308" s="0" t="n">
        <f aca="false">G10308*0.1+0.2</f>
        <v>0.894</v>
      </c>
      <c r="I10308" s="0" t="n">
        <f aca="false">IF(ISNUMBER(G10308),H10308,"")</f>
        <v>0.894</v>
      </c>
    </row>
    <row r="10309" customFormat="false" ht="12.8" hidden="false" customHeight="false" outlineLevel="0" collapsed="false">
      <c r="A10309" s="0" t="s">
        <v>12</v>
      </c>
      <c r="B10309" s="0" t="n">
        <v>1</v>
      </c>
      <c r="C10309" s="0" t="s">
        <v>10322</v>
      </c>
      <c r="D10309" s="0" t="n">
        <v>2011</v>
      </c>
      <c r="E10309" s="0" t="n">
        <v>4</v>
      </c>
      <c r="F10309" s="0" t="n">
        <v>24</v>
      </c>
      <c r="G10309" s="0" t="n">
        <v>9.19</v>
      </c>
      <c r="H10309" s="0" t="n">
        <f aca="false">G10309*0.1+0.2</f>
        <v>1.119</v>
      </c>
      <c r="I10309" s="0" t="n">
        <f aca="false">IF(ISNUMBER(G10309),H10309,"")</f>
        <v>1.119</v>
      </c>
    </row>
    <row r="10310" customFormat="false" ht="12.8" hidden="false" customHeight="false" outlineLevel="0" collapsed="false">
      <c r="A10310" s="0" t="s">
        <v>12</v>
      </c>
      <c r="B10310" s="0" t="n">
        <v>1</v>
      </c>
      <c r="C10310" s="0" t="s">
        <v>10323</v>
      </c>
      <c r="D10310" s="0" t="n">
        <v>2011</v>
      </c>
      <c r="E10310" s="0" t="n">
        <v>4</v>
      </c>
      <c r="F10310" s="0" t="n">
        <v>25</v>
      </c>
      <c r="G10310" s="0" t="n">
        <v>14</v>
      </c>
      <c r="H10310" s="0" t="n">
        <f aca="false">G10310*0.1+0.2</f>
        <v>1.6</v>
      </c>
      <c r="I10310" s="0" t="n">
        <f aca="false">IF(ISNUMBER(G10310),H10310,"")</f>
        <v>1.6</v>
      </c>
    </row>
    <row r="10311" customFormat="false" ht="12.8" hidden="false" customHeight="false" outlineLevel="0" collapsed="false">
      <c r="A10311" s="0" t="s">
        <v>12</v>
      </c>
      <c r="B10311" s="0" t="n">
        <v>1</v>
      </c>
      <c r="C10311" s="0" t="s">
        <v>10324</v>
      </c>
      <c r="D10311" s="0" t="n">
        <v>2011</v>
      </c>
      <c r="E10311" s="0" t="n">
        <v>4</v>
      </c>
      <c r="F10311" s="0" t="n">
        <v>26</v>
      </c>
      <c r="G10311" s="0" t="n">
        <v>14.3</v>
      </c>
      <c r="H10311" s="0" t="n">
        <f aca="false">G10311*0.1+0.2</f>
        <v>1.63</v>
      </c>
      <c r="I10311" s="0" t="n">
        <f aca="false">IF(ISNUMBER(G10311),H10311,"")</f>
        <v>1.63</v>
      </c>
    </row>
    <row r="10312" customFormat="false" ht="12.8" hidden="false" customHeight="false" outlineLevel="0" collapsed="false">
      <c r="A10312" s="0" t="s">
        <v>12</v>
      </c>
      <c r="B10312" s="0" t="n">
        <v>1</v>
      </c>
      <c r="C10312" s="0" t="s">
        <v>10325</v>
      </c>
      <c r="D10312" s="0" t="n">
        <v>2011</v>
      </c>
      <c r="E10312" s="0" t="n">
        <v>4</v>
      </c>
      <c r="F10312" s="0" t="n">
        <v>27</v>
      </c>
      <c r="G10312" s="0" t="n">
        <v>17.4</v>
      </c>
      <c r="H10312" s="0" t="n">
        <f aca="false">G10312*0.1+0.2</f>
        <v>1.94</v>
      </c>
      <c r="I10312" s="0" t="n">
        <f aca="false">IF(ISNUMBER(G10312),H10312,"")</f>
        <v>1.94</v>
      </c>
    </row>
    <row r="10313" customFormat="false" ht="12.8" hidden="false" customHeight="false" outlineLevel="0" collapsed="false">
      <c r="A10313" s="0" t="s">
        <v>12</v>
      </c>
      <c r="B10313" s="0" t="n">
        <v>1</v>
      </c>
      <c r="C10313" s="0" t="s">
        <v>10326</v>
      </c>
      <c r="D10313" s="0" t="n">
        <v>2011</v>
      </c>
      <c r="E10313" s="0" t="n">
        <v>4</v>
      </c>
      <c r="F10313" s="0" t="n">
        <v>28</v>
      </c>
      <c r="G10313" s="0" t="n">
        <v>13.9</v>
      </c>
      <c r="H10313" s="0" t="n">
        <f aca="false">G10313*0.1+0.2</f>
        <v>1.59</v>
      </c>
      <c r="I10313" s="0" t="n">
        <f aca="false">IF(ISNUMBER(G10313),H10313,"")</f>
        <v>1.59</v>
      </c>
    </row>
    <row r="10314" customFormat="false" ht="12.8" hidden="false" customHeight="false" outlineLevel="0" collapsed="false">
      <c r="A10314" s="0" t="s">
        <v>12</v>
      </c>
      <c r="B10314" s="0" t="n">
        <v>1</v>
      </c>
      <c r="C10314" s="0" t="s">
        <v>10327</v>
      </c>
      <c r="D10314" s="0" t="n">
        <v>2011</v>
      </c>
      <c r="E10314" s="0" t="n">
        <v>4</v>
      </c>
      <c r="F10314" s="0" t="n">
        <v>29</v>
      </c>
      <c r="G10314" s="0" t="n">
        <v>10.8</v>
      </c>
      <c r="H10314" s="0" t="n">
        <f aca="false">G10314*0.1+0.2</f>
        <v>1.28</v>
      </c>
      <c r="I10314" s="0" t="n">
        <f aca="false">IF(ISNUMBER(G10314),H10314,"")</f>
        <v>1.28</v>
      </c>
    </row>
    <row r="10315" customFormat="false" ht="12.8" hidden="false" customHeight="false" outlineLevel="0" collapsed="false">
      <c r="A10315" s="0" t="s">
        <v>12</v>
      </c>
      <c r="B10315" s="0" t="n">
        <v>1</v>
      </c>
      <c r="C10315" s="0" t="s">
        <v>10328</v>
      </c>
      <c r="D10315" s="0" t="n">
        <v>2011</v>
      </c>
      <c r="E10315" s="0" t="n">
        <v>4</v>
      </c>
      <c r="F10315" s="0" t="n">
        <v>30</v>
      </c>
      <c r="G10315" s="0" t="n">
        <v>9.73</v>
      </c>
      <c r="H10315" s="0" t="n">
        <f aca="false">G10315*0.1+0.2</f>
        <v>1.173</v>
      </c>
      <c r="I10315" s="0" t="n">
        <f aca="false">IF(ISNUMBER(G10315),H10315,"")</f>
        <v>1.173</v>
      </c>
    </row>
    <row r="10316" customFormat="false" ht="12.8" hidden="false" customHeight="false" outlineLevel="0" collapsed="false">
      <c r="A10316" s="0" t="s">
        <v>12</v>
      </c>
      <c r="B10316" s="0" t="n">
        <v>1</v>
      </c>
      <c r="C10316" s="0" t="s">
        <v>10329</v>
      </c>
      <c r="D10316" s="0" t="n">
        <v>2011</v>
      </c>
      <c r="E10316" s="0" t="n">
        <v>5</v>
      </c>
      <c r="F10316" s="0" t="n">
        <v>1</v>
      </c>
      <c r="G10316" s="0" t="n">
        <v>11</v>
      </c>
      <c r="H10316" s="0" t="n">
        <f aca="false">G10316*0.1+0.2</f>
        <v>1.3</v>
      </c>
      <c r="I10316" s="0" t="n">
        <f aca="false">IF(ISNUMBER(G10316),H10316,"")</f>
        <v>1.3</v>
      </c>
    </row>
    <row r="10317" customFormat="false" ht="12.8" hidden="false" customHeight="false" outlineLevel="0" collapsed="false">
      <c r="A10317" s="0" t="s">
        <v>12</v>
      </c>
      <c r="B10317" s="0" t="n">
        <v>1</v>
      </c>
      <c r="C10317" s="0" t="s">
        <v>10330</v>
      </c>
      <c r="D10317" s="0" t="n">
        <v>2011</v>
      </c>
      <c r="E10317" s="0" t="n">
        <v>5</v>
      </c>
      <c r="F10317" s="0" t="n">
        <v>2</v>
      </c>
      <c r="G10317" s="0" t="n">
        <v>17.6</v>
      </c>
      <c r="H10317" s="0" t="n">
        <f aca="false">G10317*0.1+0.2</f>
        <v>1.96</v>
      </c>
      <c r="I10317" s="0" t="n">
        <f aca="false">IF(ISNUMBER(G10317),H10317,"")</f>
        <v>1.96</v>
      </c>
    </row>
    <row r="10318" customFormat="false" ht="12.8" hidden="false" customHeight="false" outlineLevel="0" collapsed="false">
      <c r="A10318" s="0" t="s">
        <v>12</v>
      </c>
      <c r="B10318" s="0" t="n">
        <v>1</v>
      </c>
      <c r="C10318" s="0" t="s">
        <v>10331</v>
      </c>
      <c r="D10318" s="0" t="n">
        <v>2011</v>
      </c>
      <c r="E10318" s="0" t="n">
        <v>5</v>
      </c>
      <c r="F10318" s="0" t="n">
        <v>3</v>
      </c>
      <c r="G10318" s="0" t="n">
        <v>21.1</v>
      </c>
      <c r="H10318" s="0" t="n">
        <f aca="false">G10318*0.1+0.2</f>
        <v>2.31</v>
      </c>
      <c r="I10318" s="0" t="n">
        <f aca="false">IF(ISNUMBER(G10318),H10318,"")</f>
        <v>2.31</v>
      </c>
    </row>
    <row r="10319" customFormat="false" ht="12.8" hidden="false" customHeight="false" outlineLevel="0" collapsed="false">
      <c r="A10319" s="0" t="s">
        <v>12</v>
      </c>
      <c r="B10319" s="0" t="n">
        <v>1</v>
      </c>
      <c r="C10319" s="0" t="s">
        <v>10332</v>
      </c>
      <c r="D10319" s="0" t="n">
        <v>2011</v>
      </c>
      <c r="E10319" s="0" t="n">
        <v>5</v>
      </c>
      <c r="F10319" s="0" t="n">
        <v>4</v>
      </c>
      <c r="G10319" s="0" t="n">
        <v>18.6</v>
      </c>
      <c r="H10319" s="0" t="n">
        <f aca="false">G10319*0.1+0.2</f>
        <v>2.06</v>
      </c>
      <c r="I10319" s="0" t="n">
        <f aca="false">IF(ISNUMBER(G10319),H10319,"")</f>
        <v>2.06</v>
      </c>
    </row>
    <row r="10320" customFormat="false" ht="12.8" hidden="false" customHeight="false" outlineLevel="0" collapsed="false">
      <c r="A10320" s="0" t="s">
        <v>12</v>
      </c>
      <c r="B10320" s="0" t="n">
        <v>1</v>
      </c>
      <c r="C10320" s="0" t="s">
        <v>10333</v>
      </c>
      <c r="D10320" s="0" t="n">
        <v>2011</v>
      </c>
      <c r="E10320" s="0" t="n">
        <v>5</v>
      </c>
      <c r="F10320" s="0" t="n">
        <v>5</v>
      </c>
      <c r="G10320" s="0" t="n">
        <v>21.6</v>
      </c>
      <c r="H10320" s="0" t="n">
        <f aca="false">G10320*0.1+0.2</f>
        <v>2.36</v>
      </c>
      <c r="I10320" s="0" t="n">
        <f aca="false">IF(ISNUMBER(G10320),H10320,"")</f>
        <v>2.36</v>
      </c>
    </row>
    <row r="10321" customFormat="false" ht="12.8" hidden="false" customHeight="false" outlineLevel="0" collapsed="false">
      <c r="A10321" s="0" t="s">
        <v>12</v>
      </c>
      <c r="B10321" s="0" t="n">
        <v>1</v>
      </c>
      <c r="C10321" s="0" t="s">
        <v>10334</v>
      </c>
      <c r="D10321" s="0" t="n">
        <v>2011</v>
      </c>
      <c r="E10321" s="0" t="n">
        <v>5</v>
      </c>
      <c r="F10321" s="0" t="n">
        <v>6</v>
      </c>
      <c r="G10321" s="0" t="n">
        <v>23.8</v>
      </c>
      <c r="H10321" s="0" t="n">
        <f aca="false">G10321*0.1+0.2</f>
        <v>2.58</v>
      </c>
      <c r="I10321" s="0" t="n">
        <f aca="false">IF(ISNUMBER(G10321),H10321,"")</f>
        <v>2.58</v>
      </c>
    </row>
    <row r="10322" customFormat="false" ht="12.8" hidden="false" customHeight="false" outlineLevel="0" collapsed="false">
      <c r="A10322" s="0" t="s">
        <v>12</v>
      </c>
      <c r="B10322" s="0" t="n">
        <v>1</v>
      </c>
      <c r="C10322" s="0" t="s">
        <v>10335</v>
      </c>
      <c r="D10322" s="0" t="n">
        <v>2011</v>
      </c>
      <c r="E10322" s="0" t="n">
        <v>5</v>
      </c>
      <c r="F10322" s="0" t="n">
        <v>7</v>
      </c>
      <c r="G10322" s="0" t="n">
        <v>26.5</v>
      </c>
      <c r="H10322" s="0" t="n">
        <f aca="false">G10322*0.1+0.2</f>
        <v>2.85</v>
      </c>
      <c r="I10322" s="0" t="n">
        <f aca="false">IF(ISNUMBER(G10322),H10322,"")</f>
        <v>2.85</v>
      </c>
    </row>
    <row r="10323" customFormat="false" ht="12.8" hidden="false" customHeight="false" outlineLevel="0" collapsed="false">
      <c r="A10323" s="0" t="s">
        <v>12</v>
      </c>
      <c r="B10323" s="0" t="n">
        <v>1</v>
      </c>
      <c r="C10323" s="0" t="s">
        <v>10336</v>
      </c>
      <c r="D10323" s="0" t="n">
        <v>2011</v>
      </c>
      <c r="E10323" s="0" t="n">
        <v>5</v>
      </c>
      <c r="F10323" s="0" t="n">
        <v>8</v>
      </c>
      <c r="G10323" s="0" t="n">
        <v>22.7</v>
      </c>
      <c r="H10323" s="0" t="n">
        <f aca="false">G10323*0.1+0.2</f>
        <v>2.47</v>
      </c>
      <c r="I10323" s="0" t="n">
        <f aca="false">IF(ISNUMBER(G10323),H10323,"")</f>
        <v>2.47</v>
      </c>
    </row>
    <row r="10324" customFormat="false" ht="12.8" hidden="false" customHeight="false" outlineLevel="0" collapsed="false">
      <c r="A10324" s="0" t="s">
        <v>12</v>
      </c>
      <c r="B10324" s="0" t="n">
        <v>1</v>
      </c>
      <c r="C10324" s="0" t="s">
        <v>10337</v>
      </c>
      <c r="D10324" s="0" t="n">
        <v>2011</v>
      </c>
      <c r="E10324" s="0" t="n">
        <v>5</v>
      </c>
      <c r="F10324" s="0" t="n">
        <v>9</v>
      </c>
      <c r="G10324" s="0" t="n">
        <v>22.7</v>
      </c>
      <c r="H10324" s="0" t="n">
        <f aca="false">G10324*0.1+0.2</f>
        <v>2.47</v>
      </c>
      <c r="I10324" s="0" t="n">
        <f aca="false">IF(ISNUMBER(G10324),H10324,"")</f>
        <v>2.47</v>
      </c>
    </row>
    <row r="10325" customFormat="false" ht="12.8" hidden="false" customHeight="false" outlineLevel="0" collapsed="false">
      <c r="A10325" s="0" t="s">
        <v>12</v>
      </c>
      <c r="B10325" s="0" t="n">
        <v>1</v>
      </c>
      <c r="C10325" s="0" t="s">
        <v>10338</v>
      </c>
      <c r="D10325" s="0" t="n">
        <v>2011</v>
      </c>
      <c r="E10325" s="0" t="n">
        <v>5</v>
      </c>
      <c r="F10325" s="0" t="n">
        <v>10</v>
      </c>
      <c r="G10325" s="0" t="n">
        <v>25.6</v>
      </c>
      <c r="H10325" s="0" t="n">
        <f aca="false">G10325*0.1+0.2</f>
        <v>2.76</v>
      </c>
      <c r="I10325" s="0" t="n">
        <f aca="false">IF(ISNUMBER(G10325),H10325,"")</f>
        <v>2.76</v>
      </c>
    </row>
    <row r="10326" customFormat="false" ht="12.8" hidden="false" customHeight="false" outlineLevel="0" collapsed="false">
      <c r="A10326" s="0" t="s">
        <v>12</v>
      </c>
      <c r="B10326" s="0" t="n">
        <v>1</v>
      </c>
      <c r="C10326" s="0" t="s">
        <v>10339</v>
      </c>
      <c r="D10326" s="0" t="n">
        <v>2011</v>
      </c>
      <c r="E10326" s="0" t="n">
        <v>5</v>
      </c>
      <c r="F10326" s="0" t="n">
        <v>11</v>
      </c>
      <c r="G10326" s="0" t="n">
        <v>55.7</v>
      </c>
      <c r="H10326" s="0" t="n">
        <f aca="false">G10326*0.1+0.2</f>
        <v>5.77</v>
      </c>
      <c r="I10326" s="0" t="n">
        <f aca="false">IF(ISNUMBER(G10326),H10326,"")</f>
        <v>5.77</v>
      </c>
    </row>
    <row r="10327" customFormat="false" ht="12.8" hidden="false" customHeight="false" outlineLevel="0" collapsed="false">
      <c r="A10327" s="0" t="s">
        <v>12</v>
      </c>
      <c r="B10327" s="0" t="n">
        <v>1</v>
      </c>
      <c r="C10327" s="0" t="s">
        <v>10340</v>
      </c>
      <c r="D10327" s="0" t="n">
        <v>2011</v>
      </c>
      <c r="E10327" s="0" t="n">
        <v>5</v>
      </c>
      <c r="F10327" s="0" t="n">
        <v>12</v>
      </c>
      <c r="G10327" s="0" t="n">
        <v>46.2</v>
      </c>
      <c r="H10327" s="0" t="n">
        <f aca="false">G10327*0.1+0.2</f>
        <v>4.82</v>
      </c>
      <c r="I10327" s="0" t="n">
        <f aca="false">IF(ISNUMBER(G10327),H10327,"")</f>
        <v>4.82</v>
      </c>
    </row>
    <row r="10328" customFormat="false" ht="12.8" hidden="false" customHeight="false" outlineLevel="0" collapsed="false">
      <c r="A10328" s="0" t="s">
        <v>12</v>
      </c>
      <c r="B10328" s="0" t="n">
        <v>1</v>
      </c>
      <c r="C10328" s="0" t="s">
        <v>10341</v>
      </c>
      <c r="D10328" s="0" t="n">
        <v>2011</v>
      </c>
      <c r="E10328" s="0" t="n">
        <v>5</v>
      </c>
      <c r="F10328" s="0" t="n">
        <v>13</v>
      </c>
      <c r="G10328" s="0" t="n">
        <v>29.5</v>
      </c>
      <c r="H10328" s="0" t="n">
        <f aca="false">G10328*0.1+0.2</f>
        <v>3.15</v>
      </c>
      <c r="I10328" s="0" t="n">
        <f aca="false">IF(ISNUMBER(G10328),H10328,"")</f>
        <v>3.15</v>
      </c>
    </row>
    <row r="10329" customFormat="false" ht="12.8" hidden="false" customHeight="false" outlineLevel="0" collapsed="false">
      <c r="A10329" s="0" t="s">
        <v>12</v>
      </c>
      <c r="B10329" s="0" t="n">
        <v>1</v>
      </c>
      <c r="C10329" s="0" t="s">
        <v>10342</v>
      </c>
      <c r="D10329" s="0" t="n">
        <v>2011</v>
      </c>
      <c r="E10329" s="0" t="n">
        <v>5</v>
      </c>
      <c r="F10329" s="0" t="n">
        <v>14</v>
      </c>
      <c r="G10329" s="0" t="n">
        <v>42.2</v>
      </c>
      <c r="H10329" s="0" t="n">
        <f aca="false">G10329*0.1+0.2</f>
        <v>4.42</v>
      </c>
      <c r="I10329" s="0" t="n">
        <f aca="false">IF(ISNUMBER(G10329),H10329,"")</f>
        <v>4.42</v>
      </c>
    </row>
    <row r="10330" customFormat="false" ht="12.8" hidden="false" customHeight="false" outlineLevel="0" collapsed="false">
      <c r="A10330" s="0" t="s">
        <v>12</v>
      </c>
      <c r="B10330" s="0" t="n">
        <v>1</v>
      </c>
      <c r="C10330" s="0" t="s">
        <v>10343</v>
      </c>
      <c r="D10330" s="0" t="n">
        <v>2011</v>
      </c>
      <c r="E10330" s="0" t="n">
        <v>5</v>
      </c>
      <c r="F10330" s="0" t="n">
        <v>15</v>
      </c>
      <c r="G10330" s="0" t="n">
        <v>67.4</v>
      </c>
      <c r="H10330" s="0" t="n">
        <f aca="false">G10330*0.1+0.2</f>
        <v>6.94</v>
      </c>
      <c r="I10330" s="0" t="n">
        <f aca="false">IF(ISNUMBER(G10330),H10330,"")</f>
        <v>6.94</v>
      </c>
    </row>
    <row r="10331" customFormat="false" ht="12.8" hidden="false" customHeight="false" outlineLevel="0" collapsed="false">
      <c r="A10331" s="0" t="s">
        <v>12</v>
      </c>
      <c r="B10331" s="0" t="n">
        <v>1</v>
      </c>
      <c r="C10331" s="0" t="s">
        <v>10344</v>
      </c>
      <c r="D10331" s="0" t="n">
        <v>2011</v>
      </c>
      <c r="E10331" s="0" t="n">
        <v>5</v>
      </c>
      <c r="F10331" s="0" t="n">
        <v>16</v>
      </c>
      <c r="G10331" s="0" t="n">
        <v>64.3</v>
      </c>
      <c r="H10331" s="0" t="n">
        <f aca="false">G10331*0.1+0.2</f>
        <v>6.63</v>
      </c>
      <c r="I10331" s="0" t="n">
        <f aca="false">IF(ISNUMBER(G10331),H10331,"")</f>
        <v>6.63</v>
      </c>
    </row>
    <row r="10332" customFormat="false" ht="12.8" hidden="false" customHeight="false" outlineLevel="0" collapsed="false">
      <c r="A10332" s="0" t="s">
        <v>12</v>
      </c>
      <c r="B10332" s="0" t="n">
        <v>1</v>
      </c>
      <c r="C10332" s="0" t="s">
        <v>10345</v>
      </c>
      <c r="D10332" s="0" t="n">
        <v>2011</v>
      </c>
      <c r="E10332" s="0" t="n">
        <v>5</v>
      </c>
      <c r="F10332" s="0" t="n">
        <v>17</v>
      </c>
      <c r="G10332" s="0" t="n">
        <v>46.9</v>
      </c>
      <c r="H10332" s="0" t="n">
        <f aca="false">G10332*0.1+0.2</f>
        <v>4.89</v>
      </c>
      <c r="I10332" s="0" t="n">
        <f aca="false">IF(ISNUMBER(G10332),H10332,"")</f>
        <v>4.89</v>
      </c>
    </row>
    <row r="10333" customFormat="false" ht="12.8" hidden="false" customHeight="false" outlineLevel="0" collapsed="false">
      <c r="A10333" s="0" t="s">
        <v>12</v>
      </c>
      <c r="B10333" s="0" t="n">
        <v>1</v>
      </c>
      <c r="C10333" s="0" t="s">
        <v>10346</v>
      </c>
      <c r="D10333" s="0" t="n">
        <v>2011</v>
      </c>
      <c r="E10333" s="0" t="n">
        <v>5</v>
      </c>
      <c r="F10333" s="0" t="n">
        <v>18</v>
      </c>
      <c r="G10333" s="0" t="n">
        <v>36.2</v>
      </c>
      <c r="H10333" s="0" t="n">
        <f aca="false">G10333*0.1+0.2</f>
        <v>3.82</v>
      </c>
      <c r="I10333" s="0" t="n">
        <f aca="false">IF(ISNUMBER(G10333),H10333,"")</f>
        <v>3.82</v>
      </c>
    </row>
    <row r="10334" customFormat="false" ht="12.8" hidden="false" customHeight="false" outlineLevel="0" collapsed="false">
      <c r="A10334" s="0" t="s">
        <v>12</v>
      </c>
      <c r="B10334" s="0" t="n">
        <v>1</v>
      </c>
      <c r="C10334" s="0" t="s">
        <v>10347</v>
      </c>
      <c r="D10334" s="0" t="n">
        <v>2011</v>
      </c>
      <c r="E10334" s="0" t="n">
        <v>5</v>
      </c>
      <c r="F10334" s="0" t="n">
        <v>19</v>
      </c>
      <c r="G10334" s="0" t="n">
        <v>37</v>
      </c>
      <c r="H10334" s="0" t="n">
        <f aca="false">G10334*0.1+0.2</f>
        <v>3.9</v>
      </c>
      <c r="I10334" s="0" t="n">
        <f aca="false">IF(ISNUMBER(G10334),H10334,"")</f>
        <v>3.9</v>
      </c>
    </row>
    <row r="10335" customFormat="false" ht="12.8" hidden="false" customHeight="false" outlineLevel="0" collapsed="false">
      <c r="A10335" s="0" t="s">
        <v>12</v>
      </c>
      <c r="B10335" s="0" t="n">
        <v>1</v>
      </c>
      <c r="C10335" s="0" t="s">
        <v>10348</v>
      </c>
      <c r="D10335" s="0" t="n">
        <v>2011</v>
      </c>
      <c r="E10335" s="0" t="n">
        <v>5</v>
      </c>
      <c r="F10335" s="0" t="n">
        <v>20</v>
      </c>
      <c r="G10335" s="0" t="n">
        <v>48.1</v>
      </c>
      <c r="H10335" s="0" t="n">
        <f aca="false">G10335*0.1+0.2</f>
        <v>5.01</v>
      </c>
      <c r="I10335" s="0" t="n">
        <f aca="false">IF(ISNUMBER(G10335),H10335,"")</f>
        <v>5.01</v>
      </c>
    </row>
    <row r="10336" customFormat="false" ht="12.8" hidden="false" customHeight="false" outlineLevel="0" collapsed="false">
      <c r="A10336" s="0" t="s">
        <v>12</v>
      </c>
      <c r="B10336" s="0" t="n">
        <v>1</v>
      </c>
      <c r="C10336" s="0" t="s">
        <v>10349</v>
      </c>
      <c r="D10336" s="0" t="n">
        <v>2011</v>
      </c>
      <c r="E10336" s="0" t="n">
        <v>5</v>
      </c>
      <c r="F10336" s="0" t="n">
        <v>21</v>
      </c>
      <c r="G10336" s="0" t="n">
        <v>58.4</v>
      </c>
      <c r="H10336" s="0" t="n">
        <f aca="false">G10336*0.1+0.2</f>
        <v>6.04</v>
      </c>
      <c r="I10336" s="0" t="n">
        <f aca="false">IF(ISNUMBER(G10336),H10336,"")</f>
        <v>6.04</v>
      </c>
    </row>
    <row r="10337" customFormat="false" ht="12.8" hidden="false" customHeight="false" outlineLevel="0" collapsed="false">
      <c r="A10337" s="0" t="s">
        <v>12</v>
      </c>
      <c r="B10337" s="0" t="n">
        <v>1</v>
      </c>
      <c r="C10337" s="0" t="s">
        <v>10350</v>
      </c>
      <c r="D10337" s="0" t="n">
        <v>2011</v>
      </c>
      <c r="E10337" s="0" t="n">
        <v>5</v>
      </c>
      <c r="F10337" s="0" t="n">
        <v>22</v>
      </c>
      <c r="G10337" s="0" t="n">
        <v>48.8</v>
      </c>
      <c r="H10337" s="0" t="n">
        <f aca="false">G10337*0.1+0.2</f>
        <v>5.08</v>
      </c>
      <c r="I10337" s="0" t="n">
        <f aca="false">IF(ISNUMBER(G10337),H10337,"")</f>
        <v>5.08</v>
      </c>
    </row>
    <row r="10338" customFormat="false" ht="12.8" hidden="false" customHeight="false" outlineLevel="0" collapsed="false">
      <c r="A10338" s="0" t="s">
        <v>12</v>
      </c>
      <c r="B10338" s="0" t="n">
        <v>1</v>
      </c>
      <c r="C10338" s="0" t="s">
        <v>10351</v>
      </c>
      <c r="D10338" s="0" t="n">
        <v>2011</v>
      </c>
      <c r="E10338" s="0" t="n">
        <v>5</v>
      </c>
      <c r="F10338" s="0" t="n">
        <v>23</v>
      </c>
      <c r="G10338" s="0" t="n">
        <v>46.1</v>
      </c>
      <c r="H10338" s="0" t="n">
        <f aca="false">G10338*0.1+0.2</f>
        <v>4.81</v>
      </c>
      <c r="I10338" s="0" t="n">
        <f aca="false">IF(ISNUMBER(G10338),H10338,"")</f>
        <v>4.81</v>
      </c>
    </row>
    <row r="10339" customFormat="false" ht="12.8" hidden="false" customHeight="false" outlineLevel="0" collapsed="false">
      <c r="A10339" s="0" t="s">
        <v>12</v>
      </c>
      <c r="B10339" s="0" t="n">
        <v>1</v>
      </c>
      <c r="C10339" s="0" t="s">
        <v>10352</v>
      </c>
      <c r="D10339" s="0" t="n">
        <v>2011</v>
      </c>
      <c r="E10339" s="0" t="n">
        <v>5</v>
      </c>
      <c r="F10339" s="0" t="n">
        <v>24</v>
      </c>
      <c r="G10339" s="0" t="n">
        <v>44.8</v>
      </c>
      <c r="H10339" s="0" t="n">
        <f aca="false">G10339*0.1+0.2</f>
        <v>4.68</v>
      </c>
      <c r="I10339" s="0" t="n">
        <f aca="false">IF(ISNUMBER(G10339),H10339,"")</f>
        <v>4.68</v>
      </c>
    </row>
    <row r="10340" customFormat="false" ht="12.8" hidden="false" customHeight="false" outlineLevel="0" collapsed="false">
      <c r="A10340" s="0" t="s">
        <v>12</v>
      </c>
      <c r="B10340" s="0" t="n">
        <v>1</v>
      </c>
      <c r="C10340" s="0" t="s">
        <v>10353</v>
      </c>
      <c r="D10340" s="0" t="n">
        <v>2011</v>
      </c>
      <c r="E10340" s="0" t="n">
        <v>5</v>
      </c>
      <c r="F10340" s="0" t="n">
        <v>25</v>
      </c>
      <c r="G10340" s="0" t="n">
        <v>43.2</v>
      </c>
      <c r="H10340" s="0" t="n">
        <f aca="false">G10340*0.1+0.2</f>
        <v>4.52</v>
      </c>
      <c r="I10340" s="0" t="n">
        <f aca="false">IF(ISNUMBER(G10340),H10340,"")</f>
        <v>4.52</v>
      </c>
    </row>
    <row r="10341" customFormat="false" ht="12.8" hidden="false" customHeight="false" outlineLevel="0" collapsed="false">
      <c r="A10341" s="0" t="s">
        <v>12</v>
      </c>
      <c r="B10341" s="0" t="n">
        <v>1</v>
      </c>
      <c r="C10341" s="0" t="s">
        <v>10354</v>
      </c>
      <c r="D10341" s="0" t="n">
        <v>2011</v>
      </c>
      <c r="E10341" s="0" t="n">
        <v>5</v>
      </c>
      <c r="F10341" s="0" t="n">
        <v>26</v>
      </c>
      <c r="G10341" s="0" t="n">
        <v>56.2</v>
      </c>
      <c r="H10341" s="0" t="n">
        <f aca="false">G10341*0.1+0.2</f>
        <v>5.82</v>
      </c>
      <c r="I10341" s="0" t="n">
        <f aca="false">IF(ISNUMBER(G10341),H10341,"")</f>
        <v>5.82</v>
      </c>
    </row>
    <row r="10342" customFormat="false" ht="12.8" hidden="false" customHeight="false" outlineLevel="0" collapsed="false">
      <c r="A10342" s="0" t="s">
        <v>12</v>
      </c>
      <c r="B10342" s="0" t="n">
        <v>1</v>
      </c>
      <c r="C10342" s="0" t="s">
        <v>10355</v>
      </c>
      <c r="D10342" s="0" t="n">
        <v>2011</v>
      </c>
      <c r="E10342" s="0" t="n">
        <v>5</v>
      </c>
      <c r="F10342" s="0" t="n">
        <v>27</v>
      </c>
      <c r="G10342" s="0" t="n">
        <v>42.8</v>
      </c>
      <c r="H10342" s="0" t="n">
        <f aca="false">G10342*0.1+0.2</f>
        <v>4.48</v>
      </c>
      <c r="I10342" s="0" t="n">
        <f aca="false">IF(ISNUMBER(G10342),H10342,"")</f>
        <v>4.48</v>
      </c>
    </row>
    <row r="10343" customFormat="false" ht="12.8" hidden="false" customHeight="false" outlineLevel="0" collapsed="false">
      <c r="A10343" s="0" t="s">
        <v>12</v>
      </c>
      <c r="B10343" s="0" t="n">
        <v>1</v>
      </c>
      <c r="C10343" s="0" t="s">
        <v>10356</v>
      </c>
      <c r="D10343" s="0" t="n">
        <v>2011</v>
      </c>
      <c r="E10343" s="0" t="n">
        <v>5</v>
      </c>
      <c r="F10343" s="0" t="n">
        <v>28</v>
      </c>
      <c r="G10343" s="0" t="n">
        <v>37.1</v>
      </c>
      <c r="H10343" s="0" t="n">
        <f aca="false">G10343*0.1+0.2</f>
        <v>3.91</v>
      </c>
      <c r="I10343" s="0" t="n">
        <f aca="false">IF(ISNUMBER(G10343),H10343,"")</f>
        <v>3.91</v>
      </c>
    </row>
    <row r="10344" customFormat="false" ht="12.8" hidden="false" customHeight="false" outlineLevel="0" collapsed="false">
      <c r="A10344" s="0" t="s">
        <v>12</v>
      </c>
      <c r="B10344" s="0" t="n">
        <v>1</v>
      </c>
      <c r="C10344" s="0" t="s">
        <v>10357</v>
      </c>
      <c r="D10344" s="0" t="n">
        <v>2011</v>
      </c>
      <c r="E10344" s="0" t="n">
        <v>5</v>
      </c>
      <c r="F10344" s="0" t="n">
        <v>29</v>
      </c>
      <c r="G10344" s="0" t="n">
        <v>42.7</v>
      </c>
      <c r="H10344" s="0" t="n">
        <f aca="false">G10344*0.1+0.2</f>
        <v>4.47</v>
      </c>
      <c r="I10344" s="0" t="n">
        <f aca="false">IF(ISNUMBER(G10344),H10344,"")</f>
        <v>4.47</v>
      </c>
    </row>
    <row r="10345" customFormat="false" ht="12.8" hidden="false" customHeight="false" outlineLevel="0" collapsed="false">
      <c r="A10345" s="0" t="s">
        <v>12</v>
      </c>
      <c r="B10345" s="0" t="n">
        <v>1</v>
      </c>
      <c r="C10345" s="0" t="s">
        <v>10358</v>
      </c>
      <c r="D10345" s="0" t="n">
        <v>2011</v>
      </c>
      <c r="E10345" s="0" t="n">
        <v>5</v>
      </c>
      <c r="F10345" s="0" t="n">
        <v>30</v>
      </c>
      <c r="G10345" s="0" t="n">
        <v>58.7</v>
      </c>
      <c r="H10345" s="0" t="n">
        <f aca="false">G10345*0.1+0.2</f>
        <v>6.07</v>
      </c>
      <c r="I10345" s="0" t="n">
        <f aca="false">IF(ISNUMBER(G10345),H10345,"")</f>
        <v>6.07</v>
      </c>
    </row>
    <row r="10346" customFormat="false" ht="12.8" hidden="false" customHeight="false" outlineLevel="0" collapsed="false">
      <c r="A10346" s="0" t="s">
        <v>12</v>
      </c>
      <c r="B10346" s="0" t="n">
        <v>1</v>
      </c>
      <c r="C10346" s="0" t="s">
        <v>10359</v>
      </c>
      <c r="D10346" s="0" t="n">
        <v>2011</v>
      </c>
      <c r="E10346" s="0" t="n">
        <v>5</v>
      </c>
      <c r="F10346" s="0" t="n">
        <v>31</v>
      </c>
      <c r="G10346" s="0" t="n">
        <v>57.4</v>
      </c>
      <c r="H10346" s="0" t="n">
        <f aca="false">G10346*0.1+0.2</f>
        <v>5.94</v>
      </c>
      <c r="I10346" s="0" t="n">
        <f aca="false">IF(ISNUMBER(G10346),H10346,"")</f>
        <v>5.94</v>
      </c>
    </row>
    <row r="10347" customFormat="false" ht="12.8" hidden="false" customHeight="false" outlineLevel="0" collapsed="false">
      <c r="A10347" s="0" t="s">
        <v>12</v>
      </c>
      <c r="B10347" s="0" t="n">
        <v>1</v>
      </c>
      <c r="C10347" s="0" t="s">
        <v>10360</v>
      </c>
      <c r="D10347" s="0" t="n">
        <v>2011</v>
      </c>
      <c r="E10347" s="0" t="n">
        <v>6</v>
      </c>
      <c r="F10347" s="0" t="n">
        <v>1</v>
      </c>
      <c r="G10347" s="0" t="n">
        <v>66.6</v>
      </c>
      <c r="H10347" s="0" t="n">
        <f aca="false">G10347*0.1+0.2</f>
        <v>6.86</v>
      </c>
      <c r="I10347" s="0" t="n">
        <f aca="false">IF(ISNUMBER(G10347),H10347,"")</f>
        <v>6.86</v>
      </c>
    </row>
    <row r="10348" customFormat="false" ht="12.8" hidden="false" customHeight="false" outlineLevel="0" collapsed="false">
      <c r="A10348" s="0" t="s">
        <v>12</v>
      </c>
      <c r="B10348" s="0" t="n">
        <v>1</v>
      </c>
      <c r="C10348" s="0" t="s">
        <v>10361</v>
      </c>
      <c r="D10348" s="0" t="n">
        <v>2011</v>
      </c>
      <c r="E10348" s="0" t="n">
        <v>6</v>
      </c>
      <c r="F10348" s="0" t="n">
        <v>2</v>
      </c>
      <c r="G10348" s="0" t="n">
        <v>62</v>
      </c>
      <c r="H10348" s="0" t="n">
        <f aca="false">G10348*0.1+0.2</f>
        <v>6.4</v>
      </c>
      <c r="I10348" s="0" t="n">
        <f aca="false">IF(ISNUMBER(G10348),H10348,"")</f>
        <v>6.4</v>
      </c>
    </row>
    <row r="10349" customFormat="false" ht="12.8" hidden="false" customHeight="false" outlineLevel="0" collapsed="false">
      <c r="A10349" s="0" t="s">
        <v>12</v>
      </c>
      <c r="B10349" s="0" t="n">
        <v>1</v>
      </c>
      <c r="C10349" s="0" t="s">
        <v>10362</v>
      </c>
      <c r="D10349" s="0" t="n">
        <v>2011</v>
      </c>
      <c r="E10349" s="0" t="n">
        <v>6</v>
      </c>
      <c r="F10349" s="0" t="n">
        <v>3</v>
      </c>
      <c r="G10349" s="0" t="n">
        <v>59.8</v>
      </c>
      <c r="H10349" s="0" t="n">
        <f aca="false">G10349*0.1+0.2</f>
        <v>6.18</v>
      </c>
      <c r="I10349" s="0" t="n">
        <f aca="false">IF(ISNUMBER(G10349),H10349,"")</f>
        <v>6.18</v>
      </c>
    </row>
    <row r="10350" customFormat="false" ht="12.8" hidden="false" customHeight="false" outlineLevel="0" collapsed="false">
      <c r="A10350" s="0" t="s">
        <v>12</v>
      </c>
      <c r="B10350" s="0" t="n">
        <v>1</v>
      </c>
      <c r="C10350" s="0" t="s">
        <v>10363</v>
      </c>
      <c r="D10350" s="0" t="n">
        <v>2011</v>
      </c>
      <c r="E10350" s="0" t="n">
        <v>6</v>
      </c>
      <c r="F10350" s="0" t="n">
        <v>4</v>
      </c>
      <c r="G10350" s="0" t="n">
        <v>64.2</v>
      </c>
      <c r="H10350" s="0" t="n">
        <f aca="false">G10350*0.1+0.2</f>
        <v>6.62</v>
      </c>
      <c r="I10350" s="0" t="n">
        <f aca="false">IF(ISNUMBER(G10350),H10350,"")</f>
        <v>6.62</v>
      </c>
    </row>
    <row r="10351" customFormat="false" ht="12.8" hidden="false" customHeight="false" outlineLevel="0" collapsed="false">
      <c r="A10351" s="0" t="s">
        <v>12</v>
      </c>
      <c r="B10351" s="0" t="n">
        <v>1</v>
      </c>
      <c r="C10351" s="0" t="s">
        <v>10364</v>
      </c>
      <c r="D10351" s="0" t="n">
        <v>2011</v>
      </c>
      <c r="E10351" s="0" t="n">
        <v>6</v>
      </c>
      <c r="F10351" s="0" t="n">
        <v>5</v>
      </c>
      <c r="G10351" s="0" t="n">
        <v>76.6</v>
      </c>
      <c r="H10351" s="0" t="n">
        <f aca="false">G10351*0.1+0.2</f>
        <v>7.86</v>
      </c>
      <c r="I10351" s="0" t="n">
        <f aca="false">IF(ISNUMBER(G10351),H10351,"")</f>
        <v>7.86</v>
      </c>
    </row>
    <row r="10352" customFormat="false" ht="12.8" hidden="false" customHeight="false" outlineLevel="0" collapsed="false">
      <c r="A10352" s="0" t="s">
        <v>12</v>
      </c>
      <c r="B10352" s="0" t="n">
        <v>1</v>
      </c>
      <c r="C10352" s="0" t="s">
        <v>10365</v>
      </c>
      <c r="D10352" s="0" t="n">
        <v>2011</v>
      </c>
      <c r="E10352" s="0" t="n">
        <v>6</v>
      </c>
      <c r="F10352" s="0" t="n">
        <v>6</v>
      </c>
      <c r="G10352" s="0" t="n">
        <v>88.6</v>
      </c>
      <c r="H10352" s="0" t="n">
        <f aca="false">G10352*0.1+0.2</f>
        <v>9.06</v>
      </c>
      <c r="I10352" s="0" t="n">
        <f aca="false">IF(ISNUMBER(G10352),H10352,"")</f>
        <v>9.06</v>
      </c>
    </row>
    <row r="10353" customFormat="false" ht="12.8" hidden="false" customHeight="false" outlineLevel="0" collapsed="false">
      <c r="A10353" s="0" t="s">
        <v>12</v>
      </c>
      <c r="B10353" s="0" t="n">
        <v>1</v>
      </c>
      <c r="C10353" s="0" t="s">
        <v>10366</v>
      </c>
      <c r="D10353" s="0" t="n">
        <v>2011</v>
      </c>
      <c r="E10353" s="0" t="n">
        <v>6</v>
      </c>
      <c r="F10353" s="0" t="n">
        <v>7</v>
      </c>
      <c r="G10353" s="0" t="n">
        <v>92.8</v>
      </c>
      <c r="H10353" s="0" t="n">
        <f aca="false">G10353*0.1+0.2</f>
        <v>9.48</v>
      </c>
      <c r="I10353" s="0" t="n">
        <f aca="false">IF(ISNUMBER(G10353),H10353,"")</f>
        <v>9.48</v>
      </c>
    </row>
    <row r="10354" customFormat="false" ht="12.8" hidden="false" customHeight="false" outlineLevel="0" collapsed="false">
      <c r="A10354" s="0" t="s">
        <v>12</v>
      </c>
      <c r="B10354" s="0" t="n">
        <v>1</v>
      </c>
      <c r="C10354" s="0" t="s">
        <v>10367</v>
      </c>
      <c r="D10354" s="0" t="n">
        <v>2011</v>
      </c>
      <c r="E10354" s="0" t="n">
        <v>6</v>
      </c>
      <c r="F10354" s="0" t="n">
        <v>8</v>
      </c>
      <c r="G10354" s="0" t="n">
        <v>78.7</v>
      </c>
      <c r="H10354" s="0" t="n">
        <f aca="false">G10354*0.1+0.2</f>
        <v>8.07</v>
      </c>
      <c r="I10354" s="0" t="n">
        <f aca="false">IF(ISNUMBER(G10354),H10354,"")</f>
        <v>8.07</v>
      </c>
    </row>
    <row r="10355" customFormat="false" ht="12.8" hidden="false" customHeight="false" outlineLevel="0" collapsed="false">
      <c r="A10355" s="0" t="s">
        <v>12</v>
      </c>
      <c r="B10355" s="0" t="n">
        <v>1</v>
      </c>
      <c r="C10355" s="0" t="s">
        <v>10368</v>
      </c>
      <c r="D10355" s="0" t="n">
        <v>2011</v>
      </c>
      <c r="E10355" s="0" t="n">
        <v>6</v>
      </c>
      <c r="F10355" s="0" t="n">
        <v>9</v>
      </c>
      <c r="G10355" s="0" t="n">
        <v>79.6</v>
      </c>
      <c r="H10355" s="0" t="n">
        <f aca="false">G10355*0.1+0.2</f>
        <v>8.16</v>
      </c>
      <c r="I10355" s="0" t="n">
        <f aca="false">IF(ISNUMBER(G10355),H10355,"")</f>
        <v>8.16</v>
      </c>
    </row>
    <row r="10356" customFormat="false" ht="12.8" hidden="false" customHeight="false" outlineLevel="0" collapsed="false">
      <c r="A10356" s="0" t="s">
        <v>12</v>
      </c>
      <c r="B10356" s="0" t="n">
        <v>1</v>
      </c>
      <c r="C10356" s="0" t="s">
        <v>10369</v>
      </c>
      <c r="D10356" s="0" t="n">
        <v>2011</v>
      </c>
      <c r="E10356" s="0" t="n">
        <v>6</v>
      </c>
      <c r="F10356" s="0" t="n">
        <v>10</v>
      </c>
      <c r="G10356" s="0" t="n">
        <v>71.6</v>
      </c>
      <c r="H10356" s="0" t="n">
        <f aca="false">G10356*0.1+0.2</f>
        <v>7.36</v>
      </c>
      <c r="I10356" s="0" t="n">
        <f aca="false">IF(ISNUMBER(G10356),H10356,"")</f>
        <v>7.36</v>
      </c>
    </row>
    <row r="10357" customFormat="false" ht="12.8" hidden="false" customHeight="false" outlineLevel="0" collapsed="false">
      <c r="A10357" s="0" t="s">
        <v>12</v>
      </c>
      <c r="B10357" s="0" t="n">
        <v>1</v>
      </c>
      <c r="C10357" s="0" t="s">
        <v>10370</v>
      </c>
      <c r="D10357" s="0" t="n">
        <v>2011</v>
      </c>
      <c r="E10357" s="0" t="n">
        <v>6</v>
      </c>
      <c r="F10357" s="0" t="n">
        <v>11</v>
      </c>
      <c r="G10357" s="0" t="n">
        <v>69.2</v>
      </c>
      <c r="H10357" s="0" t="n">
        <f aca="false">G10357*0.1+0.2</f>
        <v>7.12</v>
      </c>
      <c r="I10357" s="0" t="n">
        <f aca="false">IF(ISNUMBER(G10357),H10357,"")</f>
        <v>7.12</v>
      </c>
    </row>
    <row r="10358" customFormat="false" ht="12.8" hidden="false" customHeight="false" outlineLevel="0" collapsed="false">
      <c r="A10358" s="0" t="s">
        <v>12</v>
      </c>
      <c r="B10358" s="0" t="n">
        <v>1</v>
      </c>
      <c r="C10358" s="0" t="s">
        <v>10371</v>
      </c>
      <c r="D10358" s="0" t="n">
        <v>2011</v>
      </c>
      <c r="E10358" s="0" t="n">
        <v>6</v>
      </c>
      <c r="F10358" s="0" t="n">
        <v>12</v>
      </c>
      <c r="G10358" s="0" t="n">
        <v>68.2</v>
      </c>
      <c r="H10358" s="0" t="n">
        <f aca="false">G10358*0.1+0.2</f>
        <v>7.02</v>
      </c>
      <c r="I10358" s="0" t="n">
        <f aca="false">IF(ISNUMBER(G10358),H10358,"")</f>
        <v>7.02</v>
      </c>
    </row>
    <row r="10359" customFormat="false" ht="12.8" hidden="false" customHeight="false" outlineLevel="0" collapsed="false">
      <c r="A10359" s="0" t="s">
        <v>12</v>
      </c>
      <c r="B10359" s="0" t="n">
        <v>1</v>
      </c>
      <c r="C10359" s="0" t="s">
        <v>10372</v>
      </c>
      <c r="D10359" s="0" t="n">
        <v>2011</v>
      </c>
      <c r="E10359" s="0" t="n">
        <v>6</v>
      </c>
      <c r="F10359" s="0" t="n">
        <v>13</v>
      </c>
      <c r="G10359" s="0" t="n">
        <v>70.4</v>
      </c>
      <c r="H10359" s="0" t="n">
        <f aca="false">G10359*0.1+0.2</f>
        <v>7.24</v>
      </c>
      <c r="I10359" s="0" t="n">
        <f aca="false">IF(ISNUMBER(G10359),H10359,"")</f>
        <v>7.24</v>
      </c>
    </row>
    <row r="10360" customFormat="false" ht="12.8" hidden="false" customHeight="false" outlineLevel="0" collapsed="false">
      <c r="A10360" s="0" t="s">
        <v>12</v>
      </c>
      <c r="B10360" s="0" t="n">
        <v>1</v>
      </c>
      <c r="C10360" s="0" t="s">
        <v>10373</v>
      </c>
      <c r="D10360" s="0" t="n">
        <v>2011</v>
      </c>
      <c r="E10360" s="0" t="n">
        <v>6</v>
      </c>
      <c r="F10360" s="0" t="n">
        <v>14</v>
      </c>
      <c r="G10360" s="0" t="n">
        <v>78.9</v>
      </c>
      <c r="H10360" s="0" t="n">
        <f aca="false">G10360*0.1+0.2</f>
        <v>8.09</v>
      </c>
      <c r="I10360" s="0" t="n">
        <f aca="false">IF(ISNUMBER(G10360),H10360,"")</f>
        <v>8.09</v>
      </c>
    </row>
    <row r="10361" customFormat="false" ht="12.8" hidden="false" customHeight="false" outlineLevel="0" collapsed="false">
      <c r="A10361" s="0" t="s">
        <v>12</v>
      </c>
      <c r="B10361" s="0" t="n">
        <v>1</v>
      </c>
      <c r="C10361" s="0" t="s">
        <v>10374</v>
      </c>
      <c r="D10361" s="0" t="n">
        <v>2011</v>
      </c>
      <c r="E10361" s="0" t="n">
        <v>6</v>
      </c>
      <c r="F10361" s="0" t="n">
        <v>15</v>
      </c>
      <c r="G10361" s="0" t="n">
        <v>65.7</v>
      </c>
      <c r="H10361" s="0" t="n">
        <f aca="false">G10361*0.1+0.2</f>
        <v>6.77</v>
      </c>
      <c r="I10361" s="0" t="n">
        <f aca="false">IF(ISNUMBER(G10361),H10361,"")</f>
        <v>6.77</v>
      </c>
    </row>
    <row r="10362" customFormat="false" ht="12.8" hidden="false" customHeight="false" outlineLevel="0" collapsed="false">
      <c r="A10362" s="0" t="s">
        <v>12</v>
      </c>
      <c r="B10362" s="0" t="n">
        <v>1</v>
      </c>
      <c r="C10362" s="0" t="s">
        <v>10375</v>
      </c>
      <c r="D10362" s="0" t="n">
        <v>2011</v>
      </c>
      <c r="E10362" s="0" t="n">
        <v>6</v>
      </c>
      <c r="F10362" s="0" t="n">
        <v>16</v>
      </c>
      <c r="G10362" s="0" t="n">
        <v>60.9</v>
      </c>
      <c r="H10362" s="0" t="n">
        <f aca="false">G10362*0.1+0.2</f>
        <v>6.29</v>
      </c>
      <c r="I10362" s="0" t="n">
        <f aca="false">IF(ISNUMBER(G10362),H10362,"")</f>
        <v>6.29</v>
      </c>
    </row>
    <row r="10363" customFormat="false" ht="12.8" hidden="false" customHeight="false" outlineLevel="0" collapsed="false">
      <c r="A10363" s="0" t="s">
        <v>12</v>
      </c>
      <c r="B10363" s="0" t="n">
        <v>1</v>
      </c>
      <c r="C10363" s="0" t="s">
        <v>10376</v>
      </c>
      <c r="D10363" s="0" t="n">
        <v>2011</v>
      </c>
      <c r="E10363" s="0" t="n">
        <v>6</v>
      </c>
      <c r="F10363" s="0" t="n">
        <v>17</v>
      </c>
      <c r="G10363" s="0" t="n">
        <v>58</v>
      </c>
      <c r="H10363" s="0" t="n">
        <f aca="false">G10363*0.1+0.2</f>
        <v>6</v>
      </c>
      <c r="I10363" s="0" t="n">
        <f aca="false">IF(ISNUMBER(G10363),H10363,"")</f>
        <v>6</v>
      </c>
    </row>
    <row r="10364" customFormat="false" ht="12.8" hidden="false" customHeight="false" outlineLevel="0" collapsed="false">
      <c r="A10364" s="0" t="s">
        <v>12</v>
      </c>
      <c r="B10364" s="0" t="n">
        <v>1</v>
      </c>
      <c r="C10364" s="0" t="s">
        <v>10377</v>
      </c>
      <c r="D10364" s="0" t="n">
        <v>2011</v>
      </c>
      <c r="E10364" s="0" t="n">
        <v>6</v>
      </c>
      <c r="F10364" s="0" t="n">
        <v>18</v>
      </c>
      <c r="G10364" s="0" t="n">
        <v>64.7</v>
      </c>
      <c r="H10364" s="0" t="n">
        <f aca="false">G10364*0.1+0.2</f>
        <v>6.67</v>
      </c>
      <c r="I10364" s="0" t="n">
        <f aca="false">IF(ISNUMBER(G10364),H10364,"")</f>
        <v>6.67</v>
      </c>
    </row>
    <row r="10365" customFormat="false" ht="12.8" hidden="false" customHeight="false" outlineLevel="0" collapsed="false">
      <c r="A10365" s="0" t="s">
        <v>12</v>
      </c>
      <c r="B10365" s="0" t="n">
        <v>1</v>
      </c>
      <c r="C10365" s="0" t="s">
        <v>10378</v>
      </c>
      <c r="D10365" s="0" t="n">
        <v>2011</v>
      </c>
      <c r="E10365" s="0" t="n">
        <v>6</v>
      </c>
      <c r="F10365" s="0" t="n">
        <v>19</v>
      </c>
      <c r="G10365" s="0" t="n">
        <v>69.6</v>
      </c>
      <c r="H10365" s="0" t="n">
        <f aca="false">G10365*0.1+0.2</f>
        <v>7.16</v>
      </c>
      <c r="I10365" s="0" t="n">
        <f aca="false">IF(ISNUMBER(G10365),H10365,"")</f>
        <v>7.16</v>
      </c>
    </row>
    <row r="10366" customFormat="false" ht="12.8" hidden="false" customHeight="false" outlineLevel="0" collapsed="false">
      <c r="A10366" s="0" t="s">
        <v>12</v>
      </c>
      <c r="B10366" s="0" t="n">
        <v>1</v>
      </c>
      <c r="C10366" s="0" t="s">
        <v>10379</v>
      </c>
      <c r="D10366" s="0" t="n">
        <v>2011</v>
      </c>
      <c r="E10366" s="0" t="n">
        <v>6</v>
      </c>
      <c r="F10366" s="0" t="n">
        <v>20</v>
      </c>
      <c r="G10366" s="0" t="n">
        <v>68.6</v>
      </c>
      <c r="H10366" s="0" t="n">
        <f aca="false">G10366*0.1+0.2</f>
        <v>7.06</v>
      </c>
      <c r="I10366" s="0" t="n">
        <f aca="false">IF(ISNUMBER(G10366),H10366,"")</f>
        <v>7.06</v>
      </c>
    </row>
    <row r="10367" customFormat="false" ht="12.8" hidden="false" customHeight="false" outlineLevel="0" collapsed="false">
      <c r="A10367" s="0" t="s">
        <v>12</v>
      </c>
      <c r="B10367" s="0" t="n">
        <v>1</v>
      </c>
      <c r="C10367" s="0" t="s">
        <v>10380</v>
      </c>
      <c r="D10367" s="0" t="n">
        <v>2011</v>
      </c>
      <c r="E10367" s="0" t="n">
        <v>6</v>
      </c>
      <c r="F10367" s="0" t="n">
        <v>21</v>
      </c>
      <c r="G10367" s="0" t="n">
        <v>76.4</v>
      </c>
      <c r="H10367" s="0" t="n">
        <f aca="false">G10367*0.1+0.2</f>
        <v>7.84</v>
      </c>
      <c r="I10367" s="0" t="n">
        <f aca="false">IF(ISNUMBER(G10367),H10367,"")</f>
        <v>7.84</v>
      </c>
    </row>
    <row r="10368" customFormat="false" ht="12.8" hidden="false" customHeight="false" outlineLevel="0" collapsed="false">
      <c r="A10368" s="0" t="s">
        <v>12</v>
      </c>
      <c r="B10368" s="0" t="n">
        <v>1</v>
      </c>
      <c r="C10368" s="0" t="s">
        <v>10381</v>
      </c>
      <c r="D10368" s="0" t="n">
        <v>2011</v>
      </c>
      <c r="E10368" s="0" t="n">
        <v>6</v>
      </c>
      <c r="F10368" s="0" t="n">
        <v>22</v>
      </c>
      <c r="G10368" s="0" t="n">
        <v>85.1</v>
      </c>
      <c r="H10368" s="0" t="n">
        <f aca="false">G10368*0.1+0.2</f>
        <v>8.71</v>
      </c>
      <c r="I10368" s="0" t="n">
        <f aca="false">IF(ISNUMBER(G10368),H10368,"")</f>
        <v>8.71</v>
      </c>
    </row>
    <row r="10369" customFormat="false" ht="12.8" hidden="false" customHeight="false" outlineLevel="0" collapsed="false">
      <c r="A10369" s="0" t="s">
        <v>12</v>
      </c>
      <c r="B10369" s="0" t="n">
        <v>1</v>
      </c>
      <c r="C10369" s="0" t="s">
        <v>10382</v>
      </c>
      <c r="D10369" s="0" t="n">
        <v>2011</v>
      </c>
      <c r="E10369" s="0" t="n">
        <v>6</v>
      </c>
      <c r="F10369" s="0" t="n">
        <v>23</v>
      </c>
      <c r="G10369" s="0" t="n">
        <v>86.4</v>
      </c>
      <c r="H10369" s="0" t="n">
        <f aca="false">G10369*0.1+0.2</f>
        <v>8.84</v>
      </c>
      <c r="I10369" s="0" t="n">
        <f aca="false">IF(ISNUMBER(G10369),H10369,"")</f>
        <v>8.84</v>
      </c>
    </row>
    <row r="10370" customFormat="false" ht="12.8" hidden="false" customHeight="false" outlineLevel="0" collapsed="false">
      <c r="A10370" s="0" t="s">
        <v>12</v>
      </c>
      <c r="B10370" s="0" t="n">
        <v>1</v>
      </c>
      <c r="C10370" s="0" t="s">
        <v>10383</v>
      </c>
      <c r="D10370" s="0" t="n">
        <v>2011</v>
      </c>
      <c r="E10370" s="0" t="n">
        <v>6</v>
      </c>
      <c r="F10370" s="0" t="n">
        <v>24</v>
      </c>
      <c r="G10370" s="0" t="n">
        <v>76</v>
      </c>
      <c r="H10370" s="0" t="n">
        <f aca="false">G10370*0.1+0.2</f>
        <v>7.8</v>
      </c>
      <c r="I10370" s="0" t="n">
        <f aca="false">IF(ISNUMBER(G10370),H10370,"")</f>
        <v>7.8</v>
      </c>
    </row>
    <row r="10371" customFormat="false" ht="12.8" hidden="false" customHeight="false" outlineLevel="0" collapsed="false">
      <c r="A10371" s="0" t="s">
        <v>12</v>
      </c>
      <c r="B10371" s="0" t="n">
        <v>1</v>
      </c>
      <c r="C10371" s="0" t="s">
        <v>10384</v>
      </c>
      <c r="D10371" s="0" t="n">
        <v>2011</v>
      </c>
      <c r="E10371" s="0" t="n">
        <v>6</v>
      </c>
      <c r="F10371" s="0" t="n">
        <v>25</v>
      </c>
      <c r="G10371" s="0" t="n">
        <v>69.2</v>
      </c>
      <c r="H10371" s="0" t="n">
        <f aca="false">G10371*0.1+0.2</f>
        <v>7.12</v>
      </c>
      <c r="I10371" s="0" t="n">
        <f aca="false">IF(ISNUMBER(G10371),H10371,"")</f>
        <v>7.12</v>
      </c>
    </row>
    <row r="10372" customFormat="false" ht="12.8" hidden="false" customHeight="false" outlineLevel="0" collapsed="false">
      <c r="A10372" s="0" t="s">
        <v>12</v>
      </c>
      <c r="B10372" s="0" t="n">
        <v>1</v>
      </c>
      <c r="C10372" s="0" t="s">
        <v>10385</v>
      </c>
      <c r="D10372" s="0" t="n">
        <v>2011</v>
      </c>
      <c r="E10372" s="0" t="n">
        <v>6</v>
      </c>
      <c r="F10372" s="0" t="n">
        <v>26</v>
      </c>
      <c r="G10372" s="0" t="n">
        <v>65.1</v>
      </c>
      <c r="H10372" s="0" t="n">
        <f aca="false">G10372*0.1+0.2</f>
        <v>6.71</v>
      </c>
      <c r="I10372" s="0" t="n">
        <f aca="false">IF(ISNUMBER(G10372),H10372,"")</f>
        <v>6.71</v>
      </c>
    </row>
    <row r="10373" customFormat="false" ht="12.8" hidden="false" customHeight="false" outlineLevel="0" collapsed="false">
      <c r="A10373" s="0" t="s">
        <v>12</v>
      </c>
      <c r="B10373" s="0" t="n">
        <v>1</v>
      </c>
      <c r="C10373" s="0" t="s">
        <v>10386</v>
      </c>
      <c r="D10373" s="0" t="n">
        <v>2011</v>
      </c>
      <c r="E10373" s="0" t="n">
        <v>6</v>
      </c>
      <c r="F10373" s="0" t="n">
        <v>27</v>
      </c>
      <c r="G10373" s="0" t="n">
        <v>75</v>
      </c>
      <c r="H10373" s="0" t="n">
        <f aca="false">G10373*0.1+0.2</f>
        <v>7.7</v>
      </c>
      <c r="I10373" s="0" t="n">
        <f aca="false">IF(ISNUMBER(G10373),H10373,"")</f>
        <v>7.7</v>
      </c>
    </row>
    <row r="10374" customFormat="false" ht="12.8" hidden="false" customHeight="false" outlineLevel="0" collapsed="false">
      <c r="A10374" s="0" t="s">
        <v>12</v>
      </c>
      <c r="B10374" s="0" t="n">
        <v>1</v>
      </c>
      <c r="C10374" s="0" t="s">
        <v>10387</v>
      </c>
      <c r="D10374" s="0" t="n">
        <v>2011</v>
      </c>
      <c r="E10374" s="0" t="n">
        <v>6</v>
      </c>
      <c r="F10374" s="0" t="n">
        <v>28</v>
      </c>
      <c r="G10374" s="0" t="n">
        <v>87.8</v>
      </c>
      <c r="H10374" s="0" t="n">
        <f aca="false">G10374*0.1+0.2</f>
        <v>8.98</v>
      </c>
      <c r="I10374" s="0" t="n">
        <f aca="false">IF(ISNUMBER(G10374),H10374,"")</f>
        <v>8.98</v>
      </c>
    </row>
    <row r="10375" customFormat="false" ht="12.8" hidden="false" customHeight="false" outlineLevel="0" collapsed="false">
      <c r="A10375" s="0" t="s">
        <v>12</v>
      </c>
      <c r="B10375" s="0" t="n">
        <v>1</v>
      </c>
      <c r="C10375" s="0" t="s">
        <v>10388</v>
      </c>
      <c r="D10375" s="0" t="n">
        <v>2011</v>
      </c>
      <c r="E10375" s="0" t="n">
        <v>6</v>
      </c>
      <c r="F10375" s="0" t="n">
        <v>29</v>
      </c>
      <c r="G10375" s="0" t="n">
        <v>132</v>
      </c>
      <c r="H10375" s="0" t="n">
        <f aca="false">G10375*0.1+0.2</f>
        <v>13.4</v>
      </c>
      <c r="I10375" s="0" t="n">
        <f aca="false">IF(ISNUMBER(G10375),H10375,"")</f>
        <v>13.4</v>
      </c>
    </row>
    <row r="10376" customFormat="false" ht="12.8" hidden="false" customHeight="false" outlineLevel="0" collapsed="false">
      <c r="A10376" s="0" t="s">
        <v>12</v>
      </c>
      <c r="B10376" s="0" t="n">
        <v>1</v>
      </c>
      <c r="C10376" s="0" t="s">
        <v>10389</v>
      </c>
      <c r="D10376" s="0" t="n">
        <v>2011</v>
      </c>
      <c r="E10376" s="0" t="n">
        <v>6</v>
      </c>
      <c r="F10376" s="0" t="n">
        <v>30</v>
      </c>
      <c r="G10376" s="0" t="n">
        <v>114</v>
      </c>
      <c r="H10376" s="0" t="n">
        <f aca="false">G10376*0.1+0.2</f>
        <v>11.6</v>
      </c>
      <c r="I10376" s="0" t="n">
        <f aca="false">IF(ISNUMBER(G10376),H10376,"")</f>
        <v>11.6</v>
      </c>
    </row>
    <row r="10377" customFormat="false" ht="12.8" hidden="false" customHeight="false" outlineLevel="0" collapsed="false">
      <c r="A10377" s="0" t="s">
        <v>12</v>
      </c>
      <c r="B10377" s="0" t="n">
        <v>1</v>
      </c>
      <c r="C10377" s="0" t="s">
        <v>10390</v>
      </c>
      <c r="D10377" s="0" t="n">
        <v>2011</v>
      </c>
      <c r="E10377" s="0" t="n">
        <v>7</v>
      </c>
      <c r="F10377" s="0" t="n">
        <v>1</v>
      </c>
      <c r="G10377" s="0" t="n">
        <v>83</v>
      </c>
      <c r="H10377" s="0" t="n">
        <f aca="false">G10377*0.1+0.2</f>
        <v>8.5</v>
      </c>
      <c r="I10377" s="0" t="n">
        <f aca="false">IF(ISNUMBER(G10377),H10377,"")</f>
        <v>8.5</v>
      </c>
    </row>
    <row r="10378" customFormat="false" ht="12.8" hidden="false" customHeight="false" outlineLevel="0" collapsed="false">
      <c r="A10378" s="0" t="s">
        <v>12</v>
      </c>
      <c r="B10378" s="0" t="n">
        <v>1</v>
      </c>
      <c r="C10378" s="0" t="s">
        <v>10391</v>
      </c>
      <c r="D10378" s="0" t="n">
        <v>2011</v>
      </c>
      <c r="E10378" s="0" t="n">
        <v>7</v>
      </c>
      <c r="F10378" s="0" t="n">
        <v>2</v>
      </c>
      <c r="G10378" s="0" t="n">
        <v>72.1</v>
      </c>
      <c r="H10378" s="0" t="n">
        <f aca="false">G10378*0.1+0.2</f>
        <v>7.41</v>
      </c>
      <c r="I10378" s="0" t="n">
        <f aca="false">IF(ISNUMBER(G10378),H10378,"")</f>
        <v>7.41</v>
      </c>
    </row>
    <row r="10379" customFormat="false" ht="12.8" hidden="false" customHeight="false" outlineLevel="0" collapsed="false">
      <c r="A10379" s="0" t="s">
        <v>12</v>
      </c>
      <c r="B10379" s="0" t="n">
        <v>1</v>
      </c>
      <c r="C10379" s="0" t="s">
        <v>10392</v>
      </c>
      <c r="D10379" s="0" t="n">
        <v>2011</v>
      </c>
      <c r="E10379" s="0" t="n">
        <v>7</v>
      </c>
      <c r="F10379" s="0" t="n">
        <v>3</v>
      </c>
      <c r="G10379" s="0" t="n">
        <v>106</v>
      </c>
      <c r="H10379" s="0" t="n">
        <f aca="false">G10379*0.1+0.2</f>
        <v>10.8</v>
      </c>
      <c r="I10379" s="0" t="n">
        <f aca="false">IF(ISNUMBER(G10379),H10379,"")</f>
        <v>10.8</v>
      </c>
    </row>
    <row r="10380" customFormat="false" ht="12.8" hidden="false" customHeight="false" outlineLevel="0" collapsed="false">
      <c r="A10380" s="0" t="s">
        <v>12</v>
      </c>
      <c r="B10380" s="0" t="n">
        <v>1</v>
      </c>
      <c r="C10380" s="0" t="s">
        <v>10393</v>
      </c>
      <c r="D10380" s="0" t="n">
        <v>2011</v>
      </c>
      <c r="E10380" s="0" t="n">
        <v>7</v>
      </c>
      <c r="F10380" s="0" t="n">
        <v>4</v>
      </c>
      <c r="G10380" s="0" t="n">
        <v>86.6</v>
      </c>
      <c r="H10380" s="0" t="n">
        <f aca="false">G10380*0.1+0.2</f>
        <v>8.86</v>
      </c>
      <c r="I10380" s="0" t="n">
        <f aca="false">IF(ISNUMBER(G10380),H10380,"")</f>
        <v>8.86</v>
      </c>
    </row>
    <row r="10381" customFormat="false" ht="12.8" hidden="false" customHeight="false" outlineLevel="0" collapsed="false">
      <c r="A10381" s="0" t="s">
        <v>12</v>
      </c>
      <c r="B10381" s="0" t="n">
        <v>1</v>
      </c>
      <c r="C10381" s="0" t="s">
        <v>10394</v>
      </c>
      <c r="D10381" s="0" t="n">
        <v>2011</v>
      </c>
      <c r="E10381" s="0" t="n">
        <v>7</v>
      </c>
      <c r="F10381" s="0" t="n">
        <v>5</v>
      </c>
      <c r="G10381" s="0" t="n">
        <v>84.3</v>
      </c>
      <c r="H10381" s="0" t="n">
        <f aca="false">G10381*0.1+0.2</f>
        <v>8.63</v>
      </c>
      <c r="I10381" s="0" t="n">
        <f aca="false">IF(ISNUMBER(G10381),H10381,"")</f>
        <v>8.63</v>
      </c>
    </row>
    <row r="10382" customFormat="false" ht="12.8" hidden="false" customHeight="false" outlineLevel="0" collapsed="false">
      <c r="A10382" s="0" t="s">
        <v>12</v>
      </c>
      <c r="B10382" s="0" t="n">
        <v>1</v>
      </c>
      <c r="C10382" s="0" t="s">
        <v>10395</v>
      </c>
      <c r="D10382" s="0" t="n">
        <v>2011</v>
      </c>
      <c r="E10382" s="0" t="n">
        <v>7</v>
      </c>
      <c r="F10382" s="0" t="n">
        <v>6</v>
      </c>
      <c r="G10382" s="0" t="n">
        <v>98.1</v>
      </c>
      <c r="H10382" s="0" t="n">
        <f aca="false">G10382*0.1+0.2</f>
        <v>10.01</v>
      </c>
      <c r="I10382" s="0" t="n">
        <f aca="false">IF(ISNUMBER(G10382),H10382,"")</f>
        <v>10.01</v>
      </c>
    </row>
    <row r="10383" customFormat="false" ht="12.8" hidden="false" customHeight="false" outlineLevel="0" collapsed="false">
      <c r="A10383" s="0" t="s">
        <v>12</v>
      </c>
      <c r="B10383" s="0" t="n">
        <v>1</v>
      </c>
      <c r="C10383" s="0" t="s">
        <v>10396</v>
      </c>
      <c r="D10383" s="0" t="n">
        <v>2011</v>
      </c>
      <c r="E10383" s="0" t="n">
        <v>7</v>
      </c>
      <c r="F10383" s="0" t="n">
        <v>7</v>
      </c>
      <c r="G10383" s="0" t="n">
        <v>110</v>
      </c>
      <c r="H10383" s="0" t="n">
        <f aca="false">G10383*0.1+0.2</f>
        <v>11.2</v>
      </c>
      <c r="I10383" s="0" t="n">
        <f aca="false">IF(ISNUMBER(G10383),H10383,"")</f>
        <v>11.2</v>
      </c>
    </row>
    <row r="10384" customFormat="false" ht="12.8" hidden="false" customHeight="false" outlineLevel="0" collapsed="false">
      <c r="A10384" s="0" t="s">
        <v>12</v>
      </c>
      <c r="B10384" s="0" t="n">
        <v>1</v>
      </c>
      <c r="C10384" s="0" t="s">
        <v>10397</v>
      </c>
      <c r="D10384" s="0" t="n">
        <v>2011</v>
      </c>
      <c r="E10384" s="0" t="n">
        <v>7</v>
      </c>
      <c r="F10384" s="0" t="n">
        <v>8</v>
      </c>
      <c r="G10384" s="0" t="n">
        <v>122</v>
      </c>
      <c r="H10384" s="0" t="n">
        <f aca="false">G10384*0.1+0.2</f>
        <v>12.4</v>
      </c>
      <c r="I10384" s="0" t="n">
        <f aca="false">IF(ISNUMBER(G10384),H10384,"")</f>
        <v>12.4</v>
      </c>
    </row>
    <row r="10385" customFormat="false" ht="12.8" hidden="false" customHeight="false" outlineLevel="0" collapsed="false">
      <c r="A10385" s="0" t="s">
        <v>12</v>
      </c>
      <c r="B10385" s="0" t="n">
        <v>1</v>
      </c>
      <c r="C10385" s="0" t="s">
        <v>10398</v>
      </c>
      <c r="D10385" s="0" t="n">
        <v>2011</v>
      </c>
      <c r="E10385" s="0" t="n">
        <v>7</v>
      </c>
      <c r="F10385" s="0" t="n">
        <v>9</v>
      </c>
      <c r="G10385" s="0" t="n">
        <v>80.7</v>
      </c>
      <c r="H10385" s="0" t="n">
        <f aca="false">G10385*0.1+0.2</f>
        <v>8.27</v>
      </c>
      <c r="I10385" s="0" t="n">
        <f aca="false">IF(ISNUMBER(G10385),H10385,"")</f>
        <v>8.27</v>
      </c>
    </row>
    <row r="10386" customFormat="false" ht="12.8" hidden="false" customHeight="false" outlineLevel="0" collapsed="false">
      <c r="A10386" s="0" t="s">
        <v>12</v>
      </c>
      <c r="B10386" s="0" t="n">
        <v>1</v>
      </c>
      <c r="C10386" s="0" t="s">
        <v>10399</v>
      </c>
      <c r="D10386" s="0" t="n">
        <v>2011</v>
      </c>
      <c r="E10386" s="0" t="n">
        <v>7</v>
      </c>
      <c r="F10386" s="0" t="n">
        <v>10</v>
      </c>
      <c r="G10386" s="0" t="n">
        <v>71.5</v>
      </c>
      <c r="H10386" s="0" t="n">
        <f aca="false">G10386*0.1+0.2</f>
        <v>7.35</v>
      </c>
      <c r="I10386" s="0" t="n">
        <f aca="false">IF(ISNUMBER(G10386),H10386,"")</f>
        <v>7.35</v>
      </c>
    </row>
    <row r="10387" customFormat="false" ht="12.8" hidden="false" customHeight="false" outlineLevel="0" collapsed="false">
      <c r="A10387" s="0" t="s">
        <v>12</v>
      </c>
      <c r="B10387" s="0" t="n">
        <v>1</v>
      </c>
      <c r="C10387" s="0" t="s">
        <v>10400</v>
      </c>
      <c r="D10387" s="0" t="n">
        <v>2011</v>
      </c>
      <c r="E10387" s="0" t="n">
        <v>7</v>
      </c>
      <c r="F10387" s="0" t="n">
        <v>11</v>
      </c>
      <c r="G10387" s="0" t="n">
        <v>72.7</v>
      </c>
      <c r="H10387" s="0" t="n">
        <f aca="false">G10387*0.1+0.2</f>
        <v>7.47</v>
      </c>
      <c r="I10387" s="0" t="n">
        <f aca="false">IF(ISNUMBER(G10387),H10387,"")</f>
        <v>7.47</v>
      </c>
    </row>
    <row r="10388" customFormat="false" ht="12.8" hidden="false" customHeight="false" outlineLevel="0" collapsed="false">
      <c r="A10388" s="0" t="s">
        <v>12</v>
      </c>
      <c r="B10388" s="0" t="n">
        <v>1</v>
      </c>
      <c r="C10388" s="0" t="s">
        <v>10401</v>
      </c>
      <c r="D10388" s="0" t="n">
        <v>2011</v>
      </c>
      <c r="E10388" s="0" t="n">
        <v>7</v>
      </c>
      <c r="F10388" s="0" t="n">
        <v>12</v>
      </c>
      <c r="G10388" s="0" t="n">
        <v>73.8</v>
      </c>
      <c r="H10388" s="0" t="n">
        <f aca="false">G10388*0.1+0.2</f>
        <v>7.58</v>
      </c>
      <c r="I10388" s="0" t="n">
        <f aca="false">IF(ISNUMBER(G10388),H10388,"")</f>
        <v>7.58</v>
      </c>
    </row>
    <row r="10389" customFormat="false" ht="12.8" hidden="false" customHeight="false" outlineLevel="0" collapsed="false">
      <c r="A10389" s="0" t="s">
        <v>12</v>
      </c>
      <c r="B10389" s="0" t="n">
        <v>1</v>
      </c>
      <c r="C10389" s="0" t="s">
        <v>10402</v>
      </c>
      <c r="D10389" s="0" t="n">
        <v>2011</v>
      </c>
      <c r="E10389" s="0" t="n">
        <v>7</v>
      </c>
      <c r="F10389" s="0" t="n">
        <v>13</v>
      </c>
      <c r="G10389" s="0" t="n">
        <v>97.3</v>
      </c>
      <c r="H10389" s="0" t="n">
        <f aca="false">G10389*0.1+0.2</f>
        <v>9.93</v>
      </c>
      <c r="I10389" s="0" t="n">
        <f aca="false">IF(ISNUMBER(G10389),H10389,"")</f>
        <v>9.93</v>
      </c>
    </row>
    <row r="10390" customFormat="false" ht="12.8" hidden="false" customHeight="false" outlineLevel="0" collapsed="false">
      <c r="A10390" s="0" t="s">
        <v>12</v>
      </c>
      <c r="B10390" s="0" t="n">
        <v>1</v>
      </c>
      <c r="C10390" s="0" t="s">
        <v>10403</v>
      </c>
      <c r="D10390" s="0" t="n">
        <v>2011</v>
      </c>
      <c r="E10390" s="0" t="n">
        <v>7</v>
      </c>
      <c r="F10390" s="0" t="n">
        <v>14</v>
      </c>
      <c r="G10390" s="0" t="n">
        <v>97.9</v>
      </c>
      <c r="H10390" s="0" t="n">
        <f aca="false">G10390*0.1+0.2</f>
        <v>9.99</v>
      </c>
      <c r="I10390" s="0" t="n">
        <f aca="false">IF(ISNUMBER(G10390),H10390,"")</f>
        <v>9.99</v>
      </c>
    </row>
    <row r="10391" customFormat="false" ht="12.8" hidden="false" customHeight="false" outlineLevel="0" collapsed="false">
      <c r="A10391" s="0" t="s">
        <v>12</v>
      </c>
      <c r="B10391" s="0" t="n">
        <v>1</v>
      </c>
      <c r="C10391" s="0" t="s">
        <v>10404</v>
      </c>
      <c r="D10391" s="0" t="n">
        <v>2011</v>
      </c>
      <c r="E10391" s="0" t="n">
        <v>7</v>
      </c>
      <c r="F10391" s="0" t="n">
        <v>15</v>
      </c>
      <c r="G10391" s="0" t="n">
        <v>99</v>
      </c>
      <c r="H10391" s="0" t="n">
        <f aca="false">G10391*0.1+0.2</f>
        <v>10.1</v>
      </c>
      <c r="I10391" s="0" t="n">
        <f aca="false">IF(ISNUMBER(G10391),H10391,"")</f>
        <v>10.1</v>
      </c>
    </row>
    <row r="10392" customFormat="false" ht="12.8" hidden="false" customHeight="false" outlineLevel="0" collapsed="false">
      <c r="A10392" s="0" t="s">
        <v>12</v>
      </c>
      <c r="B10392" s="0" t="n">
        <v>1</v>
      </c>
      <c r="C10392" s="0" t="s">
        <v>10405</v>
      </c>
      <c r="D10392" s="0" t="n">
        <v>2011</v>
      </c>
      <c r="E10392" s="0" t="n">
        <v>7</v>
      </c>
      <c r="F10392" s="0" t="n">
        <v>16</v>
      </c>
      <c r="G10392" s="0" t="n">
        <v>102</v>
      </c>
      <c r="H10392" s="0" t="n">
        <f aca="false">G10392*0.1+0.2</f>
        <v>10.4</v>
      </c>
      <c r="I10392" s="0" t="n">
        <f aca="false">IF(ISNUMBER(G10392),H10392,"")</f>
        <v>10.4</v>
      </c>
    </row>
    <row r="10393" customFormat="false" ht="12.8" hidden="false" customHeight="false" outlineLevel="0" collapsed="false">
      <c r="A10393" s="0" t="s">
        <v>12</v>
      </c>
      <c r="B10393" s="0" t="n">
        <v>1</v>
      </c>
      <c r="C10393" s="0" t="s">
        <v>10406</v>
      </c>
      <c r="D10393" s="0" t="n">
        <v>2011</v>
      </c>
      <c r="E10393" s="0" t="n">
        <v>7</v>
      </c>
      <c r="F10393" s="0" t="n">
        <v>17</v>
      </c>
      <c r="G10393" s="0" t="n">
        <v>114</v>
      </c>
      <c r="H10393" s="0" t="n">
        <f aca="false">G10393*0.1+0.2</f>
        <v>11.6</v>
      </c>
      <c r="I10393" s="0" t="n">
        <f aca="false">IF(ISNUMBER(G10393),H10393,"")</f>
        <v>11.6</v>
      </c>
    </row>
    <row r="10394" customFormat="false" ht="12.8" hidden="false" customHeight="false" outlineLevel="0" collapsed="false">
      <c r="A10394" s="0" t="s">
        <v>12</v>
      </c>
      <c r="B10394" s="0" t="n">
        <v>1</v>
      </c>
      <c r="C10394" s="0" t="s">
        <v>10407</v>
      </c>
      <c r="D10394" s="0" t="n">
        <v>2011</v>
      </c>
      <c r="E10394" s="0" t="n">
        <v>7</v>
      </c>
      <c r="F10394" s="0" t="n">
        <v>18</v>
      </c>
      <c r="G10394" s="0" t="n">
        <v>92.3</v>
      </c>
      <c r="H10394" s="0" t="n">
        <f aca="false">G10394*0.1+0.2</f>
        <v>9.43</v>
      </c>
      <c r="I10394" s="0" t="n">
        <f aca="false">IF(ISNUMBER(G10394),H10394,"")</f>
        <v>9.43</v>
      </c>
    </row>
    <row r="10395" customFormat="false" ht="12.8" hidden="false" customHeight="false" outlineLevel="0" collapsed="false">
      <c r="A10395" s="0" t="s">
        <v>12</v>
      </c>
      <c r="B10395" s="0" t="n">
        <v>1</v>
      </c>
      <c r="C10395" s="0" t="s">
        <v>10408</v>
      </c>
      <c r="D10395" s="0" t="n">
        <v>2011</v>
      </c>
      <c r="E10395" s="0" t="n">
        <v>7</v>
      </c>
      <c r="F10395" s="0" t="n">
        <v>19</v>
      </c>
      <c r="G10395" s="0" t="n">
        <v>84.8</v>
      </c>
      <c r="H10395" s="0" t="n">
        <f aca="false">G10395*0.1+0.2</f>
        <v>8.68</v>
      </c>
      <c r="I10395" s="0" t="n">
        <f aca="false">IF(ISNUMBER(G10395),H10395,"")</f>
        <v>8.68</v>
      </c>
    </row>
    <row r="10396" customFormat="false" ht="12.8" hidden="false" customHeight="false" outlineLevel="0" collapsed="false">
      <c r="A10396" s="0" t="s">
        <v>12</v>
      </c>
      <c r="B10396" s="0" t="n">
        <v>1</v>
      </c>
      <c r="C10396" s="0" t="s">
        <v>10409</v>
      </c>
      <c r="D10396" s="0" t="n">
        <v>2011</v>
      </c>
      <c r="E10396" s="0" t="n">
        <v>7</v>
      </c>
      <c r="F10396" s="0" t="n">
        <v>20</v>
      </c>
      <c r="G10396" s="0" t="n">
        <v>91.8</v>
      </c>
      <c r="H10396" s="0" t="n">
        <f aca="false">G10396*0.1+0.2</f>
        <v>9.38</v>
      </c>
      <c r="I10396" s="0" t="n">
        <f aca="false">IF(ISNUMBER(G10396),H10396,"")</f>
        <v>9.38</v>
      </c>
    </row>
    <row r="10397" customFormat="false" ht="12.8" hidden="false" customHeight="false" outlineLevel="0" collapsed="false">
      <c r="A10397" s="0" t="s">
        <v>12</v>
      </c>
      <c r="B10397" s="0" t="n">
        <v>1</v>
      </c>
      <c r="C10397" s="0" t="s">
        <v>10410</v>
      </c>
      <c r="D10397" s="0" t="n">
        <v>2011</v>
      </c>
      <c r="E10397" s="0" t="n">
        <v>7</v>
      </c>
      <c r="F10397" s="0" t="n">
        <v>21</v>
      </c>
      <c r="G10397" s="0" t="n">
        <v>116</v>
      </c>
      <c r="H10397" s="0" t="n">
        <f aca="false">G10397*0.1+0.2</f>
        <v>11.8</v>
      </c>
      <c r="I10397" s="0" t="n">
        <f aca="false">IF(ISNUMBER(G10397),H10397,"")</f>
        <v>11.8</v>
      </c>
    </row>
    <row r="10398" customFormat="false" ht="12.8" hidden="false" customHeight="false" outlineLevel="0" collapsed="false">
      <c r="A10398" s="0" t="s">
        <v>12</v>
      </c>
      <c r="B10398" s="0" t="n">
        <v>1</v>
      </c>
      <c r="C10398" s="0" t="s">
        <v>10411</v>
      </c>
      <c r="D10398" s="0" t="n">
        <v>2011</v>
      </c>
      <c r="E10398" s="0" t="n">
        <v>7</v>
      </c>
      <c r="F10398" s="0" t="n">
        <v>22</v>
      </c>
      <c r="G10398" s="0" t="n">
        <v>91.5</v>
      </c>
      <c r="H10398" s="0" t="n">
        <f aca="false">G10398*0.1+0.2</f>
        <v>9.35</v>
      </c>
      <c r="I10398" s="0" t="n">
        <f aca="false">IF(ISNUMBER(G10398),H10398,"")</f>
        <v>9.35</v>
      </c>
    </row>
    <row r="10399" customFormat="false" ht="12.8" hidden="false" customHeight="false" outlineLevel="0" collapsed="false">
      <c r="A10399" s="0" t="s">
        <v>12</v>
      </c>
      <c r="B10399" s="0" t="n">
        <v>1</v>
      </c>
      <c r="C10399" s="0" t="s">
        <v>10412</v>
      </c>
      <c r="D10399" s="0" t="n">
        <v>2011</v>
      </c>
      <c r="E10399" s="0" t="n">
        <v>7</v>
      </c>
      <c r="F10399" s="0" t="n">
        <v>23</v>
      </c>
      <c r="G10399" s="0" t="n">
        <v>69.2</v>
      </c>
      <c r="H10399" s="0" t="n">
        <f aca="false">G10399*0.1+0.2</f>
        <v>7.12</v>
      </c>
      <c r="I10399" s="0" t="n">
        <f aca="false">IF(ISNUMBER(G10399),H10399,"")</f>
        <v>7.12</v>
      </c>
    </row>
    <row r="10400" customFormat="false" ht="12.8" hidden="false" customHeight="false" outlineLevel="0" collapsed="false">
      <c r="A10400" s="0" t="s">
        <v>12</v>
      </c>
      <c r="B10400" s="0" t="n">
        <v>1</v>
      </c>
      <c r="C10400" s="0" t="s">
        <v>10413</v>
      </c>
      <c r="D10400" s="0" t="n">
        <v>2011</v>
      </c>
      <c r="E10400" s="0" t="n">
        <v>7</v>
      </c>
      <c r="F10400" s="0" t="n">
        <v>24</v>
      </c>
      <c r="G10400" s="0" t="n">
        <v>74.1</v>
      </c>
      <c r="H10400" s="0" t="n">
        <f aca="false">G10400*0.1+0.2</f>
        <v>7.61</v>
      </c>
      <c r="I10400" s="0" t="n">
        <f aca="false">IF(ISNUMBER(G10400),H10400,"")</f>
        <v>7.61</v>
      </c>
    </row>
    <row r="10401" customFormat="false" ht="12.8" hidden="false" customHeight="false" outlineLevel="0" collapsed="false">
      <c r="A10401" s="0" t="s">
        <v>12</v>
      </c>
      <c r="B10401" s="0" t="n">
        <v>1</v>
      </c>
      <c r="C10401" s="0" t="s">
        <v>10414</v>
      </c>
      <c r="D10401" s="0" t="n">
        <v>2011</v>
      </c>
      <c r="E10401" s="0" t="n">
        <v>7</v>
      </c>
      <c r="F10401" s="0" t="n">
        <v>25</v>
      </c>
      <c r="G10401" s="0" t="n">
        <v>81.4</v>
      </c>
      <c r="H10401" s="0" t="n">
        <f aca="false">G10401*0.1+0.2</f>
        <v>8.34</v>
      </c>
      <c r="I10401" s="0" t="n">
        <f aca="false">IF(ISNUMBER(G10401),H10401,"")</f>
        <v>8.34</v>
      </c>
    </row>
    <row r="10402" customFormat="false" ht="12.8" hidden="false" customHeight="false" outlineLevel="0" collapsed="false">
      <c r="A10402" s="0" t="s">
        <v>12</v>
      </c>
      <c r="B10402" s="0" t="n">
        <v>1</v>
      </c>
      <c r="C10402" s="0" t="s">
        <v>10415</v>
      </c>
      <c r="D10402" s="0" t="n">
        <v>2011</v>
      </c>
      <c r="E10402" s="0" t="n">
        <v>7</v>
      </c>
      <c r="F10402" s="0" t="n">
        <v>26</v>
      </c>
      <c r="G10402" s="0" t="n">
        <v>78.5</v>
      </c>
      <c r="H10402" s="0" t="n">
        <f aca="false">G10402*0.1+0.2</f>
        <v>8.05</v>
      </c>
      <c r="I10402" s="0" t="n">
        <f aca="false">IF(ISNUMBER(G10402),H10402,"")</f>
        <v>8.05</v>
      </c>
    </row>
    <row r="10403" customFormat="false" ht="12.8" hidden="false" customHeight="false" outlineLevel="0" collapsed="false">
      <c r="A10403" s="0" t="s">
        <v>12</v>
      </c>
      <c r="B10403" s="0" t="n">
        <v>1</v>
      </c>
      <c r="C10403" s="0" t="s">
        <v>10416</v>
      </c>
      <c r="D10403" s="0" t="n">
        <v>2011</v>
      </c>
      <c r="E10403" s="0" t="n">
        <v>7</v>
      </c>
      <c r="F10403" s="0" t="n">
        <v>27</v>
      </c>
      <c r="G10403" s="0" t="n">
        <v>70.7</v>
      </c>
      <c r="H10403" s="0" t="n">
        <f aca="false">G10403*0.1+0.2</f>
        <v>7.27</v>
      </c>
      <c r="I10403" s="0" t="n">
        <f aca="false">IF(ISNUMBER(G10403),H10403,"")</f>
        <v>7.27</v>
      </c>
    </row>
    <row r="10404" customFormat="false" ht="12.8" hidden="false" customHeight="false" outlineLevel="0" collapsed="false">
      <c r="A10404" s="0" t="s">
        <v>12</v>
      </c>
      <c r="B10404" s="0" t="n">
        <v>1</v>
      </c>
      <c r="C10404" s="0" t="s">
        <v>10417</v>
      </c>
      <c r="D10404" s="0" t="n">
        <v>2011</v>
      </c>
      <c r="E10404" s="0" t="n">
        <v>7</v>
      </c>
      <c r="F10404" s="0" t="n">
        <v>28</v>
      </c>
      <c r="G10404" s="0" t="n">
        <v>67</v>
      </c>
      <c r="H10404" s="0" t="n">
        <f aca="false">G10404*0.1+0.2</f>
        <v>6.9</v>
      </c>
      <c r="I10404" s="0" t="n">
        <f aca="false">IF(ISNUMBER(G10404),H10404,"")</f>
        <v>6.9</v>
      </c>
    </row>
    <row r="10405" customFormat="false" ht="12.8" hidden="false" customHeight="false" outlineLevel="0" collapsed="false">
      <c r="A10405" s="0" t="s">
        <v>12</v>
      </c>
      <c r="B10405" s="0" t="n">
        <v>1</v>
      </c>
      <c r="C10405" s="0" t="s">
        <v>10418</v>
      </c>
      <c r="D10405" s="0" t="n">
        <v>2011</v>
      </c>
      <c r="E10405" s="0" t="n">
        <v>7</v>
      </c>
      <c r="F10405" s="0" t="n">
        <v>29</v>
      </c>
      <c r="G10405" s="0" t="n">
        <v>73.6</v>
      </c>
      <c r="H10405" s="0" t="n">
        <f aca="false">G10405*0.1+0.2</f>
        <v>7.56</v>
      </c>
      <c r="I10405" s="0" t="n">
        <f aca="false">IF(ISNUMBER(G10405),H10405,"")</f>
        <v>7.56</v>
      </c>
    </row>
    <row r="10406" customFormat="false" ht="12.8" hidden="false" customHeight="false" outlineLevel="0" collapsed="false">
      <c r="A10406" s="0" t="s">
        <v>12</v>
      </c>
      <c r="B10406" s="0" t="n">
        <v>1</v>
      </c>
      <c r="C10406" s="0" t="s">
        <v>10419</v>
      </c>
      <c r="D10406" s="0" t="n">
        <v>2011</v>
      </c>
      <c r="E10406" s="0" t="n">
        <v>7</v>
      </c>
      <c r="F10406" s="0" t="n">
        <v>30</v>
      </c>
      <c r="G10406" s="0" t="n">
        <v>74.7</v>
      </c>
      <c r="H10406" s="0" t="n">
        <f aca="false">G10406*0.1+0.2</f>
        <v>7.67</v>
      </c>
      <c r="I10406" s="0" t="n">
        <f aca="false">IF(ISNUMBER(G10406),H10406,"")</f>
        <v>7.67</v>
      </c>
    </row>
    <row r="10407" customFormat="false" ht="12.8" hidden="false" customHeight="false" outlineLevel="0" collapsed="false">
      <c r="A10407" s="0" t="s">
        <v>12</v>
      </c>
      <c r="B10407" s="0" t="n">
        <v>1</v>
      </c>
      <c r="C10407" s="0" t="s">
        <v>10420</v>
      </c>
      <c r="D10407" s="0" t="n">
        <v>2011</v>
      </c>
      <c r="E10407" s="0" t="n">
        <v>7</v>
      </c>
      <c r="F10407" s="0" t="n">
        <v>31</v>
      </c>
      <c r="G10407" s="0" t="n">
        <v>101</v>
      </c>
      <c r="H10407" s="0" t="n">
        <f aca="false">G10407*0.1+0.2</f>
        <v>10.3</v>
      </c>
      <c r="I10407" s="0" t="n">
        <f aca="false">IF(ISNUMBER(G10407),H10407,"")</f>
        <v>10.3</v>
      </c>
    </row>
    <row r="10408" customFormat="false" ht="12.8" hidden="false" customHeight="false" outlineLevel="0" collapsed="false">
      <c r="A10408" s="0" t="s">
        <v>12</v>
      </c>
      <c r="B10408" s="0" t="n">
        <v>1</v>
      </c>
      <c r="C10408" s="0" t="s">
        <v>10421</v>
      </c>
      <c r="D10408" s="0" t="n">
        <v>2011</v>
      </c>
      <c r="E10408" s="0" t="n">
        <v>8</v>
      </c>
      <c r="F10408" s="0" t="n">
        <v>1</v>
      </c>
      <c r="G10408" s="0" t="n">
        <v>80.1</v>
      </c>
      <c r="H10408" s="0" t="n">
        <f aca="false">G10408*0.1+0.2</f>
        <v>8.21</v>
      </c>
      <c r="I10408" s="0" t="n">
        <f aca="false">IF(ISNUMBER(G10408),H10408,"")</f>
        <v>8.21</v>
      </c>
    </row>
    <row r="10409" customFormat="false" ht="12.8" hidden="false" customHeight="false" outlineLevel="0" collapsed="false">
      <c r="A10409" s="0" t="s">
        <v>12</v>
      </c>
      <c r="B10409" s="0" t="n">
        <v>1</v>
      </c>
      <c r="C10409" s="0" t="s">
        <v>10422</v>
      </c>
      <c r="D10409" s="0" t="n">
        <v>2011</v>
      </c>
      <c r="E10409" s="0" t="n">
        <v>8</v>
      </c>
      <c r="F10409" s="0" t="n">
        <v>2</v>
      </c>
      <c r="G10409" s="0" t="n">
        <v>68.6</v>
      </c>
      <c r="H10409" s="0" t="n">
        <f aca="false">G10409*0.1+0.2</f>
        <v>7.06</v>
      </c>
      <c r="I10409" s="0" t="n">
        <f aca="false">IF(ISNUMBER(G10409),H10409,"")</f>
        <v>7.06</v>
      </c>
    </row>
    <row r="10410" customFormat="false" ht="12.8" hidden="false" customHeight="false" outlineLevel="0" collapsed="false">
      <c r="A10410" s="0" t="s">
        <v>12</v>
      </c>
      <c r="B10410" s="0" t="n">
        <v>1</v>
      </c>
      <c r="C10410" s="0" t="s">
        <v>10423</v>
      </c>
      <c r="D10410" s="0" t="n">
        <v>2011</v>
      </c>
      <c r="E10410" s="0" t="n">
        <v>8</v>
      </c>
      <c r="F10410" s="0" t="n">
        <v>3</v>
      </c>
      <c r="G10410" s="0" t="n">
        <v>67.3</v>
      </c>
      <c r="H10410" s="0" t="n">
        <f aca="false">G10410*0.1+0.2</f>
        <v>6.93</v>
      </c>
      <c r="I10410" s="0" t="n">
        <f aca="false">IF(ISNUMBER(G10410),H10410,"")</f>
        <v>6.93</v>
      </c>
    </row>
    <row r="10411" customFormat="false" ht="12.8" hidden="false" customHeight="false" outlineLevel="0" collapsed="false">
      <c r="A10411" s="0" t="s">
        <v>12</v>
      </c>
      <c r="B10411" s="0" t="n">
        <v>1</v>
      </c>
      <c r="C10411" s="0" t="s">
        <v>10424</v>
      </c>
      <c r="D10411" s="0" t="n">
        <v>2011</v>
      </c>
      <c r="E10411" s="0" t="n">
        <v>8</v>
      </c>
      <c r="F10411" s="0" t="n">
        <v>4</v>
      </c>
      <c r="G10411" s="0" t="n">
        <v>70</v>
      </c>
      <c r="H10411" s="0" t="n">
        <f aca="false">G10411*0.1+0.2</f>
        <v>7.2</v>
      </c>
      <c r="I10411" s="0" t="n">
        <f aca="false">IF(ISNUMBER(G10411),H10411,"")</f>
        <v>7.2</v>
      </c>
    </row>
    <row r="10412" customFormat="false" ht="12.8" hidden="false" customHeight="false" outlineLevel="0" collapsed="false">
      <c r="A10412" s="0" t="s">
        <v>12</v>
      </c>
      <c r="B10412" s="0" t="n">
        <v>1</v>
      </c>
      <c r="C10412" s="0" t="s">
        <v>10425</v>
      </c>
      <c r="D10412" s="0" t="n">
        <v>2011</v>
      </c>
      <c r="E10412" s="0" t="n">
        <v>8</v>
      </c>
      <c r="F10412" s="0" t="n">
        <v>5</v>
      </c>
      <c r="G10412" s="0" t="n">
        <v>72.4</v>
      </c>
      <c r="H10412" s="0" t="n">
        <f aca="false">G10412*0.1+0.2</f>
        <v>7.44</v>
      </c>
      <c r="I10412" s="0" t="n">
        <f aca="false">IF(ISNUMBER(G10412),H10412,"")</f>
        <v>7.44</v>
      </c>
    </row>
    <row r="10413" customFormat="false" ht="12.8" hidden="false" customHeight="false" outlineLevel="0" collapsed="false">
      <c r="A10413" s="0" t="s">
        <v>12</v>
      </c>
      <c r="B10413" s="0" t="n">
        <v>1</v>
      </c>
      <c r="C10413" s="0" t="s">
        <v>10426</v>
      </c>
      <c r="D10413" s="0" t="n">
        <v>2011</v>
      </c>
      <c r="E10413" s="0" t="n">
        <v>8</v>
      </c>
      <c r="F10413" s="0" t="n">
        <v>6</v>
      </c>
      <c r="G10413" s="0" t="n">
        <v>72.7</v>
      </c>
      <c r="H10413" s="0" t="n">
        <f aca="false">G10413*0.1+0.2</f>
        <v>7.47</v>
      </c>
      <c r="I10413" s="0" t="n">
        <f aca="false">IF(ISNUMBER(G10413),H10413,"")</f>
        <v>7.47</v>
      </c>
    </row>
    <row r="10414" customFormat="false" ht="12.8" hidden="false" customHeight="false" outlineLevel="0" collapsed="false">
      <c r="A10414" s="0" t="s">
        <v>12</v>
      </c>
      <c r="B10414" s="0" t="n">
        <v>1</v>
      </c>
      <c r="C10414" s="0" t="s">
        <v>10427</v>
      </c>
      <c r="D10414" s="0" t="n">
        <v>2011</v>
      </c>
      <c r="E10414" s="0" t="n">
        <v>8</v>
      </c>
      <c r="F10414" s="0" t="n">
        <v>7</v>
      </c>
      <c r="G10414" s="0" t="n">
        <v>69.6</v>
      </c>
      <c r="H10414" s="0" t="n">
        <f aca="false">G10414*0.1+0.2</f>
        <v>7.16</v>
      </c>
      <c r="I10414" s="0" t="n">
        <f aca="false">IF(ISNUMBER(G10414),H10414,"")</f>
        <v>7.16</v>
      </c>
    </row>
    <row r="10415" customFormat="false" ht="12.8" hidden="false" customHeight="false" outlineLevel="0" collapsed="false">
      <c r="A10415" s="0" t="s">
        <v>12</v>
      </c>
      <c r="B10415" s="0" t="n">
        <v>1</v>
      </c>
      <c r="C10415" s="0" t="s">
        <v>10428</v>
      </c>
      <c r="D10415" s="0" t="n">
        <v>2011</v>
      </c>
      <c r="E10415" s="0" t="n">
        <v>8</v>
      </c>
      <c r="F10415" s="0" t="n">
        <v>8</v>
      </c>
      <c r="G10415" s="0" t="n">
        <v>66.1</v>
      </c>
      <c r="H10415" s="0" t="n">
        <f aca="false">G10415*0.1+0.2</f>
        <v>6.81</v>
      </c>
      <c r="I10415" s="0" t="n">
        <f aca="false">IF(ISNUMBER(G10415),H10415,"")</f>
        <v>6.81</v>
      </c>
    </row>
    <row r="10416" customFormat="false" ht="12.8" hidden="false" customHeight="false" outlineLevel="0" collapsed="false">
      <c r="A10416" s="0" t="s">
        <v>12</v>
      </c>
      <c r="B10416" s="0" t="n">
        <v>1</v>
      </c>
      <c r="C10416" s="0" t="s">
        <v>10429</v>
      </c>
      <c r="D10416" s="0" t="n">
        <v>2011</v>
      </c>
      <c r="E10416" s="0" t="n">
        <v>8</v>
      </c>
      <c r="F10416" s="0" t="n">
        <v>9</v>
      </c>
      <c r="G10416" s="0" t="n">
        <v>62.9</v>
      </c>
      <c r="H10416" s="0" t="n">
        <f aca="false">G10416*0.1+0.2</f>
        <v>6.49</v>
      </c>
      <c r="I10416" s="0" t="n">
        <f aca="false">IF(ISNUMBER(G10416),H10416,"")</f>
        <v>6.49</v>
      </c>
    </row>
    <row r="10417" customFormat="false" ht="12.8" hidden="false" customHeight="false" outlineLevel="0" collapsed="false">
      <c r="A10417" s="0" t="s">
        <v>12</v>
      </c>
      <c r="B10417" s="0" t="n">
        <v>1</v>
      </c>
      <c r="C10417" s="0" t="s">
        <v>10430</v>
      </c>
      <c r="D10417" s="0" t="n">
        <v>2011</v>
      </c>
      <c r="E10417" s="0" t="n">
        <v>8</v>
      </c>
      <c r="F10417" s="0" t="n">
        <v>10</v>
      </c>
      <c r="G10417" s="0" t="n">
        <v>55.8</v>
      </c>
      <c r="H10417" s="0" t="n">
        <f aca="false">G10417*0.1+0.2</f>
        <v>5.78</v>
      </c>
      <c r="I10417" s="0" t="n">
        <f aca="false">IF(ISNUMBER(G10417),H10417,"")</f>
        <v>5.78</v>
      </c>
    </row>
    <row r="10418" customFormat="false" ht="12.8" hidden="false" customHeight="false" outlineLevel="0" collapsed="false">
      <c r="A10418" s="0" t="s">
        <v>12</v>
      </c>
      <c r="B10418" s="0" t="n">
        <v>1</v>
      </c>
      <c r="C10418" s="0" t="s">
        <v>10431</v>
      </c>
      <c r="D10418" s="0" t="n">
        <v>2011</v>
      </c>
      <c r="E10418" s="0" t="n">
        <v>8</v>
      </c>
      <c r="F10418" s="0" t="n">
        <v>11</v>
      </c>
      <c r="G10418" s="0" t="n">
        <v>52.8</v>
      </c>
      <c r="H10418" s="0" t="n">
        <f aca="false">G10418*0.1+0.2</f>
        <v>5.48</v>
      </c>
      <c r="I10418" s="0" t="n">
        <f aca="false">IF(ISNUMBER(G10418),H10418,"")</f>
        <v>5.48</v>
      </c>
    </row>
    <row r="10419" customFormat="false" ht="12.8" hidden="false" customHeight="false" outlineLevel="0" collapsed="false">
      <c r="A10419" s="0" t="s">
        <v>12</v>
      </c>
      <c r="B10419" s="0" t="n">
        <v>1</v>
      </c>
      <c r="C10419" s="0" t="s">
        <v>10432</v>
      </c>
      <c r="D10419" s="0" t="n">
        <v>2011</v>
      </c>
      <c r="E10419" s="0" t="n">
        <v>8</v>
      </c>
      <c r="F10419" s="0" t="n">
        <v>12</v>
      </c>
      <c r="G10419" s="0" t="n">
        <v>52.7</v>
      </c>
      <c r="H10419" s="0" t="n">
        <f aca="false">G10419*0.1+0.2</f>
        <v>5.47</v>
      </c>
      <c r="I10419" s="0" t="n">
        <f aca="false">IF(ISNUMBER(G10419),H10419,"")</f>
        <v>5.47</v>
      </c>
    </row>
    <row r="10420" customFormat="false" ht="12.8" hidden="false" customHeight="false" outlineLevel="0" collapsed="false">
      <c r="A10420" s="0" t="s">
        <v>12</v>
      </c>
      <c r="B10420" s="0" t="n">
        <v>1</v>
      </c>
      <c r="C10420" s="0" t="s">
        <v>10433</v>
      </c>
      <c r="D10420" s="0" t="n">
        <v>2011</v>
      </c>
      <c r="E10420" s="0" t="n">
        <v>8</v>
      </c>
      <c r="F10420" s="0" t="n">
        <v>13</v>
      </c>
      <c r="G10420" s="0" t="n">
        <v>49.8</v>
      </c>
      <c r="H10420" s="0" t="n">
        <f aca="false">G10420*0.1+0.2</f>
        <v>5.18</v>
      </c>
      <c r="I10420" s="0" t="n">
        <f aca="false">IF(ISNUMBER(G10420),H10420,"")</f>
        <v>5.18</v>
      </c>
    </row>
    <row r="10421" customFormat="false" ht="12.8" hidden="false" customHeight="false" outlineLevel="0" collapsed="false">
      <c r="A10421" s="0" t="s">
        <v>12</v>
      </c>
      <c r="B10421" s="0" t="n">
        <v>1</v>
      </c>
      <c r="C10421" s="0" t="s">
        <v>10434</v>
      </c>
      <c r="D10421" s="0" t="n">
        <v>2011</v>
      </c>
      <c r="E10421" s="0" t="n">
        <v>8</v>
      </c>
      <c r="F10421" s="0" t="n">
        <v>14</v>
      </c>
      <c r="G10421" s="0" t="n">
        <v>45.7</v>
      </c>
      <c r="H10421" s="0" t="n">
        <f aca="false">G10421*0.1+0.2</f>
        <v>4.77</v>
      </c>
      <c r="I10421" s="0" t="n">
        <f aca="false">IF(ISNUMBER(G10421),H10421,"")</f>
        <v>4.77</v>
      </c>
    </row>
    <row r="10422" customFormat="false" ht="12.8" hidden="false" customHeight="false" outlineLevel="0" collapsed="false">
      <c r="A10422" s="0" t="s">
        <v>12</v>
      </c>
      <c r="B10422" s="0" t="n">
        <v>1</v>
      </c>
      <c r="C10422" s="0" t="s">
        <v>10435</v>
      </c>
      <c r="D10422" s="0" t="n">
        <v>2011</v>
      </c>
      <c r="E10422" s="0" t="n">
        <v>8</v>
      </c>
      <c r="F10422" s="0" t="n">
        <v>15</v>
      </c>
      <c r="G10422" s="0" t="n">
        <v>41.1</v>
      </c>
      <c r="H10422" s="0" t="n">
        <f aca="false">G10422*0.1+0.2</f>
        <v>4.31</v>
      </c>
      <c r="I10422" s="0" t="n">
        <f aca="false">IF(ISNUMBER(G10422),H10422,"")</f>
        <v>4.31</v>
      </c>
    </row>
    <row r="10423" customFormat="false" ht="12.8" hidden="false" customHeight="false" outlineLevel="0" collapsed="false">
      <c r="A10423" s="0" t="s">
        <v>12</v>
      </c>
      <c r="B10423" s="0" t="n">
        <v>1</v>
      </c>
      <c r="C10423" s="0" t="s">
        <v>10436</v>
      </c>
      <c r="D10423" s="0" t="n">
        <v>2011</v>
      </c>
      <c r="E10423" s="0" t="n">
        <v>8</v>
      </c>
      <c r="F10423" s="0" t="n">
        <v>16</v>
      </c>
      <c r="G10423" s="0" t="n">
        <v>38</v>
      </c>
      <c r="H10423" s="0" t="n">
        <f aca="false">G10423*0.1+0.2</f>
        <v>4</v>
      </c>
      <c r="I10423" s="0" t="n">
        <f aca="false">IF(ISNUMBER(G10423),H10423,"")</f>
        <v>4</v>
      </c>
    </row>
    <row r="10424" customFormat="false" ht="12.8" hidden="false" customHeight="false" outlineLevel="0" collapsed="false">
      <c r="A10424" s="0" t="s">
        <v>12</v>
      </c>
      <c r="B10424" s="0" t="n">
        <v>1</v>
      </c>
      <c r="C10424" s="0" t="s">
        <v>10437</v>
      </c>
      <c r="D10424" s="0" t="n">
        <v>2011</v>
      </c>
      <c r="E10424" s="0" t="n">
        <v>8</v>
      </c>
      <c r="F10424" s="0" t="n">
        <v>17</v>
      </c>
      <c r="G10424" s="0" t="n">
        <v>38.3</v>
      </c>
      <c r="H10424" s="0" t="n">
        <f aca="false">G10424*0.1+0.2</f>
        <v>4.03</v>
      </c>
      <c r="I10424" s="0" t="n">
        <f aca="false">IF(ISNUMBER(G10424),H10424,"")</f>
        <v>4.03</v>
      </c>
    </row>
    <row r="10425" customFormat="false" ht="12.8" hidden="false" customHeight="false" outlineLevel="0" collapsed="false">
      <c r="A10425" s="0" t="s">
        <v>12</v>
      </c>
      <c r="B10425" s="0" t="n">
        <v>1</v>
      </c>
      <c r="C10425" s="0" t="s">
        <v>10438</v>
      </c>
      <c r="D10425" s="0" t="n">
        <v>2011</v>
      </c>
      <c r="E10425" s="0" t="n">
        <v>8</v>
      </c>
      <c r="F10425" s="0" t="n">
        <v>18</v>
      </c>
      <c r="G10425" s="0" t="n">
        <v>39</v>
      </c>
      <c r="H10425" s="0" t="n">
        <f aca="false">G10425*0.1+0.2</f>
        <v>4.1</v>
      </c>
      <c r="I10425" s="0" t="n">
        <f aca="false">IF(ISNUMBER(G10425),H10425,"")</f>
        <v>4.1</v>
      </c>
    </row>
    <row r="10426" customFormat="false" ht="12.8" hidden="false" customHeight="false" outlineLevel="0" collapsed="false">
      <c r="A10426" s="0" t="s">
        <v>12</v>
      </c>
      <c r="B10426" s="0" t="n">
        <v>1</v>
      </c>
      <c r="C10426" s="0" t="s">
        <v>10439</v>
      </c>
      <c r="D10426" s="0" t="n">
        <v>2011</v>
      </c>
      <c r="E10426" s="0" t="n">
        <v>8</v>
      </c>
      <c r="F10426" s="0" t="n">
        <v>19</v>
      </c>
      <c r="G10426" s="0" t="n">
        <v>38.2</v>
      </c>
      <c r="H10426" s="0" t="n">
        <f aca="false">G10426*0.1+0.2</f>
        <v>4.02</v>
      </c>
      <c r="I10426" s="0" t="n">
        <f aca="false">IF(ISNUMBER(G10426),H10426,"")</f>
        <v>4.02</v>
      </c>
    </row>
    <row r="10427" customFormat="false" ht="12.8" hidden="false" customHeight="false" outlineLevel="0" collapsed="false">
      <c r="A10427" s="0" t="s">
        <v>12</v>
      </c>
      <c r="B10427" s="0" t="n">
        <v>1</v>
      </c>
      <c r="C10427" s="0" t="s">
        <v>10440</v>
      </c>
      <c r="D10427" s="0" t="n">
        <v>2011</v>
      </c>
      <c r="E10427" s="0" t="n">
        <v>8</v>
      </c>
      <c r="F10427" s="0" t="n">
        <v>20</v>
      </c>
      <c r="G10427" s="0" t="n">
        <v>40.4</v>
      </c>
      <c r="H10427" s="0" t="n">
        <f aca="false">G10427*0.1+0.2</f>
        <v>4.24</v>
      </c>
      <c r="I10427" s="0" t="n">
        <f aca="false">IF(ISNUMBER(G10427),H10427,"")</f>
        <v>4.24</v>
      </c>
    </row>
    <row r="10428" customFormat="false" ht="12.8" hidden="false" customHeight="false" outlineLevel="0" collapsed="false">
      <c r="A10428" s="0" t="s">
        <v>12</v>
      </c>
      <c r="B10428" s="0" t="n">
        <v>1</v>
      </c>
      <c r="C10428" s="0" t="s">
        <v>10441</v>
      </c>
      <c r="D10428" s="0" t="n">
        <v>2011</v>
      </c>
      <c r="E10428" s="0" t="n">
        <v>8</v>
      </c>
      <c r="F10428" s="0" t="n">
        <v>21</v>
      </c>
      <c r="G10428" s="0" t="n">
        <v>45.1</v>
      </c>
      <c r="H10428" s="0" t="n">
        <f aca="false">G10428*0.1+0.2</f>
        <v>4.71</v>
      </c>
      <c r="I10428" s="0" t="n">
        <f aca="false">IF(ISNUMBER(G10428),H10428,"")</f>
        <v>4.71</v>
      </c>
    </row>
    <row r="10429" customFormat="false" ht="12.8" hidden="false" customHeight="false" outlineLevel="0" collapsed="false">
      <c r="A10429" s="0" t="s">
        <v>12</v>
      </c>
      <c r="B10429" s="0" t="n">
        <v>1</v>
      </c>
      <c r="C10429" s="0" t="s">
        <v>10442</v>
      </c>
      <c r="D10429" s="0" t="n">
        <v>2011</v>
      </c>
      <c r="E10429" s="0" t="n">
        <v>8</v>
      </c>
      <c r="F10429" s="0" t="n">
        <v>22</v>
      </c>
      <c r="G10429" s="0" t="n">
        <v>89.4</v>
      </c>
      <c r="H10429" s="0" t="n">
        <f aca="false">G10429*0.1+0.2</f>
        <v>9.14</v>
      </c>
      <c r="I10429" s="0" t="n">
        <f aca="false">IF(ISNUMBER(G10429),H10429,"")</f>
        <v>9.14</v>
      </c>
    </row>
    <row r="10430" customFormat="false" ht="12.8" hidden="false" customHeight="false" outlineLevel="0" collapsed="false">
      <c r="A10430" s="0" t="s">
        <v>12</v>
      </c>
      <c r="B10430" s="0" t="n">
        <v>1</v>
      </c>
      <c r="C10430" s="0" t="s">
        <v>10443</v>
      </c>
      <c r="D10430" s="0" t="n">
        <v>2011</v>
      </c>
      <c r="E10430" s="0" t="n">
        <v>8</v>
      </c>
      <c r="F10430" s="0" t="n">
        <v>23</v>
      </c>
      <c r="G10430" s="0" t="n">
        <v>94.5</v>
      </c>
      <c r="H10430" s="0" t="n">
        <f aca="false">G10430*0.1+0.2</f>
        <v>9.65</v>
      </c>
      <c r="I10430" s="0" t="n">
        <f aca="false">IF(ISNUMBER(G10430),H10430,"")</f>
        <v>9.65</v>
      </c>
    </row>
    <row r="10431" customFormat="false" ht="12.8" hidden="false" customHeight="false" outlineLevel="0" collapsed="false">
      <c r="A10431" s="0" t="s">
        <v>12</v>
      </c>
      <c r="B10431" s="0" t="n">
        <v>1</v>
      </c>
      <c r="C10431" s="0" t="s">
        <v>10444</v>
      </c>
      <c r="D10431" s="0" t="n">
        <v>2011</v>
      </c>
      <c r="E10431" s="0" t="n">
        <v>8</v>
      </c>
      <c r="F10431" s="0" t="n">
        <v>24</v>
      </c>
      <c r="G10431" s="0" t="n">
        <v>62.9</v>
      </c>
      <c r="H10431" s="0" t="n">
        <f aca="false">G10431*0.1+0.2</f>
        <v>6.49</v>
      </c>
      <c r="I10431" s="0" t="n">
        <f aca="false">IF(ISNUMBER(G10431),H10431,"")</f>
        <v>6.49</v>
      </c>
    </row>
    <row r="10432" customFormat="false" ht="12.8" hidden="false" customHeight="false" outlineLevel="0" collapsed="false">
      <c r="A10432" s="0" t="s">
        <v>12</v>
      </c>
      <c r="B10432" s="0" t="n">
        <v>1</v>
      </c>
      <c r="C10432" s="0" t="s">
        <v>10445</v>
      </c>
      <c r="D10432" s="0" t="n">
        <v>2011</v>
      </c>
      <c r="E10432" s="0" t="n">
        <v>8</v>
      </c>
      <c r="F10432" s="0" t="n">
        <v>25</v>
      </c>
      <c r="G10432" s="0" t="n">
        <v>53.4</v>
      </c>
      <c r="H10432" s="0" t="n">
        <f aca="false">G10432*0.1+0.2</f>
        <v>5.54</v>
      </c>
      <c r="I10432" s="0" t="n">
        <f aca="false">IF(ISNUMBER(G10432),H10432,"")</f>
        <v>5.54</v>
      </c>
    </row>
    <row r="10433" customFormat="false" ht="12.8" hidden="false" customHeight="false" outlineLevel="0" collapsed="false">
      <c r="A10433" s="0" t="s">
        <v>12</v>
      </c>
      <c r="B10433" s="0" t="n">
        <v>1</v>
      </c>
      <c r="C10433" s="0" t="s">
        <v>10446</v>
      </c>
      <c r="D10433" s="0" t="n">
        <v>2011</v>
      </c>
      <c r="E10433" s="0" t="n">
        <v>8</v>
      </c>
      <c r="F10433" s="0" t="n">
        <v>26</v>
      </c>
      <c r="G10433" s="0" t="n">
        <v>47.4</v>
      </c>
      <c r="H10433" s="0" t="n">
        <f aca="false">G10433*0.1+0.2</f>
        <v>4.94</v>
      </c>
      <c r="I10433" s="0" t="n">
        <f aca="false">IF(ISNUMBER(G10433),H10433,"")</f>
        <v>4.94</v>
      </c>
    </row>
    <row r="10434" customFormat="false" ht="12.8" hidden="false" customHeight="false" outlineLevel="0" collapsed="false">
      <c r="A10434" s="0" t="s">
        <v>12</v>
      </c>
      <c r="B10434" s="0" t="n">
        <v>1</v>
      </c>
      <c r="C10434" s="0" t="s">
        <v>10447</v>
      </c>
      <c r="D10434" s="0" t="n">
        <v>2011</v>
      </c>
      <c r="E10434" s="0" t="n">
        <v>8</v>
      </c>
      <c r="F10434" s="0" t="n">
        <v>27</v>
      </c>
      <c r="G10434" s="0" t="n">
        <v>43.1</v>
      </c>
      <c r="H10434" s="0" t="n">
        <f aca="false">G10434*0.1+0.2</f>
        <v>4.51</v>
      </c>
      <c r="I10434" s="0" t="n">
        <f aca="false">IF(ISNUMBER(G10434),H10434,"")</f>
        <v>4.51</v>
      </c>
    </row>
    <row r="10435" customFormat="false" ht="12.8" hidden="false" customHeight="false" outlineLevel="0" collapsed="false">
      <c r="A10435" s="0" t="s">
        <v>12</v>
      </c>
      <c r="B10435" s="0" t="n">
        <v>1</v>
      </c>
      <c r="C10435" s="0" t="s">
        <v>10448</v>
      </c>
      <c r="D10435" s="0" t="n">
        <v>2011</v>
      </c>
      <c r="E10435" s="0" t="n">
        <v>8</v>
      </c>
      <c r="F10435" s="0" t="n">
        <v>28</v>
      </c>
      <c r="G10435" s="0" t="n">
        <v>42.6</v>
      </c>
      <c r="H10435" s="0" t="n">
        <f aca="false">G10435*0.1+0.2</f>
        <v>4.46</v>
      </c>
      <c r="I10435" s="0" t="n">
        <f aca="false">IF(ISNUMBER(G10435),H10435,"")</f>
        <v>4.46</v>
      </c>
    </row>
    <row r="10436" customFormat="false" ht="12.8" hidden="false" customHeight="false" outlineLevel="0" collapsed="false">
      <c r="A10436" s="0" t="s">
        <v>12</v>
      </c>
      <c r="B10436" s="0" t="n">
        <v>1</v>
      </c>
      <c r="C10436" s="0" t="s">
        <v>10449</v>
      </c>
      <c r="D10436" s="0" t="n">
        <v>2011</v>
      </c>
      <c r="E10436" s="0" t="n">
        <v>8</v>
      </c>
      <c r="F10436" s="0" t="n">
        <v>29</v>
      </c>
      <c r="G10436" s="0" t="n">
        <v>42</v>
      </c>
      <c r="H10436" s="0" t="n">
        <f aca="false">G10436*0.1+0.2</f>
        <v>4.4</v>
      </c>
      <c r="I10436" s="0" t="n">
        <f aca="false">IF(ISNUMBER(G10436),H10436,"")</f>
        <v>4.4</v>
      </c>
    </row>
    <row r="10437" customFormat="false" ht="12.8" hidden="false" customHeight="false" outlineLevel="0" collapsed="false">
      <c r="A10437" s="0" t="s">
        <v>12</v>
      </c>
      <c r="B10437" s="0" t="n">
        <v>1</v>
      </c>
      <c r="C10437" s="0" t="s">
        <v>10450</v>
      </c>
      <c r="D10437" s="0" t="n">
        <v>2011</v>
      </c>
      <c r="E10437" s="0" t="n">
        <v>8</v>
      </c>
      <c r="F10437" s="0" t="n">
        <v>30</v>
      </c>
      <c r="G10437" s="0" t="n">
        <v>38.9</v>
      </c>
      <c r="H10437" s="0" t="n">
        <f aca="false">G10437*0.1+0.2</f>
        <v>4.09</v>
      </c>
      <c r="I10437" s="0" t="n">
        <f aca="false">IF(ISNUMBER(G10437),H10437,"")</f>
        <v>4.09</v>
      </c>
    </row>
    <row r="10438" customFormat="false" ht="12.8" hidden="false" customHeight="false" outlineLevel="0" collapsed="false">
      <c r="A10438" s="0" t="s">
        <v>12</v>
      </c>
      <c r="B10438" s="0" t="n">
        <v>1</v>
      </c>
      <c r="C10438" s="0" t="s">
        <v>10451</v>
      </c>
      <c r="D10438" s="0" t="n">
        <v>2011</v>
      </c>
      <c r="E10438" s="0" t="n">
        <v>8</v>
      </c>
      <c r="F10438" s="0" t="n">
        <v>31</v>
      </c>
      <c r="G10438" s="0" t="n">
        <v>37.8</v>
      </c>
      <c r="H10438" s="0" t="n">
        <f aca="false">G10438*0.1+0.2</f>
        <v>3.98</v>
      </c>
      <c r="I10438" s="0" t="n">
        <f aca="false">IF(ISNUMBER(G10438),H10438,"")</f>
        <v>3.98</v>
      </c>
    </row>
    <row r="10439" customFormat="false" ht="12.8" hidden="false" customHeight="false" outlineLevel="0" collapsed="false">
      <c r="A10439" s="0" t="s">
        <v>12</v>
      </c>
      <c r="B10439" s="0" t="n">
        <v>1</v>
      </c>
      <c r="C10439" s="0" t="s">
        <v>10452</v>
      </c>
      <c r="D10439" s="0" t="n">
        <v>2011</v>
      </c>
      <c r="E10439" s="0" t="n">
        <v>9</v>
      </c>
      <c r="F10439" s="0" t="n">
        <v>1</v>
      </c>
      <c r="G10439" s="0" t="n">
        <v>33</v>
      </c>
      <c r="H10439" s="0" t="n">
        <f aca="false">G10439*0.1+0.2</f>
        <v>3.5</v>
      </c>
      <c r="I10439" s="0" t="n">
        <f aca="false">IF(ISNUMBER(G10439),H10439,"")</f>
        <v>3.5</v>
      </c>
    </row>
    <row r="10440" customFormat="false" ht="12.8" hidden="false" customHeight="false" outlineLevel="0" collapsed="false">
      <c r="A10440" s="0" t="s">
        <v>12</v>
      </c>
      <c r="B10440" s="0" t="n">
        <v>1</v>
      </c>
      <c r="C10440" s="0" t="s">
        <v>10453</v>
      </c>
      <c r="D10440" s="0" t="n">
        <v>2011</v>
      </c>
      <c r="E10440" s="0" t="n">
        <v>9</v>
      </c>
      <c r="F10440" s="0" t="n">
        <v>2</v>
      </c>
      <c r="G10440" s="0" t="n">
        <v>27.3</v>
      </c>
      <c r="H10440" s="0" t="n">
        <f aca="false">G10440*0.1+0.2</f>
        <v>2.93</v>
      </c>
      <c r="I10440" s="0" t="n">
        <f aca="false">IF(ISNUMBER(G10440),H10440,"")</f>
        <v>2.93</v>
      </c>
    </row>
    <row r="10441" customFormat="false" ht="12.8" hidden="false" customHeight="false" outlineLevel="0" collapsed="false">
      <c r="A10441" s="0" t="s">
        <v>12</v>
      </c>
      <c r="B10441" s="0" t="n">
        <v>1</v>
      </c>
      <c r="C10441" s="0" t="s">
        <v>10454</v>
      </c>
      <c r="D10441" s="0" t="n">
        <v>2011</v>
      </c>
      <c r="E10441" s="0" t="n">
        <v>9</v>
      </c>
      <c r="F10441" s="0" t="n">
        <v>3</v>
      </c>
      <c r="G10441" s="0" t="n">
        <v>24</v>
      </c>
      <c r="H10441" s="0" t="n">
        <f aca="false">G10441*0.1+0.2</f>
        <v>2.6</v>
      </c>
      <c r="I10441" s="0" t="n">
        <f aca="false">IF(ISNUMBER(G10441),H10441,"")</f>
        <v>2.6</v>
      </c>
    </row>
    <row r="10442" customFormat="false" ht="12.8" hidden="false" customHeight="false" outlineLevel="0" collapsed="false">
      <c r="A10442" s="0" t="s">
        <v>12</v>
      </c>
      <c r="B10442" s="0" t="n">
        <v>1</v>
      </c>
      <c r="C10442" s="0" t="s">
        <v>10455</v>
      </c>
      <c r="D10442" s="0" t="n">
        <v>2011</v>
      </c>
      <c r="E10442" s="0" t="n">
        <v>9</v>
      </c>
      <c r="F10442" s="0" t="n">
        <v>4</v>
      </c>
      <c r="G10442" s="0" t="n">
        <v>23.3</v>
      </c>
      <c r="H10442" s="0" t="n">
        <f aca="false">G10442*0.1+0.2</f>
        <v>2.53</v>
      </c>
      <c r="I10442" s="0" t="n">
        <f aca="false">IF(ISNUMBER(G10442),H10442,"")</f>
        <v>2.53</v>
      </c>
    </row>
    <row r="10443" customFormat="false" ht="12.8" hidden="false" customHeight="false" outlineLevel="0" collapsed="false">
      <c r="A10443" s="0" t="s">
        <v>12</v>
      </c>
      <c r="B10443" s="0" t="n">
        <v>1</v>
      </c>
      <c r="C10443" s="0" t="s">
        <v>10456</v>
      </c>
      <c r="D10443" s="0" t="n">
        <v>2011</v>
      </c>
      <c r="E10443" s="0" t="n">
        <v>9</v>
      </c>
      <c r="F10443" s="0" t="n">
        <v>5</v>
      </c>
      <c r="G10443" s="0" t="n">
        <v>23.8</v>
      </c>
      <c r="H10443" s="0" t="n">
        <f aca="false">G10443*0.1+0.2</f>
        <v>2.58</v>
      </c>
      <c r="I10443" s="0" t="n">
        <f aca="false">IF(ISNUMBER(G10443),H10443,"")</f>
        <v>2.58</v>
      </c>
    </row>
    <row r="10444" customFormat="false" ht="12.8" hidden="false" customHeight="false" outlineLevel="0" collapsed="false">
      <c r="A10444" s="0" t="s">
        <v>12</v>
      </c>
      <c r="B10444" s="0" t="n">
        <v>1</v>
      </c>
      <c r="C10444" s="0" t="s">
        <v>10457</v>
      </c>
      <c r="D10444" s="0" t="n">
        <v>2011</v>
      </c>
      <c r="E10444" s="0" t="n">
        <v>9</v>
      </c>
      <c r="F10444" s="0" t="n">
        <v>6</v>
      </c>
      <c r="G10444" s="0" t="n">
        <v>24.7</v>
      </c>
      <c r="H10444" s="0" t="n">
        <f aca="false">G10444*0.1+0.2</f>
        <v>2.67</v>
      </c>
      <c r="I10444" s="0" t="n">
        <f aca="false">IF(ISNUMBER(G10444),H10444,"")</f>
        <v>2.67</v>
      </c>
    </row>
    <row r="10445" customFormat="false" ht="12.8" hidden="false" customHeight="false" outlineLevel="0" collapsed="false">
      <c r="A10445" s="0" t="s">
        <v>12</v>
      </c>
      <c r="B10445" s="0" t="n">
        <v>1</v>
      </c>
      <c r="C10445" s="0" t="s">
        <v>10458</v>
      </c>
      <c r="D10445" s="0" t="n">
        <v>2011</v>
      </c>
      <c r="E10445" s="0" t="n">
        <v>9</v>
      </c>
      <c r="F10445" s="0" t="n">
        <v>7</v>
      </c>
      <c r="G10445" s="0" t="n">
        <v>24.6</v>
      </c>
      <c r="H10445" s="0" t="n">
        <f aca="false">G10445*0.1+0.2</f>
        <v>2.66</v>
      </c>
      <c r="I10445" s="0" t="n">
        <f aca="false">IF(ISNUMBER(G10445),H10445,"")</f>
        <v>2.66</v>
      </c>
    </row>
    <row r="10446" customFormat="false" ht="12.8" hidden="false" customHeight="false" outlineLevel="0" collapsed="false">
      <c r="A10446" s="0" t="s">
        <v>12</v>
      </c>
      <c r="B10446" s="0" t="n">
        <v>1</v>
      </c>
      <c r="C10446" s="0" t="s">
        <v>10459</v>
      </c>
      <c r="D10446" s="0" t="n">
        <v>2011</v>
      </c>
      <c r="E10446" s="0" t="n">
        <v>9</v>
      </c>
      <c r="F10446" s="0" t="n">
        <v>8</v>
      </c>
      <c r="G10446" s="0" t="n">
        <v>24.4</v>
      </c>
      <c r="H10446" s="0" t="n">
        <f aca="false">G10446*0.1+0.2</f>
        <v>2.64</v>
      </c>
      <c r="I10446" s="0" t="n">
        <f aca="false">IF(ISNUMBER(G10446),H10446,"")</f>
        <v>2.64</v>
      </c>
    </row>
    <row r="10447" customFormat="false" ht="12.8" hidden="false" customHeight="false" outlineLevel="0" collapsed="false">
      <c r="A10447" s="0" t="s">
        <v>12</v>
      </c>
      <c r="B10447" s="0" t="n">
        <v>1</v>
      </c>
      <c r="C10447" s="0" t="s">
        <v>10460</v>
      </c>
      <c r="D10447" s="0" t="n">
        <v>2011</v>
      </c>
      <c r="E10447" s="0" t="n">
        <v>9</v>
      </c>
      <c r="F10447" s="0" t="n">
        <v>9</v>
      </c>
      <c r="G10447" s="0" t="n">
        <v>26.4</v>
      </c>
      <c r="H10447" s="0" t="n">
        <f aca="false">G10447*0.1+0.2</f>
        <v>2.84</v>
      </c>
      <c r="I10447" s="0" t="n">
        <f aca="false">IF(ISNUMBER(G10447),H10447,"")</f>
        <v>2.84</v>
      </c>
    </row>
    <row r="10448" customFormat="false" ht="12.8" hidden="false" customHeight="false" outlineLevel="0" collapsed="false">
      <c r="A10448" s="0" t="s">
        <v>12</v>
      </c>
      <c r="B10448" s="0" t="n">
        <v>1</v>
      </c>
      <c r="C10448" s="0" t="s">
        <v>10461</v>
      </c>
      <c r="D10448" s="0" t="n">
        <v>2011</v>
      </c>
      <c r="E10448" s="0" t="n">
        <v>9</v>
      </c>
      <c r="F10448" s="0" t="n">
        <v>10</v>
      </c>
      <c r="G10448" s="0" t="n">
        <v>26.6</v>
      </c>
      <c r="H10448" s="0" t="n">
        <f aca="false">G10448*0.1+0.2</f>
        <v>2.86</v>
      </c>
      <c r="I10448" s="0" t="n">
        <f aca="false">IF(ISNUMBER(G10448),H10448,"")</f>
        <v>2.86</v>
      </c>
    </row>
    <row r="10449" customFormat="false" ht="12.8" hidden="false" customHeight="false" outlineLevel="0" collapsed="false">
      <c r="A10449" s="0" t="s">
        <v>12</v>
      </c>
      <c r="B10449" s="0" t="n">
        <v>1</v>
      </c>
      <c r="C10449" s="0" t="s">
        <v>10462</v>
      </c>
      <c r="D10449" s="0" t="n">
        <v>2011</v>
      </c>
      <c r="E10449" s="0" t="n">
        <v>9</v>
      </c>
      <c r="F10449" s="0" t="n">
        <v>11</v>
      </c>
      <c r="G10449" s="0" t="n">
        <v>27.2</v>
      </c>
      <c r="H10449" s="0" t="n">
        <f aca="false">G10449*0.1+0.2</f>
        <v>2.92</v>
      </c>
      <c r="I10449" s="0" t="n">
        <f aca="false">IF(ISNUMBER(G10449),H10449,"")</f>
        <v>2.92</v>
      </c>
    </row>
    <row r="10450" customFormat="false" ht="12.8" hidden="false" customHeight="false" outlineLevel="0" collapsed="false">
      <c r="A10450" s="0" t="s">
        <v>12</v>
      </c>
      <c r="B10450" s="0" t="n">
        <v>1</v>
      </c>
      <c r="C10450" s="0" t="s">
        <v>10463</v>
      </c>
      <c r="D10450" s="0" t="n">
        <v>2011</v>
      </c>
      <c r="E10450" s="0" t="n">
        <v>9</v>
      </c>
      <c r="F10450" s="0" t="n">
        <v>12</v>
      </c>
      <c r="G10450" s="0" t="n">
        <v>27</v>
      </c>
      <c r="H10450" s="0" t="n">
        <f aca="false">G10450*0.1+0.2</f>
        <v>2.9</v>
      </c>
      <c r="I10450" s="0" t="n">
        <f aca="false">IF(ISNUMBER(G10450),H10450,"")</f>
        <v>2.9</v>
      </c>
    </row>
    <row r="10451" customFormat="false" ht="12.8" hidden="false" customHeight="false" outlineLevel="0" collapsed="false">
      <c r="A10451" s="0" t="s">
        <v>12</v>
      </c>
      <c r="B10451" s="0" t="n">
        <v>1</v>
      </c>
      <c r="C10451" s="0" t="s">
        <v>10464</v>
      </c>
      <c r="D10451" s="0" t="n">
        <v>2011</v>
      </c>
      <c r="E10451" s="0" t="n">
        <v>9</v>
      </c>
      <c r="F10451" s="0" t="n">
        <v>13</v>
      </c>
      <c r="G10451" s="0" t="n">
        <v>26.8</v>
      </c>
      <c r="H10451" s="0" t="n">
        <f aca="false">G10451*0.1+0.2</f>
        <v>2.88</v>
      </c>
      <c r="I10451" s="0" t="n">
        <f aca="false">IF(ISNUMBER(G10451),H10451,"")</f>
        <v>2.88</v>
      </c>
    </row>
    <row r="10452" customFormat="false" ht="12.8" hidden="false" customHeight="false" outlineLevel="0" collapsed="false">
      <c r="A10452" s="0" t="s">
        <v>12</v>
      </c>
      <c r="B10452" s="0" t="n">
        <v>1</v>
      </c>
      <c r="C10452" s="0" t="s">
        <v>10465</v>
      </c>
      <c r="D10452" s="0" t="n">
        <v>2011</v>
      </c>
      <c r="E10452" s="0" t="n">
        <v>9</v>
      </c>
      <c r="F10452" s="0" t="n">
        <v>14</v>
      </c>
      <c r="G10452" s="0" t="n">
        <v>23.5</v>
      </c>
      <c r="H10452" s="0" t="n">
        <f aca="false">G10452*0.1+0.2</f>
        <v>2.55</v>
      </c>
      <c r="I10452" s="0" t="n">
        <f aca="false">IF(ISNUMBER(G10452),H10452,"")</f>
        <v>2.55</v>
      </c>
    </row>
    <row r="10453" customFormat="false" ht="12.8" hidden="false" customHeight="false" outlineLevel="0" collapsed="false">
      <c r="A10453" s="0" t="s">
        <v>12</v>
      </c>
      <c r="B10453" s="0" t="n">
        <v>1</v>
      </c>
      <c r="C10453" s="0" t="s">
        <v>10466</v>
      </c>
      <c r="D10453" s="0" t="n">
        <v>2011</v>
      </c>
      <c r="E10453" s="0" t="n">
        <v>9</v>
      </c>
      <c r="F10453" s="0" t="n">
        <v>15</v>
      </c>
      <c r="G10453" s="0" t="n">
        <v>25.4</v>
      </c>
      <c r="H10453" s="0" t="n">
        <f aca="false">G10453*0.1+0.2</f>
        <v>2.74</v>
      </c>
      <c r="I10453" s="0" t="n">
        <f aca="false">IF(ISNUMBER(G10453),H10453,"")</f>
        <v>2.74</v>
      </c>
    </row>
    <row r="10454" customFormat="false" ht="12.8" hidden="false" customHeight="false" outlineLevel="0" collapsed="false">
      <c r="A10454" s="0" t="s">
        <v>12</v>
      </c>
      <c r="B10454" s="0" t="n">
        <v>1</v>
      </c>
      <c r="C10454" s="0" t="s">
        <v>10467</v>
      </c>
      <c r="D10454" s="0" t="n">
        <v>2011</v>
      </c>
      <c r="E10454" s="0" t="n">
        <v>9</v>
      </c>
      <c r="F10454" s="0" t="n">
        <v>16</v>
      </c>
      <c r="G10454" s="0" t="n">
        <v>30.7</v>
      </c>
      <c r="H10454" s="0" t="n">
        <f aca="false">G10454*0.1+0.2</f>
        <v>3.27</v>
      </c>
      <c r="I10454" s="0" t="n">
        <f aca="false">IF(ISNUMBER(G10454),H10454,"")</f>
        <v>3.27</v>
      </c>
    </row>
    <row r="10455" customFormat="false" ht="12.8" hidden="false" customHeight="false" outlineLevel="0" collapsed="false">
      <c r="A10455" s="0" t="s">
        <v>12</v>
      </c>
      <c r="B10455" s="0" t="n">
        <v>1</v>
      </c>
      <c r="C10455" s="0" t="s">
        <v>10468</v>
      </c>
      <c r="D10455" s="0" t="n">
        <v>2011</v>
      </c>
      <c r="E10455" s="0" t="n">
        <v>9</v>
      </c>
      <c r="F10455" s="0" t="n">
        <v>17</v>
      </c>
      <c r="G10455" s="0" t="n">
        <v>29.6</v>
      </c>
      <c r="H10455" s="0" t="n">
        <f aca="false">G10455*0.1+0.2</f>
        <v>3.16</v>
      </c>
      <c r="I10455" s="0" t="n">
        <f aca="false">IF(ISNUMBER(G10455),H10455,"")</f>
        <v>3.16</v>
      </c>
    </row>
    <row r="10456" customFormat="false" ht="12.8" hidden="false" customHeight="false" outlineLevel="0" collapsed="false">
      <c r="A10456" s="0" t="s">
        <v>12</v>
      </c>
      <c r="B10456" s="0" t="n">
        <v>1</v>
      </c>
      <c r="C10456" s="0" t="s">
        <v>10469</v>
      </c>
      <c r="D10456" s="0" t="n">
        <v>2011</v>
      </c>
      <c r="E10456" s="0" t="n">
        <v>9</v>
      </c>
      <c r="F10456" s="0" t="n">
        <v>18</v>
      </c>
      <c r="G10456" s="0" t="n">
        <v>43.6</v>
      </c>
      <c r="H10456" s="0" t="n">
        <f aca="false">G10456*0.1+0.2</f>
        <v>4.56</v>
      </c>
      <c r="I10456" s="0" t="n">
        <f aca="false">IF(ISNUMBER(G10456),H10456,"")</f>
        <v>4.56</v>
      </c>
    </row>
    <row r="10457" customFormat="false" ht="12.8" hidden="false" customHeight="false" outlineLevel="0" collapsed="false">
      <c r="A10457" s="0" t="s">
        <v>12</v>
      </c>
      <c r="B10457" s="0" t="n">
        <v>1</v>
      </c>
      <c r="C10457" s="0" t="s">
        <v>10470</v>
      </c>
      <c r="D10457" s="0" t="n">
        <v>2011</v>
      </c>
      <c r="E10457" s="0" t="n">
        <v>9</v>
      </c>
      <c r="F10457" s="0" t="n">
        <v>19</v>
      </c>
      <c r="G10457" s="0" t="n">
        <v>31.9</v>
      </c>
      <c r="H10457" s="0" t="n">
        <f aca="false">G10457*0.1+0.2</f>
        <v>3.39</v>
      </c>
      <c r="I10457" s="0" t="n">
        <f aca="false">IF(ISNUMBER(G10457),H10457,"")</f>
        <v>3.39</v>
      </c>
    </row>
    <row r="10458" customFormat="false" ht="12.8" hidden="false" customHeight="false" outlineLevel="0" collapsed="false">
      <c r="A10458" s="0" t="s">
        <v>12</v>
      </c>
      <c r="B10458" s="0" t="n">
        <v>1</v>
      </c>
      <c r="C10458" s="0" t="s">
        <v>10471</v>
      </c>
      <c r="D10458" s="0" t="n">
        <v>2011</v>
      </c>
      <c r="E10458" s="0" t="n">
        <v>9</v>
      </c>
      <c r="F10458" s="0" t="n">
        <v>20</v>
      </c>
      <c r="G10458" s="0" t="n">
        <v>22.2</v>
      </c>
      <c r="H10458" s="0" t="n">
        <f aca="false">G10458*0.1+0.2</f>
        <v>2.42</v>
      </c>
      <c r="I10458" s="0" t="n">
        <f aca="false">IF(ISNUMBER(G10458),H10458,"")</f>
        <v>2.42</v>
      </c>
    </row>
    <row r="10459" customFormat="false" ht="12.8" hidden="false" customHeight="false" outlineLevel="0" collapsed="false">
      <c r="A10459" s="0" t="s">
        <v>12</v>
      </c>
      <c r="B10459" s="0" t="n">
        <v>1</v>
      </c>
      <c r="C10459" s="0" t="s">
        <v>10472</v>
      </c>
      <c r="D10459" s="0" t="n">
        <v>2011</v>
      </c>
      <c r="E10459" s="0" t="n">
        <v>9</v>
      </c>
      <c r="F10459" s="0" t="n">
        <v>21</v>
      </c>
      <c r="G10459" s="0" t="n">
        <v>18.8</v>
      </c>
      <c r="H10459" s="0" t="n">
        <f aca="false">G10459*0.1+0.2</f>
        <v>2.08</v>
      </c>
      <c r="I10459" s="0" t="n">
        <f aca="false">IF(ISNUMBER(G10459),H10459,"")</f>
        <v>2.08</v>
      </c>
    </row>
    <row r="10460" customFormat="false" ht="12.8" hidden="false" customHeight="false" outlineLevel="0" collapsed="false">
      <c r="A10460" s="0" t="s">
        <v>12</v>
      </c>
      <c r="B10460" s="0" t="n">
        <v>1</v>
      </c>
      <c r="C10460" s="0" t="s">
        <v>10473</v>
      </c>
      <c r="D10460" s="0" t="n">
        <v>2011</v>
      </c>
      <c r="E10460" s="0" t="n">
        <v>9</v>
      </c>
      <c r="F10460" s="0" t="n">
        <v>22</v>
      </c>
      <c r="G10460" s="0" t="n">
        <v>82.6</v>
      </c>
      <c r="H10460" s="0" t="n">
        <f aca="false">G10460*0.1+0.2</f>
        <v>8.46</v>
      </c>
      <c r="I10460" s="0" t="n">
        <f aca="false">IF(ISNUMBER(G10460),H10460,"")</f>
        <v>8.46</v>
      </c>
    </row>
    <row r="10461" customFormat="false" ht="12.8" hidden="false" customHeight="false" outlineLevel="0" collapsed="false">
      <c r="A10461" s="0" t="s">
        <v>12</v>
      </c>
      <c r="B10461" s="0" t="n">
        <v>1</v>
      </c>
      <c r="C10461" s="0" t="s">
        <v>10474</v>
      </c>
      <c r="D10461" s="0" t="n">
        <v>2011</v>
      </c>
      <c r="E10461" s="0" t="n">
        <v>9</v>
      </c>
      <c r="F10461" s="0" t="n">
        <v>23</v>
      </c>
      <c r="G10461" s="0" t="n">
        <v>105</v>
      </c>
      <c r="H10461" s="0" t="n">
        <f aca="false">G10461*0.1+0.2</f>
        <v>10.7</v>
      </c>
      <c r="I10461" s="0" t="n">
        <f aca="false">IF(ISNUMBER(G10461),H10461,"")</f>
        <v>10.7</v>
      </c>
    </row>
    <row r="10462" customFormat="false" ht="12.8" hidden="false" customHeight="false" outlineLevel="0" collapsed="false">
      <c r="A10462" s="0" t="s">
        <v>12</v>
      </c>
      <c r="B10462" s="0" t="n">
        <v>1</v>
      </c>
      <c r="C10462" s="0" t="s">
        <v>10475</v>
      </c>
      <c r="D10462" s="0" t="n">
        <v>2011</v>
      </c>
      <c r="E10462" s="0" t="n">
        <v>9</v>
      </c>
      <c r="F10462" s="0" t="n">
        <v>24</v>
      </c>
      <c r="G10462" s="0" t="n">
        <v>73.3</v>
      </c>
      <c r="H10462" s="0" t="n">
        <f aca="false">G10462*0.1+0.2</f>
        <v>7.53</v>
      </c>
      <c r="I10462" s="0" t="n">
        <f aca="false">IF(ISNUMBER(G10462),H10462,"")</f>
        <v>7.53</v>
      </c>
    </row>
    <row r="10463" customFormat="false" ht="12.8" hidden="false" customHeight="false" outlineLevel="0" collapsed="false">
      <c r="A10463" s="0" t="s">
        <v>12</v>
      </c>
      <c r="B10463" s="0" t="n">
        <v>1</v>
      </c>
      <c r="C10463" s="0" t="s">
        <v>10476</v>
      </c>
      <c r="D10463" s="0" t="n">
        <v>2011</v>
      </c>
      <c r="E10463" s="0" t="n">
        <v>9</v>
      </c>
      <c r="F10463" s="0" t="n">
        <v>25</v>
      </c>
      <c r="G10463" s="0" t="n">
        <v>87.4</v>
      </c>
      <c r="H10463" s="0" t="n">
        <f aca="false">G10463*0.1+0.2</f>
        <v>8.94</v>
      </c>
      <c r="I10463" s="0" t="n">
        <f aca="false">IF(ISNUMBER(G10463),H10463,"")</f>
        <v>8.94</v>
      </c>
    </row>
    <row r="10464" customFormat="false" ht="12.8" hidden="false" customHeight="false" outlineLevel="0" collapsed="false">
      <c r="A10464" s="0" t="s">
        <v>12</v>
      </c>
      <c r="B10464" s="0" t="n">
        <v>1</v>
      </c>
      <c r="C10464" s="0" t="s">
        <v>10477</v>
      </c>
      <c r="D10464" s="0" t="n">
        <v>2011</v>
      </c>
      <c r="E10464" s="0" t="n">
        <v>9</v>
      </c>
      <c r="F10464" s="0" t="n">
        <v>26</v>
      </c>
      <c r="G10464" s="0" t="n">
        <v>145</v>
      </c>
      <c r="H10464" s="0" t="n">
        <f aca="false">G10464*0.1+0.2</f>
        <v>14.7</v>
      </c>
      <c r="I10464" s="0" t="n">
        <f aca="false">IF(ISNUMBER(G10464),H10464,"")</f>
        <v>14.7</v>
      </c>
    </row>
    <row r="10465" customFormat="false" ht="12.8" hidden="false" customHeight="false" outlineLevel="0" collapsed="false">
      <c r="A10465" s="0" t="s">
        <v>12</v>
      </c>
      <c r="B10465" s="0" t="n">
        <v>1</v>
      </c>
      <c r="C10465" s="0" t="s">
        <v>10478</v>
      </c>
      <c r="D10465" s="0" t="n">
        <v>2011</v>
      </c>
      <c r="E10465" s="0" t="n">
        <v>9</v>
      </c>
      <c r="F10465" s="0" t="n">
        <v>27</v>
      </c>
      <c r="G10465" s="0" t="n">
        <v>140</v>
      </c>
      <c r="H10465" s="0" t="n">
        <f aca="false">G10465*0.1+0.2</f>
        <v>14.2</v>
      </c>
      <c r="I10465" s="0" t="n">
        <f aca="false">IF(ISNUMBER(G10465),H10465,"")</f>
        <v>14.2</v>
      </c>
    </row>
    <row r="10466" customFormat="false" ht="12.8" hidden="false" customHeight="false" outlineLevel="0" collapsed="false">
      <c r="A10466" s="0" t="s">
        <v>12</v>
      </c>
      <c r="B10466" s="0" t="n">
        <v>1</v>
      </c>
      <c r="C10466" s="0" t="s">
        <v>10479</v>
      </c>
      <c r="D10466" s="0" t="n">
        <v>2011</v>
      </c>
      <c r="E10466" s="0" t="n">
        <v>9</v>
      </c>
      <c r="F10466" s="0" t="n">
        <v>28</v>
      </c>
      <c r="G10466" s="0" t="n">
        <v>65.4</v>
      </c>
      <c r="H10466" s="0" t="n">
        <f aca="false">G10466*0.1+0.2</f>
        <v>6.74</v>
      </c>
      <c r="I10466" s="0" t="n">
        <f aca="false">IF(ISNUMBER(G10466),H10466,"")</f>
        <v>6.74</v>
      </c>
    </row>
    <row r="10467" customFormat="false" ht="12.8" hidden="false" customHeight="false" outlineLevel="0" collapsed="false">
      <c r="A10467" s="0" t="s">
        <v>12</v>
      </c>
      <c r="B10467" s="0" t="n">
        <v>1</v>
      </c>
      <c r="C10467" s="0" t="s">
        <v>10480</v>
      </c>
      <c r="D10467" s="0" t="n">
        <v>2011</v>
      </c>
      <c r="E10467" s="0" t="n">
        <v>9</v>
      </c>
      <c r="F10467" s="0" t="n">
        <v>29</v>
      </c>
      <c r="G10467" s="0" t="n">
        <v>36</v>
      </c>
      <c r="H10467" s="0" t="n">
        <f aca="false">G10467*0.1+0.2</f>
        <v>3.8</v>
      </c>
      <c r="I10467" s="0" t="n">
        <f aca="false">IF(ISNUMBER(G10467),H10467,"")</f>
        <v>3.8</v>
      </c>
    </row>
    <row r="10468" customFormat="false" ht="12.8" hidden="false" customHeight="false" outlineLevel="0" collapsed="false">
      <c r="A10468" s="0" t="s">
        <v>12</v>
      </c>
      <c r="B10468" s="0" t="n">
        <v>1</v>
      </c>
      <c r="C10468" s="0" t="s">
        <v>10481</v>
      </c>
      <c r="D10468" s="0" t="n">
        <v>2011</v>
      </c>
      <c r="E10468" s="0" t="n">
        <v>9</v>
      </c>
      <c r="F10468" s="0" t="n">
        <v>30</v>
      </c>
      <c r="G10468" s="0" t="n">
        <v>26</v>
      </c>
      <c r="H10468" s="0" t="n">
        <f aca="false">G10468*0.1+0.2</f>
        <v>2.8</v>
      </c>
      <c r="I10468" s="0" t="n">
        <f aca="false">IF(ISNUMBER(G10468),H10468,"")</f>
        <v>2.8</v>
      </c>
    </row>
    <row r="10469" customFormat="false" ht="12.8" hidden="false" customHeight="false" outlineLevel="0" collapsed="false">
      <c r="A10469" s="0" t="s">
        <v>12</v>
      </c>
      <c r="B10469" s="0" t="n">
        <v>1</v>
      </c>
      <c r="C10469" s="0" t="s">
        <v>10482</v>
      </c>
      <c r="D10469" s="0" t="n">
        <v>2011</v>
      </c>
      <c r="E10469" s="0" t="n">
        <v>10</v>
      </c>
      <c r="F10469" s="0" t="n">
        <v>1</v>
      </c>
      <c r="G10469" s="0" t="n">
        <v>21.8</v>
      </c>
      <c r="H10469" s="0" t="n">
        <f aca="false">G10469*0.1+0.2</f>
        <v>2.38</v>
      </c>
      <c r="I10469" s="0" t="n">
        <f aca="false">IF(ISNUMBER(G10469),H10469,"")</f>
        <v>2.38</v>
      </c>
    </row>
    <row r="10470" customFormat="false" ht="12.8" hidden="false" customHeight="false" outlineLevel="0" collapsed="false">
      <c r="A10470" s="0" t="s">
        <v>12</v>
      </c>
      <c r="B10470" s="0" t="n">
        <v>1</v>
      </c>
      <c r="C10470" s="0" t="s">
        <v>10483</v>
      </c>
      <c r="D10470" s="0" t="n">
        <v>2011</v>
      </c>
      <c r="E10470" s="0" t="n">
        <v>10</v>
      </c>
      <c r="F10470" s="0" t="n">
        <v>2</v>
      </c>
      <c r="G10470" s="0" t="n">
        <v>18.4</v>
      </c>
      <c r="H10470" s="0" t="n">
        <f aca="false">G10470*0.1+0.2</f>
        <v>2.04</v>
      </c>
      <c r="I10470" s="0" t="n">
        <f aca="false">IF(ISNUMBER(G10470),H10470,"")</f>
        <v>2.04</v>
      </c>
    </row>
    <row r="10471" customFormat="false" ht="12.8" hidden="false" customHeight="false" outlineLevel="0" collapsed="false">
      <c r="A10471" s="0" t="s">
        <v>12</v>
      </c>
      <c r="B10471" s="0" t="n">
        <v>1</v>
      </c>
      <c r="C10471" s="0" t="s">
        <v>10484</v>
      </c>
      <c r="D10471" s="0" t="n">
        <v>2011</v>
      </c>
      <c r="E10471" s="0" t="n">
        <v>10</v>
      </c>
      <c r="F10471" s="0" t="n">
        <v>3</v>
      </c>
      <c r="G10471" s="0" t="n">
        <v>73.1</v>
      </c>
      <c r="H10471" s="0" t="n">
        <f aca="false">G10471*0.1+0.2</f>
        <v>7.51</v>
      </c>
      <c r="I10471" s="0" t="n">
        <f aca="false">IF(ISNUMBER(G10471),H10471,"")</f>
        <v>7.51</v>
      </c>
    </row>
    <row r="10472" customFormat="false" ht="12.8" hidden="false" customHeight="false" outlineLevel="0" collapsed="false">
      <c r="A10472" s="0" t="s">
        <v>12</v>
      </c>
      <c r="B10472" s="0" t="n">
        <v>1</v>
      </c>
      <c r="C10472" s="0" t="s">
        <v>10485</v>
      </c>
      <c r="D10472" s="0" t="n">
        <v>2011</v>
      </c>
      <c r="E10472" s="0" t="n">
        <v>10</v>
      </c>
      <c r="F10472" s="0" t="n">
        <v>4</v>
      </c>
      <c r="G10472" s="0" t="n">
        <v>68</v>
      </c>
      <c r="H10472" s="0" t="n">
        <f aca="false">G10472*0.1+0.2</f>
        <v>7</v>
      </c>
      <c r="I10472" s="0" t="n">
        <f aca="false">IF(ISNUMBER(G10472),H10472,"")</f>
        <v>7</v>
      </c>
    </row>
    <row r="10473" customFormat="false" ht="12.8" hidden="false" customHeight="false" outlineLevel="0" collapsed="false">
      <c r="A10473" s="0" t="s">
        <v>12</v>
      </c>
      <c r="B10473" s="0" t="n">
        <v>1</v>
      </c>
      <c r="C10473" s="0" t="s">
        <v>10486</v>
      </c>
      <c r="D10473" s="0" t="n">
        <v>2011</v>
      </c>
      <c r="E10473" s="0" t="n">
        <v>10</v>
      </c>
      <c r="F10473" s="0" t="n">
        <v>5</v>
      </c>
      <c r="G10473" s="0" t="n">
        <v>39.1</v>
      </c>
      <c r="H10473" s="0" t="n">
        <f aca="false">G10473*0.1+0.2</f>
        <v>4.11</v>
      </c>
      <c r="I10473" s="0" t="n">
        <f aca="false">IF(ISNUMBER(G10473),H10473,"")</f>
        <v>4.11</v>
      </c>
    </row>
    <row r="10474" customFormat="false" ht="12.8" hidden="false" customHeight="false" outlineLevel="0" collapsed="false">
      <c r="A10474" s="0" t="s">
        <v>12</v>
      </c>
      <c r="B10474" s="0" t="n">
        <v>1</v>
      </c>
      <c r="C10474" s="0" t="s">
        <v>10487</v>
      </c>
      <c r="D10474" s="0" t="n">
        <v>2011</v>
      </c>
      <c r="E10474" s="0" t="n">
        <v>10</v>
      </c>
      <c r="F10474" s="0" t="n">
        <v>6</v>
      </c>
      <c r="G10474" s="0" t="n">
        <v>28.6</v>
      </c>
      <c r="H10474" s="0" t="n">
        <f aca="false">G10474*0.1+0.2</f>
        <v>3.06</v>
      </c>
      <c r="I10474" s="0" t="n">
        <f aca="false">IF(ISNUMBER(G10474),H10474,"")</f>
        <v>3.06</v>
      </c>
    </row>
    <row r="10475" customFormat="false" ht="12.8" hidden="false" customHeight="false" outlineLevel="0" collapsed="false">
      <c r="A10475" s="0" t="s">
        <v>12</v>
      </c>
      <c r="B10475" s="0" t="n">
        <v>1</v>
      </c>
      <c r="C10475" s="0" t="s">
        <v>10488</v>
      </c>
      <c r="D10475" s="0" t="n">
        <v>2011</v>
      </c>
      <c r="E10475" s="0" t="n">
        <v>10</v>
      </c>
      <c r="F10475" s="0" t="n">
        <v>7</v>
      </c>
      <c r="G10475" s="0" t="n">
        <v>24.6</v>
      </c>
      <c r="H10475" s="0" t="n">
        <f aca="false">G10475*0.1+0.2</f>
        <v>2.66</v>
      </c>
      <c r="I10475" s="0" t="n">
        <f aca="false">IF(ISNUMBER(G10475),H10475,"")</f>
        <v>2.66</v>
      </c>
    </row>
    <row r="10476" customFormat="false" ht="12.8" hidden="false" customHeight="false" outlineLevel="0" collapsed="false">
      <c r="A10476" s="0" t="s">
        <v>12</v>
      </c>
      <c r="B10476" s="0" t="n">
        <v>1</v>
      </c>
      <c r="C10476" s="0" t="s">
        <v>10489</v>
      </c>
      <c r="D10476" s="0" t="n">
        <v>2011</v>
      </c>
      <c r="E10476" s="0" t="n">
        <v>10</v>
      </c>
      <c r="F10476" s="0" t="n">
        <v>8</v>
      </c>
      <c r="G10476" s="0" t="n">
        <v>19.9</v>
      </c>
      <c r="H10476" s="0" t="n">
        <f aca="false">G10476*0.1+0.2</f>
        <v>2.19</v>
      </c>
      <c r="I10476" s="0" t="n">
        <f aca="false">IF(ISNUMBER(G10476),H10476,"")</f>
        <v>2.19</v>
      </c>
    </row>
    <row r="10477" customFormat="false" ht="12.8" hidden="false" customHeight="false" outlineLevel="0" collapsed="false">
      <c r="A10477" s="0" t="s">
        <v>12</v>
      </c>
      <c r="B10477" s="0" t="n">
        <v>1</v>
      </c>
      <c r="C10477" s="0" t="s">
        <v>10490</v>
      </c>
      <c r="D10477" s="0" t="n">
        <v>2011</v>
      </c>
      <c r="E10477" s="0" t="n">
        <v>10</v>
      </c>
      <c r="F10477" s="0" t="n">
        <v>9</v>
      </c>
      <c r="G10477" s="0" t="n">
        <v>25.1</v>
      </c>
      <c r="H10477" s="0" t="n">
        <f aca="false">G10477*0.1+0.2</f>
        <v>2.71</v>
      </c>
      <c r="I10477" s="0" t="n">
        <f aca="false">IF(ISNUMBER(G10477),H10477,"")</f>
        <v>2.71</v>
      </c>
    </row>
    <row r="10478" customFormat="false" ht="12.8" hidden="false" customHeight="false" outlineLevel="0" collapsed="false">
      <c r="A10478" s="0" t="s">
        <v>12</v>
      </c>
      <c r="B10478" s="0" t="n">
        <v>1</v>
      </c>
      <c r="C10478" s="0" t="s">
        <v>10491</v>
      </c>
      <c r="D10478" s="0" t="n">
        <v>2011</v>
      </c>
      <c r="E10478" s="0" t="n">
        <v>10</v>
      </c>
      <c r="F10478" s="0" t="n">
        <v>10</v>
      </c>
      <c r="G10478" s="0" t="n">
        <v>33</v>
      </c>
      <c r="H10478" s="0" t="n">
        <f aca="false">G10478*0.1+0.2</f>
        <v>3.5</v>
      </c>
      <c r="I10478" s="0" t="n">
        <f aca="false">IF(ISNUMBER(G10478),H10478,"")</f>
        <v>3.5</v>
      </c>
    </row>
    <row r="10479" customFormat="false" ht="12.8" hidden="false" customHeight="false" outlineLevel="0" collapsed="false">
      <c r="A10479" s="0" t="s">
        <v>12</v>
      </c>
      <c r="B10479" s="0" t="n">
        <v>1</v>
      </c>
      <c r="C10479" s="0" t="s">
        <v>10492</v>
      </c>
      <c r="D10479" s="0" t="n">
        <v>2011</v>
      </c>
      <c r="E10479" s="0" t="n">
        <v>10</v>
      </c>
      <c r="F10479" s="0" t="n">
        <v>11</v>
      </c>
      <c r="G10479" s="0" t="n">
        <v>127</v>
      </c>
      <c r="H10479" s="0" t="n">
        <f aca="false">G10479*0.1+0.2</f>
        <v>12.9</v>
      </c>
      <c r="I10479" s="0" t="n">
        <f aca="false">IF(ISNUMBER(G10479),H10479,"")</f>
        <v>12.9</v>
      </c>
    </row>
    <row r="10480" customFormat="false" ht="12.8" hidden="false" customHeight="false" outlineLevel="0" collapsed="false">
      <c r="A10480" s="0" t="s">
        <v>12</v>
      </c>
      <c r="B10480" s="0" t="n">
        <v>1</v>
      </c>
      <c r="C10480" s="0" t="s">
        <v>10493</v>
      </c>
      <c r="D10480" s="0" t="n">
        <v>2011</v>
      </c>
      <c r="E10480" s="0" t="n">
        <v>10</v>
      </c>
      <c r="F10480" s="0" t="n">
        <v>12</v>
      </c>
      <c r="G10480" s="0" t="n">
        <v>103</v>
      </c>
      <c r="H10480" s="0" t="n">
        <f aca="false">G10480*0.1+0.2</f>
        <v>10.5</v>
      </c>
      <c r="I10480" s="0" t="n">
        <f aca="false">IF(ISNUMBER(G10480),H10480,"")</f>
        <v>10.5</v>
      </c>
    </row>
    <row r="10481" customFormat="false" ht="12.8" hidden="false" customHeight="false" outlineLevel="0" collapsed="false">
      <c r="A10481" s="0" t="s">
        <v>12</v>
      </c>
      <c r="B10481" s="0" t="n">
        <v>1</v>
      </c>
      <c r="C10481" s="0" t="s">
        <v>10494</v>
      </c>
      <c r="D10481" s="0" t="n">
        <v>2011</v>
      </c>
      <c r="E10481" s="0" t="n">
        <v>10</v>
      </c>
      <c r="F10481" s="0" t="n">
        <v>13</v>
      </c>
      <c r="G10481" s="0" t="n">
        <v>48.6</v>
      </c>
      <c r="H10481" s="0" t="n">
        <f aca="false">G10481*0.1+0.2</f>
        <v>5.06</v>
      </c>
      <c r="I10481" s="0" t="n">
        <f aca="false">IF(ISNUMBER(G10481),H10481,"")</f>
        <v>5.06</v>
      </c>
    </row>
    <row r="10482" customFormat="false" ht="12.8" hidden="false" customHeight="false" outlineLevel="0" collapsed="false">
      <c r="A10482" s="0" t="s">
        <v>12</v>
      </c>
      <c r="B10482" s="0" t="n">
        <v>1</v>
      </c>
      <c r="C10482" s="0" t="s">
        <v>10495</v>
      </c>
      <c r="D10482" s="0" t="n">
        <v>2011</v>
      </c>
      <c r="E10482" s="0" t="n">
        <v>10</v>
      </c>
      <c r="F10482" s="0" t="n">
        <v>14</v>
      </c>
      <c r="G10482" s="0" t="n">
        <v>28</v>
      </c>
      <c r="H10482" s="0" t="n">
        <f aca="false">G10482*0.1+0.2</f>
        <v>3</v>
      </c>
      <c r="I10482" s="0" t="n">
        <f aca="false">IF(ISNUMBER(G10482),H10482,"")</f>
        <v>3</v>
      </c>
    </row>
    <row r="10483" customFormat="false" ht="12.8" hidden="false" customHeight="false" outlineLevel="0" collapsed="false">
      <c r="A10483" s="0" t="s">
        <v>12</v>
      </c>
      <c r="B10483" s="0" t="n">
        <v>1</v>
      </c>
      <c r="C10483" s="0" t="s">
        <v>10496</v>
      </c>
      <c r="D10483" s="0" t="n">
        <v>2011</v>
      </c>
      <c r="E10483" s="0" t="n">
        <v>10</v>
      </c>
      <c r="F10483" s="0" t="n">
        <v>15</v>
      </c>
      <c r="G10483" s="0" t="n">
        <v>19.7</v>
      </c>
      <c r="H10483" s="0" t="n">
        <f aca="false">G10483*0.1+0.2</f>
        <v>2.17</v>
      </c>
      <c r="I10483" s="0" t="n">
        <f aca="false">IF(ISNUMBER(G10483),H10483,"")</f>
        <v>2.17</v>
      </c>
    </row>
    <row r="10484" customFormat="false" ht="12.8" hidden="false" customHeight="false" outlineLevel="0" collapsed="false">
      <c r="A10484" s="0" t="s">
        <v>12</v>
      </c>
      <c r="B10484" s="0" t="n">
        <v>1</v>
      </c>
      <c r="C10484" s="0" t="s">
        <v>10497</v>
      </c>
      <c r="D10484" s="0" t="n">
        <v>2011</v>
      </c>
      <c r="E10484" s="0" t="n">
        <v>10</v>
      </c>
      <c r="F10484" s="0" t="n">
        <v>16</v>
      </c>
      <c r="G10484" s="0" t="n">
        <v>15.4</v>
      </c>
      <c r="H10484" s="0" t="n">
        <f aca="false">G10484*0.1+0.2</f>
        <v>1.74</v>
      </c>
      <c r="I10484" s="0" t="n">
        <f aca="false">IF(ISNUMBER(G10484),H10484,"")</f>
        <v>1.74</v>
      </c>
    </row>
    <row r="10485" customFormat="false" ht="12.8" hidden="false" customHeight="false" outlineLevel="0" collapsed="false">
      <c r="A10485" s="0" t="s">
        <v>12</v>
      </c>
      <c r="B10485" s="0" t="n">
        <v>1</v>
      </c>
      <c r="C10485" s="0" t="s">
        <v>10498</v>
      </c>
      <c r="D10485" s="0" t="n">
        <v>2011</v>
      </c>
      <c r="E10485" s="0" t="n">
        <v>10</v>
      </c>
      <c r="F10485" s="0" t="n">
        <v>17</v>
      </c>
      <c r="G10485" s="0" t="n">
        <v>12.7</v>
      </c>
      <c r="H10485" s="0" t="n">
        <f aca="false">G10485*0.1+0.2</f>
        <v>1.47</v>
      </c>
      <c r="I10485" s="0" t="n">
        <f aca="false">IF(ISNUMBER(G10485),H10485,"")</f>
        <v>1.47</v>
      </c>
    </row>
    <row r="10486" customFormat="false" ht="12.8" hidden="false" customHeight="false" outlineLevel="0" collapsed="false">
      <c r="A10486" s="0" t="s">
        <v>12</v>
      </c>
      <c r="B10486" s="0" t="n">
        <v>1</v>
      </c>
      <c r="C10486" s="0" t="s">
        <v>10499</v>
      </c>
      <c r="D10486" s="0" t="n">
        <v>2011</v>
      </c>
      <c r="E10486" s="0" t="n">
        <v>10</v>
      </c>
      <c r="F10486" s="0" t="n">
        <v>18</v>
      </c>
      <c r="G10486" s="0" t="n">
        <v>11</v>
      </c>
      <c r="H10486" s="0" t="n">
        <f aca="false">G10486*0.1+0.2</f>
        <v>1.3</v>
      </c>
      <c r="I10486" s="0" t="n">
        <f aca="false">IF(ISNUMBER(G10486),H10486,"")</f>
        <v>1.3</v>
      </c>
    </row>
    <row r="10487" customFormat="false" ht="12.8" hidden="false" customHeight="false" outlineLevel="0" collapsed="false">
      <c r="A10487" s="0" t="s">
        <v>12</v>
      </c>
      <c r="B10487" s="0" t="n">
        <v>1</v>
      </c>
      <c r="C10487" s="0" t="s">
        <v>10500</v>
      </c>
      <c r="D10487" s="0" t="n">
        <v>2011</v>
      </c>
      <c r="E10487" s="0" t="n">
        <v>10</v>
      </c>
      <c r="F10487" s="0" t="n">
        <v>19</v>
      </c>
      <c r="G10487" s="0" t="n">
        <v>10.4</v>
      </c>
      <c r="H10487" s="0" t="n">
        <f aca="false">G10487*0.1+0.2</f>
        <v>1.24</v>
      </c>
      <c r="I10487" s="0" t="n">
        <f aca="false">IF(ISNUMBER(G10487),H10487,"")</f>
        <v>1.24</v>
      </c>
    </row>
    <row r="10488" customFormat="false" ht="12.8" hidden="false" customHeight="false" outlineLevel="0" collapsed="false">
      <c r="A10488" s="0" t="s">
        <v>12</v>
      </c>
      <c r="B10488" s="0" t="n">
        <v>1</v>
      </c>
      <c r="C10488" s="0" t="s">
        <v>10501</v>
      </c>
      <c r="D10488" s="0" t="n">
        <v>2011</v>
      </c>
      <c r="E10488" s="0" t="n">
        <v>10</v>
      </c>
      <c r="F10488" s="0" t="n">
        <v>20</v>
      </c>
      <c r="G10488" s="0" t="n">
        <v>20.2</v>
      </c>
      <c r="H10488" s="0" t="n">
        <f aca="false">G10488*0.1+0.2</f>
        <v>2.22</v>
      </c>
      <c r="I10488" s="0" t="n">
        <f aca="false">IF(ISNUMBER(G10488),H10488,"")</f>
        <v>2.22</v>
      </c>
    </row>
    <row r="10489" customFormat="false" ht="12.8" hidden="false" customHeight="false" outlineLevel="0" collapsed="false">
      <c r="A10489" s="0" t="s">
        <v>12</v>
      </c>
      <c r="B10489" s="0" t="n">
        <v>1</v>
      </c>
      <c r="C10489" s="0" t="s">
        <v>10502</v>
      </c>
      <c r="D10489" s="0" t="n">
        <v>2011</v>
      </c>
      <c r="E10489" s="0" t="n">
        <v>10</v>
      </c>
      <c r="F10489" s="0" t="n">
        <v>21</v>
      </c>
      <c r="G10489" s="0" t="n">
        <v>35</v>
      </c>
      <c r="H10489" s="0" t="n">
        <f aca="false">G10489*0.1+0.2</f>
        <v>3.7</v>
      </c>
      <c r="I10489" s="0" t="n">
        <f aca="false">IF(ISNUMBER(G10489),H10489,"")</f>
        <v>3.7</v>
      </c>
    </row>
    <row r="10490" customFormat="false" ht="12.8" hidden="false" customHeight="false" outlineLevel="0" collapsed="false">
      <c r="A10490" s="0" t="s">
        <v>12</v>
      </c>
      <c r="B10490" s="0" t="n">
        <v>1</v>
      </c>
      <c r="C10490" s="0" t="s">
        <v>10503</v>
      </c>
      <c r="D10490" s="0" t="n">
        <v>2011</v>
      </c>
      <c r="E10490" s="0" t="n">
        <v>10</v>
      </c>
      <c r="F10490" s="0" t="n">
        <v>22</v>
      </c>
      <c r="G10490" s="0" t="n">
        <v>39.5</v>
      </c>
      <c r="H10490" s="0" t="n">
        <f aca="false">G10490*0.1+0.2</f>
        <v>4.15</v>
      </c>
      <c r="I10490" s="0" t="n">
        <f aca="false">IF(ISNUMBER(G10490),H10490,"")</f>
        <v>4.15</v>
      </c>
    </row>
    <row r="10491" customFormat="false" ht="12.8" hidden="false" customHeight="false" outlineLevel="0" collapsed="false">
      <c r="A10491" s="0" t="s">
        <v>12</v>
      </c>
      <c r="B10491" s="0" t="n">
        <v>1</v>
      </c>
      <c r="C10491" s="0" t="s">
        <v>10504</v>
      </c>
      <c r="D10491" s="0" t="n">
        <v>2011</v>
      </c>
      <c r="E10491" s="0" t="n">
        <v>10</v>
      </c>
      <c r="F10491" s="0" t="n">
        <v>23</v>
      </c>
      <c r="G10491" s="0" t="n">
        <v>33.6</v>
      </c>
      <c r="H10491" s="0" t="n">
        <f aca="false">G10491*0.1+0.2</f>
        <v>3.56</v>
      </c>
      <c r="I10491" s="0" t="n">
        <f aca="false">IF(ISNUMBER(G10491),H10491,"")</f>
        <v>3.56</v>
      </c>
    </row>
    <row r="10492" customFormat="false" ht="12.8" hidden="false" customHeight="false" outlineLevel="0" collapsed="false">
      <c r="A10492" s="0" t="s">
        <v>12</v>
      </c>
      <c r="B10492" s="0" t="n">
        <v>1</v>
      </c>
      <c r="C10492" s="0" t="s">
        <v>10505</v>
      </c>
      <c r="D10492" s="0" t="n">
        <v>2011</v>
      </c>
      <c r="E10492" s="0" t="n">
        <v>10</v>
      </c>
      <c r="F10492" s="0" t="n">
        <v>24</v>
      </c>
      <c r="G10492" s="0" t="n">
        <v>21.4</v>
      </c>
      <c r="H10492" s="0" t="n">
        <f aca="false">G10492*0.1+0.2</f>
        <v>2.34</v>
      </c>
      <c r="I10492" s="0" t="n">
        <f aca="false">IF(ISNUMBER(G10492),H10492,"")</f>
        <v>2.34</v>
      </c>
    </row>
    <row r="10493" customFormat="false" ht="12.8" hidden="false" customHeight="false" outlineLevel="0" collapsed="false">
      <c r="A10493" s="0" t="s">
        <v>12</v>
      </c>
      <c r="B10493" s="0" t="n">
        <v>1</v>
      </c>
      <c r="C10493" s="0" t="s">
        <v>10506</v>
      </c>
      <c r="D10493" s="0" t="n">
        <v>2011</v>
      </c>
      <c r="E10493" s="0" t="n">
        <v>10</v>
      </c>
      <c r="F10493" s="0" t="n">
        <v>25</v>
      </c>
      <c r="G10493" s="0" t="n">
        <v>16.4</v>
      </c>
      <c r="H10493" s="0" t="n">
        <f aca="false">G10493*0.1+0.2</f>
        <v>1.84</v>
      </c>
      <c r="I10493" s="0" t="n">
        <f aca="false">IF(ISNUMBER(G10493),H10493,"")</f>
        <v>1.84</v>
      </c>
    </row>
    <row r="10494" customFormat="false" ht="12.8" hidden="false" customHeight="false" outlineLevel="0" collapsed="false">
      <c r="A10494" s="0" t="s">
        <v>12</v>
      </c>
      <c r="B10494" s="0" t="n">
        <v>1</v>
      </c>
      <c r="C10494" s="0" t="s">
        <v>10507</v>
      </c>
      <c r="D10494" s="0" t="n">
        <v>2011</v>
      </c>
      <c r="E10494" s="0" t="n">
        <v>10</v>
      </c>
      <c r="F10494" s="0" t="n">
        <v>26</v>
      </c>
      <c r="G10494" s="0" t="n">
        <v>14.1</v>
      </c>
      <c r="H10494" s="0" t="n">
        <f aca="false">G10494*0.1+0.2</f>
        <v>1.61</v>
      </c>
      <c r="I10494" s="0" t="n">
        <f aca="false">IF(ISNUMBER(G10494),H10494,"")</f>
        <v>1.61</v>
      </c>
    </row>
    <row r="10495" customFormat="false" ht="12.8" hidden="false" customHeight="false" outlineLevel="0" collapsed="false">
      <c r="A10495" s="0" t="s">
        <v>12</v>
      </c>
      <c r="B10495" s="0" t="n">
        <v>1</v>
      </c>
      <c r="C10495" s="0" t="s">
        <v>10508</v>
      </c>
      <c r="D10495" s="0" t="n">
        <v>2011</v>
      </c>
      <c r="E10495" s="0" t="n">
        <v>10</v>
      </c>
      <c r="F10495" s="0" t="n">
        <v>27</v>
      </c>
      <c r="G10495" s="0" t="n">
        <v>12.6</v>
      </c>
      <c r="H10495" s="0" t="n">
        <f aca="false">G10495*0.1+0.2</f>
        <v>1.46</v>
      </c>
      <c r="I10495" s="0" t="n">
        <f aca="false">IF(ISNUMBER(G10495),H10495,"")</f>
        <v>1.46</v>
      </c>
    </row>
    <row r="10496" customFormat="false" ht="12.8" hidden="false" customHeight="false" outlineLevel="0" collapsed="false">
      <c r="A10496" s="0" t="s">
        <v>12</v>
      </c>
      <c r="B10496" s="0" t="n">
        <v>1</v>
      </c>
      <c r="C10496" s="0" t="s">
        <v>10509</v>
      </c>
      <c r="D10496" s="0" t="n">
        <v>2011</v>
      </c>
      <c r="E10496" s="0" t="n">
        <v>10</v>
      </c>
      <c r="F10496" s="0" t="n">
        <v>28</v>
      </c>
      <c r="G10496" s="0" t="n">
        <v>14.9</v>
      </c>
      <c r="H10496" s="0" t="n">
        <f aca="false">G10496*0.1+0.2</f>
        <v>1.69</v>
      </c>
      <c r="I10496" s="0" t="n">
        <f aca="false">IF(ISNUMBER(G10496),H10496,"")</f>
        <v>1.69</v>
      </c>
    </row>
    <row r="10497" customFormat="false" ht="12.8" hidden="false" customHeight="false" outlineLevel="0" collapsed="false">
      <c r="A10497" s="0" t="s">
        <v>12</v>
      </c>
      <c r="B10497" s="0" t="n">
        <v>1</v>
      </c>
      <c r="C10497" s="0" t="s">
        <v>10510</v>
      </c>
      <c r="D10497" s="0" t="n">
        <v>2011</v>
      </c>
      <c r="E10497" s="0" t="n">
        <v>10</v>
      </c>
      <c r="F10497" s="0" t="n">
        <v>29</v>
      </c>
      <c r="G10497" s="0" t="n">
        <v>17.8</v>
      </c>
      <c r="H10497" s="0" t="n">
        <f aca="false">G10497*0.1+0.2</f>
        <v>1.98</v>
      </c>
      <c r="I10497" s="0" t="n">
        <f aca="false">IF(ISNUMBER(G10497),H10497,"")</f>
        <v>1.98</v>
      </c>
    </row>
    <row r="10498" customFormat="false" ht="12.8" hidden="false" customHeight="false" outlineLevel="0" collapsed="false">
      <c r="A10498" s="0" t="s">
        <v>12</v>
      </c>
      <c r="B10498" s="0" t="n">
        <v>1</v>
      </c>
      <c r="C10498" s="0" t="s">
        <v>10511</v>
      </c>
      <c r="D10498" s="0" t="n">
        <v>2011</v>
      </c>
      <c r="E10498" s="0" t="n">
        <v>10</v>
      </c>
      <c r="F10498" s="0" t="n">
        <v>30</v>
      </c>
      <c r="G10498" s="0" t="n">
        <v>22.6</v>
      </c>
      <c r="H10498" s="0" t="n">
        <f aca="false">G10498*0.1+0.2</f>
        <v>2.46</v>
      </c>
      <c r="I10498" s="0" t="n">
        <f aca="false">IF(ISNUMBER(G10498),H10498,"")</f>
        <v>2.46</v>
      </c>
    </row>
    <row r="10499" customFormat="false" ht="12.8" hidden="false" customHeight="false" outlineLevel="0" collapsed="false">
      <c r="A10499" s="0" t="s">
        <v>12</v>
      </c>
      <c r="B10499" s="0" t="n">
        <v>1</v>
      </c>
      <c r="C10499" s="0" t="s">
        <v>10512</v>
      </c>
      <c r="D10499" s="0" t="n">
        <v>2011</v>
      </c>
      <c r="E10499" s="0" t="n">
        <v>10</v>
      </c>
      <c r="F10499" s="0" t="n">
        <v>31</v>
      </c>
      <c r="G10499" s="0" t="n">
        <v>20.7</v>
      </c>
      <c r="H10499" s="0" t="n">
        <f aca="false">G10499*0.1+0.2</f>
        <v>2.27</v>
      </c>
      <c r="I10499" s="0" t="n">
        <f aca="false">IF(ISNUMBER(G10499),H10499,"")</f>
        <v>2.27</v>
      </c>
    </row>
    <row r="10500" customFormat="false" ht="12.8" hidden="false" customHeight="false" outlineLevel="0" collapsed="false">
      <c r="A10500" s="0" t="s">
        <v>12</v>
      </c>
      <c r="B10500" s="0" t="n">
        <v>1</v>
      </c>
      <c r="C10500" s="0" t="s">
        <v>10513</v>
      </c>
      <c r="D10500" s="0" t="n">
        <v>2011</v>
      </c>
      <c r="E10500" s="0" t="n">
        <v>11</v>
      </c>
      <c r="F10500" s="0" t="n">
        <v>1</v>
      </c>
      <c r="G10500" s="0" t="n">
        <v>14.4</v>
      </c>
      <c r="H10500" s="0" t="n">
        <f aca="false">G10500*0.1+0.2</f>
        <v>1.64</v>
      </c>
      <c r="I10500" s="0" t="n">
        <f aca="false">IF(ISNUMBER(G10500),H10500,"")</f>
        <v>1.64</v>
      </c>
    </row>
    <row r="10501" customFormat="false" ht="12.8" hidden="false" customHeight="false" outlineLevel="0" collapsed="false">
      <c r="A10501" s="0" t="s">
        <v>12</v>
      </c>
      <c r="B10501" s="0" t="n">
        <v>1</v>
      </c>
      <c r="C10501" s="0" t="s">
        <v>10514</v>
      </c>
      <c r="D10501" s="0" t="n">
        <v>2011</v>
      </c>
      <c r="E10501" s="0" t="n">
        <v>11</v>
      </c>
      <c r="F10501" s="0" t="n">
        <v>2</v>
      </c>
      <c r="G10501" s="0" t="n">
        <v>11.8</v>
      </c>
      <c r="H10501" s="0" t="n">
        <f aca="false">G10501*0.1+0.2</f>
        <v>1.38</v>
      </c>
      <c r="I10501" s="0" t="n">
        <f aca="false">IF(ISNUMBER(G10501),H10501,"")</f>
        <v>1.38</v>
      </c>
    </row>
    <row r="10502" customFormat="false" ht="12.8" hidden="false" customHeight="false" outlineLevel="0" collapsed="false">
      <c r="A10502" s="0" t="s">
        <v>12</v>
      </c>
      <c r="B10502" s="0" t="n">
        <v>1</v>
      </c>
      <c r="C10502" s="0" t="s">
        <v>10515</v>
      </c>
      <c r="D10502" s="0" t="n">
        <v>2011</v>
      </c>
      <c r="E10502" s="0" t="n">
        <v>11</v>
      </c>
      <c r="F10502" s="0" t="n">
        <v>3</v>
      </c>
      <c r="G10502" s="0" t="n">
        <v>12.4</v>
      </c>
      <c r="H10502" s="0" t="n">
        <f aca="false">G10502*0.1+0.2</f>
        <v>1.44</v>
      </c>
      <c r="I10502" s="0" t="n">
        <f aca="false">IF(ISNUMBER(G10502),H10502,"")</f>
        <v>1.44</v>
      </c>
    </row>
    <row r="10503" customFormat="false" ht="12.8" hidden="false" customHeight="false" outlineLevel="0" collapsed="false">
      <c r="A10503" s="0" t="s">
        <v>12</v>
      </c>
      <c r="B10503" s="0" t="n">
        <v>1</v>
      </c>
      <c r="C10503" s="0" t="s">
        <v>10516</v>
      </c>
      <c r="D10503" s="0" t="n">
        <v>2011</v>
      </c>
      <c r="E10503" s="0" t="n">
        <v>11</v>
      </c>
      <c r="F10503" s="0" t="n">
        <v>4</v>
      </c>
      <c r="G10503" s="0" t="n">
        <v>10</v>
      </c>
      <c r="H10503" s="0" t="n">
        <f aca="false">G10503*0.1+0.2</f>
        <v>1.2</v>
      </c>
      <c r="I10503" s="0" t="n">
        <f aca="false">IF(ISNUMBER(G10503),H10503,"")</f>
        <v>1.2</v>
      </c>
    </row>
    <row r="10504" customFormat="false" ht="12.8" hidden="false" customHeight="false" outlineLevel="0" collapsed="false">
      <c r="A10504" s="0" t="s">
        <v>12</v>
      </c>
      <c r="B10504" s="0" t="n">
        <v>1</v>
      </c>
      <c r="C10504" s="0" t="s">
        <v>10517</v>
      </c>
      <c r="D10504" s="0" t="n">
        <v>2011</v>
      </c>
      <c r="E10504" s="0" t="n">
        <v>11</v>
      </c>
      <c r="F10504" s="0" t="n">
        <v>5</v>
      </c>
      <c r="G10504" s="0" t="n">
        <v>8.64</v>
      </c>
      <c r="H10504" s="0" t="n">
        <f aca="false">G10504*0.1+0.2</f>
        <v>1.064</v>
      </c>
      <c r="I10504" s="0" t="n">
        <f aca="false">IF(ISNUMBER(G10504),H10504,"")</f>
        <v>1.064</v>
      </c>
    </row>
    <row r="10505" customFormat="false" ht="12.8" hidden="false" customHeight="false" outlineLevel="0" collapsed="false">
      <c r="A10505" s="0" t="s">
        <v>12</v>
      </c>
      <c r="B10505" s="0" t="n">
        <v>1</v>
      </c>
      <c r="C10505" s="0" t="s">
        <v>10518</v>
      </c>
      <c r="D10505" s="0" t="n">
        <v>2011</v>
      </c>
      <c r="E10505" s="0" t="n">
        <v>11</v>
      </c>
      <c r="F10505" s="0" t="n">
        <v>6</v>
      </c>
      <c r="G10505" s="0" t="n">
        <v>7.38</v>
      </c>
      <c r="H10505" s="0" t="n">
        <f aca="false">G10505*0.1+0.2</f>
        <v>0.938</v>
      </c>
      <c r="I10505" s="0" t="n">
        <f aca="false">IF(ISNUMBER(G10505),H10505,"")</f>
        <v>0.938</v>
      </c>
    </row>
    <row r="10506" customFormat="false" ht="12.8" hidden="false" customHeight="false" outlineLevel="0" collapsed="false">
      <c r="A10506" s="0" t="s">
        <v>12</v>
      </c>
      <c r="B10506" s="0" t="n">
        <v>1</v>
      </c>
      <c r="C10506" s="0" t="s">
        <v>10519</v>
      </c>
      <c r="D10506" s="0" t="n">
        <v>2011</v>
      </c>
      <c r="E10506" s="0" t="n">
        <v>11</v>
      </c>
      <c r="F10506" s="0" t="n">
        <v>7</v>
      </c>
      <c r="G10506" s="0" t="n">
        <v>7.01</v>
      </c>
      <c r="H10506" s="0" t="n">
        <f aca="false">G10506*0.1+0.2</f>
        <v>0.901</v>
      </c>
      <c r="I10506" s="0" t="n">
        <f aca="false">IF(ISNUMBER(G10506),H10506,"")</f>
        <v>0.901</v>
      </c>
    </row>
    <row r="10507" customFormat="false" ht="12.8" hidden="false" customHeight="false" outlineLevel="0" collapsed="false">
      <c r="A10507" s="0" t="s">
        <v>12</v>
      </c>
      <c r="B10507" s="0" t="n">
        <v>1</v>
      </c>
      <c r="C10507" s="0" t="s">
        <v>10520</v>
      </c>
      <c r="D10507" s="0" t="n">
        <v>2011</v>
      </c>
      <c r="E10507" s="0" t="n">
        <v>11</v>
      </c>
      <c r="F10507" s="0" t="n">
        <v>8</v>
      </c>
      <c r="G10507" s="0" t="n">
        <v>7.35</v>
      </c>
      <c r="H10507" s="0" t="n">
        <f aca="false">G10507*0.1+0.2</f>
        <v>0.935</v>
      </c>
      <c r="I10507" s="0" t="n">
        <f aca="false">IF(ISNUMBER(G10507),H10507,"")</f>
        <v>0.935</v>
      </c>
    </row>
    <row r="10508" customFormat="false" ht="12.8" hidden="false" customHeight="false" outlineLevel="0" collapsed="false">
      <c r="A10508" s="0" t="s">
        <v>12</v>
      </c>
      <c r="B10508" s="0" t="n">
        <v>1</v>
      </c>
      <c r="C10508" s="0" t="s">
        <v>10521</v>
      </c>
      <c r="D10508" s="0" t="n">
        <v>2011</v>
      </c>
      <c r="E10508" s="0" t="n">
        <v>11</v>
      </c>
      <c r="F10508" s="0" t="n">
        <v>9</v>
      </c>
      <c r="G10508" s="0" t="n">
        <v>9.91</v>
      </c>
      <c r="H10508" s="0" t="n">
        <f aca="false">G10508*0.1+0.2</f>
        <v>1.191</v>
      </c>
      <c r="I10508" s="0" t="n">
        <f aca="false">IF(ISNUMBER(G10508),H10508,"")</f>
        <v>1.191</v>
      </c>
    </row>
    <row r="10509" customFormat="false" ht="12.8" hidden="false" customHeight="false" outlineLevel="0" collapsed="false">
      <c r="A10509" s="0" t="s">
        <v>12</v>
      </c>
      <c r="B10509" s="0" t="n">
        <v>1</v>
      </c>
      <c r="C10509" s="0" t="s">
        <v>10522</v>
      </c>
      <c r="D10509" s="0" t="n">
        <v>2011</v>
      </c>
      <c r="E10509" s="0" t="n">
        <v>11</v>
      </c>
      <c r="F10509" s="0" t="n">
        <v>10</v>
      </c>
      <c r="G10509" s="0" t="n">
        <v>26.5</v>
      </c>
      <c r="H10509" s="0" t="n">
        <f aca="false">G10509*0.1+0.2</f>
        <v>2.85</v>
      </c>
      <c r="I10509" s="0" t="n">
        <f aca="false">IF(ISNUMBER(G10509),H10509,"")</f>
        <v>2.85</v>
      </c>
    </row>
    <row r="10510" customFormat="false" ht="12.8" hidden="false" customHeight="false" outlineLevel="0" collapsed="false">
      <c r="A10510" s="0" t="s">
        <v>12</v>
      </c>
      <c r="B10510" s="0" t="n">
        <v>1</v>
      </c>
      <c r="C10510" s="0" t="s">
        <v>10523</v>
      </c>
      <c r="D10510" s="0" t="n">
        <v>2011</v>
      </c>
      <c r="E10510" s="0" t="n">
        <v>11</v>
      </c>
      <c r="F10510" s="0" t="n">
        <v>11</v>
      </c>
      <c r="G10510" s="0" t="n">
        <v>25.3</v>
      </c>
      <c r="H10510" s="0" t="n">
        <f aca="false">G10510*0.1+0.2</f>
        <v>2.73</v>
      </c>
      <c r="I10510" s="0" t="n">
        <f aca="false">IF(ISNUMBER(G10510),H10510,"")</f>
        <v>2.73</v>
      </c>
    </row>
    <row r="10511" customFormat="false" ht="12.8" hidden="false" customHeight="false" outlineLevel="0" collapsed="false">
      <c r="A10511" s="0" t="s">
        <v>12</v>
      </c>
      <c r="B10511" s="0" t="n">
        <v>1</v>
      </c>
      <c r="C10511" s="0" t="s">
        <v>10524</v>
      </c>
      <c r="D10511" s="0" t="n">
        <v>2011</v>
      </c>
      <c r="E10511" s="0" t="n">
        <v>11</v>
      </c>
      <c r="F10511" s="0" t="n">
        <v>12</v>
      </c>
      <c r="G10511" s="0" t="n">
        <v>18.4</v>
      </c>
      <c r="H10511" s="0" t="n">
        <f aca="false">G10511*0.1+0.2</f>
        <v>2.04</v>
      </c>
      <c r="I10511" s="0" t="n">
        <f aca="false">IF(ISNUMBER(G10511),H10511,"")</f>
        <v>2.04</v>
      </c>
    </row>
    <row r="10512" customFormat="false" ht="12.8" hidden="false" customHeight="false" outlineLevel="0" collapsed="false">
      <c r="A10512" s="0" t="s">
        <v>12</v>
      </c>
      <c r="B10512" s="0" t="n">
        <v>1</v>
      </c>
      <c r="C10512" s="0" t="s">
        <v>10525</v>
      </c>
      <c r="D10512" s="0" t="n">
        <v>2011</v>
      </c>
      <c r="E10512" s="0" t="n">
        <v>11</v>
      </c>
      <c r="F10512" s="0" t="n">
        <v>13</v>
      </c>
      <c r="G10512" s="0" t="n">
        <v>14.2</v>
      </c>
      <c r="H10512" s="0" t="n">
        <f aca="false">G10512*0.1+0.2</f>
        <v>1.62</v>
      </c>
      <c r="I10512" s="0" t="n">
        <f aca="false">IF(ISNUMBER(G10512),H10512,"")</f>
        <v>1.62</v>
      </c>
    </row>
    <row r="10513" customFormat="false" ht="12.8" hidden="false" customHeight="false" outlineLevel="0" collapsed="false">
      <c r="A10513" s="0" t="s">
        <v>12</v>
      </c>
      <c r="B10513" s="0" t="n">
        <v>1</v>
      </c>
      <c r="C10513" s="0" t="s">
        <v>10526</v>
      </c>
      <c r="D10513" s="0" t="n">
        <v>2011</v>
      </c>
      <c r="E10513" s="0" t="n">
        <v>11</v>
      </c>
      <c r="F10513" s="0" t="n">
        <v>14</v>
      </c>
      <c r="G10513" s="0" t="n">
        <v>12.3</v>
      </c>
      <c r="H10513" s="0" t="n">
        <f aca="false">G10513*0.1+0.2</f>
        <v>1.43</v>
      </c>
      <c r="I10513" s="0" t="n">
        <f aca="false">IF(ISNUMBER(G10513),H10513,"")</f>
        <v>1.43</v>
      </c>
    </row>
    <row r="10514" customFormat="false" ht="12.8" hidden="false" customHeight="false" outlineLevel="0" collapsed="false">
      <c r="A10514" s="0" t="s">
        <v>12</v>
      </c>
      <c r="B10514" s="0" t="n">
        <v>1</v>
      </c>
      <c r="C10514" s="0" t="s">
        <v>10527</v>
      </c>
      <c r="D10514" s="0" t="n">
        <v>2011</v>
      </c>
      <c r="E10514" s="0" t="n">
        <v>11</v>
      </c>
      <c r="F10514" s="0" t="n">
        <v>15</v>
      </c>
      <c r="G10514" s="0" t="n">
        <v>9.78</v>
      </c>
      <c r="H10514" s="0" t="n">
        <f aca="false">G10514*0.1+0.2</f>
        <v>1.178</v>
      </c>
      <c r="I10514" s="0" t="n">
        <f aca="false">IF(ISNUMBER(G10514),H10514,"")</f>
        <v>1.178</v>
      </c>
    </row>
    <row r="10515" customFormat="false" ht="12.8" hidden="false" customHeight="false" outlineLevel="0" collapsed="false">
      <c r="A10515" s="0" t="s">
        <v>12</v>
      </c>
      <c r="B10515" s="0" t="n">
        <v>1</v>
      </c>
      <c r="C10515" s="0" t="s">
        <v>10528</v>
      </c>
      <c r="D10515" s="0" t="n">
        <v>2011</v>
      </c>
      <c r="E10515" s="0" t="n">
        <v>11</v>
      </c>
      <c r="F10515" s="0" t="n">
        <v>16</v>
      </c>
      <c r="G10515" s="0" t="n">
        <v>8.88</v>
      </c>
      <c r="H10515" s="0" t="n">
        <f aca="false">G10515*0.1+0.2</f>
        <v>1.088</v>
      </c>
      <c r="I10515" s="0" t="n">
        <f aca="false">IF(ISNUMBER(G10515),H10515,"")</f>
        <v>1.088</v>
      </c>
    </row>
    <row r="10516" customFormat="false" ht="12.8" hidden="false" customHeight="false" outlineLevel="0" collapsed="false">
      <c r="A10516" s="0" t="s">
        <v>12</v>
      </c>
      <c r="B10516" s="0" t="n">
        <v>1</v>
      </c>
      <c r="C10516" s="0" t="s">
        <v>10529</v>
      </c>
      <c r="D10516" s="0" t="n">
        <v>2011</v>
      </c>
      <c r="E10516" s="0" t="n">
        <v>11</v>
      </c>
      <c r="F10516" s="0" t="n">
        <v>17</v>
      </c>
      <c r="G10516" s="0" t="n">
        <v>11.6</v>
      </c>
      <c r="H10516" s="0" t="n">
        <f aca="false">G10516*0.1+0.2</f>
        <v>1.36</v>
      </c>
      <c r="I10516" s="0" t="n">
        <f aca="false">IF(ISNUMBER(G10516),H10516,"")</f>
        <v>1.36</v>
      </c>
    </row>
    <row r="10517" customFormat="false" ht="12.8" hidden="false" customHeight="false" outlineLevel="0" collapsed="false">
      <c r="A10517" s="0" t="s">
        <v>12</v>
      </c>
      <c r="B10517" s="0" t="n">
        <v>1</v>
      </c>
      <c r="C10517" s="0" t="s">
        <v>10530</v>
      </c>
      <c r="D10517" s="0" t="n">
        <v>2011</v>
      </c>
      <c r="E10517" s="0" t="n">
        <v>11</v>
      </c>
      <c r="F10517" s="0" t="n">
        <v>18</v>
      </c>
      <c r="G10517" s="0" t="n">
        <v>9.62</v>
      </c>
      <c r="H10517" s="0" t="n">
        <f aca="false">G10517*0.1+0.2</f>
        <v>1.162</v>
      </c>
      <c r="I10517" s="0" t="n">
        <f aca="false">IF(ISNUMBER(G10517),H10517,"")</f>
        <v>1.162</v>
      </c>
    </row>
    <row r="10518" customFormat="false" ht="12.8" hidden="false" customHeight="false" outlineLevel="0" collapsed="false">
      <c r="A10518" s="0" t="s">
        <v>12</v>
      </c>
      <c r="B10518" s="0" t="n">
        <v>1</v>
      </c>
      <c r="C10518" s="0" t="s">
        <v>10531</v>
      </c>
      <c r="D10518" s="0" t="n">
        <v>2011</v>
      </c>
      <c r="E10518" s="0" t="n">
        <v>11</v>
      </c>
      <c r="F10518" s="0" t="n">
        <v>19</v>
      </c>
      <c r="G10518" s="0" t="n">
        <v>7.58</v>
      </c>
      <c r="H10518" s="0" t="n">
        <f aca="false">G10518*0.1+0.2</f>
        <v>0.958</v>
      </c>
      <c r="I10518" s="0" t="n">
        <f aca="false">IF(ISNUMBER(G10518),H10518,"")</f>
        <v>0.958</v>
      </c>
    </row>
    <row r="10519" customFormat="false" ht="12.8" hidden="false" customHeight="false" outlineLevel="0" collapsed="false">
      <c r="A10519" s="0" t="s">
        <v>12</v>
      </c>
      <c r="B10519" s="0" t="n">
        <v>1</v>
      </c>
      <c r="C10519" s="0" t="s">
        <v>10532</v>
      </c>
      <c r="D10519" s="0" t="n">
        <v>2011</v>
      </c>
      <c r="E10519" s="0" t="n">
        <v>11</v>
      </c>
      <c r="F10519" s="0" t="n">
        <v>20</v>
      </c>
      <c r="G10519" s="0" t="n">
        <v>6.59</v>
      </c>
      <c r="H10519" s="0" t="n">
        <f aca="false">G10519*0.1+0.2</f>
        <v>0.859</v>
      </c>
      <c r="I10519" s="0" t="n">
        <f aca="false">IF(ISNUMBER(G10519),H10519,"")</f>
        <v>0.859</v>
      </c>
    </row>
    <row r="10520" customFormat="false" ht="12.8" hidden="false" customHeight="false" outlineLevel="0" collapsed="false">
      <c r="A10520" s="0" t="s">
        <v>12</v>
      </c>
      <c r="B10520" s="0" t="n">
        <v>1</v>
      </c>
      <c r="C10520" s="0" t="s">
        <v>10533</v>
      </c>
      <c r="D10520" s="0" t="n">
        <v>2011</v>
      </c>
      <c r="E10520" s="0" t="n">
        <v>11</v>
      </c>
      <c r="F10520" s="0" t="n">
        <v>21</v>
      </c>
      <c r="G10520" s="0" t="n">
        <v>6.87</v>
      </c>
      <c r="H10520" s="0" t="n">
        <f aca="false">G10520*0.1+0.2</f>
        <v>0.887</v>
      </c>
      <c r="I10520" s="0" t="n">
        <f aca="false">IF(ISNUMBER(G10520),H10520,"")</f>
        <v>0.887</v>
      </c>
    </row>
    <row r="10521" customFormat="false" ht="12.8" hidden="false" customHeight="false" outlineLevel="0" collapsed="false">
      <c r="A10521" s="0" t="s">
        <v>12</v>
      </c>
      <c r="B10521" s="0" t="n">
        <v>1</v>
      </c>
      <c r="C10521" s="0" t="s">
        <v>10534</v>
      </c>
      <c r="D10521" s="0" t="n">
        <v>2011</v>
      </c>
      <c r="E10521" s="0" t="n">
        <v>11</v>
      </c>
      <c r="F10521" s="0" t="n">
        <v>22</v>
      </c>
      <c r="G10521" s="0" t="n">
        <v>28</v>
      </c>
      <c r="H10521" s="0" t="n">
        <f aca="false">G10521*0.1+0.2</f>
        <v>3</v>
      </c>
      <c r="I10521" s="0" t="n">
        <f aca="false">IF(ISNUMBER(G10521),H10521,"")</f>
        <v>3</v>
      </c>
    </row>
    <row r="10522" customFormat="false" ht="12.8" hidden="false" customHeight="false" outlineLevel="0" collapsed="false">
      <c r="A10522" s="0" t="s">
        <v>12</v>
      </c>
      <c r="B10522" s="0" t="n">
        <v>1</v>
      </c>
      <c r="C10522" s="0" t="s">
        <v>10535</v>
      </c>
      <c r="D10522" s="0" t="n">
        <v>2011</v>
      </c>
      <c r="E10522" s="0" t="n">
        <v>11</v>
      </c>
      <c r="F10522" s="0" t="n">
        <v>23</v>
      </c>
      <c r="G10522" s="0" t="n">
        <v>26.1</v>
      </c>
      <c r="H10522" s="0" t="n">
        <f aca="false">G10522*0.1+0.2</f>
        <v>2.81</v>
      </c>
      <c r="I10522" s="0" t="n">
        <f aca="false">IF(ISNUMBER(G10522),H10522,"")</f>
        <v>2.81</v>
      </c>
    </row>
    <row r="10523" customFormat="false" ht="12.8" hidden="false" customHeight="false" outlineLevel="0" collapsed="false">
      <c r="A10523" s="0" t="s">
        <v>12</v>
      </c>
      <c r="B10523" s="0" t="n">
        <v>1</v>
      </c>
      <c r="C10523" s="0" t="s">
        <v>10536</v>
      </c>
      <c r="D10523" s="0" t="n">
        <v>2011</v>
      </c>
      <c r="E10523" s="0" t="n">
        <v>11</v>
      </c>
      <c r="F10523" s="0" t="n">
        <v>24</v>
      </c>
      <c r="G10523" s="0" t="n">
        <v>16.1</v>
      </c>
      <c r="H10523" s="0" t="n">
        <f aca="false">G10523*0.1+0.2</f>
        <v>1.81</v>
      </c>
      <c r="I10523" s="0" t="n">
        <f aca="false">IF(ISNUMBER(G10523),H10523,"")</f>
        <v>1.81</v>
      </c>
    </row>
    <row r="10524" customFormat="false" ht="12.8" hidden="false" customHeight="false" outlineLevel="0" collapsed="false">
      <c r="A10524" s="0" t="s">
        <v>12</v>
      </c>
      <c r="B10524" s="0" t="n">
        <v>1</v>
      </c>
      <c r="C10524" s="0" t="s">
        <v>10537</v>
      </c>
      <c r="D10524" s="0" t="n">
        <v>2011</v>
      </c>
      <c r="E10524" s="0" t="n">
        <v>11</v>
      </c>
      <c r="F10524" s="0" t="n">
        <v>25</v>
      </c>
      <c r="G10524" s="0" t="n">
        <v>14.4</v>
      </c>
      <c r="H10524" s="0" t="n">
        <f aca="false">G10524*0.1+0.2</f>
        <v>1.64</v>
      </c>
      <c r="I10524" s="0" t="n">
        <f aca="false">IF(ISNUMBER(G10524),H10524,"")</f>
        <v>1.64</v>
      </c>
    </row>
    <row r="10525" customFormat="false" ht="12.8" hidden="false" customHeight="false" outlineLevel="0" collapsed="false">
      <c r="A10525" s="0" t="s">
        <v>12</v>
      </c>
      <c r="B10525" s="0" t="n">
        <v>1</v>
      </c>
      <c r="C10525" s="0" t="s">
        <v>10538</v>
      </c>
      <c r="D10525" s="0" t="n">
        <v>2011</v>
      </c>
      <c r="E10525" s="0" t="n">
        <v>11</v>
      </c>
      <c r="F10525" s="0" t="n">
        <v>26</v>
      </c>
      <c r="G10525" s="0" t="n">
        <v>18.9</v>
      </c>
      <c r="H10525" s="0" t="n">
        <f aca="false">G10525*0.1+0.2</f>
        <v>2.09</v>
      </c>
      <c r="I10525" s="0" t="n">
        <f aca="false">IF(ISNUMBER(G10525),H10525,"")</f>
        <v>2.09</v>
      </c>
    </row>
    <row r="10526" customFormat="false" ht="12.8" hidden="false" customHeight="false" outlineLevel="0" collapsed="false">
      <c r="A10526" s="0" t="s">
        <v>12</v>
      </c>
      <c r="B10526" s="0" t="n">
        <v>1</v>
      </c>
      <c r="C10526" s="0" t="s">
        <v>10539</v>
      </c>
      <c r="D10526" s="0" t="n">
        <v>2011</v>
      </c>
      <c r="E10526" s="0" t="n">
        <v>11</v>
      </c>
      <c r="F10526" s="0" t="n">
        <v>27</v>
      </c>
      <c r="G10526" s="0" t="n">
        <v>163</v>
      </c>
      <c r="H10526" s="0" t="n">
        <f aca="false">G10526*0.1+0.2</f>
        <v>16.5</v>
      </c>
      <c r="I10526" s="0" t="n">
        <f aca="false">IF(ISNUMBER(G10526),H10526,"")</f>
        <v>16.5</v>
      </c>
    </row>
    <row r="10527" customFormat="false" ht="12.8" hidden="false" customHeight="false" outlineLevel="0" collapsed="false">
      <c r="A10527" s="0" t="s">
        <v>12</v>
      </c>
      <c r="B10527" s="0" t="n">
        <v>1</v>
      </c>
      <c r="C10527" s="0" t="s">
        <v>10540</v>
      </c>
      <c r="D10527" s="0" t="n">
        <v>2011</v>
      </c>
      <c r="E10527" s="0" t="n">
        <v>11</v>
      </c>
      <c r="F10527" s="0" t="n">
        <v>28</v>
      </c>
      <c r="G10527" s="0" t="n">
        <v>66.4</v>
      </c>
      <c r="H10527" s="0" t="n">
        <f aca="false">G10527*0.1+0.2</f>
        <v>6.84</v>
      </c>
      <c r="I10527" s="0" t="n">
        <f aca="false">IF(ISNUMBER(G10527),H10527,"")</f>
        <v>6.84</v>
      </c>
    </row>
    <row r="10528" customFormat="false" ht="12.8" hidden="false" customHeight="false" outlineLevel="0" collapsed="false">
      <c r="A10528" s="0" t="s">
        <v>12</v>
      </c>
      <c r="B10528" s="0" t="n">
        <v>1</v>
      </c>
      <c r="C10528" s="0" t="s">
        <v>10541</v>
      </c>
      <c r="D10528" s="0" t="n">
        <v>2011</v>
      </c>
      <c r="E10528" s="0" t="n">
        <v>11</v>
      </c>
      <c r="F10528" s="0" t="n">
        <v>29</v>
      </c>
      <c r="G10528" s="0" t="n">
        <v>27.4</v>
      </c>
      <c r="H10528" s="0" t="n">
        <f aca="false">G10528*0.1+0.2</f>
        <v>2.94</v>
      </c>
      <c r="I10528" s="0" t="n">
        <f aca="false">IF(ISNUMBER(G10528),H10528,"")</f>
        <v>2.94</v>
      </c>
    </row>
    <row r="10529" customFormat="false" ht="12.8" hidden="false" customHeight="false" outlineLevel="0" collapsed="false">
      <c r="A10529" s="0" t="s">
        <v>12</v>
      </c>
      <c r="B10529" s="0" t="n">
        <v>1</v>
      </c>
      <c r="C10529" s="0" t="s">
        <v>10542</v>
      </c>
      <c r="D10529" s="0" t="n">
        <v>2011</v>
      </c>
      <c r="E10529" s="0" t="n">
        <v>11</v>
      </c>
      <c r="F10529" s="0" t="n">
        <v>30</v>
      </c>
      <c r="G10529" s="0" t="n">
        <v>17.9</v>
      </c>
      <c r="H10529" s="0" t="n">
        <f aca="false">G10529*0.1+0.2</f>
        <v>1.99</v>
      </c>
      <c r="I10529" s="0" t="n">
        <f aca="false">IF(ISNUMBER(G10529),H10529,"")</f>
        <v>1.99</v>
      </c>
    </row>
    <row r="10530" customFormat="false" ht="12.8" hidden="false" customHeight="false" outlineLevel="0" collapsed="false">
      <c r="A10530" s="0" t="s">
        <v>12</v>
      </c>
      <c r="B10530" s="0" t="n">
        <v>1</v>
      </c>
      <c r="C10530" s="0" t="s">
        <v>10543</v>
      </c>
      <c r="D10530" s="0" t="n">
        <v>2011</v>
      </c>
      <c r="E10530" s="0" t="n">
        <v>12</v>
      </c>
      <c r="F10530" s="0" t="n">
        <v>1</v>
      </c>
      <c r="G10530" s="0" t="n">
        <v>13.4</v>
      </c>
      <c r="H10530" s="0" t="n">
        <f aca="false">G10530*0.1+0.2</f>
        <v>1.54</v>
      </c>
      <c r="I10530" s="0" t="n">
        <f aca="false">IF(ISNUMBER(G10530),H10530,"")</f>
        <v>1.54</v>
      </c>
    </row>
    <row r="10531" customFormat="false" ht="12.8" hidden="false" customHeight="false" outlineLevel="0" collapsed="false">
      <c r="A10531" s="0" t="s">
        <v>12</v>
      </c>
      <c r="B10531" s="0" t="n">
        <v>1</v>
      </c>
      <c r="C10531" s="0" t="s">
        <v>10544</v>
      </c>
      <c r="D10531" s="0" t="n">
        <v>2011</v>
      </c>
      <c r="E10531" s="0" t="n">
        <v>12</v>
      </c>
      <c r="F10531" s="0" t="n">
        <v>2</v>
      </c>
      <c r="G10531" s="0" t="n">
        <v>10.9</v>
      </c>
      <c r="H10531" s="0" t="n">
        <f aca="false">G10531*0.1+0.2</f>
        <v>1.29</v>
      </c>
      <c r="I10531" s="0" t="n">
        <f aca="false">IF(ISNUMBER(G10531),H10531,"")</f>
        <v>1.29</v>
      </c>
    </row>
    <row r="10532" customFormat="false" ht="12.8" hidden="false" customHeight="false" outlineLevel="0" collapsed="false">
      <c r="A10532" s="0" t="s">
        <v>12</v>
      </c>
      <c r="B10532" s="0" t="n">
        <v>1</v>
      </c>
      <c r="C10532" s="0" t="s">
        <v>10545</v>
      </c>
      <c r="D10532" s="0" t="n">
        <v>2011</v>
      </c>
      <c r="E10532" s="0" t="n">
        <v>12</v>
      </c>
      <c r="F10532" s="0" t="n">
        <v>3</v>
      </c>
      <c r="G10532" s="0" t="n">
        <v>9.22</v>
      </c>
      <c r="H10532" s="0" t="n">
        <f aca="false">G10532*0.1+0.2</f>
        <v>1.122</v>
      </c>
      <c r="I10532" s="0" t="n">
        <f aca="false">IF(ISNUMBER(G10532),H10532,"")</f>
        <v>1.122</v>
      </c>
    </row>
    <row r="10533" customFormat="false" ht="12.8" hidden="false" customHeight="false" outlineLevel="0" collapsed="false">
      <c r="A10533" s="0" t="s">
        <v>12</v>
      </c>
      <c r="B10533" s="0" t="n">
        <v>1</v>
      </c>
      <c r="C10533" s="0" t="s">
        <v>10546</v>
      </c>
      <c r="D10533" s="0" t="n">
        <v>2011</v>
      </c>
      <c r="E10533" s="0" t="n">
        <v>12</v>
      </c>
      <c r="F10533" s="0" t="n">
        <v>4</v>
      </c>
      <c r="G10533" s="0" t="n">
        <v>8.07</v>
      </c>
      <c r="H10533" s="0" t="n">
        <f aca="false">G10533*0.1+0.2</f>
        <v>1.007</v>
      </c>
      <c r="I10533" s="0" t="n">
        <f aca="false">IF(ISNUMBER(G10533),H10533,"")</f>
        <v>1.007</v>
      </c>
    </row>
    <row r="10534" customFormat="false" ht="12.8" hidden="false" customHeight="false" outlineLevel="0" collapsed="false">
      <c r="A10534" s="0" t="s">
        <v>12</v>
      </c>
      <c r="B10534" s="0" t="n">
        <v>1</v>
      </c>
      <c r="C10534" s="0" t="s">
        <v>10547</v>
      </c>
      <c r="D10534" s="0" t="n">
        <v>2011</v>
      </c>
      <c r="E10534" s="0" t="n">
        <v>12</v>
      </c>
      <c r="F10534" s="0" t="n">
        <v>5</v>
      </c>
      <c r="G10534" s="0" t="n">
        <v>7.18</v>
      </c>
      <c r="H10534" s="0" t="n">
        <f aca="false">G10534*0.1+0.2</f>
        <v>0.918</v>
      </c>
      <c r="I10534" s="0" t="n">
        <f aca="false">IF(ISNUMBER(G10534),H10534,"")</f>
        <v>0.918</v>
      </c>
    </row>
    <row r="10535" customFormat="false" ht="12.8" hidden="false" customHeight="false" outlineLevel="0" collapsed="false">
      <c r="A10535" s="0" t="s">
        <v>12</v>
      </c>
      <c r="B10535" s="0" t="n">
        <v>1</v>
      </c>
      <c r="C10535" s="0" t="s">
        <v>10548</v>
      </c>
      <c r="D10535" s="0" t="n">
        <v>2011</v>
      </c>
      <c r="E10535" s="0" t="n">
        <v>12</v>
      </c>
      <c r="F10535" s="0" t="n">
        <v>6</v>
      </c>
      <c r="G10535" s="0" t="n">
        <v>6.56</v>
      </c>
      <c r="H10535" s="0" t="n">
        <f aca="false">G10535*0.1+0.2</f>
        <v>0.856</v>
      </c>
      <c r="I10535" s="0" t="n">
        <f aca="false">IF(ISNUMBER(G10535),H10535,"")</f>
        <v>0.856</v>
      </c>
    </row>
    <row r="10536" customFormat="false" ht="12.8" hidden="false" customHeight="false" outlineLevel="0" collapsed="false">
      <c r="A10536" s="0" t="s">
        <v>12</v>
      </c>
      <c r="B10536" s="0" t="n">
        <v>1</v>
      </c>
      <c r="C10536" s="0" t="s">
        <v>10549</v>
      </c>
      <c r="D10536" s="0" t="n">
        <v>2011</v>
      </c>
      <c r="E10536" s="0" t="n">
        <v>12</v>
      </c>
      <c r="F10536" s="0" t="n">
        <v>7</v>
      </c>
      <c r="G10536" s="0" t="n">
        <v>6.32</v>
      </c>
      <c r="H10536" s="0" t="n">
        <f aca="false">G10536*0.1+0.2</f>
        <v>0.832</v>
      </c>
      <c r="I10536" s="0" t="n">
        <f aca="false">IF(ISNUMBER(G10536),H10536,"")</f>
        <v>0.832</v>
      </c>
    </row>
    <row r="10537" customFormat="false" ht="12.8" hidden="false" customHeight="false" outlineLevel="0" collapsed="false">
      <c r="A10537" s="0" t="s">
        <v>12</v>
      </c>
      <c r="B10537" s="0" t="n">
        <v>1</v>
      </c>
      <c r="C10537" s="0" t="s">
        <v>10550</v>
      </c>
      <c r="D10537" s="0" t="n">
        <v>2011</v>
      </c>
      <c r="E10537" s="0" t="n">
        <v>12</v>
      </c>
      <c r="F10537" s="0" t="n">
        <v>8</v>
      </c>
      <c r="G10537" s="0" t="n">
        <v>5.52</v>
      </c>
      <c r="H10537" s="0" t="n">
        <f aca="false">G10537*0.1+0.2</f>
        <v>0.752</v>
      </c>
      <c r="I10537" s="0" t="n">
        <f aca="false">IF(ISNUMBER(G10537),H10537,"")</f>
        <v>0.752</v>
      </c>
    </row>
    <row r="10538" customFormat="false" ht="12.8" hidden="false" customHeight="false" outlineLevel="0" collapsed="false">
      <c r="A10538" s="0" t="s">
        <v>12</v>
      </c>
      <c r="B10538" s="0" t="n">
        <v>1</v>
      </c>
      <c r="C10538" s="0" t="s">
        <v>10551</v>
      </c>
      <c r="D10538" s="0" t="n">
        <v>2011</v>
      </c>
      <c r="E10538" s="0" t="n">
        <v>12</v>
      </c>
      <c r="F10538" s="0" t="n">
        <v>9</v>
      </c>
      <c r="G10538" s="0" t="n">
        <v>5.26</v>
      </c>
      <c r="H10538" s="0" t="n">
        <f aca="false">G10538*0.1+0.2</f>
        <v>0.726</v>
      </c>
      <c r="I10538" s="0" t="n">
        <f aca="false">IF(ISNUMBER(G10538),H10538,"")</f>
        <v>0.726</v>
      </c>
    </row>
    <row r="10539" customFormat="false" ht="12.8" hidden="false" customHeight="false" outlineLevel="0" collapsed="false">
      <c r="A10539" s="0" t="s">
        <v>12</v>
      </c>
      <c r="B10539" s="0" t="n">
        <v>1</v>
      </c>
      <c r="C10539" s="0" t="s">
        <v>10552</v>
      </c>
      <c r="D10539" s="0" t="n">
        <v>2011</v>
      </c>
      <c r="E10539" s="0" t="n">
        <v>12</v>
      </c>
      <c r="F10539" s="0" t="n">
        <v>10</v>
      </c>
      <c r="G10539" s="0" t="n">
        <v>5.19</v>
      </c>
      <c r="H10539" s="0" t="n">
        <f aca="false">G10539*0.1+0.2</f>
        <v>0.719</v>
      </c>
      <c r="I10539" s="0" t="n">
        <f aca="false">IF(ISNUMBER(G10539),H10539,"")</f>
        <v>0.719</v>
      </c>
    </row>
    <row r="10540" customFormat="false" ht="12.8" hidden="false" customHeight="false" outlineLevel="0" collapsed="false">
      <c r="A10540" s="0" t="s">
        <v>12</v>
      </c>
      <c r="B10540" s="0" t="n">
        <v>1</v>
      </c>
      <c r="C10540" s="0" t="s">
        <v>10553</v>
      </c>
      <c r="D10540" s="0" t="n">
        <v>2011</v>
      </c>
      <c r="E10540" s="0" t="n">
        <v>12</v>
      </c>
      <c r="F10540" s="0" t="n">
        <v>11</v>
      </c>
      <c r="G10540" s="0" t="n">
        <v>4.96</v>
      </c>
      <c r="H10540" s="0" t="n">
        <f aca="false">G10540*0.1+0.2</f>
        <v>0.696</v>
      </c>
      <c r="I10540" s="0" t="n">
        <f aca="false">IF(ISNUMBER(G10540),H10540,"")</f>
        <v>0.696</v>
      </c>
    </row>
    <row r="10541" customFormat="false" ht="12.8" hidden="false" customHeight="false" outlineLevel="0" collapsed="false">
      <c r="A10541" s="0" t="s">
        <v>12</v>
      </c>
      <c r="B10541" s="0" t="n">
        <v>1</v>
      </c>
      <c r="C10541" s="0" t="s">
        <v>10554</v>
      </c>
      <c r="D10541" s="0" t="n">
        <v>2011</v>
      </c>
      <c r="E10541" s="0" t="n">
        <v>12</v>
      </c>
      <c r="F10541" s="0" t="n">
        <v>12</v>
      </c>
      <c r="G10541" s="0" t="n">
        <v>4.13</v>
      </c>
      <c r="H10541" s="0" t="n">
        <f aca="false">G10541*0.1+0.2</f>
        <v>0.613</v>
      </c>
      <c r="I10541" s="0" t="n">
        <f aca="false">IF(ISNUMBER(G10541),H10541,"")</f>
        <v>0.613</v>
      </c>
    </row>
    <row r="10542" customFormat="false" ht="12.8" hidden="false" customHeight="false" outlineLevel="0" collapsed="false">
      <c r="A10542" s="0" t="s">
        <v>12</v>
      </c>
      <c r="B10542" s="0" t="n">
        <v>1</v>
      </c>
      <c r="C10542" s="0" t="s">
        <v>10555</v>
      </c>
      <c r="D10542" s="0" t="n">
        <v>2011</v>
      </c>
      <c r="E10542" s="0" t="n">
        <v>12</v>
      </c>
      <c r="F10542" s="0" t="n">
        <v>13</v>
      </c>
      <c r="G10542" s="0" t="n">
        <v>4.64</v>
      </c>
      <c r="H10542" s="0" t="n">
        <f aca="false">G10542*0.1+0.2</f>
        <v>0.664</v>
      </c>
      <c r="I10542" s="0" t="n">
        <f aca="false">IF(ISNUMBER(G10542),H10542,"")</f>
        <v>0.664</v>
      </c>
    </row>
    <row r="10543" customFormat="false" ht="12.8" hidden="false" customHeight="false" outlineLevel="0" collapsed="false">
      <c r="A10543" s="0" t="s">
        <v>12</v>
      </c>
      <c r="B10543" s="0" t="n">
        <v>1</v>
      </c>
      <c r="C10543" s="0" t="s">
        <v>10556</v>
      </c>
      <c r="D10543" s="0" t="n">
        <v>2011</v>
      </c>
      <c r="E10543" s="0" t="n">
        <v>12</v>
      </c>
      <c r="F10543" s="0" t="n">
        <v>14</v>
      </c>
      <c r="G10543" s="0" t="n">
        <v>4.46</v>
      </c>
      <c r="H10543" s="0" t="n">
        <f aca="false">G10543*0.1+0.2</f>
        <v>0.646</v>
      </c>
      <c r="I10543" s="0" t="n">
        <f aca="false">IF(ISNUMBER(G10543),H10543,"")</f>
        <v>0.646</v>
      </c>
    </row>
    <row r="10544" customFormat="false" ht="12.8" hidden="false" customHeight="false" outlineLevel="0" collapsed="false">
      <c r="A10544" s="0" t="s">
        <v>12</v>
      </c>
      <c r="B10544" s="0" t="n">
        <v>1</v>
      </c>
      <c r="C10544" s="0" t="s">
        <v>10557</v>
      </c>
      <c r="D10544" s="0" t="n">
        <v>2011</v>
      </c>
      <c r="E10544" s="0" t="n">
        <v>12</v>
      </c>
      <c r="F10544" s="0" t="n">
        <v>15</v>
      </c>
      <c r="G10544" s="0" t="n">
        <v>4.57</v>
      </c>
      <c r="H10544" s="0" t="n">
        <f aca="false">G10544*0.1+0.2</f>
        <v>0.657</v>
      </c>
      <c r="I10544" s="0" t="n">
        <f aca="false">IF(ISNUMBER(G10544),H10544,"")</f>
        <v>0.657</v>
      </c>
    </row>
    <row r="10545" customFormat="false" ht="12.8" hidden="false" customHeight="false" outlineLevel="0" collapsed="false">
      <c r="A10545" s="0" t="s">
        <v>12</v>
      </c>
      <c r="B10545" s="0" t="n">
        <v>1</v>
      </c>
      <c r="C10545" s="0" t="s">
        <v>10558</v>
      </c>
      <c r="D10545" s="0" t="n">
        <v>2011</v>
      </c>
      <c r="E10545" s="0" t="n">
        <v>12</v>
      </c>
      <c r="F10545" s="0" t="n">
        <v>16</v>
      </c>
      <c r="G10545" s="0" t="n">
        <v>4.45</v>
      </c>
      <c r="H10545" s="0" t="n">
        <f aca="false">G10545*0.1+0.2</f>
        <v>0.645</v>
      </c>
      <c r="I10545" s="0" t="n">
        <f aca="false">IF(ISNUMBER(G10545),H10545,"")</f>
        <v>0.645</v>
      </c>
    </row>
    <row r="10546" customFormat="false" ht="12.8" hidden="false" customHeight="false" outlineLevel="0" collapsed="false">
      <c r="A10546" s="0" t="s">
        <v>12</v>
      </c>
      <c r="B10546" s="0" t="n">
        <v>1</v>
      </c>
      <c r="C10546" s="0" t="s">
        <v>10559</v>
      </c>
      <c r="D10546" s="0" t="n">
        <v>2011</v>
      </c>
      <c r="E10546" s="0" t="n">
        <v>12</v>
      </c>
      <c r="F10546" s="0" t="n">
        <v>17</v>
      </c>
      <c r="G10546" s="0" t="n">
        <v>6.72</v>
      </c>
      <c r="H10546" s="0" t="n">
        <f aca="false">G10546*0.1+0.2</f>
        <v>0.872</v>
      </c>
      <c r="I10546" s="0" t="n">
        <f aca="false">IF(ISNUMBER(G10546),H10546,"")</f>
        <v>0.872</v>
      </c>
    </row>
    <row r="10547" customFormat="false" ht="12.8" hidden="false" customHeight="false" outlineLevel="0" collapsed="false">
      <c r="A10547" s="0" t="s">
        <v>12</v>
      </c>
      <c r="B10547" s="0" t="n">
        <v>1</v>
      </c>
      <c r="C10547" s="0" t="s">
        <v>10560</v>
      </c>
      <c r="D10547" s="0" t="n">
        <v>2011</v>
      </c>
      <c r="E10547" s="0" t="n">
        <v>12</v>
      </c>
      <c r="F10547" s="0" t="n">
        <v>18</v>
      </c>
      <c r="G10547" s="0" t="n">
        <v>10.4</v>
      </c>
      <c r="H10547" s="0" t="n">
        <f aca="false">G10547*0.1+0.2</f>
        <v>1.24</v>
      </c>
      <c r="I10547" s="0" t="n">
        <f aca="false">IF(ISNUMBER(G10547),H10547,"")</f>
        <v>1.24</v>
      </c>
    </row>
    <row r="10548" customFormat="false" ht="12.8" hidden="false" customHeight="false" outlineLevel="0" collapsed="false">
      <c r="A10548" s="0" t="s">
        <v>12</v>
      </c>
      <c r="B10548" s="0" t="n">
        <v>1</v>
      </c>
      <c r="C10548" s="0" t="s">
        <v>10561</v>
      </c>
      <c r="D10548" s="0" t="n">
        <v>2011</v>
      </c>
      <c r="E10548" s="0" t="n">
        <v>12</v>
      </c>
      <c r="F10548" s="0" t="n">
        <v>19</v>
      </c>
      <c r="G10548" s="0" t="n">
        <v>7.58</v>
      </c>
      <c r="H10548" s="0" t="n">
        <f aca="false">G10548*0.1+0.2</f>
        <v>0.958</v>
      </c>
      <c r="I10548" s="0" t="n">
        <f aca="false">IF(ISNUMBER(G10548),H10548,"")</f>
        <v>0.958</v>
      </c>
    </row>
    <row r="10549" customFormat="false" ht="12.8" hidden="false" customHeight="false" outlineLevel="0" collapsed="false">
      <c r="A10549" s="0" t="s">
        <v>12</v>
      </c>
      <c r="B10549" s="0" t="n">
        <v>1</v>
      </c>
      <c r="C10549" s="0" t="s">
        <v>10562</v>
      </c>
      <c r="D10549" s="0" t="n">
        <v>2011</v>
      </c>
      <c r="E10549" s="0" t="n">
        <v>12</v>
      </c>
      <c r="F10549" s="0" t="n">
        <v>20</v>
      </c>
      <c r="G10549" s="0" t="n">
        <v>7.25</v>
      </c>
      <c r="H10549" s="0" t="n">
        <f aca="false">G10549*0.1+0.2</f>
        <v>0.925</v>
      </c>
      <c r="I10549" s="0" t="n">
        <f aca="false">IF(ISNUMBER(G10549),H10549,"")</f>
        <v>0.925</v>
      </c>
    </row>
    <row r="10550" customFormat="false" ht="12.8" hidden="false" customHeight="false" outlineLevel="0" collapsed="false">
      <c r="A10550" s="0" t="s">
        <v>12</v>
      </c>
      <c r="B10550" s="0" t="n">
        <v>1</v>
      </c>
      <c r="C10550" s="0" t="s">
        <v>10563</v>
      </c>
      <c r="D10550" s="0" t="n">
        <v>2011</v>
      </c>
      <c r="E10550" s="0" t="n">
        <v>12</v>
      </c>
      <c r="F10550" s="0" t="n">
        <v>21</v>
      </c>
      <c r="G10550" s="0" t="n">
        <v>5.96</v>
      </c>
      <c r="H10550" s="0" t="n">
        <f aca="false">G10550*0.1+0.2</f>
        <v>0.796</v>
      </c>
      <c r="I10550" s="0" t="n">
        <f aca="false">IF(ISNUMBER(G10550),H10550,"")</f>
        <v>0.796</v>
      </c>
    </row>
    <row r="10551" customFormat="false" ht="12.8" hidden="false" customHeight="false" outlineLevel="0" collapsed="false">
      <c r="A10551" s="0" t="s">
        <v>12</v>
      </c>
      <c r="B10551" s="0" t="n">
        <v>1</v>
      </c>
      <c r="C10551" s="0" t="s">
        <v>10564</v>
      </c>
      <c r="D10551" s="0" t="n">
        <v>2011</v>
      </c>
      <c r="E10551" s="0" t="n">
        <v>12</v>
      </c>
      <c r="F10551" s="0" t="n">
        <v>22</v>
      </c>
      <c r="G10551" s="0" t="n">
        <v>5.22</v>
      </c>
      <c r="H10551" s="0" t="n">
        <f aca="false">G10551*0.1+0.2</f>
        <v>0.722</v>
      </c>
      <c r="I10551" s="0" t="n">
        <f aca="false">IF(ISNUMBER(G10551),H10551,"")</f>
        <v>0.722</v>
      </c>
    </row>
    <row r="10552" customFormat="false" ht="12.8" hidden="false" customHeight="false" outlineLevel="0" collapsed="false">
      <c r="A10552" s="0" t="s">
        <v>12</v>
      </c>
      <c r="B10552" s="0" t="n">
        <v>1</v>
      </c>
      <c r="C10552" s="0" t="s">
        <v>10565</v>
      </c>
      <c r="D10552" s="0" t="n">
        <v>2011</v>
      </c>
      <c r="E10552" s="0" t="n">
        <v>12</v>
      </c>
      <c r="F10552" s="0" t="n">
        <v>23</v>
      </c>
      <c r="G10552" s="0" t="n">
        <v>4.93</v>
      </c>
      <c r="H10552" s="0" t="n">
        <f aca="false">G10552*0.1+0.2</f>
        <v>0.693</v>
      </c>
      <c r="I10552" s="0" t="n">
        <f aca="false">IF(ISNUMBER(G10552),H10552,"")</f>
        <v>0.693</v>
      </c>
    </row>
    <row r="10553" customFormat="false" ht="12.8" hidden="false" customHeight="false" outlineLevel="0" collapsed="false">
      <c r="A10553" s="0" t="s">
        <v>12</v>
      </c>
      <c r="B10553" s="0" t="n">
        <v>1</v>
      </c>
      <c r="C10553" s="0" t="s">
        <v>10566</v>
      </c>
      <c r="D10553" s="0" t="n">
        <v>2011</v>
      </c>
      <c r="E10553" s="0" t="n">
        <v>12</v>
      </c>
      <c r="F10553" s="0" t="n">
        <v>24</v>
      </c>
      <c r="G10553" s="0" t="n">
        <v>9.34</v>
      </c>
      <c r="H10553" s="0" t="n">
        <f aca="false">G10553*0.1+0.2</f>
        <v>1.134</v>
      </c>
      <c r="I10553" s="0" t="n">
        <f aca="false">IF(ISNUMBER(G10553),H10553,"")</f>
        <v>1.134</v>
      </c>
    </row>
    <row r="10554" customFormat="false" ht="12.8" hidden="false" customHeight="false" outlineLevel="0" collapsed="false">
      <c r="A10554" s="0" t="s">
        <v>12</v>
      </c>
      <c r="B10554" s="0" t="n">
        <v>1</v>
      </c>
      <c r="C10554" s="0" t="s">
        <v>10567</v>
      </c>
      <c r="D10554" s="0" t="n">
        <v>2011</v>
      </c>
      <c r="E10554" s="0" t="n">
        <v>12</v>
      </c>
      <c r="F10554" s="0" t="n">
        <v>25</v>
      </c>
      <c r="G10554" s="0" t="n">
        <v>12.6</v>
      </c>
      <c r="H10554" s="0" t="n">
        <f aca="false">G10554*0.1+0.2</f>
        <v>1.46</v>
      </c>
      <c r="I10554" s="0" t="n">
        <f aca="false">IF(ISNUMBER(G10554),H10554,"")</f>
        <v>1.46</v>
      </c>
    </row>
    <row r="10555" customFormat="false" ht="12.8" hidden="false" customHeight="false" outlineLevel="0" collapsed="false">
      <c r="A10555" s="0" t="s">
        <v>12</v>
      </c>
      <c r="B10555" s="0" t="n">
        <v>1</v>
      </c>
      <c r="C10555" s="0" t="s">
        <v>10568</v>
      </c>
      <c r="D10555" s="0" t="n">
        <v>2011</v>
      </c>
      <c r="E10555" s="0" t="n">
        <v>12</v>
      </c>
      <c r="F10555" s="0" t="n">
        <v>26</v>
      </c>
      <c r="G10555" s="0" t="n">
        <v>11.2</v>
      </c>
      <c r="H10555" s="0" t="n">
        <f aca="false">G10555*0.1+0.2</f>
        <v>1.32</v>
      </c>
      <c r="I10555" s="0" t="n">
        <f aca="false">IF(ISNUMBER(G10555),H10555,"")</f>
        <v>1.32</v>
      </c>
    </row>
    <row r="10556" customFormat="false" ht="12.8" hidden="false" customHeight="false" outlineLevel="0" collapsed="false">
      <c r="A10556" s="0" t="s">
        <v>12</v>
      </c>
      <c r="B10556" s="0" t="n">
        <v>1</v>
      </c>
      <c r="C10556" s="0" t="s">
        <v>10569</v>
      </c>
      <c r="D10556" s="0" t="n">
        <v>2011</v>
      </c>
      <c r="E10556" s="0" t="n">
        <v>12</v>
      </c>
      <c r="F10556" s="0" t="n">
        <v>27</v>
      </c>
      <c r="G10556" s="0" t="n">
        <v>10.2</v>
      </c>
      <c r="H10556" s="0" t="n">
        <f aca="false">G10556*0.1+0.2</f>
        <v>1.22</v>
      </c>
      <c r="I10556" s="0" t="n">
        <f aca="false">IF(ISNUMBER(G10556),H10556,"")</f>
        <v>1.22</v>
      </c>
    </row>
    <row r="10557" customFormat="false" ht="12.8" hidden="false" customHeight="false" outlineLevel="0" collapsed="false">
      <c r="A10557" s="0" t="s">
        <v>12</v>
      </c>
      <c r="B10557" s="0" t="n">
        <v>1</v>
      </c>
      <c r="C10557" s="0" t="s">
        <v>10570</v>
      </c>
      <c r="D10557" s="0" t="n">
        <v>2011</v>
      </c>
      <c r="E10557" s="0" t="n">
        <v>12</v>
      </c>
      <c r="F10557" s="0" t="n">
        <v>28</v>
      </c>
      <c r="G10557" s="0" t="n">
        <v>63.4</v>
      </c>
      <c r="H10557" s="0" t="n">
        <f aca="false">G10557*0.1+0.2</f>
        <v>6.54</v>
      </c>
      <c r="I10557" s="0" t="n">
        <f aca="false">IF(ISNUMBER(G10557),H10557,"")</f>
        <v>6.54</v>
      </c>
    </row>
    <row r="10558" customFormat="false" ht="12.8" hidden="false" customHeight="false" outlineLevel="0" collapsed="false">
      <c r="A10558" s="0" t="s">
        <v>12</v>
      </c>
      <c r="B10558" s="0" t="n">
        <v>1</v>
      </c>
      <c r="C10558" s="0" t="s">
        <v>10571</v>
      </c>
      <c r="D10558" s="0" t="n">
        <v>2011</v>
      </c>
      <c r="E10558" s="0" t="n">
        <v>12</v>
      </c>
      <c r="F10558" s="0" t="n">
        <v>29</v>
      </c>
      <c r="G10558" s="0" t="n">
        <v>53.1</v>
      </c>
      <c r="H10558" s="0" t="n">
        <f aca="false">G10558*0.1+0.2</f>
        <v>5.51</v>
      </c>
      <c r="I10558" s="0" t="n">
        <f aca="false">IF(ISNUMBER(G10558),H10558,"")</f>
        <v>5.51</v>
      </c>
    </row>
    <row r="10559" customFormat="false" ht="12.8" hidden="false" customHeight="false" outlineLevel="0" collapsed="false">
      <c r="A10559" s="0" t="s">
        <v>12</v>
      </c>
      <c r="B10559" s="0" t="n">
        <v>1</v>
      </c>
      <c r="C10559" s="0" t="s">
        <v>10572</v>
      </c>
      <c r="D10559" s="0" t="n">
        <v>2011</v>
      </c>
      <c r="E10559" s="0" t="n">
        <v>12</v>
      </c>
      <c r="F10559" s="0" t="n">
        <v>30</v>
      </c>
      <c r="G10559" s="0" t="n">
        <v>26.5</v>
      </c>
      <c r="H10559" s="0" t="n">
        <f aca="false">G10559*0.1+0.2</f>
        <v>2.85</v>
      </c>
      <c r="I10559" s="0" t="n">
        <f aca="false">IF(ISNUMBER(G10559),H10559,"")</f>
        <v>2.85</v>
      </c>
    </row>
    <row r="10560" customFormat="false" ht="12.8" hidden="false" customHeight="false" outlineLevel="0" collapsed="false">
      <c r="A10560" s="0" t="s">
        <v>12</v>
      </c>
      <c r="B10560" s="0" t="n">
        <v>1</v>
      </c>
      <c r="C10560" s="0" t="s">
        <v>10573</v>
      </c>
      <c r="D10560" s="0" t="n">
        <v>2011</v>
      </c>
      <c r="E10560" s="0" t="n">
        <v>12</v>
      </c>
      <c r="F10560" s="0" t="n">
        <v>31</v>
      </c>
      <c r="G10560" s="0" t="n">
        <v>16.6</v>
      </c>
      <c r="H10560" s="0" t="n">
        <f aca="false">G10560*0.1+0.2</f>
        <v>1.86</v>
      </c>
      <c r="I10560" s="0" t="n">
        <f aca="false">IF(ISNUMBER(G10560),H10560,"")</f>
        <v>1.86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en-CA</dc:language>
  <cp:lastModifiedBy/>
  <dcterms:modified xsi:type="dcterms:W3CDTF">2021-12-03T19:54:38Z</dcterms:modified>
  <cp:revision>1</cp:revision>
  <dc:subject/>
  <dc:title/>
</cp:coreProperties>
</file>