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vuw-my.sharepoint.com/personal/fleminte_staff_vuw_ac_nz/Documents/3 a Res_HRC data/PrevReport/data/"/>
    </mc:Choice>
  </mc:AlternateContent>
  <xr:revisionPtr revIDLastSave="434" documentId="13_ncr:1_{66002B5A-1D09-43B0-BE8F-007DBCE076C1}" xr6:coauthVersionLast="45" xr6:coauthVersionMax="45" xr10:uidLastSave="{886003B8-028A-4AD0-BCF9-E0FE9123E9F1}"/>
  <bookViews>
    <workbookView xWindow="-120" yWindow="-120" windowWidth="29040" windowHeight="15840" xr2:uid="{00000000-000D-0000-FFFF-FFFF00000000}"/>
  </bookViews>
  <sheets>
    <sheet name="variables" sheetId="1" r:id="rId1"/>
    <sheet name="timeSeries" sheetId="7" r:id="rId2"/>
    <sheet name="groupingVariables" sheetId="11" r:id="rId3"/>
    <sheet name="All variables" sheetId="8" r:id="rId4"/>
    <sheet name="CustomGroup" sheetId="10" r:id="rId5"/>
    <sheet name="unused time series" sheetId="9" r:id="rId6"/>
  </sheets>
  <definedNames>
    <definedName name="_xlnm._FilterDatabase" localSheetId="0" hidden="1">variables!$A$1:$F$233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8" l="1"/>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B615" i="8"/>
  <c r="B616" i="8"/>
  <c r="B617" i="8"/>
  <c r="B618" i="8"/>
  <c r="B619" i="8"/>
  <c r="B620" i="8"/>
  <c r="B621" i="8"/>
  <c r="B622" i="8"/>
  <c r="B623" i="8"/>
  <c r="B624" i="8"/>
  <c r="B625" i="8"/>
  <c r="B626" i="8"/>
  <c r="B627" i="8"/>
  <c r="B628" i="8"/>
  <c r="B629" i="8"/>
  <c r="B630" i="8"/>
  <c r="B631" i="8"/>
  <c r="B632" i="8"/>
  <c r="B633" i="8"/>
  <c r="B634" i="8"/>
  <c r="B635" i="8"/>
  <c r="B636" i="8"/>
  <c r="B637" i="8"/>
  <c r="B638" i="8"/>
  <c r="B639" i="8"/>
  <c r="B640" i="8"/>
  <c r="B641" i="8"/>
  <c r="B642" i="8"/>
  <c r="B643" i="8"/>
  <c r="B644" i="8"/>
  <c r="B645" i="8"/>
  <c r="B646" i="8"/>
  <c r="B647" i="8"/>
  <c r="B648" i="8"/>
  <c r="B649" i="8"/>
  <c r="B650" i="8"/>
  <c r="B651" i="8"/>
  <c r="B652" i="8"/>
  <c r="B653" i="8"/>
  <c r="B654" i="8"/>
  <c r="B655" i="8"/>
  <c r="B656" i="8"/>
  <c r="B657" i="8"/>
  <c r="B658" i="8"/>
  <c r="B659" i="8"/>
  <c r="B660" i="8"/>
  <c r="B661" i="8"/>
  <c r="B662" i="8"/>
  <c r="B663" i="8"/>
  <c r="B664" i="8"/>
  <c r="B665" i="8"/>
  <c r="B666" i="8"/>
  <c r="B667" i="8"/>
  <c r="B668" i="8"/>
  <c r="B669" i="8"/>
  <c r="B670" i="8"/>
  <c r="B671" i="8"/>
  <c r="B672" i="8"/>
  <c r="B673" i="8"/>
  <c r="B674" i="8"/>
  <c r="B675" i="8"/>
  <c r="B676" i="8"/>
  <c r="B677" i="8"/>
  <c r="B678" i="8"/>
  <c r="B679" i="8"/>
  <c r="B680" i="8"/>
  <c r="B681" i="8"/>
  <c r="B682" i="8"/>
  <c r="B683" i="8"/>
  <c r="B684" i="8"/>
  <c r="B685" i="8"/>
  <c r="B686" i="8"/>
  <c r="B687" i="8"/>
  <c r="B688" i="8"/>
  <c r="B689" i="8"/>
  <c r="B690" i="8"/>
  <c r="B691" i="8"/>
  <c r="B692" i="8"/>
  <c r="B693" i="8"/>
  <c r="B694" i="8"/>
  <c r="B695" i="8"/>
  <c r="B696" i="8"/>
  <c r="B697" i="8"/>
  <c r="B698" i="8"/>
  <c r="B699" i="8"/>
  <c r="B700" i="8"/>
  <c r="B701" i="8"/>
  <c r="B702" i="8"/>
  <c r="B703" i="8"/>
  <c r="B704" i="8"/>
  <c r="B705" i="8"/>
  <c r="B706" i="8"/>
  <c r="B707" i="8"/>
  <c r="B708" i="8"/>
  <c r="B709" i="8"/>
  <c r="B710" i="8"/>
  <c r="B711" i="8"/>
  <c r="B712" i="8"/>
  <c r="B713" i="8"/>
  <c r="B714" i="8"/>
  <c r="B715" i="8"/>
  <c r="B716" i="8"/>
  <c r="B717" i="8"/>
  <c r="B718" i="8"/>
  <c r="B719" i="8"/>
  <c r="B720" i="8"/>
  <c r="B721" i="8"/>
  <c r="B722" i="8"/>
  <c r="B723" i="8"/>
  <c r="B724" i="8"/>
  <c r="B725" i="8"/>
  <c r="B726" i="8"/>
  <c r="B727" i="8"/>
  <c r="B728" i="8"/>
  <c r="B729" i="8"/>
  <c r="B730" i="8"/>
  <c r="B731" i="8"/>
  <c r="B732" i="8"/>
  <c r="B733" i="8"/>
  <c r="B734" i="8"/>
  <c r="B735" i="8"/>
  <c r="B736" i="8"/>
  <c r="B737" i="8"/>
  <c r="B738" i="8"/>
  <c r="B739" i="8"/>
  <c r="B740" i="8"/>
  <c r="B741" i="8"/>
  <c r="B742" i="8"/>
  <c r="B743" i="8"/>
  <c r="B744" i="8"/>
  <c r="B745" i="8"/>
  <c r="B746" i="8"/>
  <c r="B747" i="8"/>
  <c r="B748" i="8"/>
  <c r="B749" i="8"/>
  <c r="B750" i="8"/>
  <c r="B751" i="8"/>
  <c r="B752" i="8"/>
  <c r="B753" i="8"/>
  <c r="B754" i="8"/>
  <c r="B755" i="8"/>
  <c r="B756" i="8"/>
  <c r="B757" i="8"/>
  <c r="B758" i="8"/>
  <c r="B759" i="8"/>
  <c r="B760" i="8"/>
  <c r="B761" i="8"/>
  <c r="B762" i="8"/>
  <c r="B763" i="8"/>
  <c r="B764" i="8"/>
  <c r="B765" i="8"/>
  <c r="B766" i="8"/>
  <c r="B767" i="8"/>
  <c r="B768" i="8"/>
  <c r="B769" i="8"/>
  <c r="B770" i="8"/>
  <c r="B771" i="8"/>
  <c r="B772" i="8"/>
  <c r="B773" i="8"/>
  <c r="B774" i="8"/>
  <c r="B775" i="8"/>
  <c r="B776" i="8"/>
  <c r="B777" i="8"/>
  <c r="B778" i="8"/>
  <c r="B779" i="8"/>
  <c r="B780" i="8"/>
  <c r="B781" i="8"/>
  <c r="B782" i="8"/>
  <c r="B783" i="8"/>
  <c r="B784" i="8"/>
  <c r="B785" i="8"/>
  <c r="B786" i="8"/>
  <c r="B787" i="8"/>
  <c r="B788" i="8"/>
  <c r="B789" i="8"/>
  <c r="B790" i="8"/>
  <c r="B791" i="8"/>
  <c r="B792" i="8"/>
  <c r="B793" i="8"/>
  <c r="B794" i="8"/>
  <c r="B795" i="8"/>
  <c r="B796" i="8"/>
  <c r="B797" i="8"/>
  <c r="B798" i="8"/>
  <c r="B799" i="8"/>
  <c r="B800" i="8"/>
  <c r="B801" i="8"/>
  <c r="B802" i="8"/>
  <c r="B803" i="8"/>
  <c r="B804" i="8"/>
  <c r="B805" i="8"/>
  <c r="B806" i="8"/>
  <c r="B807" i="8"/>
  <c r="B808" i="8"/>
  <c r="B809" i="8"/>
  <c r="B810" i="8"/>
  <c r="B811" i="8"/>
  <c r="B812" i="8"/>
  <c r="B813" i="8"/>
  <c r="B814" i="8"/>
  <c r="B815" i="8"/>
  <c r="B816" i="8"/>
  <c r="B817" i="8"/>
  <c r="B818" i="8"/>
  <c r="B819" i="8"/>
  <c r="B820" i="8"/>
  <c r="B821" i="8"/>
  <c r="B822" i="8"/>
  <c r="B823" i="8"/>
  <c r="B824" i="8"/>
  <c r="B825" i="8"/>
  <c r="B826" i="8"/>
  <c r="B827" i="8"/>
  <c r="B828" i="8"/>
  <c r="B829" i="8"/>
  <c r="B830" i="8"/>
  <c r="B831" i="8"/>
  <c r="B832" i="8"/>
  <c r="B833" i="8"/>
  <c r="B834" i="8"/>
  <c r="B835" i="8"/>
  <c r="B836" i="8"/>
  <c r="B837" i="8"/>
  <c r="B838" i="8"/>
  <c r="B839" i="8"/>
  <c r="B840" i="8"/>
  <c r="B841" i="8"/>
  <c r="B842" i="8"/>
  <c r="B843" i="8"/>
  <c r="B844" i="8"/>
  <c r="B845" i="8"/>
  <c r="B846" i="8"/>
  <c r="B847" i="8"/>
  <c r="B848" i="8"/>
  <c r="B849" i="8"/>
  <c r="B850" i="8"/>
  <c r="B851" i="8"/>
  <c r="B852" i="8"/>
  <c r="B853" i="8"/>
  <c r="B854" i="8"/>
  <c r="B855" i="8"/>
  <c r="B856" i="8"/>
  <c r="B857" i="8"/>
  <c r="B858" i="8"/>
  <c r="B859" i="8"/>
  <c r="B860" i="8"/>
  <c r="B861" i="8"/>
  <c r="B862" i="8"/>
  <c r="B863" i="8"/>
  <c r="B864" i="8"/>
  <c r="B865" i="8"/>
  <c r="B866" i="8"/>
  <c r="B867" i="8"/>
  <c r="B868" i="8"/>
  <c r="B869" i="8"/>
  <c r="B870" i="8"/>
  <c r="B871" i="8"/>
  <c r="B872" i="8"/>
  <c r="B873" i="8"/>
  <c r="B874" i="8"/>
  <c r="B875" i="8"/>
  <c r="B876" i="8"/>
  <c r="B877" i="8"/>
  <c r="B878" i="8"/>
  <c r="B879" i="8"/>
  <c r="B880" i="8"/>
  <c r="B881" i="8"/>
  <c r="B882" i="8"/>
  <c r="B883" i="8"/>
  <c r="B884" i="8"/>
  <c r="B885" i="8"/>
  <c r="B886" i="8"/>
  <c r="B887" i="8"/>
  <c r="B888" i="8"/>
  <c r="B889" i="8"/>
  <c r="B890" i="8"/>
  <c r="B891" i="8"/>
  <c r="B892" i="8"/>
  <c r="B893" i="8"/>
  <c r="B894" i="8"/>
  <c r="B895" i="8"/>
  <c r="B896" i="8"/>
  <c r="B897" i="8"/>
  <c r="B898" i="8"/>
  <c r="B899" i="8"/>
  <c r="B900" i="8"/>
  <c r="B901" i="8"/>
  <c r="B902" i="8"/>
  <c r="B903" i="8"/>
  <c r="B904" i="8"/>
  <c r="B905" i="8"/>
  <c r="B906" i="8"/>
  <c r="B907" i="8"/>
  <c r="B908" i="8"/>
  <c r="B909" i="8"/>
  <c r="B910" i="8"/>
  <c r="B911" i="8"/>
  <c r="B912" i="8"/>
  <c r="B913" i="8"/>
  <c r="B914" i="8"/>
  <c r="B915" i="8"/>
  <c r="B916" i="8"/>
  <c r="B917" i="8"/>
  <c r="B918" i="8"/>
  <c r="B919" i="8"/>
  <c r="B920" i="8"/>
  <c r="B921" i="8"/>
  <c r="B922" i="8"/>
  <c r="B923" i="8"/>
  <c r="B924" i="8"/>
  <c r="B925" i="8"/>
  <c r="B926" i="8"/>
  <c r="B927" i="8"/>
  <c r="B928" i="8"/>
  <c r="B929" i="8"/>
  <c r="B930" i="8"/>
  <c r="B931" i="8"/>
  <c r="B932" i="8"/>
  <c r="B933" i="8"/>
  <c r="B934" i="8"/>
  <c r="B935" i="8"/>
  <c r="B936" i="8"/>
  <c r="B937" i="8"/>
  <c r="B938" i="8"/>
  <c r="B939" i="8"/>
  <c r="B940" i="8"/>
  <c r="B941" i="8"/>
  <c r="B942" i="8"/>
  <c r="B943" i="8"/>
  <c r="B944" i="8"/>
  <c r="B945" i="8"/>
  <c r="B946" i="8"/>
  <c r="B947" i="8"/>
  <c r="B948" i="8"/>
  <c r="B949" i="8"/>
  <c r="B950" i="8"/>
  <c r="B951" i="8"/>
  <c r="B952" i="8"/>
  <c r="B953" i="8"/>
  <c r="B954" i="8"/>
  <c r="B955" i="8"/>
  <c r="B956" i="8"/>
  <c r="B957" i="8"/>
  <c r="B958" i="8"/>
  <c r="B959" i="8"/>
  <c r="B960" i="8"/>
  <c r="B961" i="8"/>
  <c r="B962" i="8"/>
  <c r="B963" i="8"/>
  <c r="B964" i="8"/>
  <c r="B965" i="8"/>
  <c r="B966" i="8"/>
  <c r="B967" i="8"/>
  <c r="B968" i="8"/>
  <c r="B969" i="8"/>
  <c r="B970" i="8"/>
  <c r="B971" i="8"/>
  <c r="B972" i="8"/>
  <c r="B973" i="8"/>
  <c r="B974" i="8"/>
  <c r="B975" i="8"/>
  <c r="B976" i="8"/>
  <c r="B977" i="8"/>
  <c r="B978" i="8"/>
  <c r="B979" i="8"/>
  <c r="B980" i="8"/>
  <c r="B981" i="8"/>
  <c r="B982" i="8"/>
  <c r="B983" i="8"/>
  <c r="B984" i="8"/>
  <c r="B985" i="8"/>
  <c r="B986" i="8"/>
  <c r="B987" i="8"/>
  <c r="B988" i="8"/>
  <c r="B989" i="8"/>
  <c r="B990" i="8"/>
  <c r="B991" i="8"/>
  <c r="B992" i="8"/>
  <c r="B993" i="8"/>
  <c r="B994" i="8"/>
  <c r="B995" i="8"/>
  <c r="B996" i="8"/>
  <c r="B997" i="8"/>
  <c r="B998" i="8"/>
  <c r="B999" i="8"/>
  <c r="B1000" i="8"/>
  <c r="B1001" i="8"/>
  <c r="B1002" i="8"/>
  <c r="B1003" i="8"/>
  <c r="B1004" i="8"/>
  <c r="B1005" i="8"/>
  <c r="B1006" i="8"/>
  <c r="B1007" i="8"/>
  <c r="B1008" i="8"/>
  <c r="B1009" i="8"/>
  <c r="B1010" i="8"/>
  <c r="B1011" i="8"/>
  <c r="B1012" i="8"/>
  <c r="B1013" i="8"/>
  <c r="B1014" i="8"/>
  <c r="B1015" i="8"/>
  <c r="B1016" i="8"/>
  <c r="B1017" i="8"/>
  <c r="B1018" i="8"/>
  <c r="B1019" i="8"/>
  <c r="B1020" i="8"/>
  <c r="B1021" i="8"/>
  <c r="B1022" i="8"/>
  <c r="B1023" i="8"/>
  <c r="B1024" i="8"/>
  <c r="B1025" i="8"/>
  <c r="B1026" i="8"/>
  <c r="B1027" i="8"/>
  <c r="B1028" i="8"/>
  <c r="B1029" i="8"/>
  <c r="B1030" i="8"/>
  <c r="B1031" i="8"/>
  <c r="B1032" i="8"/>
  <c r="B1033" i="8"/>
  <c r="B1034" i="8"/>
  <c r="B1035" i="8"/>
  <c r="B1036" i="8"/>
  <c r="B1037" i="8"/>
  <c r="B1038" i="8"/>
  <c r="B1039" i="8"/>
  <c r="B1040" i="8"/>
  <c r="B1041" i="8"/>
  <c r="B1042" i="8"/>
  <c r="B1043" i="8"/>
  <c r="B1044" i="8"/>
  <c r="B1045" i="8"/>
  <c r="B1046" i="8"/>
  <c r="B1047" i="8"/>
  <c r="B1048" i="8"/>
  <c r="B1049" i="8"/>
  <c r="B1050" i="8"/>
  <c r="B1051" i="8"/>
  <c r="B1052" i="8"/>
  <c r="B1053" i="8"/>
  <c r="B1054" i="8"/>
  <c r="B1055" i="8"/>
  <c r="B1056" i="8"/>
  <c r="B1057" i="8"/>
  <c r="B1058" i="8"/>
  <c r="B1059" i="8"/>
  <c r="B1060" i="8"/>
  <c r="B1061" i="8"/>
  <c r="B1062" i="8"/>
  <c r="B1063" i="8"/>
  <c r="B1064" i="8"/>
  <c r="B1065" i="8"/>
  <c r="B1066" i="8"/>
  <c r="B1067" i="8"/>
  <c r="B1068" i="8"/>
  <c r="B1069" i="8"/>
  <c r="B1070" i="8"/>
  <c r="B1071" i="8"/>
  <c r="B1072" i="8"/>
  <c r="B1073" i="8"/>
  <c r="B1074" i="8"/>
  <c r="B1075" i="8"/>
  <c r="B1076" i="8"/>
  <c r="B1077" i="8"/>
  <c r="B1078" i="8"/>
  <c r="B1079" i="8"/>
  <c r="B1080" i="8"/>
  <c r="B1081" i="8"/>
  <c r="B1082" i="8"/>
  <c r="B1083" i="8"/>
  <c r="B1084" i="8"/>
  <c r="B1085" i="8"/>
  <c r="B1086" i="8"/>
  <c r="B1087" i="8"/>
  <c r="B1088" i="8"/>
  <c r="B1089" i="8"/>
  <c r="B1090" i="8"/>
  <c r="B1091" i="8"/>
  <c r="B1092" i="8"/>
  <c r="B1093" i="8"/>
  <c r="B1094" i="8"/>
  <c r="B1095" i="8"/>
  <c r="B1096" i="8"/>
  <c r="B1097" i="8"/>
  <c r="B1098" i="8"/>
  <c r="B1099" i="8"/>
  <c r="B1100" i="8"/>
  <c r="B1101" i="8"/>
  <c r="B1102" i="8"/>
  <c r="B1103" i="8"/>
  <c r="B1104" i="8"/>
  <c r="B1105" i="8"/>
  <c r="B1106" i="8"/>
  <c r="B1107" i="8"/>
  <c r="B1108" i="8"/>
  <c r="B1109" i="8"/>
  <c r="B1110" i="8"/>
  <c r="B1111" i="8"/>
  <c r="B1112" i="8"/>
  <c r="B1113" i="8"/>
  <c r="B1114" i="8"/>
  <c r="B1115" i="8"/>
  <c r="B1116" i="8"/>
  <c r="B1117" i="8"/>
  <c r="B1118" i="8"/>
  <c r="B1119" i="8"/>
  <c r="B1120" i="8"/>
  <c r="B1121" i="8"/>
  <c r="B1122" i="8"/>
  <c r="B1123" i="8"/>
  <c r="B1124" i="8"/>
  <c r="B1125" i="8"/>
  <c r="B1126" i="8"/>
  <c r="B1127" i="8"/>
  <c r="B1128" i="8"/>
  <c r="B1129" i="8"/>
  <c r="B1130" i="8"/>
  <c r="B1131" i="8"/>
  <c r="B1132" i="8"/>
  <c r="B1133" i="8"/>
  <c r="B1134" i="8"/>
  <c r="B1135" i="8"/>
  <c r="B1136" i="8"/>
  <c r="B1137" i="8"/>
  <c r="B1138" i="8"/>
  <c r="B1139" i="8"/>
  <c r="B1140" i="8"/>
  <c r="B1141" i="8"/>
  <c r="B1142" i="8"/>
  <c r="B1143" i="8"/>
  <c r="B1144" i="8"/>
  <c r="B1145" i="8"/>
  <c r="B1146" i="8"/>
  <c r="B1147" i="8"/>
  <c r="B1148" i="8"/>
  <c r="B1149" i="8"/>
  <c r="B1150" i="8"/>
  <c r="B1151" i="8"/>
  <c r="B1152" i="8"/>
  <c r="B1153" i="8"/>
  <c r="B1154" i="8"/>
  <c r="B1155" i="8"/>
  <c r="B1156" i="8"/>
  <c r="B1157" i="8"/>
  <c r="B1158" i="8"/>
  <c r="B1159" i="8"/>
  <c r="B1160" i="8"/>
  <c r="B1161" i="8"/>
  <c r="B1162" i="8"/>
  <c r="B1163" i="8"/>
  <c r="B1164" i="8"/>
  <c r="B1165" i="8"/>
  <c r="B1166" i="8"/>
  <c r="B1167" i="8"/>
  <c r="B1168" i="8"/>
  <c r="B1169" i="8"/>
  <c r="B1170" i="8"/>
  <c r="B1171" i="8"/>
  <c r="B1172" i="8"/>
  <c r="B1173" i="8"/>
  <c r="B1174" i="8"/>
  <c r="B1175" i="8"/>
  <c r="B1176" i="8"/>
  <c r="B1177" i="8"/>
  <c r="B1178" i="8"/>
  <c r="B1179" i="8"/>
  <c r="B1180" i="8"/>
  <c r="B1181" i="8"/>
  <c r="B1182" i="8"/>
  <c r="B1183" i="8"/>
  <c r="B1184" i="8"/>
  <c r="B1185" i="8"/>
  <c r="B1186" i="8"/>
  <c r="B1187" i="8"/>
  <c r="B1188" i="8"/>
  <c r="B1189" i="8"/>
  <c r="B1190" i="8"/>
  <c r="B1191" i="8"/>
  <c r="B1192" i="8"/>
  <c r="B1193" i="8"/>
  <c r="B1194" i="8"/>
  <c r="B1195" i="8"/>
  <c r="B1196" i="8"/>
  <c r="B1197" i="8"/>
  <c r="B1198" i="8"/>
  <c r="B1199" i="8"/>
  <c r="B1200" i="8"/>
  <c r="B1201" i="8"/>
  <c r="B1202" i="8"/>
  <c r="B1203" i="8"/>
  <c r="B1204" i="8"/>
  <c r="B1205" i="8"/>
  <c r="B1206" i="8"/>
  <c r="B1207" i="8"/>
  <c r="B1208" i="8"/>
  <c r="B1209" i="8"/>
  <c r="B1210" i="8"/>
  <c r="B1211" i="8"/>
  <c r="B1212" i="8"/>
  <c r="B1213" i="8"/>
  <c r="B1214" i="8"/>
  <c r="B1215" i="8"/>
  <c r="B1216" i="8"/>
  <c r="B1217" i="8"/>
  <c r="B1218" i="8"/>
  <c r="B1219" i="8"/>
  <c r="B1220" i="8"/>
  <c r="B1221" i="8"/>
  <c r="B1222" i="8"/>
  <c r="B1223" i="8"/>
  <c r="B1224" i="8"/>
  <c r="B1225" i="8"/>
  <c r="B1226" i="8"/>
  <c r="B1227" i="8"/>
  <c r="B1228" i="8"/>
  <c r="B1229" i="8"/>
  <c r="B1230" i="8"/>
  <c r="B1231" i="8"/>
  <c r="B1232" i="8"/>
  <c r="B1233" i="8"/>
  <c r="B1234" i="8"/>
  <c r="B1235" i="8"/>
  <c r="B1236" i="8"/>
  <c r="B1237" i="8"/>
  <c r="B1238" i="8"/>
  <c r="B1239" i="8"/>
  <c r="B1240" i="8"/>
  <c r="B1241" i="8"/>
  <c r="B1242" i="8"/>
  <c r="B1243" i="8"/>
  <c r="B1244" i="8"/>
  <c r="B1245" i="8"/>
  <c r="B1246" i="8"/>
  <c r="B1247" i="8"/>
  <c r="B1248" i="8"/>
  <c r="B1249" i="8"/>
  <c r="B1250" i="8"/>
  <c r="B1251" i="8"/>
  <c r="B1252" i="8"/>
  <c r="B1253" i="8"/>
  <c r="B1254" i="8"/>
  <c r="B1255" i="8"/>
  <c r="B1256" i="8"/>
  <c r="B1257" i="8"/>
  <c r="B1258" i="8"/>
  <c r="B1259" i="8"/>
  <c r="B1260" i="8"/>
  <c r="B1261" i="8"/>
  <c r="B1262" i="8"/>
  <c r="B1263" i="8"/>
  <c r="B1264" i="8"/>
  <c r="B1265" i="8"/>
  <c r="B1266" i="8"/>
  <c r="B1267" i="8"/>
  <c r="B1268" i="8"/>
  <c r="B1269" i="8"/>
  <c r="B1270" i="8"/>
  <c r="B1271" i="8"/>
  <c r="B1272" i="8"/>
  <c r="B1273" i="8"/>
  <c r="B1274" i="8"/>
  <c r="B1275" i="8"/>
  <c r="B1276" i="8"/>
  <c r="B1277" i="8"/>
  <c r="B1278" i="8"/>
  <c r="B1279" i="8"/>
  <c r="B1280" i="8"/>
  <c r="B1281" i="8"/>
  <c r="B1282" i="8"/>
  <c r="B1283" i="8"/>
  <c r="B1284" i="8"/>
  <c r="B1285" i="8"/>
  <c r="B1286" i="8"/>
  <c r="B1287" i="8"/>
  <c r="B1288" i="8"/>
  <c r="B1289" i="8"/>
  <c r="B1290" i="8"/>
  <c r="B1291" i="8"/>
  <c r="B1292" i="8"/>
  <c r="B1293" i="8"/>
  <c r="B1294" i="8"/>
  <c r="B1295" i="8"/>
  <c r="B1296" i="8"/>
  <c r="B1297" i="8"/>
  <c r="B1298" i="8"/>
  <c r="B1299" i="8"/>
  <c r="B1300" i="8"/>
  <c r="B1301" i="8"/>
  <c r="B1302" i="8"/>
  <c r="B1303" i="8"/>
  <c r="B1304" i="8"/>
  <c r="B1305" i="8"/>
  <c r="B1306" i="8"/>
  <c r="B1307" i="8"/>
  <c r="B1308" i="8"/>
  <c r="B1309" i="8"/>
  <c r="B1310" i="8"/>
  <c r="B1311" i="8"/>
  <c r="B1312" i="8"/>
  <c r="B1313" i="8"/>
  <c r="B1314" i="8"/>
  <c r="B1315" i="8"/>
  <c r="B1316" i="8"/>
  <c r="B1317" i="8"/>
  <c r="B1318" i="8"/>
  <c r="B1319" i="8"/>
  <c r="B1320" i="8"/>
  <c r="B1321" i="8"/>
  <c r="B1322" i="8"/>
  <c r="B1323" i="8"/>
  <c r="B1324" i="8"/>
  <c r="B1325" i="8"/>
  <c r="B1326" i="8"/>
  <c r="B1327" i="8"/>
  <c r="B1328" i="8"/>
  <c r="B1329" i="8"/>
  <c r="B1330" i="8"/>
  <c r="B1331" i="8"/>
  <c r="B1332" i="8"/>
  <c r="B1333" i="8"/>
  <c r="B1334" i="8"/>
  <c r="B1335" i="8"/>
  <c r="B1336" i="8"/>
  <c r="B1337" i="8"/>
  <c r="B1338" i="8"/>
  <c r="B1339" i="8"/>
  <c r="B1340" i="8"/>
  <c r="B1341" i="8"/>
  <c r="B1342" i="8"/>
  <c r="B1343" i="8"/>
  <c r="B1344" i="8"/>
  <c r="B1345" i="8"/>
  <c r="B1346" i="8"/>
  <c r="B1347" i="8"/>
  <c r="B1348" i="8"/>
  <c r="B1349" i="8"/>
  <c r="B1350" i="8"/>
  <c r="B1351" i="8"/>
  <c r="B1352" i="8"/>
  <c r="B1353" i="8"/>
  <c r="B1354" i="8"/>
  <c r="B1355" i="8"/>
  <c r="B1356" i="8"/>
  <c r="B1357" i="8"/>
  <c r="B1358" i="8"/>
  <c r="B1359" i="8"/>
  <c r="B1360" i="8"/>
  <c r="B1361" i="8"/>
  <c r="B1362" i="8"/>
  <c r="B1363" i="8"/>
  <c r="B1364" i="8"/>
  <c r="B1365" i="8"/>
  <c r="B1366" i="8"/>
  <c r="B1367" i="8"/>
  <c r="B1368" i="8"/>
  <c r="B1369" i="8"/>
  <c r="B1370" i="8"/>
  <c r="B1371" i="8"/>
  <c r="B1372" i="8"/>
  <c r="B1373" i="8"/>
  <c r="B1374" i="8"/>
  <c r="B1375" i="8"/>
  <c r="B1376" i="8"/>
  <c r="B1377" i="8"/>
  <c r="B1378" i="8"/>
  <c r="B1379" i="8"/>
  <c r="B1380" i="8"/>
  <c r="B1381" i="8"/>
  <c r="B1382" i="8"/>
  <c r="B1383" i="8"/>
  <c r="B1384" i="8"/>
  <c r="B1385" i="8"/>
  <c r="B1386" i="8"/>
  <c r="B1387" i="8"/>
  <c r="B1388" i="8"/>
  <c r="B1389" i="8"/>
  <c r="B1390" i="8"/>
  <c r="B1391" i="8"/>
  <c r="B1392" i="8"/>
  <c r="B1393" i="8"/>
  <c r="B1394" i="8"/>
  <c r="B1395" i="8"/>
  <c r="B1396" i="8"/>
  <c r="B1397" i="8"/>
  <c r="B1398" i="8"/>
  <c r="B1399" i="8"/>
  <c r="B1400" i="8"/>
  <c r="B1401" i="8"/>
  <c r="B1402" i="8"/>
  <c r="B1403" i="8"/>
  <c r="B1404" i="8"/>
  <c r="B1405" i="8"/>
  <c r="B1406" i="8"/>
  <c r="B1407" i="8"/>
  <c r="B1408" i="8"/>
  <c r="B1409" i="8"/>
  <c r="B1410" i="8"/>
  <c r="B1411" i="8"/>
  <c r="B1412" i="8"/>
  <c r="B1413" i="8"/>
  <c r="B1414" i="8"/>
  <c r="B1415" i="8"/>
  <c r="B1416" i="8"/>
  <c r="B1417" i="8"/>
  <c r="B1418" i="8"/>
  <c r="B1419" i="8"/>
  <c r="B1420" i="8"/>
  <c r="B1421" i="8"/>
  <c r="B1422" i="8"/>
  <c r="B1423" i="8"/>
  <c r="B1424" i="8"/>
  <c r="B1425" i="8"/>
  <c r="B1426" i="8"/>
  <c r="B1427" i="8"/>
  <c r="B1428" i="8"/>
  <c r="B1429" i="8"/>
  <c r="B1430" i="8"/>
  <c r="B1431" i="8"/>
  <c r="B1432" i="8"/>
  <c r="B1433" i="8"/>
  <c r="B1434" i="8"/>
  <c r="B1435" i="8"/>
  <c r="B1436" i="8"/>
  <c r="B1437" i="8"/>
  <c r="B1438" i="8"/>
  <c r="B1439" i="8"/>
  <c r="B1440" i="8"/>
  <c r="B1441" i="8"/>
  <c r="B1442" i="8"/>
  <c r="B1443" i="8"/>
  <c r="B1444" i="8"/>
  <c r="B1445" i="8"/>
  <c r="B1446" i="8"/>
  <c r="B1447" i="8"/>
  <c r="B1448" i="8"/>
  <c r="B1449" i="8"/>
  <c r="B1450" i="8"/>
  <c r="B1451" i="8"/>
  <c r="B1452" i="8"/>
  <c r="B1453" i="8"/>
  <c r="B1454" i="8"/>
  <c r="B1455" i="8"/>
  <c r="B1456" i="8"/>
  <c r="B1457" i="8"/>
  <c r="B1458" i="8"/>
  <c r="B1459" i="8"/>
  <c r="B1460" i="8"/>
  <c r="B1461" i="8"/>
  <c r="B1462" i="8"/>
  <c r="B1463" i="8"/>
  <c r="B1464" i="8"/>
  <c r="B1465" i="8"/>
  <c r="B1466" i="8"/>
  <c r="B1467" i="8"/>
  <c r="B1468" i="8"/>
  <c r="B1469" i="8"/>
  <c r="B1470" i="8"/>
  <c r="B1471" i="8"/>
  <c r="B1472" i="8"/>
  <c r="B1473" i="8"/>
  <c r="B1474" i="8"/>
  <c r="B1475" i="8"/>
  <c r="B1476" i="8"/>
  <c r="B1477" i="8"/>
  <c r="B1478" i="8"/>
  <c r="B1479" i="8"/>
  <c r="B1480" i="8"/>
  <c r="B1481" i="8"/>
  <c r="B1482" i="8"/>
  <c r="B1483" i="8"/>
  <c r="B1484" i="8"/>
  <c r="B1485" i="8"/>
  <c r="B1486" i="8"/>
  <c r="B1487" i="8"/>
  <c r="B1488" i="8"/>
  <c r="B1489" i="8"/>
  <c r="B1490" i="8"/>
  <c r="B1491" i="8"/>
  <c r="B1492" i="8"/>
  <c r="B1493" i="8"/>
  <c r="B1494" i="8"/>
  <c r="B1495" i="8"/>
  <c r="B1496" i="8"/>
  <c r="B1497" i="8"/>
  <c r="B1498" i="8"/>
  <c r="B1499" i="8"/>
  <c r="B1500" i="8"/>
  <c r="B1501" i="8"/>
  <c r="B1502" i="8"/>
  <c r="B1503" i="8"/>
  <c r="B1504" i="8"/>
  <c r="B1505" i="8"/>
  <c r="B1506" i="8"/>
  <c r="B1507" i="8"/>
  <c r="B1508" i="8"/>
  <c r="B1509" i="8"/>
  <c r="B1510" i="8"/>
  <c r="B1511" i="8"/>
  <c r="B1512" i="8"/>
  <c r="B1513" i="8"/>
  <c r="B1514" i="8"/>
  <c r="B1515" i="8"/>
  <c r="B1516" i="8"/>
  <c r="B1517" i="8"/>
  <c r="B1518" i="8"/>
  <c r="B1519" i="8"/>
  <c r="B1520" i="8"/>
  <c r="B1521" i="8"/>
  <c r="B2" i="8"/>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1" i="9"/>
</calcChain>
</file>

<file path=xl/sharedStrings.xml><?xml version="1.0" encoding="utf-8"?>
<sst xmlns="http://schemas.openxmlformats.org/spreadsheetml/2006/main" count="4423" uniqueCount="1935">
  <si>
    <t>Emot2</t>
  </si>
  <si>
    <t>Very happy or satisfied</t>
  </si>
  <si>
    <t>It's OK</t>
  </si>
  <si>
    <t>Not very happy or satisfied</t>
  </si>
  <si>
    <t>Not at all happy or satisfied</t>
  </si>
  <si>
    <t>WBCat</t>
  </si>
  <si>
    <t>Good</t>
  </si>
  <si>
    <t>Excellent</t>
  </si>
  <si>
    <t>Very good</t>
  </si>
  <si>
    <t>depressed28</t>
  </si>
  <si>
    <t>Significant depressive symptoms</t>
  </si>
  <si>
    <t>dep2wks</t>
  </si>
  <si>
    <t>Felt depressed for 2 weeks in a row</t>
  </si>
  <si>
    <t>selfHarm</t>
  </si>
  <si>
    <t>Deliberate self harm</t>
  </si>
  <si>
    <t>thoughtSuicide</t>
  </si>
  <si>
    <t>planSuicide</t>
  </si>
  <si>
    <t>attemptSuicide</t>
  </si>
  <si>
    <t>attemptSuicideTx</t>
  </si>
  <si>
    <t>Serious thoughts of suicide</t>
  </si>
  <si>
    <t>Made a suicide plan</t>
  </si>
  <si>
    <t>Attempted suicide</t>
  </si>
  <si>
    <t>Attempted suicide requiring treatment by doctor or nurse</t>
  </si>
  <si>
    <t>maori_proud</t>
  </si>
  <si>
    <t>maori_speak</t>
  </si>
  <si>
    <t>Can speak Māori fairly well, well, or very well</t>
  </si>
  <si>
    <t>maori_undstd</t>
  </si>
  <si>
    <t>Can understand spoken Māori fairly well, well, or very well</t>
  </si>
  <si>
    <t>Māori students know their iwi</t>
  </si>
  <si>
    <t>Maori1</t>
  </si>
  <si>
    <t>maori_culture</t>
  </si>
  <si>
    <t>Māori students have learnt about Māori culture</t>
  </si>
  <si>
    <t>Parents</t>
  </si>
  <si>
    <t>Maori14_2</t>
  </si>
  <si>
    <t>Maori14_3</t>
  </si>
  <si>
    <t>Grandparents</t>
  </si>
  <si>
    <t>Maori14_4</t>
  </si>
  <si>
    <t>Other relatives</t>
  </si>
  <si>
    <t>Maori14_5</t>
  </si>
  <si>
    <t>Maori14_6</t>
  </si>
  <si>
    <t>Maori14_8</t>
  </si>
  <si>
    <t>Maori14_9</t>
  </si>
  <si>
    <t>Primary school</t>
  </si>
  <si>
    <t>On the marae</t>
  </si>
  <si>
    <t>Secondary school</t>
  </si>
  <si>
    <t>Attending cultural events</t>
  </si>
  <si>
    <t>samoa_proud</t>
  </si>
  <si>
    <t>samoa_recog</t>
  </si>
  <si>
    <t>samoa_undstd</t>
  </si>
  <si>
    <t>samoa_speak</t>
  </si>
  <si>
    <t>Very proud of being Samoan</t>
  </si>
  <si>
    <t>Important1 to be recognised as Samoan</t>
  </si>
  <si>
    <t>Can speak Samoan fairly well, well, or very well</t>
  </si>
  <si>
    <t>Can understand spoken Samoan fairly well, well, or very well</t>
  </si>
  <si>
    <t>cook_proud</t>
  </si>
  <si>
    <t>cook_recog</t>
  </si>
  <si>
    <t>cook_speak</t>
  </si>
  <si>
    <t>cook_undstd</t>
  </si>
  <si>
    <t>Very proud of being a Cook Islander</t>
  </si>
  <si>
    <t>Important1 to be recognised as a Cook Islander</t>
  </si>
  <si>
    <t>Can speak Cook Island Māori fairly well, well, or very well</t>
  </si>
  <si>
    <t>Can understand spoken Cook Island Māori fairly well, well, or very well</t>
  </si>
  <si>
    <t>tonga_proud</t>
  </si>
  <si>
    <t>tonga_recog</t>
  </si>
  <si>
    <t>tonga_speak</t>
  </si>
  <si>
    <t>tonga_undstd</t>
  </si>
  <si>
    <t>Very proud of being Tongan</t>
  </si>
  <si>
    <t>Important1 to be recognised as Tongan</t>
  </si>
  <si>
    <t>Can speak Tongan fairly well, well, or very well</t>
  </si>
  <si>
    <t>Can understand spoken Tongan fairly well, well, or very well</t>
  </si>
  <si>
    <t>niue_proud</t>
  </si>
  <si>
    <t>niue_recog</t>
  </si>
  <si>
    <t>niue_speak</t>
  </si>
  <si>
    <t>niue_undstd</t>
  </si>
  <si>
    <t>Very proud of being Niuean</t>
  </si>
  <si>
    <t>Important1 to be recognised as Niuean</t>
  </si>
  <si>
    <t>Can speak Niuean fairly well, well, or very well</t>
  </si>
  <si>
    <t>Can understand spoken Niuean fairly well, well, or very well</t>
  </si>
  <si>
    <t>chinese_proud</t>
  </si>
  <si>
    <t>chinese_recog</t>
  </si>
  <si>
    <t>Very proud of being Chinese</t>
  </si>
  <si>
    <t>Important1 to be recognised as Chinese</t>
  </si>
  <si>
    <t>Can speak a spoken Chinese language fairly well, well, or very well</t>
  </si>
  <si>
    <t>Can understand a spoken Chinese language fairly well, well, or very well</t>
  </si>
  <si>
    <t>india_speak</t>
  </si>
  <si>
    <t>india_undstd</t>
  </si>
  <si>
    <t>Very proud of being Indian</t>
  </si>
  <si>
    <t>Important1 to be recognised as Indian</t>
  </si>
  <si>
    <t>Can speak a spoken Indian language fairly well, well, or very well</t>
  </si>
  <si>
    <t>Can understand a spoken Indian language fairly well, well, or very well</t>
  </si>
  <si>
    <t>familyFun</t>
  </si>
  <si>
    <t>parentsCare</t>
  </si>
  <si>
    <t>familyBond</t>
  </si>
  <si>
    <t>mainSection</t>
  </si>
  <si>
    <t>subSection</t>
  </si>
  <si>
    <t>Mental Health</t>
  </si>
  <si>
    <t>Emotional Wellbeing</t>
  </si>
  <si>
    <t>WHO–5 Wellbeing Scale</t>
  </si>
  <si>
    <t>Emotional Worries, Depression and Self-harm</t>
  </si>
  <si>
    <t>Suicidal Thoughts and Attempts</t>
  </si>
  <si>
    <t>Culture</t>
  </si>
  <si>
    <t>Māori students 1</t>
  </si>
  <si>
    <t>Māori students 2</t>
  </si>
  <si>
    <t>Samoan students</t>
  </si>
  <si>
    <t>Cook Island students</t>
  </si>
  <si>
    <t>Tongan students</t>
  </si>
  <si>
    <t>Niuean students</t>
  </si>
  <si>
    <t>Chinese students</t>
  </si>
  <si>
    <t>Indian students</t>
  </si>
  <si>
    <t>Home and Family</t>
  </si>
  <si>
    <t>Family relationships</t>
  </si>
  <si>
    <t>Sources of knowledge of Māori culture</t>
  </si>
  <si>
    <t>everSmoke</t>
  </si>
  <si>
    <t>weeklySmoke</t>
  </si>
  <si>
    <t>everVape</t>
  </si>
  <si>
    <t>weeklyVape</t>
  </si>
  <si>
    <t>everAlc</t>
  </si>
  <si>
    <t>weeklyDrinker</t>
  </si>
  <si>
    <t>bingeDrink</t>
  </si>
  <si>
    <t>Ever smoked a whole cigarette</t>
  </si>
  <si>
    <t>Weekly or more often cigarette use</t>
  </si>
  <si>
    <t>Ever Vaped</t>
  </si>
  <si>
    <t>Weekly or more often vape use</t>
  </si>
  <si>
    <t>Have ever drunk alcohol</t>
  </si>
  <si>
    <t>Drink alcohol at least once a week</t>
  </si>
  <si>
    <t>Alcohol Use</t>
  </si>
  <si>
    <t>Vaping Use</t>
  </si>
  <si>
    <t>Cigarette Use</t>
  </si>
  <si>
    <t>Substance Use</t>
  </si>
  <si>
    <t>Marijuana Use</t>
  </si>
  <si>
    <t>Current marijuana use</t>
  </si>
  <si>
    <t>Weekly or more often marijuana use</t>
  </si>
  <si>
    <t>everMj</t>
  </si>
  <si>
    <t>currentMj</t>
  </si>
  <si>
    <t>WeeklyMj</t>
  </si>
  <si>
    <t>currentVape</t>
  </si>
  <si>
    <t>currentSmoke</t>
  </si>
  <si>
    <t>currentAlc</t>
  </si>
  <si>
    <t>Sexual Health</t>
  </si>
  <si>
    <t>Sexual activity</t>
  </si>
  <si>
    <t>everSex</t>
  </si>
  <si>
    <t>currentSex</t>
  </si>
  <si>
    <t>alwaysCondom</t>
  </si>
  <si>
    <t>Student (or partner) always uses a condom to prevent sexually transmitted disease or infection</t>
  </si>
  <si>
    <t>Always uses contraception as protection against pregnancy</t>
  </si>
  <si>
    <t>alwaysContra</t>
  </si>
  <si>
    <t>School</t>
  </si>
  <si>
    <t>School engagement</t>
  </si>
  <si>
    <t>partSch</t>
  </si>
  <si>
    <t>imptAtSch</t>
  </si>
  <si>
    <t>Somewhat or very important to students that they attend school</t>
  </si>
  <si>
    <t>Feel part of their school</t>
  </si>
  <si>
    <t>Sch21</t>
  </si>
  <si>
    <t>Students who have wagged or skipped school for a whole day in the last 12 months</t>
  </si>
  <si>
    <t>School Safety</t>
  </si>
  <si>
    <t>schoolSafe</t>
  </si>
  <si>
    <t>Feel safe at school all or most of the time</t>
  </si>
  <si>
    <t>Bullied at school weekly or more often</t>
  </si>
  <si>
    <t>bully</t>
  </si>
  <si>
    <t>Did not go to school because of bullying at least once in the last month</t>
  </si>
  <si>
    <t>notGoneSch</t>
  </si>
  <si>
    <t>bullyEthRlg</t>
  </si>
  <si>
    <t>bullyGenSex</t>
  </si>
  <si>
    <t>Bullied at school for their ethnicity or religion</t>
  </si>
  <si>
    <t>Bullied at school for their gender or sexual orientation</t>
  </si>
  <si>
    <t>familyCompany</t>
  </si>
  <si>
    <t>familyFeelings</t>
  </si>
  <si>
    <t>familyTalk</t>
  </si>
  <si>
    <t>familyRespect</t>
  </si>
  <si>
    <t>familyAcceptance</t>
  </si>
  <si>
    <t>familyStickUp</t>
  </si>
  <si>
    <t>familyProud</t>
  </si>
  <si>
    <t>familyQuality</t>
  </si>
  <si>
    <t>Family relationships 2</t>
  </si>
  <si>
    <t>Financial hardship</t>
  </si>
  <si>
    <t>parentsWork</t>
  </si>
  <si>
    <t>worryFood</t>
  </si>
  <si>
    <t>worryElectricity</t>
  </si>
  <si>
    <t>worryRent</t>
  </si>
  <si>
    <t>worryPetrol</t>
  </si>
  <si>
    <t>Plans and ambitions</t>
  </si>
  <si>
    <t>completeSch</t>
  </si>
  <si>
    <t>moreTraining</t>
  </si>
  <si>
    <t>getJob</t>
  </si>
  <si>
    <t>otherNoPlans</t>
  </si>
  <si>
    <t>Student plans to get more training or education</t>
  </si>
  <si>
    <t>Student plans to start work or look for a job</t>
  </si>
  <si>
    <t>Health</t>
  </si>
  <si>
    <t>Period poverty</t>
  </si>
  <si>
    <t>sanitaryDifficulty</t>
  </si>
  <si>
    <t>Difficult to get period items at least once per month</t>
  </si>
  <si>
    <t>missedSchoolSanitDifficulty2</t>
  </si>
  <si>
    <t>Missed school due to lack of sanitary items at least one day a month</t>
  </si>
  <si>
    <t>missedSchoolPeriodPain</t>
  </si>
  <si>
    <t>Missed school due to period pain at least one day a month</t>
  </si>
  <si>
    <t>Phyical activity</t>
  </si>
  <si>
    <t>exImp</t>
  </si>
  <si>
    <t>Physical activity is definitely an important part of life</t>
  </si>
  <si>
    <t>ex7days</t>
  </si>
  <si>
    <t>Physical activity at least once in last 7 days</t>
  </si>
  <si>
    <t>title</t>
  </si>
  <si>
    <t>Are you happy or satisfied with your life?</t>
  </si>
  <si>
    <t>Students’ experiences of emotional worries, depression and self-harm in the last 12 months</t>
  </si>
  <si>
    <t>Students’ experiences of suicidal thoughts and attempts in the last 12 months</t>
  </si>
  <si>
    <t>Family accepts for who they are</t>
  </si>
  <si>
    <t>Family close bond</t>
  </si>
  <si>
    <t>Family will stick up for</t>
  </si>
  <si>
    <t>Family can have fun with</t>
  </si>
  <si>
    <t>Family proud and supportive</t>
  </si>
  <si>
    <t>Family quality time</t>
  </si>
  <si>
    <t>Family wants to know company</t>
  </si>
  <si>
    <t>Family can share feelings</t>
  </si>
  <si>
    <t>Family can talk about worries</t>
  </si>
  <si>
    <t>Family respects whats important</t>
  </si>
  <si>
    <t>wellbeing</t>
  </si>
  <si>
    <t>Have good emotional wellbeing</t>
  </si>
  <si>
    <t>Students who have attempted suicide during the last 12 months</t>
  </si>
  <si>
    <t>Depressive symptoms</t>
  </si>
  <si>
    <t>Emotional wellbeing</t>
  </si>
  <si>
    <t>Suicide attempts</t>
  </si>
  <si>
    <t>At least one of the student's parents cares about them a lot</t>
  </si>
  <si>
    <t>Parents worry about food sometimes, often, or all of the time</t>
  </si>
  <si>
    <t>Parents worry about electricity sometimes, often, or all of the time</t>
  </si>
  <si>
    <t>Parents worry about rent or mortgage sometimes, often, or all of the time</t>
  </si>
  <si>
    <t>Parents worry about petrol or transport sometimes, often, or all of the time</t>
  </si>
  <si>
    <t>At least one parent works part time or full time</t>
  </si>
  <si>
    <t>Student plans to stay at school until Year 13</t>
  </si>
  <si>
    <t>Student has other plans, such as starting a family, or has no plans</t>
  </si>
  <si>
    <t>General Health</t>
  </si>
  <si>
    <t>Hlth1</t>
  </si>
  <si>
    <t>In general how would you say your health is?</t>
  </si>
  <si>
    <t>Fair</t>
  </si>
  <si>
    <t>Poor</t>
  </si>
  <si>
    <t>Long term condition or disability</t>
  </si>
  <si>
    <t>Hlth2</t>
  </si>
  <si>
    <t>Long-term health problem or condition</t>
  </si>
  <si>
    <t>Long-term disability</t>
  </si>
  <si>
    <t>Long-term pain</t>
  </si>
  <si>
    <t>Hlth30</t>
  </si>
  <si>
    <t>Hlth4</t>
  </si>
  <si>
    <t>Presence of long-term health problems or conditions, long-term disability, or long-term pain</t>
  </si>
  <si>
    <t>Place that student usually goes for health care</t>
  </si>
  <si>
    <t>Family doctor, medical centre or GP clinic</t>
  </si>
  <si>
    <t>School health clinic</t>
  </si>
  <si>
    <t>An after-hours or 24-hour accident and medical centre</t>
  </si>
  <si>
    <t>The hospital accident and emergency</t>
  </si>
  <si>
    <t>Other</t>
  </si>
  <si>
    <t>I don't go anywhere for health care</t>
  </si>
  <si>
    <t>Hlth6</t>
  </si>
  <si>
    <t>Youth centre or youth one stop shop</t>
  </si>
  <si>
    <t>Last time student went for health care</t>
  </si>
  <si>
    <t>Hlth7</t>
  </si>
  <si>
    <t>0 - 12 months ago</t>
  </si>
  <si>
    <t>13 - 24 months ago</t>
  </si>
  <si>
    <t>More than 2 years ago</t>
  </si>
  <si>
    <t>Family planning or sexual health clinic</t>
  </si>
  <si>
    <t>Quality and access to health care</t>
  </si>
  <si>
    <t>Hlth13_1</t>
  </si>
  <si>
    <t>Hlth13_2</t>
  </si>
  <si>
    <t>I had no transport to get there</t>
  </si>
  <si>
    <t>Hlth13_3</t>
  </si>
  <si>
    <t>Hlth13_4</t>
  </si>
  <si>
    <t>I couldn't get in touch with the health professional or the person I usually see</t>
  </si>
  <si>
    <t>Hlth13_5</t>
  </si>
  <si>
    <t>I didn't want to make a fuss</t>
  </si>
  <si>
    <t>Hlth13_7</t>
  </si>
  <si>
    <t>I didn't feel comfortable with the person</t>
  </si>
  <si>
    <t>Hlth13_9</t>
  </si>
  <si>
    <t>I was too scared</t>
  </si>
  <si>
    <t>Hlth13_10</t>
  </si>
  <si>
    <t>I was too embarrassed</t>
  </si>
  <si>
    <t>Hlth13_11</t>
  </si>
  <si>
    <t>I was hoping that the problem would go away by itself or get better with time</t>
  </si>
  <si>
    <t>Hlth13_12</t>
  </si>
  <si>
    <t>I was worried it wouldn't be kept private</t>
  </si>
  <si>
    <t>Hlth13_13</t>
  </si>
  <si>
    <t>I had no one else to go with</t>
  </si>
  <si>
    <t>Hlth13_14</t>
  </si>
  <si>
    <t>It cost too much</t>
  </si>
  <si>
    <t>Reasons students were unable to access health care when needed</t>
  </si>
  <si>
    <t>Hlth16_1</t>
  </si>
  <si>
    <t>An injury/accident</t>
  </si>
  <si>
    <t>Hlth16_2</t>
  </si>
  <si>
    <t>Help with stopping smoking</t>
  </si>
  <si>
    <t>Hlth16_3</t>
  </si>
  <si>
    <t>Help with stopping drug or alcohol use</t>
  </si>
  <si>
    <t>Hlth16_4</t>
  </si>
  <si>
    <t>Hlth16_5</t>
  </si>
  <si>
    <t>Hlth16_6</t>
  </si>
  <si>
    <t>Contraception/sexual health</t>
  </si>
  <si>
    <t>Hlth16_7</t>
  </si>
  <si>
    <t>Pregnancy or pregnancy test</t>
  </si>
  <si>
    <t>Hlth16_8</t>
  </si>
  <si>
    <t>Something else</t>
  </si>
  <si>
    <t>Hlth16_9</t>
  </si>
  <si>
    <t>I haven't had difficulty getting help</t>
  </si>
  <si>
    <t>Health issues students have had difficulty getting help with in the last 12 months</t>
  </si>
  <si>
    <t>Menstrual Health</t>
  </si>
  <si>
    <t>VPA20</t>
  </si>
  <si>
    <t>More than 20 minutes of vigorous activity1 on three or more occasions in the last 7 days</t>
  </si>
  <si>
    <t>I didn't know how to (e.g. you didn't know where to go or who to call for help or advice)</t>
  </si>
  <si>
    <t>I couldn't get an appointment (e.g. the appointment times or service opening hours were not convenient)</t>
  </si>
  <si>
    <t>A long term health condition (e.g. Asthma)</t>
  </si>
  <si>
    <t>A condition that does not last very long (e.g. a cold)</t>
  </si>
  <si>
    <t>Health Care - Quality</t>
  </si>
  <si>
    <t>Health Care - Services Accessed</t>
  </si>
  <si>
    <t>Health Care - Usual Access</t>
  </si>
  <si>
    <t>Never - I don't smoke now</t>
  </si>
  <si>
    <t>Occasionally</t>
  </si>
  <si>
    <t>Once or twice a month</t>
  </si>
  <si>
    <t>Once or twice a week</t>
  </si>
  <si>
    <t>Most days</t>
  </si>
  <si>
    <t>Daily</t>
  </si>
  <si>
    <t>How often do you smoke cigarettes</t>
  </si>
  <si>
    <t>Cig4</t>
  </si>
  <si>
    <t>var</t>
  </si>
  <si>
    <t>val</t>
  </si>
  <si>
    <t>varname</t>
  </si>
  <si>
    <t>indian_proud</t>
  </si>
  <si>
    <t>other_proud</t>
  </si>
  <si>
    <t>indian_recog</t>
  </si>
  <si>
    <t>other_recog</t>
  </si>
  <si>
    <t>china_speak</t>
  </si>
  <si>
    <t>other_speak</t>
  </si>
  <si>
    <t>china_undstd</t>
  </si>
  <si>
    <t>other_undstd</t>
  </si>
  <si>
    <t>india_more</t>
  </si>
  <si>
    <t>china_more</t>
  </si>
  <si>
    <t>hapLife</t>
  </si>
  <si>
    <t>satisLife</t>
  </si>
  <si>
    <t>WBScore</t>
  </si>
  <si>
    <t>radScore</t>
  </si>
  <si>
    <t>radCount</t>
  </si>
  <si>
    <t>radCrit</t>
  </si>
  <si>
    <t>phq4Anx</t>
  </si>
  <si>
    <t>helpBadTime</t>
  </si>
  <si>
    <t>goodGenHealth</t>
  </si>
  <si>
    <t>usedGP</t>
  </si>
  <si>
    <t>schClinic</t>
  </si>
  <si>
    <t>AandE</t>
  </si>
  <si>
    <t>hospAE</t>
  </si>
  <si>
    <t>afterHours</t>
  </si>
  <si>
    <t>ythHltCen</t>
  </si>
  <si>
    <t>sexHlthClin</t>
  </si>
  <si>
    <t>otherHlth</t>
  </si>
  <si>
    <t>private</t>
  </si>
  <si>
    <t>confident</t>
  </si>
  <si>
    <t>unableHC</t>
  </si>
  <si>
    <t>overallhealth</t>
  </si>
  <si>
    <t>hadPeriod</t>
  </si>
  <si>
    <t>sanitaryDifficultyEver</t>
  </si>
  <si>
    <t>missedSchoolSanitDifficultyEver</t>
  </si>
  <si>
    <t>missedSchoolSanitDifficulty</t>
  </si>
  <si>
    <t>wearSeatBelt</t>
  </si>
  <si>
    <t>passengerAlc</t>
  </si>
  <si>
    <t>passengerDang</t>
  </si>
  <si>
    <t>drivenAlc</t>
  </si>
  <si>
    <t>driveDangerously</t>
  </si>
  <si>
    <t>dailySmoke</t>
  </si>
  <si>
    <t>monthlySmoke</t>
  </si>
  <si>
    <t>monthlyVape</t>
  </si>
  <si>
    <t>cigBeforeVape</t>
  </si>
  <si>
    <t>vapeNicotine</t>
  </si>
  <si>
    <t>weeklyCigVape</t>
  </si>
  <si>
    <t>monthlyCigVape</t>
  </si>
  <si>
    <t>triedOtherDrugs</t>
  </si>
  <si>
    <t>genDiverse</t>
  </si>
  <si>
    <t>sanitDifclt</t>
  </si>
  <si>
    <t>sanitMissedSch</t>
  </si>
  <si>
    <t>sexHarmEver</t>
  </si>
  <si>
    <t>anyGrp</t>
  </si>
  <si>
    <t>sportGrp</t>
  </si>
  <si>
    <t>cultureGrp</t>
  </si>
  <si>
    <t>otherGrp</t>
  </si>
  <si>
    <t>volunteer</t>
  </si>
  <si>
    <t>paidEmployment</t>
  </si>
  <si>
    <t>familyMeals</t>
  </si>
  <si>
    <t>familySplit</t>
  </si>
  <si>
    <t>friendWorry</t>
  </si>
  <si>
    <t>adultWorry</t>
  </si>
  <si>
    <t>worryFoodOften</t>
  </si>
  <si>
    <t>sleepElsewhere</t>
  </si>
  <si>
    <t>sleepElsewhereFreq</t>
  </si>
  <si>
    <t>sleepCabinFreq</t>
  </si>
  <si>
    <t>sleepGarageFreq</t>
  </si>
  <si>
    <t>sleepCouchFreq</t>
  </si>
  <si>
    <t>sleepAnotherBedFreq</t>
  </si>
  <si>
    <t>sleepCouchSurfingFreq</t>
  </si>
  <si>
    <t>sleepMotelHostelMaraeFreq</t>
  </si>
  <si>
    <t>sleepCarVanFreq</t>
  </si>
  <si>
    <t>sleepOtherFreq</t>
  </si>
  <si>
    <t>neighSafe</t>
  </si>
  <si>
    <t>expViolHome</t>
  </si>
  <si>
    <t>hit</t>
  </si>
  <si>
    <t>witViolHome</t>
  </si>
  <si>
    <t>beliefImp</t>
  </si>
  <si>
    <t>planFuture</t>
  </si>
  <si>
    <t>supportFuture</t>
  </si>
  <si>
    <t>talentSkills</t>
  </si>
  <si>
    <t>positiveFuture</t>
  </si>
  <si>
    <t>protectEnvironment</t>
  </si>
  <si>
    <t>spiritualConnectionPlaces</t>
  </si>
  <si>
    <t>spiritualConnectionPeople</t>
  </si>
  <si>
    <t>schCareAlot</t>
  </si>
  <si>
    <t>teachFair</t>
  </si>
  <si>
    <t>schExpectWell</t>
  </si>
  <si>
    <t>impSchParent</t>
  </si>
  <si>
    <t>noPlans</t>
  </si>
  <si>
    <t>otherPlans</t>
  </si>
  <si>
    <t>troubpolice</t>
  </si>
  <si>
    <t>Ever had sex</t>
  </si>
  <si>
    <t>Currently sexually active</t>
  </si>
  <si>
    <t>Condom and contraception use</t>
  </si>
  <si>
    <t>Current cigarette use</t>
  </si>
  <si>
    <t>Current vape use</t>
  </si>
  <si>
    <t>Currently drink alcohol</t>
  </si>
  <si>
    <t>Binge drinking in the last 4 weeks</t>
  </si>
  <si>
    <t>Sexual attraction</t>
  </si>
  <si>
    <t>The opposite or a different sex (e.g. I am a male attracted to females or I am a female attracted to males)</t>
  </si>
  <si>
    <t>The same sex (e.g. I am a male attracted to males or I am a female attracted to females)</t>
  </si>
  <si>
    <t>I am attracted to males and females</t>
  </si>
  <si>
    <t>I'm not sure</t>
  </si>
  <si>
    <t>Neither</t>
  </si>
  <si>
    <t>Housing (Home 8)</t>
  </si>
  <si>
    <t>Housing (Home 51)</t>
  </si>
  <si>
    <t>Housing security</t>
  </si>
  <si>
    <t>Places used as bedroom</t>
  </si>
  <si>
    <t>A cabin, caravan or sleep out</t>
  </si>
  <si>
    <t>A garage</t>
  </si>
  <si>
    <t>A couch or on the floor</t>
  </si>
  <si>
    <t>A bed with another person (because there is no where else to sleep)</t>
  </si>
  <si>
    <t>Stayed with lots of different people (couch surfing)</t>
  </si>
  <si>
    <t>In a motel, hostel, Marae, boarding home or other emergency housing</t>
  </si>
  <si>
    <t>In car or van</t>
  </si>
  <si>
    <t>Other - please state</t>
  </si>
  <si>
    <t>Housing Security</t>
  </si>
  <si>
    <t>I don't understand this question</t>
  </si>
  <si>
    <t>Sexual Attraction</t>
  </si>
  <si>
    <t>Family split because of housing problems</t>
  </si>
  <si>
    <t>Health care services accessed in the last 12 months</t>
  </si>
  <si>
    <t>Youth centre / youth one stop shop</t>
  </si>
  <si>
    <t>Talked with a health provider in private in last 12 months</t>
  </si>
  <si>
    <t>Health provider assured confidentiality in last 12 months</t>
  </si>
  <si>
    <t>Unable to access health care when needed - at least once in last 12 months</t>
  </si>
  <si>
    <t>treatedUnfairlybyHPEthnicity</t>
  </si>
  <si>
    <t>Health Care - Reasons Unable to Access</t>
  </si>
  <si>
    <t>Health Care - Issues Difficulty Getting Help With</t>
  </si>
  <si>
    <t>Health Care - When Last Accessed</t>
  </si>
  <si>
    <t>Monthly or more often cigarette use</t>
  </si>
  <si>
    <t>Cigarette frequency of Smokers</t>
  </si>
  <si>
    <t>Monthly or more often vape use</t>
  </si>
  <si>
    <t>Other Drug Use</t>
  </si>
  <si>
    <t>Ever tried any other drugs</t>
  </si>
  <si>
    <t>Ever used or smoked marijuana</t>
  </si>
  <si>
    <t>Gambling</t>
  </si>
  <si>
    <t>Gambling Activities</t>
  </si>
  <si>
    <t>Gamb10_1</t>
  </si>
  <si>
    <t>Instant Kiwi (scratchies)</t>
  </si>
  <si>
    <t>Lotto (including Strike, Powerball and Big Wednesday)</t>
  </si>
  <si>
    <t>Pub or club (pokies)</t>
  </si>
  <si>
    <t>A casino (e.g. roulette, pokies)</t>
  </si>
  <si>
    <t>TAB betting (e.g. on track racing or sports)</t>
  </si>
  <si>
    <t>Games and gambling on a cell/mobile phone for money or prizes (e.g. txt games)</t>
  </si>
  <si>
    <t>Gambling on the Internet for money or prizes (e.g. internet casinos or poker)</t>
  </si>
  <si>
    <t>Bets with friends or family</t>
  </si>
  <si>
    <t>Cards or coin games (e.g. poker)</t>
  </si>
  <si>
    <t>None of these</t>
  </si>
  <si>
    <t>Activities Have Ever Gambled or Bet On</t>
  </si>
  <si>
    <t>Gamb10_2</t>
  </si>
  <si>
    <t>Gamb10_3</t>
  </si>
  <si>
    <t>Gamb10_4</t>
  </si>
  <si>
    <t>Gamb10_5</t>
  </si>
  <si>
    <t>Gamb10_6</t>
  </si>
  <si>
    <t>Gamb10_7</t>
  </si>
  <si>
    <t>Gamb10_8</t>
  </si>
  <si>
    <t>Gamb10_9</t>
  </si>
  <si>
    <t>Gamb10_10</t>
  </si>
  <si>
    <t>Weekly or more often e-cigarette use comparisons 2001 - 2019</t>
  </si>
  <si>
    <t>Other drug use</t>
  </si>
  <si>
    <t>Have tried other drugs</t>
  </si>
  <si>
    <t>Daily cigarette use comparisons 2001 - 2019</t>
  </si>
  <si>
    <t>Monthly or more often e-cigarette use comparisons 2001 - 2019</t>
  </si>
  <si>
    <t>Daily cigarette use</t>
  </si>
  <si>
    <t>Cigarette use daily</t>
  </si>
  <si>
    <t>Binge drinking last 4 weeks</t>
  </si>
  <si>
    <t>Marijuana use at least monthly</t>
  </si>
  <si>
    <t>E-cigarette use at least monthly</t>
  </si>
  <si>
    <t>monthlyMj</t>
  </si>
  <si>
    <t>Monthly or more often marijuana use comparisons 2001 - 2019</t>
  </si>
  <si>
    <t xml:space="preserve">Smoke cigarettes daily </t>
  </si>
  <si>
    <t>Smoke cigarettes weekly or more often</t>
  </si>
  <si>
    <t>Vape weekly or more often</t>
  </si>
  <si>
    <t>Vape monthly or more often</t>
  </si>
  <si>
    <t>Use marijuana weekly or more often</t>
  </si>
  <si>
    <t>Use marijuana monthly or more often</t>
  </si>
  <si>
    <t>E-cigarete use at least weekly</t>
  </si>
  <si>
    <t>Accessed school clinic</t>
  </si>
  <si>
    <t>Accessed school clinic in the last 12 months</t>
  </si>
  <si>
    <t>Tried other drugs comparisons 2001 2019</t>
  </si>
  <si>
    <t>Accessed hospital a &amp; e</t>
  </si>
  <si>
    <t>Accessed hospital accident and emergency in last 12 months</t>
  </si>
  <si>
    <t>Accessed hospital A&amp;E in last 12 months comparisons 2001 - 2019</t>
  </si>
  <si>
    <t>Talked with HP in private</t>
  </si>
  <si>
    <t>Assured confidentiality by HP</t>
  </si>
  <si>
    <t>Unable to access health care</t>
  </si>
  <si>
    <t>Treated unfairly by HP because of ethnicity</t>
  </si>
  <si>
    <t>Treated unfairly by health professional because of ethnicity in last 12 months comparisons 2001 - 2019</t>
  </si>
  <si>
    <t>Treated unfairly by health professional because of ethnicity in last 12 months</t>
  </si>
  <si>
    <t>Sex26</t>
  </si>
  <si>
    <t>Marijuana use - at least weekly</t>
  </si>
  <si>
    <t>Cigarette use - at least weekly</t>
  </si>
  <si>
    <t>Drinks alcohol weekly or more often</t>
  </si>
  <si>
    <t>Alcohol use - at least weekly</t>
  </si>
  <si>
    <t>Marijuana use - ever</t>
  </si>
  <si>
    <t>Cigarette use - ever</t>
  </si>
  <si>
    <t>Ever smoked marijuana</t>
  </si>
  <si>
    <t>Sex - ever</t>
  </si>
  <si>
    <t>Sex - currently</t>
  </si>
  <si>
    <t>Condom use</t>
  </si>
  <si>
    <t>Contraceptive use</t>
  </si>
  <si>
    <t>Currently sexually active (had sex in the last 3 months)</t>
  </si>
  <si>
    <t>Student (or partner) always uses contraception to prevent pregnancy</t>
  </si>
  <si>
    <t>Feel safe in their neighbourhood all the time</t>
  </si>
  <si>
    <t>Mother and/or father care a lot</t>
  </si>
  <si>
    <t>Parents worry about not having enough money for food often or all the time</t>
  </si>
  <si>
    <t>Safe Neighbourhood</t>
  </si>
  <si>
    <t>Parents care</t>
  </si>
  <si>
    <t>Worry about food</t>
  </si>
  <si>
    <t>Family</t>
  </si>
  <si>
    <t>Ate a meal with their family 5 or more times in the last 7 days</t>
  </si>
  <si>
    <t>Family meals</t>
  </si>
  <si>
    <t>People at school care a lot (like teachers, coaches, or other adults)</t>
  </si>
  <si>
    <t>Teachers are fair most of the time</t>
  </si>
  <si>
    <t>School care</t>
  </si>
  <si>
    <t>Teachers fair</t>
  </si>
  <si>
    <t>Bullying</t>
  </si>
  <si>
    <t>Sexual Health Comparisons 2001 - 2019</t>
  </si>
  <si>
    <t>Home and Family Comparisons 2001 – 2019</t>
  </si>
  <si>
    <t>School Comparison 2001 – 2019</t>
  </si>
  <si>
    <t>Motor Vehicle Injury Risk Behaviours Comparisons 2001 - 2019</t>
  </si>
  <si>
    <t>Always wears a seatbelt when driving or being driven in a car</t>
  </si>
  <si>
    <t>Driven by someone in the last month who had been drinking alcohol</t>
  </si>
  <si>
    <t>Driven dangerously by someone in the last month (e.g. speeding, car chases, burnouts)</t>
  </si>
  <si>
    <t>Seatbelt</t>
  </si>
  <si>
    <t>Passenger - alcohol</t>
  </si>
  <si>
    <t>Passenger - dangerous driving</t>
  </si>
  <si>
    <t>Violence Comparisons 2001 – 2019</t>
  </si>
  <si>
    <t>Hit or physically harmed by another person on purpose one or more times in the last 12 months</t>
  </si>
  <si>
    <t>Ever been touched in a sexual way or made to do unwanted sexual things</t>
  </si>
  <si>
    <t>Violence</t>
  </si>
  <si>
    <t>Hit or physically harmed</t>
  </si>
  <si>
    <t>Touched sexually</t>
  </si>
  <si>
    <t>Motor Vehicles</t>
  </si>
  <si>
    <t>Accessed GP</t>
  </si>
  <si>
    <t>Accessed family doctor, medical centre or GP clinic in the last 12 months</t>
  </si>
  <si>
    <t>Accessed after-hours A&amp;E or 24-hour A&amp;M in the last 12 months</t>
  </si>
  <si>
    <t>General Health Comparisons 2007 – 2019</t>
  </si>
  <si>
    <t>Accessed after hours</t>
  </si>
  <si>
    <t>Emotional Wellbeing Comparisons 2001 - 2019</t>
  </si>
  <si>
    <t>Substance Use Comparisons 2001 - 2019</t>
  </si>
  <si>
    <t>SchoolID</t>
  </si>
  <si>
    <t>SchoolName</t>
  </si>
  <si>
    <t>ECSchoolID</t>
  </si>
  <si>
    <t>ECDecile</t>
  </si>
  <si>
    <t>ECEducationRegion</t>
  </si>
  <si>
    <t>ECType</t>
  </si>
  <si>
    <t>ECAuthority</t>
  </si>
  <si>
    <t>ECGender</t>
  </si>
  <si>
    <t>ECRegion</t>
  </si>
  <si>
    <t>TotalRoll</t>
  </si>
  <si>
    <t>TotalSample</t>
  </si>
  <si>
    <t>login</t>
  </si>
  <si>
    <t>Decile</t>
  </si>
  <si>
    <t>EducationRegion</t>
  </si>
  <si>
    <t>StartDate</t>
  </si>
  <si>
    <t>EndDate</t>
  </si>
  <si>
    <t>Duration</t>
  </si>
  <si>
    <t>Progress</t>
  </si>
  <si>
    <t>UserLanguage</t>
  </si>
  <si>
    <t>Intro1</t>
  </si>
  <si>
    <t>Intro3</t>
  </si>
  <si>
    <t>Intro3char</t>
  </si>
  <si>
    <t>Intro4</t>
  </si>
  <si>
    <t>Intro11</t>
  </si>
  <si>
    <t>Intro5</t>
  </si>
  <si>
    <t>Intro9</t>
  </si>
  <si>
    <t>Intro10</t>
  </si>
  <si>
    <t>Intro7</t>
  </si>
  <si>
    <t>Intro7char</t>
  </si>
  <si>
    <t>Intro8</t>
  </si>
  <si>
    <t>Intro8char</t>
  </si>
  <si>
    <t>Ethn1_1</t>
  </si>
  <si>
    <t>Ethn1_2</t>
  </si>
  <si>
    <t>Ethn1_3</t>
  </si>
  <si>
    <t>Ethn1_4</t>
  </si>
  <si>
    <t>Ethn1_5</t>
  </si>
  <si>
    <t>Ethn1_6</t>
  </si>
  <si>
    <t>Ethn1_8</t>
  </si>
  <si>
    <t>Ethn1_9</t>
  </si>
  <si>
    <t>Ethn1_10</t>
  </si>
  <si>
    <t>Ethn1_11</t>
  </si>
  <si>
    <t>Ethn1_12</t>
  </si>
  <si>
    <t>Ethn1_13</t>
  </si>
  <si>
    <t>Ethn1_14</t>
  </si>
  <si>
    <t>Ethn1_15</t>
  </si>
  <si>
    <t>Ethn1_16</t>
  </si>
  <si>
    <t>Ethn1_17</t>
  </si>
  <si>
    <t>Ethn1_18</t>
  </si>
  <si>
    <t>Ethn1_19</t>
  </si>
  <si>
    <t>Ethn1_20</t>
  </si>
  <si>
    <t>Ethn1_21</t>
  </si>
  <si>
    <t>Ethn1_22</t>
  </si>
  <si>
    <t>Ethn1_23</t>
  </si>
  <si>
    <t>Ethn1_24</t>
  </si>
  <si>
    <t>Ethn1_25</t>
  </si>
  <si>
    <t>Ethn1_26</t>
  </si>
  <si>
    <t>Ethn1_27</t>
  </si>
  <si>
    <t>Ethn1_28</t>
  </si>
  <si>
    <t>Ethn1_29</t>
  </si>
  <si>
    <t>Ethn1_30</t>
  </si>
  <si>
    <t>Ethn1_31</t>
  </si>
  <si>
    <t>Ethn1_32</t>
  </si>
  <si>
    <t>Ethn1_33</t>
  </si>
  <si>
    <t>Ethn1_34</t>
  </si>
  <si>
    <t>Ethn1_35</t>
  </si>
  <si>
    <t>Ethn1_36</t>
  </si>
  <si>
    <t>Ethn1_37</t>
  </si>
  <si>
    <t>Ethn1_38</t>
  </si>
  <si>
    <t>Ethn1_39</t>
  </si>
  <si>
    <t>Ethn1_40</t>
  </si>
  <si>
    <t>Ethn1_41</t>
  </si>
  <si>
    <t>Ethn1_42</t>
  </si>
  <si>
    <t>Ethn1_43</t>
  </si>
  <si>
    <t>Ethn1_44</t>
  </si>
  <si>
    <t>Ethn1_45</t>
  </si>
  <si>
    <t>Ethn1_46</t>
  </si>
  <si>
    <t>Ethn1_47</t>
  </si>
  <si>
    <t>Ethn1_48</t>
  </si>
  <si>
    <t>Ethn1_49</t>
  </si>
  <si>
    <t>Ethn1_50</t>
  </si>
  <si>
    <t>Ethn1_51</t>
  </si>
  <si>
    <t>Ethn1_52</t>
  </si>
  <si>
    <t>Ethn1_53</t>
  </si>
  <si>
    <t>Ethn1_54</t>
  </si>
  <si>
    <t>Ethn1_55</t>
  </si>
  <si>
    <t>Ethn1_56</t>
  </si>
  <si>
    <t>Ethn1_57</t>
  </si>
  <si>
    <t>Ethn1_58</t>
  </si>
  <si>
    <t>Ethn1_59</t>
  </si>
  <si>
    <t>Ethn1_60</t>
  </si>
  <si>
    <t>Ethn1_61</t>
  </si>
  <si>
    <t>Ethn1_62</t>
  </si>
  <si>
    <t>Ethn1_63</t>
  </si>
  <si>
    <t>Ethn1_64</t>
  </si>
  <si>
    <t>Ethn1_65</t>
  </si>
  <si>
    <t>Ethn1_66</t>
  </si>
  <si>
    <t>Ethn1_67</t>
  </si>
  <si>
    <t>Ethn1_68</t>
  </si>
  <si>
    <t>Ethn1_69</t>
  </si>
  <si>
    <t>Ethn1_70</t>
  </si>
  <si>
    <t>Ethn1_71</t>
  </si>
  <si>
    <t>Ethn1_72</t>
  </si>
  <si>
    <t>Ethn1_73</t>
  </si>
  <si>
    <t>Ethn1_74</t>
  </si>
  <si>
    <t>Ethn1_75</t>
  </si>
  <si>
    <t>Ethn1_76</t>
  </si>
  <si>
    <t>Ethn1_77</t>
  </si>
  <si>
    <t>Ethn1_78</t>
  </si>
  <si>
    <t>Ethn1_79</t>
  </si>
  <si>
    <t>Ethn1_80</t>
  </si>
  <si>
    <t>Ethn1_81</t>
  </si>
  <si>
    <t>Ethn1_82</t>
  </si>
  <si>
    <t>Ethn1_83</t>
  </si>
  <si>
    <t>Ethn1_84</t>
  </si>
  <si>
    <t>Ethn1_85</t>
  </si>
  <si>
    <t>Ethn1_86</t>
  </si>
  <si>
    <t>Ethn1_87</t>
  </si>
  <si>
    <t>Ethn1_88</t>
  </si>
  <si>
    <t>Ethn1_89</t>
  </si>
  <si>
    <t>Ethn1_90</t>
  </si>
  <si>
    <t>Ethn1_91</t>
  </si>
  <si>
    <t>Ethn1_92</t>
  </si>
  <si>
    <t>Ethn1_93</t>
  </si>
  <si>
    <t>Ethn1_94</t>
  </si>
  <si>
    <t>Ethn1_95</t>
  </si>
  <si>
    <t>Ethn1_96</t>
  </si>
  <si>
    <t>Ethn1_97</t>
  </si>
  <si>
    <t>Ethn1_98</t>
  </si>
  <si>
    <t>Ethn1_99</t>
  </si>
  <si>
    <t>Ethn1_100</t>
  </si>
  <si>
    <t>Ethn1_101</t>
  </si>
  <si>
    <t>Ethn1_102</t>
  </si>
  <si>
    <t>Ethn1_103</t>
  </si>
  <si>
    <t>Ethn1_104</t>
  </si>
  <si>
    <t>Ethn1_105</t>
  </si>
  <si>
    <t>Ethn1_106</t>
  </si>
  <si>
    <t>Ethn1_107</t>
  </si>
  <si>
    <t>Ethn1_108</t>
  </si>
  <si>
    <t>Ethn1_109</t>
  </si>
  <si>
    <t>Ethn1_110</t>
  </si>
  <si>
    <t>Ethn1_111</t>
  </si>
  <si>
    <t>Ethn1_112</t>
  </si>
  <si>
    <t>Ethn1_113</t>
  </si>
  <si>
    <t>Ethn1_114</t>
  </si>
  <si>
    <t>Ethn1_115</t>
  </si>
  <si>
    <t>Ethn1_116</t>
  </si>
  <si>
    <t>Ethn1_117</t>
  </si>
  <si>
    <t>Ethn1_118</t>
  </si>
  <si>
    <t>Ethn1_119</t>
  </si>
  <si>
    <t>Ethn1_120</t>
  </si>
  <si>
    <t>Ethn1_121</t>
  </si>
  <si>
    <t>Ethn1_122</t>
  </si>
  <si>
    <t>Ethn1_123</t>
  </si>
  <si>
    <t>Ethn1_124</t>
  </si>
  <si>
    <t>Ethn1_125</t>
  </si>
  <si>
    <t>Ethn1_126</t>
  </si>
  <si>
    <t>Ethn1_127</t>
  </si>
  <si>
    <t>Ethn1_128</t>
  </si>
  <si>
    <t>Ethn1_129</t>
  </si>
  <si>
    <t>Ethn1_130</t>
  </si>
  <si>
    <t>Ethn1_131</t>
  </si>
  <si>
    <t>Ethn1_132</t>
  </si>
  <si>
    <t>Ethn1_133</t>
  </si>
  <si>
    <t>Ethn1_134</t>
  </si>
  <si>
    <t>Ethn1_135</t>
  </si>
  <si>
    <t>Ethn1_136</t>
  </si>
  <si>
    <t>Ethn1_137</t>
  </si>
  <si>
    <t>Ethn1_138</t>
  </si>
  <si>
    <t>Ethn1_139</t>
  </si>
  <si>
    <t>Ethn1_140</t>
  </si>
  <si>
    <t>Ethn1_141</t>
  </si>
  <si>
    <t>Ethn1_142</t>
  </si>
  <si>
    <t>Ethn1_143</t>
  </si>
  <si>
    <t>Ethn1_144</t>
  </si>
  <si>
    <t>Ethn1_145</t>
  </si>
  <si>
    <t>Ethn1_146</t>
  </si>
  <si>
    <t>Ethn1_147</t>
  </si>
  <si>
    <t>Ethn1_148</t>
  </si>
  <si>
    <t>Ethn1_149</t>
  </si>
  <si>
    <t>Ethn1_150</t>
  </si>
  <si>
    <t>Ethn1_151</t>
  </si>
  <si>
    <t>Ethn1_152</t>
  </si>
  <si>
    <t>Ethn1_153</t>
  </si>
  <si>
    <t>Ethn1_154</t>
  </si>
  <si>
    <t>Ethn1_155</t>
  </si>
  <si>
    <t>Ethn1_156</t>
  </si>
  <si>
    <t>Ethn1_157</t>
  </si>
  <si>
    <t>Ethn1_158</t>
  </si>
  <si>
    <t>Ethn1_159</t>
  </si>
  <si>
    <t>Ethn1_160</t>
  </si>
  <si>
    <t>Ethn1_161</t>
  </si>
  <si>
    <t>Ethn1_162</t>
  </si>
  <si>
    <t>Ethn1_163</t>
  </si>
  <si>
    <t>Ethn1_164</t>
  </si>
  <si>
    <t>Ethn1_165</t>
  </si>
  <si>
    <t>Ethn1_166</t>
  </si>
  <si>
    <t>Ethn1_167</t>
  </si>
  <si>
    <t>Ethn1_168</t>
  </si>
  <si>
    <t>Ethn1_169</t>
  </si>
  <si>
    <t>Ethn2_1</t>
  </si>
  <si>
    <t>Ethn2_2</t>
  </si>
  <si>
    <t>Ethn2_3</t>
  </si>
  <si>
    <t>Ethn2_4</t>
  </si>
  <si>
    <t>Ethn2_5</t>
  </si>
  <si>
    <t>Ethn2_6</t>
  </si>
  <si>
    <t>Ethn2_7</t>
  </si>
  <si>
    <t>Ethn2_8</t>
  </si>
  <si>
    <t>Ethn2_9</t>
  </si>
  <si>
    <t>Ethn2_10</t>
  </si>
  <si>
    <t>Ethn2_11</t>
  </si>
  <si>
    <t>Ethn2_12</t>
  </si>
  <si>
    <t>Ethn10</t>
  </si>
  <si>
    <t>Ethn8</t>
  </si>
  <si>
    <t>Maori17</t>
  </si>
  <si>
    <t>Ethn9</t>
  </si>
  <si>
    <t>Maori20_1</t>
  </si>
  <si>
    <t>Maori20_2</t>
  </si>
  <si>
    <t>Maori20_3</t>
  </si>
  <si>
    <t>Maori20_4</t>
  </si>
  <si>
    <t>Maori20_5</t>
  </si>
  <si>
    <t>Maori20_6</t>
  </si>
  <si>
    <t>Maori20_7</t>
  </si>
  <si>
    <t>Maori20_8</t>
  </si>
  <si>
    <t>Maori20_9</t>
  </si>
  <si>
    <t>Maori20_10</t>
  </si>
  <si>
    <t>Maori20_11</t>
  </si>
  <si>
    <t>Maori20_12</t>
  </si>
  <si>
    <t>Maori20_13</t>
  </si>
  <si>
    <t>Maori20_14</t>
  </si>
  <si>
    <t>Maori20_15</t>
  </si>
  <si>
    <t>Maori20_16</t>
  </si>
  <si>
    <t>Maori20_17</t>
  </si>
  <si>
    <t>Maori20_18</t>
  </si>
  <si>
    <t>Maori20_19</t>
  </si>
  <si>
    <t>Maori20_20</t>
  </si>
  <si>
    <t>Maori20_21</t>
  </si>
  <si>
    <t>Maori20_22</t>
  </si>
  <si>
    <t>Maori20_23</t>
  </si>
  <si>
    <t>Maori20_24</t>
  </si>
  <si>
    <t>Maori20_25</t>
  </si>
  <si>
    <t>Maori20_26</t>
  </si>
  <si>
    <t>Maori20_27</t>
  </si>
  <si>
    <t>Maori20_28</t>
  </si>
  <si>
    <t>Maori20_29</t>
  </si>
  <si>
    <t>Maori20_30</t>
  </si>
  <si>
    <t>Maori20_31</t>
  </si>
  <si>
    <t>Maori20_32</t>
  </si>
  <si>
    <t>Maori20_33</t>
  </si>
  <si>
    <t>Maori20_34</t>
  </si>
  <si>
    <t>Maori20_35</t>
  </si>
  <si>
    <t>Maori20_36</t>
  </si>
  <si>
    <t>Maori20_37</t>
  </si>
  <si>
    <t>Maori20_38</t>
  </si>
  <si>
    <t>Maori20_39</t>
  </si>
  <si>
    <t>Maori20_40</t>
  </si>
  <si>
    <t>Maori20_41</t>
  </si>
  <si>
    <t>Maori20_42</t>
  </si>
  <si>
    <t>Maori20_43</t>
  </si>
  <si>
    <t>Maori20_44</t>
  </si>
  <si>
    <t>Maori20_45</t>
  </si>
  <si>
    <t>Maori20_46</t>
  </si>
  <si>
    <t>Maori20_47</t>
  </si>
  <si>
    <t>Maori20_48</t>
  </si>
  <si>
    <t>Maori20_49</t>
  </si>
  <si>
    <t>Maori20_50</t>
  </si>
  <si>
    <t>Maori20_51</t>
  </si>
  <si>
    <t>Maori20_52</t>
  </si>
  <si>
    <t>Maori20_53</t>
  </si>
  <si>
    <t>Maori20_54</t>
  </si>
  <si>
    <t>Maori20_55</t>
  </si>
  <si>
    <t>Maori20_56</t>
  </si>
  <si>
    <t>Maori20_57</t>
  </si>
  <si>
    <t>Maori20_58</t>
  </si>
  <si>
    <t>Maori20_59</t>
  </si>
  <si>
    <t>Maori20_60</t>
  </si>
  <si>
    <t>Maori20_61</t>
  </si>
  <si>
    <t>Maori20_62</t>
  </si>
  <si>
    <t>Maori20_63</t>
  </si>
  <si>
    <t>Maori20_64</t>
  </si>
  <si>
    <t>Maori20_65</t>
  </si>
  <si>
    <t>Maori20_66</t>
  </si>
  <si>
    <t>Maori20_67</t>
  </si>
  <si>
    <t>Maori20_68</t>
  </si>
  <si>
    <t>Maori20_69</t>
  </si>
  <si>
    <t>Maori20_70</t>
  </si>
  <si>
    <t>Maori20_71</t>
  </si>
  <si>
    <t>Maori20_72</t>
  </si>
  <si>
    <t>Maori20_73</t>
  </si>
  <si>
    <t>Maori20_74</t>
  </si>
  <si>
    <t>Maori20_75</t>
  </si>
  <si>
    <t>Maori20_76</t>
  </si>
  <si>
    <t>Maori20_77</t>
  </si>
  <si>
    <t>Maori20_78</t>
  </si>
  <si>
    <t>Maori20_79</t>
  </si>
  <si>
    <t>Maori20_80</t>
  </si>
  <si>
    <t>Maori20_81</t>
  </si>
  <si>
    <t>Maori20_82</t>
  </si>
  <si>
    <t>Maori20_83</t>
  </si>
  <si>
    <t>Maori20_84</t>
  </si>
  <si>
    <t>Maori20_85</t>
  </si>
  <si>
    <t>Maori20_86</t>
  </si>
  <si>
    <t>Maori20_87</t>
  </si>
  <si>
    <t>Maori20_88</t>
  </si>
  <si>
    <t>Maori20_89</t>
  </si>
  <si>
    <t>Maori20_90</t>
  </si>
  <si>
    <t>Maori20_91</t>
  </si>
  <si>
    <t>Maori20_92</t>
  </si>
  <si>
    <t>Maori20_93</t>
  </si>
  <si>
    <t>Maori20_94</t>
  </si>
  <si>
    <t>Maori20_95</t>
  </si>
  <si>
    <t>Maori20_96</t>
  </si>
  <si>
    <t>Maori20_97</t>
  </si>
  <si>
    <t>Maori20_98</t>
  </si>
  <si>
    <t>Maori20_99</t>
  </si>
  <si>
    <t>Maori20_100</t>
  </si>
  <si>
    <t>Maori20_101</t>
  </si>
  <si>
    <t>Maori20_102</t>
  </si>
  <si>
    <t>Maori20_103</t>
  </si>
  <si>
    <t>Maori20_104</t>
  </si>
  <si>
    <t>Maori20_105</t>
  </si>
  <si>
    <t>Maori20_106</t>
  </si>
  <si>
    <t>Maori20_107</t>
  </si>
  <si>
    <t>Maori20_108</t>
  </si>
  <si>
    <t>Maori20_109</t>
  </si>
  <si>
    <t>Maori20_110</t>
  </si>
  <si>
    <t>Maori20_111</t>
  </si>
  <si>
    <t>Maori20_112</t>
  </si>
  <si>
    <t>Maori20_113</t>
  </si>
  <si>
    <t>Maori20_114</t>
  </si>
  <si>
    <t>Maori20_115</t>
  </si>
  <si>
    <t>Maori20_116</t>
  </si>
  <si>
    <t>Maori20_117</t>
  </si>
  <si>
    <t>Maori20_118</t>
  </si>
  <si>
    <t>Maori20_119</t>
  </si>
  <si>
    <t>Maori20_120</t>
  </si>
  <si>
    <t>Maori20_121</t>
  </si>
  <si>
    <t>Maori20_122</t>
  </si>
  <si>
    <t>Maori20_123</t>
  </si>
  <si>
    <t>Maori20_124</t>
  </si>
  <si>
    <t>Maori20_125</t>
  </si>
  <si>
    <t>Maori20_126</t>
  </si>
  <si>
    <t>Maori20_127</t>
  </si>
  <si>
    <t>Maori20_128</t>
  </si>
  <si>
    <t>Maori20_129</t>
  </si>
  <si>
    <t>Maori20_130</t>
  </si>
  <si>
    <t>Maori20_131</t>
  </si>
  <si>
    <t>Maori20_132</t>
  </si>
  <si>
    <t>Maori20_133</t>
  </si>
  <si>
    <t>Maori20_134</t>
  </si>
  <si>
    <t>Maori20_135</t>
  </si>
  <si>
    <t>Maori20_136</t>
  </si>
  <si>
    <t>Maori20_137</t>
  </si>
  <si>
    <t>Maori20_138</t>
  </si>
  <si>
    <t>Maori20_139</t>
  </si>
  <si>
    <t>Maori20_140</t>
  </si>
  <si>
    <t>Maori20_141</t>
  </si>
  <si>
    <t>Maori20_142</t>
  </si>
  <si>
    <t>Maori20_143</t>
  </si>
  <si>
    <t>Maori20_144</t>
  </si>
  <si>
    <t>Maori20_145</t>
  </si>
  <si>
    <t>Maori20_146</t>
  </si>
  <si>
    <t>Maori20_147</t>
  </si>
  <si>
    <t>Maori20_148</t>
  </si>
  <si>
    <t>Maori14_1</t>
  </si>
  <si>
    <t>Maori14_7</t>
  </si>
  <si>
    <t>Maori14_10</t>
  </si>
  <si>
    <t>Maori14_11</t>
  </si>
  <si>
    <t>Maori14_12</t>
  </si>
  <si>
    <t>Maori14_13</t>
  </si>
  <si>
    <t>Maori14_14</t>
  </si>
  <si>
    <t>Maori18</t>
  </si>
  <si>
    <t>Maori19</t>
  </si>
  <si>
    <t>Maori21_1</t>
  </si>
  <si>
    <t>Maori21_2</t>
  </si>
  <si>
    <t>Maori21_3</t>
  </si>
  <si>
    <t>Maori21_4</t>
  </si>
  <si>
    <t>Maori21_5</t>
  </si>
  <si>
    <t>Maori21_6</t>
  </si>
  <si>
    <t>Maori21_7</t>
  </si>
  <si>
    <t>Maori21_8</t>
  </si>
  <si>
    <t>Maori21_9</t>
  </si>
  <si>
    <t>Maori21_10</t>
  </si>
  <si>
    <t>Niue1</t>
  </si>
  <si>
    <t>Niue2</t>
  </si>
  <si>
    <t>Niue3</t>
  </si>
  <si>
    <t>Niue11_1</t>
  </si>
  <si>
    <t>Niue11_2</t>
  </si>
  <si>
    <t>Niue11_3</t>
  </si>
  <si>
    <t>Niue11_4</t>
  </si>
  <si>
    <t>Niue11_5</t>
  </si>
  <si>
    <t>Niue11_6</t>
  </si>
  <si>
    <t>Niue11_7</t>
  </si>
  <si>
    <t>Niue11_8</t>
  </si>
  <si>
    <t>Niue11_9</t>
  </si>
  <si>
    <t>Niue11_10</t>
  </si>
  <si>
    <t>Niue11_11</t>
  </si>
  <si>
    <t>Niue11_12</t>
  </si>
  <si>
    <t>Niue11_13</t>
  </si>
  <si>
    <t>Niue12</t>
  </si>
  <si>
    <t>Niue6</t>
  </si>
  <si>
    <t>Niue7</t>
  </si>
  <si>
    <t>Niue8</t>
  </si>
  <si>
    <t>Niue9</t>
  </si>
  <si>
    <t>Niue10</t>
  </si>
  <si>
    <t>Tonga1</t>
  </si>
  <si>
    <t>Tonga2</t>
  </si>
  <si>
    <t>Tonga3</t>
  </si>
  <si>
    <t>Tonga11_1</t>
  </si>
  <si>
    <t>Tonga11_2</t>
  </si>
  <si>
    <t>Tonga11_3</t>
  </si>
  <si>
    <t>Tonga11_4</t>
  </si>
  <si>
    <t>Tonga11_5</t>
  </si>
  <si>
    <t>Tonga11_6</t>
  </si>
  <si>
    <t>Tonga11_7</t>
  </si>
  <si>
    <t>Tonga11_8</t>
  </si>
  <si>
    <t>Tonga11_9</t>
  </si>
  <si>
    <t>Tonga11_10</t>
  </si>
  <si>
    <t>Tonga11_11</t>
  </si>
  <si>
    <t>Tonga11_12</t>
  </si>
  <si>
    <t>Tonga11_13</t>
  </si>
  <si>
    <t>Tonga5</t>
  </si>
  <si>
    <t>Tonga6</t>
  </si>
  <si>
    <t>Tonga7</t>
  </si>
  <si>
    <t>Tonga8</t>
  </si>
  <si>
    <t>Tonga9</t>
  </si>
  <si>
    <t>Tonga10</t>
  </si>
  <si>
    <t>Cook1</t>
  </si>
  <si>
    <t>Cook2</t>
  </si>
  <si>
    <t>Cook3</t>
  </si>
  <si>
    <t>Cook11_1</t>
  </si>
  <si>
    <t>Cook11_2</t>
  </si>
  <si>
    <t>Cook11_3</t>
  </si>
  <si>
    <t>Cook11_4</t>
  </si>
  <si>
    <t>Cook11_5</t>
  </si>
  <si>
    <t>Cook11_6</t>
  </si>
  <si>
    <t>Cook11_7</t>
  </si>
  <si>
    <t>Cook11_8</t>
  </si>
  <si>
    <t>Cook11_9</t>
  </si>
  <si>
    <t>Cook11_10</t>
  </si>
  <si>
    <t>Cook11_11</t>
  </si>
  <si>
    <t>Cook11_12</t>
  </si>
  <si>
    <t>Cook11_13</t>
  </si>
  <si>
    <t>Cook5</t>
  </si>
  <si>
    <t>Cook6</t>
  </si>
  <si>
    <t>Cook7</t>
  </si>
  <si>
    <t>Cook8</t>
  </si>
  <si>
    <t>Cook9</t>
  </si>
  <si>
    <t>Cook10</t>
  </si>
  <si>
    <t>Samoa1</t>
  </si>
  <si>
    <t>Samoa2</t>
  </si>
  <si>
    <t>Samoa3</t>
  </si>
  <si>
    <t>Samoa11_1</t>
  </si>
  <si>
    <t>Samoa11_2</t>
  </si>
  <si>
    <t>Samoa11_3</t>
  </si>
  <si>
    <t>Samoa11_4</t>
  </si>
  <si>
    <t>Samoa11_5</t>
  </si>
  <si>
    <t>Samoa11_6</t>
  </si>
  <si>
    <t>Samoa11_7</t>
  </si>
  <si>
    <t>Samoa11_8</t>
  </si>
  <si>
    <t>Samoa11_9</t>
  </si>
  <si>
    <t>Samoa11_10</t>
  </si>
  <si>
    <t>Samoa11_11</t>
  </si>
  <si>
    <t>Samoa11_12</t>
  </si>
  <si>
    <t>Samoa11_13</t>
  </si>
  <si>
    <t>Samoa5</t>
  </si>
  <si>
    <t>Samoa6</t>
  </si>
  <si>
    <t>Samoa7</t>
  </si>
  <si>
    <t>Samoa8</t>
  </si>
  <si>
    <t>Samoa9</t>
  </si>
  <si>
    <t>Samoa10</t>
  </si>
  <si>
    <t>Indian1</t>
  </si>
  <si>
    <t>Indian2</t>
  </si>
  <si>
    <t>Indian11</t>
  </si>
  <si>
    <t>Indian3</t>
  </si>
  <si>
    <t>Indian12</t>
  </si>
  <si>
    <t>Indian13_1</t>
  </si>
  <si>
    <t>Indian13_2</t>
  </si>
  <si>
    <t>Indian13_3</t>
  </si>
  <si>
    <t>Indian13_4</t>
  </si>
  <si>
    <t>Indian13_5</t>
  </si>
  <si>
    <t>Indian13_6</t>
  </si>
  <si>
    <t>Indian13_7</t>
  </si>
  <si>
    <t>Indian13_8</t>
  </si>
  <si>
    <t>Indian13_9</t>
  </si>
  <si>
    <t>Indian13_10</t>
  </si>
  <si>
    <t>Indian13_11</t>
  </si>
  <si>
    <t>Indian13_12</t>
  </si>
  <si>
    <t>Indian13_13</t>
  </si>
  <si>
    <t>Indian5</t>
  </si>
  <si>
    <t>Indian6</t>
  </si>
  <si>
    <t>Indian7</t>
  </si>
  <si>
    <t>Indian8</t>
  </si>
  <si>
    <t>Indian9</t>
  </si>
  <si>
    <t>Indian10</t>
  </si>
  <si>
    <t>Chinese1</t>
  </si>
  <si>
    <t>Chinese2</t>
  </si>
  <si>
    <t>Chinese11</t>
  </si>
  <si>
    <t>Chinese3</t>
  </si>
  <si>
    <t>Chinese12</t>
  </si>
  <si>
    <t>Chinese13_1</t>
  </si>
  <si>
    <t>Chinese13_2</t>
  </si>
  <si>
    <t>Chinese13_3</t>
  </si>
  <si>
    <t>Chinese13_4</t>
  </si>
  <si>
    <t>Chinese13_5</t>
  </si>
  <si>
    <t>Chinese13_6</t>
  </si>
  <si>
    <t>Chinese13_7</t>
  </si>
  <si>
    <t>Chinese13_8</t>
  </si>
  <si>
    <t>Chinese13_9</t>
  </si>
  <si>
    <t>Chinese13_10</t>
  </si>
  <si>
    <t>Chinese13_11</t>
  </si>
  <si>
    <t>Chinese13_12</t>
  </si>
  <si>
    <t>Chinese13_13</t>
  </si>
  <si>
    <t>Chinese5</t>
  </si>
  <si>
    <t>Chinese6</t>
  </si>
  <si>
    <t>Chinese7</t>
  </si>
  <si>
    <t>Chinese8</t>
  </si>
  <si>
    <t>Chinese9</t>
  </si>
  <si>
    <t>Chinese10</t>
  </si>
  <si>
    <t>Other1</t>
  </si>
  <si>
    <t>Other2</t>
  </si>
  <si>
    <t>Other3</t>
  </si>
  <si>
    <t>Other11_1</t>
  </si>
  <si>
    <t>Other11_2</t>
  </si>
  <si>
    <t>Other11_3</t>
  </si>
  <si>
    <t>Other11_4</t>
  </si>
  <si>
    <t>Other11_5</t>
  </si>
  <si>
    <t>Other11_6</t>
  </si>
  <si>
    <t>Other11_7</t>
  </si>
  <si>
    <t>Other11_8</t>
  </si>
  <si>
    <t>Other11_9</t>
  </si>
  <si>
    <t>Other11_10</t>
  </si>
  <si>
    <t>Other11_11</t>
  </si>
  <si>
    <t>Other11_12</t>
  </si>
  <si>
    <t>Other11_13</t>
  </si>
  <si>
    <t>Other5</t>
  </si>
  <si>
    <t>Other6</t>
  </si>
  <si>
    <t>Other7</t>
  </si>
  <si>
    <t>Other8</t>
  </si>
  <si>
    <t>Other9</t>
  </si>
  <si>
    <t>Other10</t>
  </si>
  <si>
    <t>Home46</t>
  </si>
  <si>
    <t>Home48_1</t>
  </si>
  <si>
    <t>Home48_2</t>
  </si>
  <si>
    <t>Home48_3</t>
  </si>
  <si>
    <t>Home48_4</t>
  </si>
  <si>
    <t>Home48_5</t>
  </si>
  <si>
    <t>Home48_6</t>
  </si>
  <si>
    <t>Home48_7</t>
  </si>
  <si>
    <t>Home48_8</t>
  </si>
  <si>
    <t>Home48_9</t>
  </si>
  <si>
    <t>Home27</t>
  </si>
  <si>
    <t>Home51_1</t>
  </si>
  <si>
    <t>Home51_2</t>
  </si>
  <si>
    <t>Home51_3</t>
  </si>
  <si>
    <t>Home51_4</t>
  </si>
  <si>
    <t>Home51_5</t>
  </si>
  <si>
    <t>Home51_6</t>
  </si>
  <si>
    <t>Home51_7</t>
  </si>
  <si>
    <t>Home51_8</t>
  </si>
  <si>
    <t>Home51_9</t>
  </si>
  <si>
    <t>Home51_9_TEXT</t>
  </si>
  <si>
    <t>Home52_1</t>
  </si>
  <si>
    <t>Home52_2</t>
  </si>
  <si>
    <t>Home52_3</t>
  </si>
  <si>
    <t>Home52_4</t>
  </si>
  <si>
    <t>Home52_5</t>
  </si>
  <si>
    <t>Home52_6</t>
  </si>
  <si>
    <t>Home52_7</t>
  </si>
  <si>
    <t>Home52_8</t>
  </si>
  <si>
    <t>Home8</t>
  </si>
  <si>
    <t>Home47</t>
  </si>
  <si>
    <t>Home25</t>
  </si>
  <si>
    <t>Neigh22</t>
  </si>
  <si>
    <t>Home19</t>
  </si>
  <si>
    <t>Home21_1</t>
  </si>
  <si>
    <t>Home21_2</t>
  </si>
  <si>
    <t>Home21_3</t>
  </si>
  <si>
    <t>Home28</t>
  </si>
  <si>
    <t>Home29</t>
  </si>
  <si>
    <t>Home30_1</t>
  </si>
  <si>
    <t>Home30_2</t>
  </si>
  <si>
    <t>Home30_3</t>
  </si>
  <si>
    <t>Home30_4</t>
  </si>
  <si>
    <t>Home43</t>
  </si>
  <si>
    <t>Home53</t>
  </si>
  <si>
    <t>Home54</t>
  </si>
  <si>
    <t>Intro2_1</t>
  </si>
  <si>
    <t>Intro2_2</t>
  </si>
  <si>
    <t>Intro2_3</t>
  </si>
  <si>
    <t>Sex44</t>
  </si>
  <si>
    <t>Gender1_1</t>
  </si>
  <si>
    <t>Gender1_2</t>
  </si>
  <si>
    <t>Gender1_3</t>
  </si>
  <si>
    <t>Gender1_4</t>
  </si>
  <si>
    <t>Gender1_5</t>
  </si>
  <si>
    <t>Gender1_6</t>
  </si>
  <si>
    <t>Gender1_7</t>
  </si>
  <si>
    <t>Gender1_8</t>
  </si>
  <si>
    <t>Gender1_9</t>
  </si>
  <si>
    <t>Gender1_10</t>
  </si>
  <si>
    <t>Gender1_11</t>
  </si>
  <si>
    <t>Gender1_12</t>
  </si>
  <si>
    <t>Gender1_13</t>
  </si>
  <si>
    <t>Gender1_12_TEXT</t>
  </si>
  <si>
    <t>Gender2</t>
  </si>
  <si>
    <t>Sex45</t>
  </si>
  <si>
    <t>Sex46_1</t>
  </si>
  <si>
    <t>Sex46_2</t>
  </si>
  <si>
    <t>Sex46_3</t>
  </si>
  <si>
    <t>Sex46_4</t>
  </si>
  <si>
    <t>Sex46_5</t>
  </si>
  <si>
    <t>Sex46_6</t>
  </si>
  <si>
    <t>Sex46_7</t>
  </si>
  <si>
    <t>Sex46_8</t>
  </si>
  <si>
    <t>Gender3_1</t>
  </si>
  <si>
    <t>Gender3_2</t>
  </si>
  <si>
    <t>Gender3_3</t>
  </si>
  <si>
    <t>Gender3_4</t>
  </si>
  <si>
    <t>Gender3_1_original</t>
  </si>
  <si>
    <t>Gender3_2_original</t>
  </si>
  <si>
    <t>Gender3_3_original</t>
  </si>
  <si>
    <t>Gender3_4_original</t>
  </si>
  <si>
    <t>Sex47</t>
  </si>
  <si>
    <t>Sex47_8_TEXT</t>
  </si>
  <si>
    <t>Sex29</t>
  </si>
  <si>
    <t>Sex3_1</t>
  </si>
  <si>
    <t>Sex3_2</t>
  </si>
  <si>
    <t>Sex3_3</t>
  </si>
  <si>
    <t>Sex3_4</t>
  </si>
  <si>
    <t>Sex3_1_original</t>
  </si>
  <si>
    <t>Sex3_2_original</t>
  </si>
  <si>
    <t>Sex3_3_original</t>
  </si>
  <si>
    <t>Sex3_4_original</t>
  </si>
  <si>
    <t>Sch56</t>
  </si>
  <si>
    <t>Sch50</t>
  </si>
  <si>
    <t>Sch51</t>
  </si>
  <si>
    <t>Sch52_1</t>
  </si>
  <si>
    <t>Sch52_2</t>
  </si>
  <si>
    <t>Sch52_3</t>
  </si>
  <si>
    <t>Sch52_4</t>
  </si>
  <si>
    <t>Sch52_5</t>
  </si>
  <si>
    <t>Sch52_6</t>
  </si>
  <si>
    <t>Sch52_7</t>
  </si>
  <si>
    <t>Sch52_8</t>
  </si>
  <si>
    <t>Sch52_9</t>
  </si>
  <si>
    <t>Sch52_10</t>
  </si>
  <si>
    <t>Sch52_11</t>
  </si>
  <si>
    <t>Sch52_12</t>
  </si>
  <si>
    <t>Sch52_12_TEXT</t>
  </si>
  <si>
    <t>Sch53</t>
  </si>
  <si>
    <t>Sch54_1</t>
  </si>
  <si>
    <t>Sch54_2</t>
  </si>
  <si>
    <t>Sch54_3</t>
  </si>
  <si>
    <t>Sch54_4</t>
  </si>
  <si>
    <t>Sch54_5</t>
  </si>
  <si>
    <t>Sch54_6</t>
  </si>
  <si>
    <t>Sch54_7</t>
  </si>
  <si>
    <t>Sch54_8</t>
  </si>
  <si>
    <t>Sch54_8_TEXT</t>
  </si>
  <si>
    <t>Sch55</t>
  </si>
  <si>
    <t>Sch1</t>
  </si>
  <si>
    <t>Home50_1</t>
  </si>
  <si>
    <t>Home50_2</t>
  </si>
  <si>
    <t>Home50_3</t>
  </si>
  <si>
    <t>Home50_4</t>
  </si>
  <si>
    <t>Home50_5</t>
  </si>
  <si>
    <t>Home50_6</t>
  </si>
  <si>
    <t>Home50_7</t>
  </si>
  <si>
    <t>Home50_8</t>
  </si>
  <si>
    <t>Sch6</t>
  </si>
  <si>
    <t>Sch10</t>
  </si>
  <si>
    <t>Sch11</t>
  </si>
  <si>
    <t>Sch48</t>
  </si>
  <si>
    <t>Sch12</t>
  </si>
  <si>
    <t>Sch64</t>
  </si>
  <si>
    <t>Sch17</t>
  </si>
  <si>
    <t>Sch20</t>
  </si>
  <si>
    <t>Sch24</t>
  </si>
  <si>
    <t>Sch25</t>
  </si>
  <si>
    <t>Sch27</t>
  </si>
  <si>
    <t>Sch57_1</t>
  </si>
  <si>
    <t>Sch57_2</t>
  </si>
  <si>
    <t>Sch57_3</t>
  </si>
  <si>
    <t>Sch57_4</t>
  </si>
  <si>
    <t>Sch57_5</t>
  </si>
  <si>
    <t>Sch59</t>
  </si>
  <si>
    <t>Sch60</t>
  </si>
  <si>
    <t>Sch58_1</t>
  </si>
  <si>
    <t>Sch58_2</t>
  </si>
  <si>
    <t>Sch58_3</t>
  </si>
  <si>
    <t>Sch58_4</t>
  </si>
  <si>
    <t>Sch58_5</t>
  </si>
  <si>
    <t>Sch58_5_TEXT</t>
  </si>
  <si>
    <t>Sch29</t>
  </si>
  <si>
    <t>Sch31_1</t>
  </si>
  <si>
    <t>Sch31_2</t>
  </si>
  <si>
    <t>Sch31_3</t>
  </si>
  <si>
    <t>Sch31_4</t>
  </si>
  <si>
    <t>Sch31_5</t>
  </si>
  <si>
    <t>Sch31_6</t>
  </si>
  <si>
    <t>Sch32</t>
  </si>
  <si>
    <t>Sch37</t>
  </si>
  <si>
    <t>Sch63</t>
  </si>
  <si>
    <t>Hlth3_1</t>
  </si>
  <si>
    <t>Hlth3_2</t>
  </si>
  <si>
    <t>Hlth3_3</t>
  </si>
  <si>
    <t>Hlth3_4</t>
  </si>
  <si>
    <t>Hlth5_1</t>
  </si>
  <si>
    <t>Hlth5_2</t>
  </si>
  <si>
    <t>Hlth5_3</t>
  </si>
  <si>
    <t>Hlth5_4</t>
  </si>
  <si>
    <t>Hlth5_1_original</t>
  </si>
  <si>
    <t>Hlth5_2_original</t>
  </si>
  <si>
    <t>Hlth5_3_original</t>
  </si>
  <si>
    <t>Hlth5_4_original</t>
  </si>
  <si>
    <t>Hlth31</t>
  </si>
  <si>
    <t>Hlth32</t>
  </si>
  <si>
    <t>Hlth33_1</t>
  </si>
  <si>
    <t>Hlth33_2</t>
  </si>
  <si>
    <t>Hlth33_3</t>
  </si>
  <si>
    <t>Hlth33_1_original</t>
  </si>
  <si>
    <t>Hlth33_2_original</t>
  </si>
  <si>
    <t>Hlth33_3_original</t>
  </si>
  <si>
    <t>Hlth25</t>
  </si>
  <si>
    <t>Hlth26</t>
  </si>
  <si>
    <t>Hlth27_1</t>
  </si>
  <si>
    <t>Hlth27_2</t>
  </si>
  <si>
    <t>Hlth8_1</t>
  </si>
  <si>
    <t>Hlth8_2</t>
  </si>
  <si>
    <t>Hlth8_3</t>
  </si>
  <si>
    <t>Hlth8_4</t>
  </si>
  <si>
    <t>Hlth8_5</t>
  </si>
  <si>
    <t>Hlth8_6</t>
  </si>
  <si>
    <t>Hlth8_7</t>
  </si>
  <si>
    <t>Hlth8_1_original</t>
  </si>
  <si>
    <t>Hlth8_2_original</t>
  </si>
  <si>
    <t>Hlth8_3_original</t>
  </si>
  <si>
    <t>Hlth8_4_original</t>
  </si>
  <si>
    <t>Hlth8_5_original</t>
  </si>
  <si>
    <t>Hlth8_6_original</t>
  </si>
  <si>
    <t>Hlth8_7_original</t>
  </si>
  <si>
    <t>Hlth9</t>
  </si>
  <si>
    <t>Hlth10</t>
  </si>
  <si>
    <t>Hlth12</t>
  </si>
  <si>
    <t>Hlth13_1_original</t>
  </si>
  <si>
    <t>Hlth13_2_original</t>
  </si>
  <si>
    <t>Hlth13_3_original</t>
  </si>
  <si>
    <t>Hlth13_4_original</t>
  </si>
  <si>
    <t>Hlth13_5_original</t>
  </si>
  <si>
    <t>Hlth13_7_original</t>
  </si>
  <si>
    <t>Hlth13_9_original</t>
  </si>
  <si>
    <t>Hlth13_10_original</t>
  </si>
  <si>
    <t>Hlth13_11_original</t>
  </si>
  <si>
    <t>Hlth13_12_original</t>
  </si>
  <si>
    <t>Hlth13_13_original</t>
  </si>
  <si>
    <t>Hlth13_14_original</t>
  </si>
  <si>
    <t>Hlth17</t>
  </si>
  <si>
    <t>Emot17_1</t>
  </si>
  <si>
    <t>Emot17_2</t>
  </si>
  <si>
    <t>Emot17_3</t>
  </si>
  <si>
    <t>Emot17_4</t>
  </si>
  <si>
    <t>Emot17_5</t>
  </si>
  <si>
    <t>Emot17_6</t>
  </si>
  <si>
    <t>Emot17_7</t>
  </si>
  <si>
    <t>Emot17_8</t>
  </si>
  <si>
    <t>Emot17_9</t>
  </si>
  <si>
    <t>Emot17_10</t>
  </si>
  <si>
    <t>Emot4_1</t>
  </si>
  <si>
    <t>Emot4_2</t>
  </si>
  <si>
    <t>Emot4_3</t>
  </si>
  <si>
    <t>Emot4_4</t>
  </si>
  <si>
    <t>Emot4_5</t>
  </si>
  <si>
    <t>Emot4_6</t>
  </si>
  <si>
    <t>Emot4_7</t>
  </si>
  <si>
    <t>Emot11</t>
  </si>
  <si>
    <t>Emot5_1</t>
  </si>
  <si>
    <t>Emot5_2</t>
  </si>
  <si>
    <t>Emot5_3</t>
  </si>
  <si>
    <t>Emot5_4</t>
  </si>
  <si>
    <t>Emot5_5</t>
  </si>
  <si>
    <t>Emot5_6</t>
  </si>
  <si>
    <t>Emot5_7</t>
  </si>
  <si>
    <t>Emot18</t>
  </si>
  <si>
    <t>Emot12</t>
  </si>
  <si>
    <t>Emot13</t>
  </si>
  <si>
    <t>Emot15_1</t>
  </si>
  <si>
    <t>Emot15_2</t>
  </si>
  <si>
    <t>Emot15_3</t>
  </si>
  <si>
    <t>Emot16</t>
  </si>
  <si>
    <t>Emot23_1</t>
  </si>
  <si>
    <t>Emot23_2</t>
  </si>
  <si>
    <t>Emot23_3</t>
  </si>
  <si>
    <t>Emot23_4</t>
  </si>
  <si>
    <t>Emot23_5</t>
  </si>
  <si>
    <t>Emot23_6</t>
  </si>
  <si>
    <t>Emot23_7</t>
  </si>
  <si>
    <t>Emot23_8</t>
  </si>
  <si>
    <t>Emot23_9</t>
  </si>
  <si>
    <t>Emot23_10</t>
  </si>
  <si>
    <t>Emot23_11</t>
  </si>
  <si>
    <t>Emot23_12</t>
  </si>
  <si>
    <t>Emot23_1_original</t>
  </si>
  <si>
    <t>Emot23_2_original</t>
  </si>
  <si>
    <t>Emot23_3_original</t>
  </si>
  <si>
    <t>Emot23_4_original</t>
  </si>
  <si>
    <t>Emot23_5_original</t>
  </si>
  <si>
    <t>Emot23_6_original</t>
  </si>
  <si>
    <t>Emot23_7_original</t>
  </si>
  <si>
    <t>Emot23_8_original</t>
  </si>
  <si>
    <t>Emot23_9_original</t>
  </si>
  <si>
    <t>Emot23_10_original</t>
  </si>
  <si>
    <t>Emot23_11_original</t>
  </si>
  <si>
    <t>Emot23_12_original</t>
  </si>
  <si>
    <t>Emot19_1</t>
  </si>
  <si>
    <t>Emot19_2</t>
  </si>
  <si>
    <t>Emot19_3</t>
  </si>
  <si>
    <t>Emot19_4</t>
  </si>
  <si>
    <t>Emot19_5</t>
  </si>
  <si>
    <t>Emot19_6</t>
  </si>
  <si>
    <t>Emot19_7</t>
  </si>
  <si>
    <t>Emot19_8</t>
  </si>
  <si>
    <t>Emot19_9</t>
  </si>
  <si>
    <t>Emot19_10</t>
  </si>
  <si>
    <t>Emot19_11</t>
  </si>
  <si>
    <t>Emot19_12</t>
  </si>
  <si>
    <t>Emot19_1_original</t>
  </si>
  <si>
    <t>Emot19_2_original</t>
  </si>
  <si>
    <t>Emot19_3_original</t>
  </si>
  <si>
    <t>Emot19_4_original</t>
  </si>
  <si>
    <t>Emot19_5_original</t>
  </si>
  <si>
    <t>Emot19_6_original</t>
  </si>
  <si>
    <t>Emot19_7_original</t>
  </si>
  <si>
    <t>Emot19_8_original</t>
  </si>
  <si>
    <t>Emot19_9_original</t>
  </si>
  <si>
    <t>Emot19_10_original</t>
  </si>
  <si>
    <t>Emot19_11_original</t>
  </si>
  <si>
    <t>Emot19_12_original</t>
  </si>
  <si>
    <t>Emot21_1</t>
  </si>
  <si>
    <t>Emot21_2</t>
  </si>
  <si>
    <t>Emot21_3</t>
  </si>
  <si>
    <t>Emot21_4</t>
  </si>
  <si>
    <t>Emot21_5</t>
  </si>
  <si>
    <t>Emot21_6</t>
  </si>
  <si>
    <t>Emot21_7</t>
  </si>
  <si>
    <t>Emot21_8</t>
  </si>
  <si>
    <t>Emot21_9</t>
  </si>
  <si>
    <t>Emot21_10</t>
  </si>
  <si>
    <t>Emot21_11</t>
  </si>
  <si>
    <t>Emot21_12</t>
  </si>
  <si>
    <t>Emot21_13</t>
  </si>
  <si>
    <t>Emot21_1_original</t>
  </si>
  <si>
    <t>Emot21_2_original</t>
  </si>
  <si>
    <t>Emot21_3_original</t>
  </si>
  <si>
    <t>Emot21_4_original</t>
  </si>
  <si>
    <t>Emot21_5_original</t>
  </si>
  <si>
    <t>Emot21_6_original</t>
  </si>
  <si>
    <t>Emot21_7_original</t>
  </si>
  <si>
    <t>Emot21_8_original</t>
  </si>
  <si>
    <t>Emot21_9_original</t>
  </si>
  <si>
    <t>Emot21_10_original</t>
  </si>
  <si>
    <t>Emot21_11_original</t>
  </si>
  <si>
    <t>Emot21_12_original</t>
  </si>
  <si>
    <t>Emot21_13_original</t>
  </si>
  <si>
    <t>Emot20</t>
  </si>
  <si>
    <t>Emot22</t>
  </si>
  <si>
    <t>Injury2</t>
  </si>
  <si>
    <t>Injury3_1</t>
  </si>
  <si>
    <t>Injury3_2</t>
  </si>
  <si>
    <t>Injury3_3</t>
  </si>
  <si>
    <t>Injury3_1_original</t>
  </si>
  <si>
    <t>Injury3_2_original</t>
  </si>
  <si>
    <t>Injury3_3_original</t>
  </si>
  <si>
    <t>Injury4</t>
  </si>
  <si>
    <t>Injury5</t>
  </si>
  <si>
    <t>Injury6_1</t>
  </si>
  <si>
    <t>Injury6_2</t>
  </si>
  <si>
    <t>Injury6_3</t>
  </si>
  <si>
    <t>Injury6_1_original</t>
  </si>
  <si>
    <t>Injury6_2_original</t>
  </si>
  <si>
    <t>Injury6_3_original</t>
  </si>
  <si>
    <t>Viol1_1</t>
  </si>
  <si>
    <t>Viol1_2</t>
  </si>
  <si>
    <t>Viol1_3</t>
  </si>
  <si>
    <t>Viol4_1</t>
  </si>
  <si>
    <t>Viol4_2</t>
  </si>
  <si>
    <t>Viol4_3</t>
  </si>
  <si>
    <t>Viol4_4</t>
  </si>
  <si>
    <t>Viol4_5</t>
  </si>
  <si>
    <t>Neigh11</t>
  </si>
  <si>
    <t>Viol12</t>
  </si>
  <si>
    <t>Neigh17</t>
  </si>
  <si>
    <t>SPCA1_1</t>
  </si>
  <si>
    <t>SPCA1_2</t>
  </si>
  <si>
    <t>SPCA1_3</t>
  </si>
  <si>
    <t>SPCA1_4</t>
  </si>
  <si>
    <t>SPCA1_5</t>
  </si>
  <si>
    <t>SPCA1_6</t>
  </si>
  <si>
    <t>SPCA1_7</t>
  </si>
  <si>
    <t>SPCA2</t>
  </si>
  <si>
    <t>SPCA3</t>
  </si>
  <si>
    <t>SPCA4_1</t>
  </si>
  <si>
    <t>SPCA4_2</t>
  </si>
  <si>
    <t>SPCA4_3</t>
  </si>
  <si>
    <t>SPCA4_4</t>
  </si>
  <si>
    <t>SPCA4_5</t>
  </si>
  <si>
    <t>SPCA5_1</t>
  </si>
  <si>
    <t>SPCA5_2</t>
  </si>
  <si>
    <t>SPCA5_3</t>
  </si>
  <si>
    <t>SPCA5_4</t>
  </si>
  <si>
    <t>SPCA5_5</t>
  </si>
  <si>
    <t>SPCA6</t>
  </si>
  <si>
    <t>SPCA7_1</t>
  </si>
  <si>
    <t>SPCA7_2</t>
  </si>
  <si>
    <t>SPCA7_3</t>
  </si>
  <si>
    <t>SPCA7_4</t>
  </si>
  <si>
    <t>SPCA8</t>
  </si>
  <si>
    <t>SPCA9_1</t>
  </si>
  <si>
    <t>SPCA9_2</t>
  </si>
  <si>
    <t>SPCA9_3</t>
  </si>
  <si>
    <t>SPCA9_4</t>
  </si>
  <si>
    <t>SPCA9_5</t>
  </si>
  <si>
    <t>SPCA9_1_original</t>
  </si>
  <si>
    <t>SPCA9_2_original</t>
  </si>
  <si>
    <t>SPCA9_3_original</t>
  </si>
  <si>
    <t>SPCA9_4_original</t>
  </si>
  <si>
    <t>SPCA9_5_original</t>
  </si>
  <si>
    <t>SPCA10</t>
  </si>
  <si>
    <t>Sex19</t>
  </si>
  <si>
    <t>Sex24_1</t>
  </si>
  <si>
    <t>Sex24_2</t>
  </si>
  <si>
    <t>Sex24_3</t>
  </si>
  <si>
    <t>Sex24_4</t>
  </si>
  <si>
    <t>Sex24_5</t>
  </si>
  <si>
    <t>Sex24_6</t>
  </si>
  <si>
    <t>Actv1</t>
  </si>
  <si>
    <t>Actv4</t>
  </si>
  <si>
    <t>Actv5</t>
  </si>
  <si>
    <t>Food23</t>
  </si>
  <si>
    <t>Food8</t>
  </si>
  <si>
    <t>Actv47_1</t>
  </si>
  <si>
    <t>Actv47_2</t>
  </si>
  <si>
    <t>Actv47_3</t>
  </si>
  <si>
    <t>Actv47_1_original</t>
  </si>
  <si>
    <t>Actv47_2_original</t>
  </si>
  <si>
    <t>Actv47_3_original</t>
  </si>
  <si>
    <t>Actv48</t>
  </si>
  <si>
    <t>Actv49</t>
  </si>
  <si>
    <t>Actv50</t>
  </si>
  <si>
    <t>Actv51</t>
  </si>
  <si>
    <t>Actv29_1</t>
  </si>
  <si>
    <t>Actv29_2</t>
  </si>
  <si>
    <t>Actv29_3</t>
  </si>
  <si>
    <t>Actv29_4</t>
  </si>
  <si>
    <t>Actv29_1_original</t>
  </si>
  <si>
    <t>Actv29_2_original</t>
  </si>
  <si>
    <t>Actv29_3_original</t>
  </si>
  <si>
    <t>Actv29_4_original</t>
  </si>
  <si>
    <t>Actv53</t>
  </si>
  <si>
    <t>Actv54</t>
  </si>
  <si>
    <t>Actv40</t>
  </si>
  <si>
    <t>Actv55_1</t>
  </si>
  <si>
    <t>Actv55_2</t>
  </si>
  <si>
    <t>Actv55_3</t>
  </si>
  <si>
    <t>Actv55_4</t>
  </si>
  <si>
    <t>Actv55_5</t>
  </si>
  <si>
    <t>Actv55_6</t>
  </si>
  <si>
    <t>Actv55_7</t>
  </si>
  <si>
    <t>Actv55_8</t>
  </si>
  <si>
    <t>Actv58_1</t>
  </si>
  <si>
    <t>Actv58_2</t>
  </si>
  <si>
    <t>Actv58_3</t>
  </si>
  <si>
    <t>Actv58_4</t>
  </si>
  <si>
    <t>Actv58_5</t>
  </si>
  <si>
    <t>Actv58_6</t>
  </si>
  <si>
    <t>Actv58_1_original</t>
  </si>
  <si>
    <t>Actv58_2_original</t>
  </si>
  <si>
    <t>Actv58_3_original</t>
  </si>
  <si>
    <t>Actv58_4_original</t>
  </si>
  <si>
    <t>Actv58_5_original</t>
  </si>
  <si>
    <t>Actv58_6_original</t>
  </si>
  <si>
    <t>Actv57</t>
  </si>
  <si>
    <t>Actv56_1</t>
  </si>
  <si>
    <t>Actv56_2</t>
  </si>
  <si>
    <t>Actv56_3</t>
  </si>
  <si>
    <t>Actv56_4</t>
  </si>
  <si>
    <t>Actv56_5</t>
  </si>
  <si>
    <t>Actv56_6</t>
  </si>
  <si>
    <t>Actv56_7</t>
  </si>
  <si>
    <t>Actv59_1</t>
  </si>
  <si>
    <t>Actv59_2</t>
  </si>
  <si>
    <t>Actv59_3</t>
  </si>
  <si>
    <t>Actv59_4</t>
  </si>
  <si>
    <t>Actv59_5</t>
  </si>
  <si>
    <t>Actv59_6</t>
  </si>
  <si>
    <t>Actv59_7</t>
  </si>
  <si>
    <t>Actv59_8</t>
  </si>
  <si>
    <t>Actv59_9</t>
  </si>
  <si>
    <t>Actv59_10</t>
  </si>
  <si>
    <t>Actv59_11</t>
  </si>
  <si>
    <t>Actv59_12</t>
  </si>
  <si>
    <t>Actv59_13</t>
  </si>
  <si>
    <t>Actv59_1_original</t>
  </si>
  <si>
    <t>Actv59_2_original</t>
  </si>
  <si>
    <t>Actv59_3_original</t>
  </si>
  <si>
    <t>Actv59_4_original</t>
  </si>
  <si>
    <t>Actv59_5_original</t>
  </si>
  <si>
    <t>Actv59_6_original</t>
  </si>
  <si>
    <t>Actv59_7_original</t>
  </si>
  <si>
    <t>Actv59_8_original</t>
  </si>
  <si>
    <t>Actv59_9_original</t>
  </si>
  <si>
    <t>Actv59_10_original</t>
  </si>
  <si>
    <t>Actv59_11_original</t>
  </si>
  <si>
    <t>Actv59_12_original</t>
  </si>
  <si>
    <t>Actv59_13_original</t>
  </si>
  <si>
    <t>Actv60</t>
  </si>
  <si>
    <t>Sex40</t>
  </si>
  <si>
    <t>Sex41</t>
  </si>
  <si>
    <t>Sex70_1</t>
  </si>
  <si>
    <t>Sex70_2</t>
  </si>
  <si>
    <t>Sex70_3</t>
  </si>
  <si>
    <t>Sex12</t>
  </si>
  <si>
    <t>Sex43_1</t>
  </si>
  <si>
    <t>Sex43_2</t>
  </si>
  <si>
    <t>Sex43_3</t>
  </si>
  <si>
    <t>Sex43_4</t>
  </si>
  <si>
    <t>Sex43_5</t>
  </si>
  <si>
    <t>Sex43_6</t>
  </si>
  <si>
    <t>Sex43_7</t>
  </si>
  <si>
    <t>Sex43_8</t>
  </si>
  <si>
    <t>Sex43_9</t>
  </si>
  <si>
    <t>Sex43_10</t>
  </si>
  <si>
    <t>Sex43_11</t>
  </si>
  <si>
    <t>Sex43_11_TEXT</t>
  </si>
  <si>
    <t>Sex15</t>
  </si>
  <si>
    <t>Sex9</t>
  </si>
  <si>
    <t>Sex49</t>
  </si>
  <si>
    <t>Sex74</t>
  </si>
  <si>
    <t>Sex52</t>
  </si>
  <si>
    <t>Sex53</t>
  </si>
  <si>
    <t>Sex54</t>
  </si>
  <si>
    <t>Sex55</t>
  </si>
  <si>
    <t>Sex71_1</t>
  </si>
  <si>
    <t>Sex71_2</t>
  </si>
  <si>
    <t>Sex71_3</t>
  </si>
  <si>
    <t>Sex71_4</t>
  </si>
  <si>
    <t>Sex71_5</t>
  </si>
  <si>
    <t>Cig1</t>
  </si>
  <si>
    <t>ECig1</t>
  </si>
  <si>
    <t>ECig2</t>
  </si>
  <si>
    <t>ECig3</t>
  </si>
  <si>
    <t>ECig4</t>
  </si>
  <si>
    <t>Alc1</t>
  </si>
  <si>
    <t>Alc3</t>
  </si>
  <si>
    <t>Alc4</t>
  </si>
  <si>
    <t>Alc6_1</t>
  </si>
  <si>
    <t>Alc6_2</t>
  </si>
  <si>
    <t>Alc6_3</t>
  </si>
  <si>
    <t>Alc6_4</t>
  </si>
  <si>
    <t>Alc6_5</t>
  </si>
  <si>
    <t>Alc6_6</t>
  </si>
  <si>
    <t>Alc6_7</t>
  </si>
  <si>
    <t>Alc6_8</t>
  </si>
  <si>
    <t>Alc6_9</t>
  </si>
  <si>
    <t>Alc10</t>
  </si>
  <si>
    <t>Alc14_1</t>
  </si>
  <si>
    <t>Alc14_2</t>
  </si>
  <si>
    <t>Alc14_3</t>
  </si>
  <si>
    <t>Alc14_4</t>
  </si>
  <si>
    <t>Alc13_1</t>
  </si>
  <si>
    <t>Alc13_2</t>
  </si>
  <si>
    <t>Mari1</t>
  </si>
  <si>
    <t>Mari3</t>
  </si>
  <si>
    <t>Mari6_1</t>
  </si>
  <si>
    <t>Mari6_2</t>
  </si>
  <si>
    <t>Drugs3</t>
  </si>
  <si>
    <t>Drugs2_1</t>
  </si>
  <si>
    <t>Drugs2_2</t>
  </si>
  <si>
    <t>Drugs2_3</t>
  </si>
  <si>
    <t>Drugs2_4</t>
  </si>
  <si>
    <t>Drugs2_5</t>
  </si>
  <si>
    <t>Drugs4_1</t>
  </si>
  <si>
    <t>Drugs4_2</t>
  </si>
  <si>
    <t>Gamb4</t>
  </si>
  <si>
    <t>Drugs5_1</t>
  </si>
  <si>
    <t>Drugs5_2</t>
  </si>
  <si>
    <t>Drugs5_3</t>
  </si>
  <si>
    <t>Drugs5_4</t>
  </si>
  <si>
    <t>Drugs5_5</t>
  </si>
  <si>
    <t>Drugs5_6</t>
  </si>
  <si>
    <t>Drugs6_1</t>
  </si>
  <si>
    <t>Drugs6_2</t>
  </si>
  <si>
    <t>Drugs6_3</t>
  </si>
  <si>
    <t>Drugs6_4</t>
  </si>
  <si>
    <t>Drugs6_5</t>
  </si>
  <si>
    <t>Drugs6_6</t>
  </si>
  <si>
    <t>Drugs7_1</t>
  </si>
  <si>
    <t>Drugs7_2</t>
  </si>
  <si>
    <t>Drugs7_3</t>
  </si>
  <si>
    <t>Drugs7_4</t>
  </si>
  <si>
    <t>Drugs7_5</t>
  </si>
  <si>
    <t>Drugs7_6</t>
  </si>
  <si>
    <t>Neigh10_1</t>
  </si>
  <si>
    <t>Neigh10_2</t>
  </si>
  <si>
    <t>Neigh10_3</t>
  </si>
  <si>
    <t>Neigh10_4</t>
  </si>
  <si>
    <t>Neigh10_5</t>
  </si>
  <si>
    <t>Neigh9</t>
  </si>
  <si>
    <t>Home49_1</t>
  </si>
  <si>
    <t>Home49_2</t>
  </si>
  <si>
    <t>Home49_3</t>
  </si>
  <si>
    <t>Home49_4</t>
  </si>
  <si>
    <t>Home49_5</t>
  </si>
  <si>
    <t>Home49_6</t>
  </si>
  <si>
    <t>Home49_7</t>
  </si>
  <si>
    <t>Home49_8</t>
  </si>
  <si>
    <t>Home49_9</t>
  </si>
  <si>
    <t>Home55</t>
  </si>
  <si>
    <t>Home56</t>
  </si>
  <si>
    <t>Home57</t>
  </si>
  <si>
    <t>Home58</t>
  </si>
  <si>
    <t>Home59</t>
  </si>
  <si>
    <t>Home60_1</t>
  </si>
  <si>
    <t>Home60_2</t>
  </si>
  <si>
    <t>Home60_3</t>
  </si>
  <si>
    <t>Home60_4</t>
  </si>
  <si>
    <t>Home60_5</t>
  </si>
  <si>
    <t>Home60_6</t>
  </si>
  <si>
    <t>Home60_7</t>
  </si>
  <si>
    <t>Home60_8</t>
  </si>
  <si>
    <t>Home60_9</t>
  </si>
  <si>
    <t>Neigh25_1</t>
  </si>
  <si>
    <t>Neigh25_2</t>
  </si>
  <si>
    <t>Neigh25_3</t>
  </si>
  <si>
    <t>Neigh25_4</t>
  </si>
  <si>
    <t>Spirit11_1</t>
  </si>
  <si>
    <t>Spirit11_2</t>
  </si>
  <si>
    <t>Spirit11_3</t>
  </si>
  <si>
    <t>Spirit1_1</t>
  </si>
  <si>
    <t>Spirit1_2</t>
  </si>
  <si>
    <t>Spirit1_3</t>
  </si>
  <si>
    <t>Spirit1_4</t>
  </si>
  <si>
    <t>Spirit1_5</t>
  </si>
  <si>
    <t>Spirit1_6</t>
  </si>
  <si>
    <t>Spirit1_7</t>
  </si>
  <si>
    <t>Spirit1_8</t>
  </si>
  <si>
    <t>Spirit1_9</t>
  </si>
  <si>
    <t>Spirit1_10</t>
  </si>
  <si>
    <t>Spirit1_11</t>
  </si>
  <si>
    <t>Spirit1_12</t>
  </si>
  <si>
    <t>Spirit1_13</t>
  </si>
  <si>
    <t>Spirit1_14</t>
  </si>
  <si>
    <t>Spirit1_15</t>
  </si>
  <si>
    <t>Spirit1_16</t>
  </si>
  <si>
    <t>Spirit1_17</t>
  </si>
  <si>
    <t>Spirit1_18</t>
  </si>
  <si>
    <t>Spirit1_19</t>
  </si>
  <si>
    <t>Spirit1_20</t>
  </si>
  <si>
    <t>Spirit1_21</t>
  </si>
  <si>
    <t>Spirit1_22</t>
  </si>
  <si>
    <t>Spirit10</t>
  </si>
  <si>
    <t>Spirit28</t>
  </si>
  <si>
    <t>Neigh27</t>
  </si>
  <si>
    <t>ethnicity_count</t>
  </si>
  <si>
    <t>quit_button</t>
  </si>
  <si>
    <t>timeout</t>
  </si>
  <si>
    <t>voting</t>
  </si>
  <si>
    <t>period</t>
  </si>
  <si>
    <t>orientation</t>
  </si>
  <si>
    <t>diverse</t>
  </si>
  <si>
    <t>ethnicity_selection</t>
  </si>
  <si>
    <t>MB2018_code</t>
  </si>
  <si>
    <t>MBAddressNotKnown</t>
  </si>
  <si>
    <t>MBDidNotConsent</t>
  </si>
  <si>
    <t>MB2019_code</t>
  </si>
  <si>
    <t>MB2013_code</t>
  </si>
  <si>
    <t>MB2011_code</t>
  </si>
  <si>
    <t>MB2010_code</t>
  </si>
  <si>
    <t>MB2006_code</t>
  </si>
  <si>
    <t>MB2001_code</t>
  </si>
  <si>
    <t>SA12019_code</t>
  </si>
  <si>
    <t>SA12018_code.x</t>
  </si>
  <si>
    <t>SA22019_code</t>
  </si>
  <si>
    <t>SA22019_name</t>
  </si>
  <si>
    <t>SA22018_code</t>
  </si>
  <si>
    <t>SA22018_name</t>
  </si>
  <si>
    <t>UR2019_code</t>
  </si>
  <si>
    <t>UR2019_name</t>
  </si>
  <si>
    <t>IUR2019_code</t>
  </si>
  <si>
    <t>IUR2019_name</t>
  </si>
  <si>
    <t>UR2018_code</t>
  </si>
  <si>
    <t>UR2018_name</t>
  </si>
  <si>
    <t>IUR2018_code</t>
  </si>
  <si>
    <t>IUR2018_name</t>
  </si>
  <si>
    <t>TA2019_code</t>
  </si>
  <si>
    <t>TA2019_name</t>
  </si>
  <si>
    <t>WARD2019_code</t>
  </si>
  <si>
    <t>WARD2019_name</t>
  </si>
  <si>
    <t>CB2019_code</t>
  </si>
  <si>
    <t>CB2019_name</t>
  </si>
  <si>
    <t>TASUB2019_code</t>
  </si>
  <si>
    <t>TASUB2019_name</t>
  </si>
  <si>
    <t>REGC2019_code</t>
  </si>
  <si>
    <t>REGC2019_name</t>
  </si>
  <si>
    <t>CON2019_code</t>
  </si>
  <si>
    <t>CON2019_name</t>
  </si>
  <si>
    <t>MCON2019_code</t>
  </si>
  <si>
    <t>MCON2019_name</t>
  </si>
  <si>
    <t>GED2014_code</t>
  </si>
  <si>
    <t>GED2014_name</t>
  </si>
  <si>
    <t>MED2014_code</t>
  </si>
  <si>
    <t>MED2014_name</t>
  </si>
  <si>
    <t>DHB2015_code</t>
  </si>
  <si>
    <t>DHB2015_name</t>
  </si>
  <si>
    <t>DHBCON2015_code</t>
  </si>
  <si>
    <t>DHBCON2015_name</t>
  </si>
  <si>
    <t>HDOM2013_code</t>
  </si>
  <si>
    <t>TA2010_code</t>
  </si>
  <si>
    <t>TA2010_name</t>
  </si>
  <si>
    <t>AU2017_code</t>
  </si>
  <si>
    <t>AU2017_name</t>
  </si>
  <si>
    <t>AU2013_code</t>
  </si>
  <si>
    <t>AU2013_name</t>
  </si>
  <si>
    <t>UA2017_code</t>
  </si>
  <si>
    <t>UA2017_name</t>
  </si>
  <si>
    <t>NZDep2018</t>
  </si>
  <si>
    <t>NZDep2018_Score</t>
  </si>
  <si>
    <t>SA12018_code.y</t>
  </si>
  <si>
    <t>weight</t>
  </si>
  <si>
    <t>ethnic_european</t>
  </si>
  <si>
    <t>ethnic_maori</t>
  </si>
  <si>
    <t>ethnic_pacific</t>
  </si>
  <si>
    <t>ethnic_asian</t>
  </si>
  <si>
    <t>ethnic_MELAA</t>
  </si>
  <si>
    <t>ethnic_other</t>
  </si>
  <si>
    <t>ethnic_residual</t>
  </si>
  <si>
    <t>ethnic_p6</t>
  </si>
  <si>
    <t>ethnic_p5</t>
  </si>
  <si>
    <t>ethnic_tot</t>
  </si>
  <si>
    <t>multipeth</t>
  </si>
  <si>
    <t>fij_ind</t>
  </si>
  <si>
    <t>fij_ind_perceived</t>
  </si>
  <si>
    <t>gender1select</t>
  </si>
  <si>
    <t>gender</t>
  </si>
  <si>
    <t>transex</t>
  </si>
  <si>
    <t>School_Year</t>
  </si>
  <si>
    <t>urban</t>
  </si>
  <si>
    <t>urban2</t>
  </si>
  <si>
    <t>NZDep_band3</t>
  </si>
  <si>
    <t>decile_band</t>
  </si>
  <si>
    <t>attract</t>
  </si>
  <si>
    <t>Year</t>
  </si>
  <si>
    <t>strata</t>
  </si>
  <si>
    <t>survey_weight</t>
  </si>
  <si>
    <t>Decile10</t>
  </si>
  <si>
    <t>Decile99</t>
  </si>
  <si>
    <t>RegAuckland</t>
  </si>
  <si>
    <t>RegTaiTokerau</t>
  </si>
  <si>
    <t>RegWaikato</t>
  </si>
  <si>
    <t>RegBayOfPlenty</t>
  </si>
  <si>
    <t>RegWellington</t>
  </si>
  <si>
    <t>RegHawkesBayTairawhi</t>
  </si>
  <si>
    <t>RegTaranakiWhanganuiManawatu</t>
  </si>
  <si>
    <t>RegNelsonMarlboroughWestCoast</t>
  </si>
  <si>
    <t>RegCanterburyChathamI</t>
  </si>
  <si>
    <t>RegOtagoSouthland</t>
  </si>
  <si>
    <t>GenderFemale</t>
  </si>
  <si>
    <t>GenderMale</t>
  </si>
  <si>
    <t>Maori</t>
  </si>
  <si>
    <t>European</t>
  </si>
  <si>
    <t>Asian</t>
  </si>
  <si>
    <t>Pacific</t>
  </si>
  <si>
    <t>MELAA</t>
  </si>
  <si>
    <t>Age13andUnder</t>
  </si>
  <si>
    <t>Age14</t>
  </si>
  <si>
    <t>Age15</t>
  </si>
  <si>
    <t>Age16</t>
  </si>
  <si>
    <t>Age17andOver</t>
  </si>
  <si>
    <t>weightNational</t>
  </si>
  <si>
    <t>weightRegional</t>
  </si>
  <si>
    <t>Variable name</t>
  </si>
  <si>
    <t>Used in app</t>
  </si>
  <si>
    <t>Very proud of being of their ethnicity</t>
  </si>
  <si>
    <t>Important1 to be recognised as their ethnicity</t>
  </si>
  <si>
    <t>Can speak the language of their ethnicity fairly well, well, or very well</t>
  </si>
  <si>
    <t>Can understand the language of their ethnicity fairly well, well, or very well</t>
  </si>
  <si>
    <t>Other students</t>
  </si>
  <si>
    <t>School Environment</t>
  </si>
  <si>
    <t>Teachers care about student</t>
  </si>
  <si>
    <t>Teachers treat students fairly most or all of the time</t>
  </si>
  <si>
    <t>Teachers expect student to do well with studies</t>
  </si>
  <si>
    <t>studentsSupportDiverse</t>
  </si>
  <si>
    <t>Most or all students at school are supportive of students of diverse sexualities and genders</t>
  </si>
  <si>
    <t>teachersSupportDiverse</t>
  </si>
  <si>
    <t>Most or all teachers at school are supportive of students of diverse genders and sexualities</t>
  </si>
  <si>
    <t>School is supportive of people or are ore might be sexuality diverse or gender diverse</t>
  </si>
  <si>
    <t>uniformFeelsComfortable</t>
  </si>
  <si>
    <t>Feels comfortable wearing school uniform</t>
  </si>
  <si>
    <t>treatUnfairTeachEth12Mths</t>
  </si>
  <si>
    <t>vigAct4orMore</t>
  </si>
  <si>
    <t>treatUnfairHPEth12Mths</t>
  </si>
  <si>
    <t>accessedHC12Mths</t>
  </si>
  <si>
    <t>hasUsualHCPlace</t>
  </si>
  <si>
    <t>helpSchComm</t>
  </si>
  <si>
    <t>hlth6_6cat</t>
  </si>
  <si>
    <t>fi_birth_country</t>
  </si>
  <si>
    <t>sameEthHalfPlus</t>
  </si>
  <si>
    <t>attract_3Cat</t>
  </si>
  <si>
    <t>sex</t>
  </si>
  <si>
    <t>age</t>
  </si>
  <si>
    <t>Wharekura</t>
  </si>
  <si>
    <t>Family relationships 3</t>
  </si>
  <si>
    <t>Ate meal with family 5+ times in past week</t>
  </si>
  <si>
    <t>Parents worry about food  often or all of the time</t>
  </si>
  <si>
    <t>General health is good or better</t>
  </si>
  <si>
    <t>Engaged in vigorous physical activity 4 or more times in the last week</t>
  </si>
  <si>
    <t>Helping in Community</t>
  </si>
  <si>
    <t>Helped others in school or community in the last 12 months</t>
  </si>
  <si>
    <t>Commmunity</t>
  </si>
  <si>
    <t>Clubs, Groups, and Teams</t>
  </si>
  <si>
    <t>Belongs to at least one club, group, or team</t>
  </si>
  <si>
    <t>Belongs to sports team or group</t>
  </si>
  <si>
    <t>Belongs to cultural group</t>
  </si>
  <si>
    <t>Belongs to group that supports sexuality and gender diverse youth</t>
  </si>
  <si>
    <t>Belongs to another type of group or club, e.g. music, drama, gaming</t>
  </si>
  <si>
    <t>None</t>
  </si>
  <si>
    <t>Gender &amp; Sexuality</t>
  </si>
  <si>
    <t>Opposite Sex</t>
  </si>
  <si>
    <t>Sexual orientation</t>
  </si>
  <si>
    <t>Same or both sexes</t>
  </si>
  <si>
    <t>Not sure or neither</t>
  </si>
  <si>
    <t>Gender Diverse 1 (Sex44)</t>
  </si>
  <si>
    <t>Yes</t>
  </si>
  <si>
    <t>Are you or might you be transgender or gender-diverse</t>
  </si>
  <si>
    <t>No</t>
  </si>
  <si>
    <t>Not Sure</t>
  </si>
  <si>
    <t>Don't understand the question</t>
  </si>
  <si>
    <t>Gender Diverse 2 (transex)</t>
  </si>
  <si>
    <t>Transgender or gender-diverse (transex variable)</t>
  </si>
  <si>
    <t>Unsure</t>
  </si>
  <si>
    <t>Motor Vehicle</t>
  </si>
  <si>
    <t>Driving Behaviour</t>
  </si>
  <si>
    <t xml:space="preserve">Always use seatbelt </t>
  </si>
  <si>
    <t>Driven after drinking in last month</t>
  </si>
  <si>
    <t>Driven dangerously in last month</t>
  </si>
  <si>
    <t>Sexual abuse</t>
  </si>
  <si>
    <t>Physically hurt</t>
  </si>
  <si>
    <t>Witnessed Violence</t>
  </si>
  <si>
    <t>Witnessed another child or adults be hit or physically hurt by an adult in the home</t>
  </si>
  <si>
    <t>Neighbourhood safety</t>
  </si>
  <si>
    <t>Always feel safe in neighbourhood</t>
  </si>
  <si>
    <t>Sexual orientation (attract_3Cat )</t>
  </si>
  <si>
    <t>Activities</t>
  </si>
  <si>
    <t>Vigorous exercise past week</t>
  </si>
  <si>
    <t>Vigorous physical activity (e.g. breathing hard, heart rate up) 4+ times in the last week</t>
  </si>
  <si>
    <t>Vigorous physical activity  or more times in the past week: Comparisons 2001 - 2019</t>
  </si>
  <si>
    <t>trans</t>
  </si>
  <si>
    <t>worryElectricityOften</t>
  </si>
  <si>
    <t>Parents worry about electricity often, or all of the time</t>
  </si>
  <si>
    <t>Parents worry about rent or mortgage often, or all of the time</t>
  </si>
  <si>
    <t>worryPetrolOften</t>
  </si>
  <si>
    <t>worryRentOften</t>
  </si>
  <si>
    <t>Parents worry about petrol or transport often, or all of the time</t>
  </si>
  <si>
    <t>2,3</t>
  </si>
  <si>
    <t>Somewhat or very proud of being Samoan</t>
  </si>
  <si>
    <t>Part of school</t>
  </si>
  <si>
    <t>Feels like a part of their school</t>
  </si>
  <si>
    <t>Multiple Ethnicities</t>
  </si>
  <si>
    <t>Student reports having two or more ethnicities</t>
  </si>
  <si>
    <t>Multiple Ethnicities: Comparisons 2001 - 2019</t>
  </si>
  <si>
    <t>Response options changed from 2001 to 2007/2012 to 2019. In 2001 students were given 27 ethnic groups to choose from using branching to show additional response options. In 2007 and 2012 students could choose from 24 ethnicities only. In 2019 students could select from 169 ethnicities in line with Statistics NZ level 4 ethnicity classifications</t>
  </si>
  <si>
    <t>footnote</t>
  </si>
  <si>
    <t>question changed</t>
  </si>
  <si>
    <t>Very proud of being Māori*</t>
  </si>
  <si>
    <t>Physically hit or harmed by someone in past year*</t>
  </si>
  <si>
    <t>question changed, no longer directly comparable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</si>
</sst>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rgb="FF000000"/>
      <name val="Calibri"/>
      <family val="2"/>
      <scheme val="minor"/>
    </font>
    <font>
      <sz val="8"/>
      <color theme="1"/>
      <name val="Arial"/>
      <family val="2"/>
    </font>
    <font>
      <sz val="11"/>
      <color rgb="FF00000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3">
    <xf numFmtId="0" fontId="0" fillId="0" borderId="0" xfId="0"/>
    <xf numFmtId="0" fontId="0" fillId="0" borderId="0" xfId="0" applyAlignment="1">
      <alignment wrapText="1"/>
    </xf>
    <xf numFmtId="0" fontId="0" fillId="0" borderId="0" xfId="0" applyAlignment="1">
      <alignment horizontal="left" vertical="top" readingOrder="1"/>
    </xf>
    <xf numFmtId="0" fontId="0" fillId="0" borderId="0" xfId="0" applyAlignment="1"/>
    <xf numFmtId="0" fontId="0" fillId="0" borderId="0" xfId="0" applyAlignment="1">
      <alignment horizontal="left"/>
    </xf>
    <xf numFmtId="0" fontId="0" fillId="0" borderId="0" xfId="0" applyNumberFormat="1"/>
    <xf numFmtId="0" fontId="0" fillId="0" borderId="0" xfId="0" applyAlignment="1">
      <alignment vertical="top" readingOrder="1"/>
    </xf>
    <xf numFmtId="0" fontId="0" fillId="0" borderId="0" xfId="0" applyNumberFormat="1" applyAlignment="1">
      <alignment horizontal="left"/>
    </xf>
    <xf numFmtId="0" fontId="2" fillId="0" borderId="0" xfId="0" applyFont="1" applyAlignment="1">
      <alignment horizontal="left" vertical="top" readingOrder="1"/>
    </xf>
    <xf numFmtId="0" fontId="0" fillId="0" borderId="0" xfId="0" applyFill="1"/>
    <xf numFmtId="0" fontId="0" fillId="0" borderId="0" xfId="0" applyNumberFormat="1" applyFill="1"/>
    <xf numFmtId="0" fontId="0" fillId="0" borderId="0" xfId="0" applyFont="1" applyFill="1" applyAlignment="1">
      <alignment vertical="center" wrapText="1"/>
    </xf>
    <xf numFmtId="0" fontId="4" fillId="0" borderId="0" xfId="0" applyFont="1"/>
    <xf numFmtId="0" fontId="0" fillId="0" borderId="0" xfId="0" applyFill="1" applyAlignment="1">
      <alignment horizontal="left"/>
    </xf>
    <xf numFmtId="0" fontId="0" fillId="2" borderId="0" xfId="0" applyFill="1"/>
    <xf numFmtId="0" fontId="0" fillId="2" borderId="0" xfId="0" applyFill="1" applyAlignment="1">
      <alignment horizontal="left"/>
    </xf>
    <xf numFmtId="0" fontId="0" fillId="3" borderId="0" xfId="0" applyFill="1"/>
    <xf numFmtId="0" fontId="0" fillId="3" borderId="0" xfId="0" applyNumberFormat="1" applyFill="1"/>
    <xf numFmtId="0" fontId="0" fillId="0" borderId="0" xfId="0" applyFont="1" applyFill="1"/>
    <xf numFmtId="0" fontId="0" fillId="0" borderId="0" xfId="0" applyFont="1" applyFill="1" applyAlignment="1">
      <alignment horizontal="left" vertical="top" readingOrder="1"/>
    </xf>
    <xf numFmtId="0" fontId="0" fillId="3" borderId="0" xfId="0" applyFill="1" applyAlignment="1">
      <alignment horizontal="left" vertical="top" readingOrder="1"/>
    </xf>
    <xf numFmtId="0" fontId="0" fillId="3" borderId="0" xfId="0" applyFill="1" applyAlignment="1">
      <alignment vertical="top" readingOrder="1"/>
    </xf>
    <xf numFmtId="0" fontId="0" fillId="0" borderId="0" xfId="0"/>
    <xf numFmtId="0" fontId="0" fillId="0" borderId="0" xfId="0" applyNumberFormat="1"/>
    <xf numFmtId="0" fontId="0" fillId="0" borderId="0" xfId="0" applyFill="1"/>
    <xf numFmtId="0" fontId="0" fillId="0" borderId="0" xfId="0" applyNumberFormat="1" applyFill="1"/>
    <xf numFmtId="0" fontId="3" fillId="0" borderId="0" xfId="0" applyFont="1" applyFill="1" applyAlignment="1">
      <alignment vertical="center" wrapText="1"/>
    </xf>
    <xf numFmtId="0" fontId="0" fillId="0" borderId="0" xfId="0" applyFill="1" applyAlignment="1">
      <alignment horizontal="left"/>
    </xf>
    <xf numFmtId="0" fontId="0" fillId="0" borderId="0" xfId="0" applyFill="1" applyAlignment="1">
      <alignment horizontal="left" vertical="top" readingOrder="1"/>
    </xf>
    <xf numFmtId="0" fontId="0" fillId="0" borderId="0" xfId="0" applyFill="1" applyAlignment="1">
      <alignment wrapText="1"/>
    </xf>
    <xf numFmtId="0" fontId="0" fillId="0" borderId="0" xfId="0" applyFill="1"/>
    <xf numFmtId="0" fontId="0" fillId="0" borderId="0" xfId="0" applyNumberFormat="1" applyFill="1"/>
    <xf numFmtId="0" fontId="0" fillId="0" borderId="0" xfId="0" applyFill="1" applyAlignment="1"/>
  </cellXfs>
  <cellStyles count="1">
    <cellStyle name="Normal" xfId="0" builtinId="0"/>
  </cellStyles>
  <dxfs count="60">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ont>
        <color rgb="FF9C0006"/>
      </font>
      <fill>
        <patternFill>
          <bgColor rgb="FFFFC7CE"/>
        </patternFill>
      </fill>
    </dxf>
    <dxf>
      <fill>
        <patternFill>
          <bgColor theme="9" tint="0.79998168889431442"/>
        </patternFill>
      </fill>
    </dxf>
    <dxf>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4"/>
  <sheetViews>
    <sheetView tabSelected="1" topLeftCell="B263" workbookViewId="0">
      <selection activeCell="E272" sqref="E272"/>
    </sheetView>
  </sheetViews>
  <sheetFormatPr defaultColWidth="8.7109375" defaultRowHeight="15" x14ac:dyDescent="0.25"/>
  <cols>
    <col min="1" max="1" width="25" customWidth="1"/>
    <col min="2" max="2" width="43" customWidth="1"/>
    <col min="3" max="3" width="41.42578125" customWidth="1"/>
    <col min="4" max="4" width="10.28515625" style="5" customWidth="1"/>
    <col min="5" max="5" width="86.140625" customWidth="1"/>
    <col min="6" max="6" width="45.28515625" customWidth="1"/>
    <col min="7" max="7" width="23.140625" customWidth="1"/>
  </cols>
  <sheetData>
    <row r="1" spans="1:7" x14ac:dyDescent="0.25">
      <c r="A1" t="s">
        <v>93</v>
      </c>
      <c r="B1" t="s">
        <v>94</v>
      </c>
      <c r="C1" t="s">
        <v>315</v>
      </c>
      <c r="D1" s="5" t="s">
        <v>316</v>
      </c>
      <c r="E1" t="s">
        <v>317</v>
      </c>
      <c r="F1" t="s">
        <v>200</v>
      </c>
      <c r="G1" t="s">
        <v>1930</v>
      </c>
    </row>
    <row r="3" spans="1:7" s="22" customFormat="1" x14ac:dyDescent="0.25">
      <c r="D3" s="23"/>
    </row>
    <row r="4" spans="1:7" x14ac:dyDescent="0.25">
      <c r="A4" t="s">
        <v>100</v>
      </c>
      <c r="B4" t="s">
        <v>101</v>
      </c>
      <c r="C4" t="s">
        <v>23</v>
      </c>
      <c r="D4" s="5">
        <v>1</v>
      </c>
      <c r="E4" t="s">
        <v>1932</v>
      </c>
      <c r="F4" t="s">
        <v>101</v>
      </c>
      <c r="G4" t="s">
        <v>1931</v>
      </c>
    </row>
    <row r="5" spans="1:7" x14ac:dyDescent="0.25">
      <c r="A5" t="s">
        <v>100</v>
      </c>
      <c r="B5" t="s">
        <v>102</v>
      </c>
      <c r="C5" t="s">
        <v>24</v>
      </c>
      <c r="D5" s="5">
        <v>1</v>
      </c>
      <c r="E5" t="s">
        <v>25</v>
      </c>
      <c r="F5" t="s">
        <v>102</v>
      </c>
    </row>
    <row r="6" spans="1:7" x14ac:dyDescent="0.25">
      <c r="A6" t="s">
        <v>100</v>
      </c>
      <c r="B6" t="s">
        <v>102</v>
      </c>
      <c r="C6" t="s">
        <v>26</v>
      </c>
      <c r="D6" s="5">
        <v>1</v>
      </c>
      <c r="E6" t="s">
        <v>27</v>
      </c>
      <c r="F6" t="s">
        <v>102</v>
      </c>
    </row>
    <row r="7" spans="1:7" x14ac:dyDescent="0.25">
      <c r="A7" t="s">
        <v>100</v>
      </c>
      <c r="B7" t="s">
        <v>102</v>
      </c>
      <c r="C7" t="s">
        <v>30</v>
      </c>
      <c r="D7" s="5">
        <v>1</v>
      </c>
      <c r="E7" t="s">
        <v>31</v>
      </c>
      <c r="F7" t="s">
        <v>102</v>
      </c>
    </row>
    <row r="8" spans="1:7" x14ac:dyDescent="0.25">
      <c r="A8" t="s">
        <v>100</v>
      </c>
      <c r="B8" t="s">
        <v>102</v>
      </c>
      <c r="C8" t="s">
        <v>29</v>
      </c>
      <c r="D8" s="5">
        <v>1</v>
      </c>
      <c r="E8" t="s">
        <v>28</v>
      </c>
      <c r="F8" t="s">
        <v>102</v>
      </c>
    </row>
    <row r="10" spans="1:7" x14ac:dyDescent="0.25">
      <c r="A10" t="s">
        <v>100</v>
      </c>
      <c r="B10" t="s">
        <v>111</v>
      </c>
      <c r="C10" s="2" t="s">
        <v>33</v>
      </c>
      <c r="D10" s="5">
        <v>1</v>
      </c>
      <c r="E10" t="s">
        <v>32</v>
      </c>
      <c r="F10" t="s">
        <v>111</v>
      </c>
    </row>
    <row r="11" spans="1:7" x14ac:dyDescent="0.25">
      <c r="A11" t="s">
        <v>100</v>
      </c>
      <c r="B11" t="s">
        <v>111</v>
      </c>
      <c r="C11" s="2" t="s">
        <v>34</v>
      </c>
      <c r="D11" s="5">
        <v>1</v>
      </c>
      <c r="E11" t="s">
        <v>35</v>
      </c>
      <c r="F11" t="s">
        <v>111</v>
      </c>
    </row>
    <row r="12" spans="1:7" x14ac:dyDescent="0.25">
      <c r="A12" t="s">
        <v>100</v>
      </c>
      <c r="B12" t="s">
        <v>111</v>
      </c>
      <c r="C12" s="2" t="s">
        <v>40</v>
      </c>
      <c r="D12" s="5">
        <v>1</v>
      </c>
      <c r="E12" t="s">
        <v>42</v>
      </c>
      <c r="F12" t="s">
        <v>111</v>
      </c>
    </row>
    <row r="13" spans="1:7" x14ac:dyDescent="0.25">
      <c r="A13" t="s">
        <v>100</v>
      </c>
      <c r="B13" t="s">
        <v>111</v>
      </c>
      <c r="C13" s="2" t="s">
        <v>38</v>
      </c>
      <c r="D13" s="5">
        <v>1</v>
      </c>
      <c r="E13" t="s">
        <v>43</v>
      </c>
      <c r="F13" t="s">
        <v>111</v>
      </c>
    </row>
    <row r="14" spans="1:7" x14ac:dyDescent="0.25">
      <c r="A14" t="s">
        <v>100</v>
      </c>
      <c r="B14" t="s">
        <v>111</v>
      </c>
      <c r="C14" s="2" t="s">
        <v>36</v>
      </c>
      <c r="D14" s="5">
        <v>1</v>
      </c>
      <c r="E14" t="s">
        <v>37</v>
      </c>
      <c r="F14" t="s">
        <v>111</v>
      </c>
    </row>
    <row r="15" spans="1:7" x14ac:dyDescent="0.25">
      <c r="A15" t="s">
        <v>100</v>
      </c>
      <c r="B15" t="s">
        <v>111</v>
      </c>
      <c r="C15" s="2" t="s">
        <v>41</v>
      </c>
      <c r="D15" s="5">
        <v>1</v>
      </c>
      <c r="E15" t="s">
        <v>44</v>
      </c>
      <c r="F15" t="s">
        <v>111</v>
      </c>
    </row>
    <row r="16" spans="1:7" x14ac:dyDescent="0.25">
      <c r="A16" t="s">
        <v>100</v>
      </c>
      <c r="B16" t="s">
        <v>111</v>
      </c>
      <c r="C16" s="2" t="s">
        <v>39</v>
      </c>
      <c r="D16" s="5">
        <v>1</v>
      </c>
      <c r="E16" t="s">
        <v>45</v>
      </c>
      <c r="F16" t="s">
        <v>111</v>
      </c>
    </row>
    <row r="18" spans="1:6" x14ac:dyDescent="0.25">
      <c r="A18" t="s">
        <v>100</v>
      </c>
      <c r="B18" t="s">
        <v>103</v>
      </c>
      <c r="C18" t="s">
        <v>46</v>
      </c>
      <c r="D18" s="5">
        <v>1</v>
      </c>
      <c r="E18" t="s">
        <v>50</v>
      </c>
      <c r="F18" t="s">
        <v>103</v>
      </c>
    </row>
    <row r="19" spans="1:6" s="22" customFormat="1" x14ac:dyDescent="0.25">
      <c r="A19" s="22" t="s">
        <v>100</v>
      </c>
      <c r="B19" s="22" t="s">
        <v>103</v>
      </c>
      <c r="C19" s="22" t="s">
        <v>1027</v>
      </c>
      <c r="D19" s="23" t="s">
        <v>1922</v>
      </c>
      <c r="E19" s="22" t="s">
        <v>1923</v>
      </c>
      <c r="F19" s="22" t="s">
        <v>103</v>
      </c>
    </row>
    <row r="20" spans="1:6" x14ac:dyDescent="0.25">
      <c r="A20" t="s">
        <v>100</v>
      </c>
      <c r="B20" t="s">
        <v>103</v>
      </c>
      <c r="C20" t="s">
        <v>47</v>
      </c>
      <c r="D20" s="5">
        <v>1</v>
      </c>
      <c r="E20" t="s">
        <v>51</v>
      </c>
      <c r="F20" t="s">
        <v>103</v>
      </c>
    </row>
    <row r="21" spans="1:6" x14ac:dyDescent="0.25">
      <c r="A21" t="s">
        <v>100</v>
      </c>
      <c r="B21" t="s">
        <v>103</v>
      </c>
      <c r="C21" t="s">
        <v>49</v>
      </c>
      <c r="D21" s="5">
        <v>1</v>
      </c>
      <c r="E21" t="s">
        <v>52</v>
      </c>
      <c r="F21" t="s">
        <v>103</v>
      </c>
    </row>
    <row r="22" spans="1:6" x14ac:dyDescent="0.25">
      <c r="A22" t="s">
        <v>100</v>
      </c>
      <c r="B22" t="s">
        <v>103</v>
      </c>
      <c r="C22" t="s">
        <v>48</v>
      </c>
      <c r="D22" s="5">
        <v>1</v>
      </c>
      <c r="E22" t="s">
        <v>53</v>
      </c>
      <c r="F22" t="s">
        <v>103</v>
      </c>
    </row>
    <row r="23" spans="1:6" s="22" customFormat="1" x14ac:dyDescent="0.25">
      <c r="D23" s="23"/>
    </row>
    <row r="25" spans="1:6" x14ac:dyDescent="0.25">
      <c r="A25" t="s">
        <v>100</v>
      </c>
      <c r="B25" t="s">
        <v>104</v>
      </c>
      <c r="C25" t="s">
        <v>54</v>
      </c>
      <c r="D25" s="5">
        <v>1</v>
      </c>
      <c r="E25" t="s">
        <v>58</v>
      </c>
      <c r="F25" t="s">
        <v>104</v>
      </c>
    </row>
    <row r="26" spans="1:6" x14ac:dyDescent="0.25">
      <c r="A26" t="s">
        <v>100</v>
      </c>
      <c r="B26" t="s">
        <v>104</v>
      </c>
      <c r="C26" t="s">
        <v>55</v>
      </c>
      <c r="D26" s="5">
        <v>1</v>
      </c>
      <c r="E26" t="s">
        <v>59</v>
      </c>
      <c r="F26" t="s">
        <v>104</v>
      </c>
    </row>
    <row r="27" spans="1:6" x14ac:dyDescent="0.25">
      <c r="A27" t="s">
        <v>100</v>
      </c>
      <c r="B27" t="s">
        <v>104</v>
      </c>
      <c r="C27" t="s">
        <v>56</v>
      </c>
      <c r="D27" s="5">
        <v>1</v>
      </c>
      <c r="E27" t="s">
        <v>60</v>
      </c>
      <c r="F27" t="s">
        <v>104</v>
      </c>
    </row>
    <row r="28" spans="1:6" x14ac:dyDescent="0.25">
      <c r="A28" t="s">
        <v>100</v>
      </c>
      <c r="B28" t="s">
        <v>104</v>
      </c>
      <c r="C28" t="s">
        <v>57</v>
      </c>
      <c r="D28" s="5">
        <v>1</v>
      </c>
      <c r="E28" s="3" t="s">
        <v>61</v>
      </c>
      <c r="F28" t="s">
        <v>104</v>
      </c>
    </row>
    <row r="30" spans="1:6" x14ac:dyDescent="0.25">
      <c r="A30" t="s">
        <v>100</v>
      </c>
      <c r="B30" t="s">
        <v>105</v>
      </c>
      <c r="C30" t="s">
        <v>62</v>
      </c>
      <c r="D30" s="5">
        <v>1</v>
      </c>
      <c r="E30" t="s">
        <v>66</v>
      </c>
      <c r="F30" t="s">
        <v>105</v>
      </c>
    </row>
    <row r="31" spans="1:6" x14ac:dyDescent="0.25">
      <c r="A31" t="s">
        <v>100</v>
      </c>
      <c r="B31" t="s">
        <v>105</v>
      </c>
      <c r="C31" t="s">
        <v>63</v>
      </c>
      <c r="D31" s="5">
        <v>1</v>
      </c>
      <c r="E31" t="s">
        <v>67</v>
      </c>
      <c r="F31" t="s">
        <v>105</v>
      </c>
    </row>
    <row r="32" spans="1:6" x14ac:dyDescent="0.25">
      <c r="A32" t="s">
        <v>100</v>
      </c>
      <c r="B32" t="s">
        <v>105</v>
      </c>
      <c r="C32" t="s">
        <v>64</v>
      </c>
      <c r="D32" s="5">
        <v>1</v>
      </c>
      <c r="E32" t="s">
        <v>68</v>
      </c>
      <c r="F32" t="s">
        <v>105</v>
      </c>
    </row>
    <row r="33" spans="1:6" x14ac:dyDescent="0.25">
      <c r="A33" t="s">
        <v>100</v>
      </c>
      <c r="B33" t="s">
        <v>105</v>
      </c>
      <c r="C33" t="s">
        <v>65</v>
      </c>
      <c r="D33" s="5">
        <v>1</v>
      </c>
      <c r="E33" t="s">
        <v>69</v>
      </c>
      <c r="F33" t="s">
        <v>105</v>
      </c>
    </row>
    <row r="35" spans="1:6" x14ac:dyDescent="0.25">
      <c r="A35" t="s">
        <v>100</v>
      </c>
      <c r="B35" t="s">
        <v>106</v>
      </c>
      <c r="C35" t="s">
        <v>70</v>
      </c>
      <c r="D35" s="5">
        <v>1</v>
      </c>
      <c r="E35" t="s">
        <v>74</v>
      </c>
      <c r="F35" t="s">
        <v>106</v>
      </c>
    </row>
    <row r="36" spans="1:6" x14ac:dyDescent="0.25">
      <c r="A36" t="s">
        <v>100</v>
      </c>
      <c r="B36" t="s">
        <v>106</v>
      </c>
      <c r="C36" t="s">
        <v>71</v>
      </c>
      <c r="D36" s="5">
        <v>1</v>
      </c>
      <c r="E36" t="s">
        <v>75</v>
      </c>
      <c r="F36" t="s">
        <v>106</v>
      </c>
    </row>
    <row r="37" spans="1:6" x14ac:dyDescent="0.25">
      <c r="A37" t="s">
        <v>100</v>
      </c>
      <c r="B37" t="s">
        <v>106</v>
      </c>
      <c r="C37" t="s">
        <v>72</v>
      </c>
      <c r="D37" s="5">
        <v>1</v>
      </c>
      <c r="E37" t="s">
        <v>76</v>
      </c>
      <c r="F37" t="s">
        <v>106</v>
      </c>
    </row>
    <row r="38" spans="1:6" x14ac:dyDescent="0.25">
      <c r="A38" t="s">
        <v>100</v>
      </c>
      <c r="B38" t="s">
        <v>106</v>
      </c>
      <c r="C38" t="s">
        <v>73</v>
      </c>
      <c r="D38" s="5">
        <v>1</v>
      </c>
      <c r="E38" t="s">
        <v>77</v>
      </c>
      <c r="F38" t="s">
        <v>106</v>
      </c>
    </row>
    <row r="40" spans="1:6" x14ac:dyDescent="0.25">
      <c r="A40" t="s">
        <v>100</v>
      </c>
      <c r="B40" t="s">
        <v>107</v>
      </c>
      <c r="C40" t="s">
        <v>78</v>
      </c>
      <c r="D40" s="5">
        <v>1</v>
      </c>
      <c r="E40" t="s">
        <v>80</v>
      </c>
      <c r="F40" t="s">
        <v>107</v>
      </c>
    </row>
    <row r="41" spans="1:6" x14ac:dyDescent="0.25">
      <c r="A41" t="s">
        <v>100</v>
      </c>
      <c r="B41" t="s">
        <v>107</v>
      </c>
      <c r="C41" t="s">
        <v>79</v>
      </c>
      <c r="D41" s="5">
        <v>1</v>
      </c>
      <c r="E41" t="s">
        <v>81</v>
      </c>
      <c r="F41" t="s">
        <v>107</v>
      </c>
    </row>
    <row r="42" spans="1:6" x14ac:dyDescent="0.25">
      <c r="A42" t="s">
        <v>100</v>
      </c>
      <c r="B42" t="s">
        <v>107</v>
      </c>
      <c r="C42" t="s">
        <v>322</v>
      </c>
      <c r="D42" s="5">
        <v>1</v>
      </c>
      <c r="E42" s="3" t="s">
        <v>82</v>
      </c>
      <c r="F42" t="s">
        <v>107</v>
      </c>
    </row>
    <row r="43" spans="1:6" x14ac:dyDescent="0.25">
      <c r="A43" t="s">
        <v>100</v>
      </c>
      <c r="B43" t="s">
        <v>107</v>
      </c>
      <c r="C43" t="s">
        <v>324</v>
      </c>
      <c r="D43" s="5">
        <v>1</v>
      </c>
      <c r="E43" t="s">
        <v>83</v>
      </c>
      <c r="F43" t="s">
        <v>107</v>
      </c>
    </row>
    <row r="45" spans="1:6" x14ac:dyDescent="0.25">
      <c r="A45" t="s">
        <v>100</v>
      </c>
      <c r="B45" t="s">
        <v>108</v>
      </c>
      <c r="C45" t="s">
        <v>318</v>
      </c>
      <c r="D45" s="5">
        <v>1</v>
      </c>
      <c r="E45" t="s">
        <v>86</v>
      </c>
      <c r="F45" t="s">
        <v>108</v>
      </c>
    </row>
    <row r="46" spans="1:6" x14ac:dyDescent="0.25">
      <c r="A46" t="s">
        <v>100</v>
      </c>
      <c r="B46" t="s">
        <v>108</v>
      </c>
      <c r="C46" t="s">
        <v>320</v>
      </c>
      <c r="D46" s="5">
        <v>1</v>
      </c>
      <c r="E46" t="s">
        <v>87</v>
      </c>
      <c r="F46" t="s">
        <v>108</v>
      </c>
    </row>
    <row r="47" spans="1:6" x14ac:dyDescent="0.25">
      <c r="A47" t="s">
        <v>100</v>
      </c>
      <c r="B47" t="s">
        <v>108</v>
      </c>
      <c r="C47" t="s">
        <v>84</v>
      </c>
      <c r="D47" s="5">
        <v>1</v>
      </c>
      <c r="E47" s="3" t="s">
        <v>88</v>
      </c>
      <c r="F47" t="s">
        <v>108</v>
      </c>
    </row>
    <row r="48" spans="1:6" x14ac:dyDescent="0.25">
      <c r="A48" t="s">
        <v>100</v>
      </c>
      <c r="B48" t="s">
        <v>108</v>
      </c>
      <c r="C48" t="s">
        <v>85</v>
      </c>
      <c r="D48" s="5">
        <v>1</v>
      </c>
      <c r="E48" t="s">
        <v>89</v>
      </c>
      <c r="F48" t="s">
        <v>108</v>
      </c>
    </row>
    <row r="50" spans="1:6" x14ac:dyDescent="0.25">
      <c r="A50" t="s">
        <v>100</v>
      </c>
      <c r="B50" t="s">
        <v>1845</v>
      </c>
      <c r="C50" t="s">
        <v>319</v>
      </c>
      <c r="D50" s="5">
        <v>1</v>
      </c>
      <c r="E50" t="s">
        <v>1841</v>
      </c>
      <c r="F50" t="s">
        <v>1845</v>
      </c>
    </row>
    <row r="51" spans="1:6" x14ac:dyDescent="0.25">
      <c r="A51" t="s">
        <v>100</v>
      </c>
      <c r="B51" t="s">
        <v>1845</v>
      </c>
      <c r="C51" t="s">
        <v>321</v>
      </c>
      <c r="D51" s="5">
        <v>1</v>
      </c>
      <c r="E51" t="s">
        <v>1842</v>
      </c>
      <c r="F51" t="s">
        <v>1845</v>
      </c>
    </row>
    <row r="52" spans="1:6" x14ac:dyDescent="0.25">
      <c r="A52" t="s">
        <v>100</v>
      </c>
      <c r="B52" t="s">
        <v>1845</v>
      </c>
      <c r="C52" t="s">
        <v>323</v>
      </c>
      <c r="D52" s="5">
        <v>1</v>
      </c>
      <c r="E52" s="3" t="s">
        <v>1843</v>
      </c>
      <c r="F52" t="s">
        <v>1845</v>
      </c>
    </row>
    <row r="53" spans="1:6" x14ac:dyDescent="0.25">
      <c r="A53" t="s">
        <v>100</v>
      </c>
      <c r="B53" t="s">
        <v>1845</v>
      </c>
      <c r="C53" t="s">
        <v>325</v>
      </c>
      <c r="D53" s="5">
        <v>1</v>
      </c>
      <c r="E53" t="s">
        <v>1844</v>
      </c>
      <c r="F53" t="s">
        <v>1845</v>
      </c>
    </row>
    <row r="55" spans="1:6" x14ac:dyDescent="0.25">
      <c r="A55" t="s">
        <v>146</v>
      </c>
      <c r="B55" t="s">
        <v>147</v>
      </c>
      <c r="C55" t="s">
        <v>148</v>
      </c>
      <c r="D55" s="5">
        <v>1</v>
      </c>
      <c r="E55" t="s">
        <v>151</v>
      </c>
      <c r="F55" t="s">
        <v>147</v>
      </c>
    </row>
    <row r="56" spans="1:6" x14ac:dyDescent="0.25">
      <c r="A56" t="s">
        <v>146</v>
      </c>
      <c r="B56" t="s">
        <v>147</v>
      </c>
      <c r="C56" t="s">
        <v>149</v>
      </c>
      <c r="D56" s="5">
        <v>1</v>
      </c>
      <c r="E56" t="s">
        <v>150</v>
      </c>
      <c r="F56" t="s">
        <v>147</v>
      </c>
    </row>
    <row r="57" spans="1:6" x14ac:dyDescent="0.25">
      <c r="A57" t="s">
        <v>146</v>
      </c>
      <c r="B57" t="s">
        <v>147</v>
      </c>
      <c r="C57" t="s">
        <v>152</v>
      </c>
      <c r="D57" s="5">
        <v>1</v>
      </c>
      <c r="E57" t="s">
        <v>153</v>
      </c>
      <c r="F57" t="s">
        <v>147</v>
      </c>
    </row>
    <row r="59" spans="1:6" x14ac:dyDescent="0.25">
      <c r="A59" t="s">
        <v>146</v>
      </c>
      <c r="B59" t="s">
        <v>154</v>
      </c>
      <c r="C59" t="s">
        <v>155</v>
      </c>
      <c r="D59" s="5">
        <v>1</v>
      </c>
      <c r="E59" t="s">
        <v>156</v>
      </c>
      <c r="F59" t="s">
        <v>154</v>
      </c>
    </row>
    <row r="60" spans="1:6" x14ac:dyDescent="0.25">
      <c r="A60" t="s">
        <v>146</v>
      </c>
      <c r="B60" t="s">
        <v>154</v>
      </c>
      <c r="C60" t="s">
        <v>158</v>
      </c>
      <c r="D60" s="5">
        <v>1</v>
      </c>
      <c r="E60" t="s">
        <v>157</v>
      </c>
      <c r="F60" t="s">
        <v>154</v>
      </c>
    </row>
    <row r="61" spans="1:6" x14ac:dyDescent="0.25">
      <c r="A61" t="s">
        <v>146</v>
      </c>
      <c r="B61" t="s">
        <v>154</v>
      </c>
      <c r="C61" t="s">
        <v>160</v>
      </c>
      <c r="D61" s="5">
        <v>1</v>
      </c>
      <c r="E61" t="s">
        <v>159</v>
      </c>
      <c r="F61" t="s">
        <v>154</v>
      </c>
    </row>
    <row r="62" spans="1:6" x14ac:dyDescent="0.25">
      <c r="A62" t="s">
        <v>146</v>
      </c>
      <c r="B62" t="s">
        <v>154</v>
      </c>
      <c r="C62" t="s">
        <v>161</v>
      </c>
      <c r="D62" s="5">
        <v>1</v>
      </c>
      <c r="E62" t="s">
        <v>163</v>
      </c>
      <c r="F62" t="s">
        <v>154</v>
      </c>
    </row>
    <row r="63" spans="1:6" x14ac:dyDescent="0.25">
      <c r="A63" t="s">
        <v>146</v>
      </c>
      <c r="B63" t="s">
        <v>154</v>
      </c>
      <c r="C63" t="s">
        <v>162</v>
      </c>
      <c r="D63" s="5">
        <v>1</v>
      </c>
      <c r="E63" t="s">
        <v>164</v>
      </c>
      <c r="F63" t="s">
        <v>154</v>
      </c>
    </row>
    <row r="65" spans="1:6" s="24" customFormat="1" x14ac:dyDescent="0.25">
      <c r="A65" s="24" t="s">
        <v>146</v>
      </c>
      <c r="B65" s="24" t="s">
        <v>1846</v>
      </c>
      <c r="C65" s="24" t="s">
        <v>403</v>
      </c>
      <c r="D65" s="25">
        <v>1</v>
      </c>
      <c r="E65" s="25" t="s">
        <v>1847</v>
      </c>
      <c r="F65" s="24" t="s">
        <v>1846</v>
      </c>
    </row>
    <row r="66" spans="1:6" s="24" customFormat="1" x14ac:dyDescent="0.25">
      <c r="A66" s="24" t="s">
        <v>146</v>
      </c>
      <c r="B66" s="24" t="s">
        <v>1846</v>
      </c>
      <c r="C66" s="24" t="s">
        <v>404</v>
      </c>
      <c r="D66" s="25">
        <v>1</v>
      </c>
      <c r="E66" s="25" t="s">
        <v>1848</v>
      </c>
      <c r="F66" s="24" t="s">
        <v>1846</v>
      </c>
    </row>
    <row r="67" spans="1:6" s="24" customFormat="1" x14ac:dyDescent="0.25">
      <c r="A67" s="24" t="s">
        <v>146</v>
      </c>
      <c r="B67" s="24" t="s">
        <v>1846</v>
      </c>
      <c r="C67" s="24" t="s">
        <v>405</v>
      </c>
      <c r="D67" s="25">
        <v>1</v>
      </c>
      <c r="E67" s="25" t="s">
        <v>1849</v>
      </c>
      <c r="F67" s="24" t="s">
        <v>1846</v>
      </c>
    </row>
    <row r="68" spans="1:6" s="24" customFormat="1" x14ac:dyDescent="0.25">
      <c r="A68" s="24" t="s">
        <v>146</v>
      </c>
      <c r="B68" s="24" t="s">
        <v>1846</v>
      </c>
      <c r="C68" s="24" t="s">
        <v>1850</v>
      </c>
      <c r="D68" s="25">
        <v>1</v>
      </c>
      <c r="E68" s="24" t="s">
        <v>1851</v>
      </c>
      <c r="F68" s="24" t="s">
        <v>1846</v>
      </c>
    </row>
    <row r="69" spans="1:6" s="24" customFormat="1" x14ac:dyDescent="0.25">
      <c r="A69" s="24" t="s">
        <v>146</v>
      </c>
      <c r="B69" s="24" t="s">
        <v>1846</v>
      </c>
      <c r="C69" s="24" t="s">
        <v>1852</v>
      </c>
      <c r="D69" s="25">
        <v>1</v>
      </c>
      <c r="E69" s="24" t="s">
        <v>1853</v>
      </c>
      <c r="F69" s="24" t="s">
        <v>1846</v>
      </c>
    </row>
    <row r="70" spans="1:6" s="24" customFormat="1" x14ac:dyDescent="0.25">
      <c r="A70" s="24" t="s">
        <v>146</v>
      </c>
      <c r="B70" s="24" t="s">
        <v>1846</v>
      </c>
      <c r="C70" s="24" t="s">
        <v>1243</v>
      </c>
      <c r="D70" s="25">
        <v>1</v>
      </c>
      <c r="E70" s="25" t="s">
        <v>1854</v>
      </c>
      <c r="F70" s="24" t="s">
        <v>1846</v>
      </c>
    </row>
    <row r="71" spans="1:6" s="24" customFormat="1" x14ac:dyDescent="0.25">
      <c r="A71" s="24" t="s">
        <v>146</v>
      </c>
      <c r="B71" s="24" t="s">
        <v>1846</v>
      </c>
      <c r="C71" s="24" t="s">
        <v>1855</v>
      </c>
      <c r="D71" s="25">
        <v>1</v>
      </c>
      <c r="E71" s="24" t="s">
        <v>1856</v>
      </c>
      <c r="F71" s="24" t="s">
        <v>1846</v>
      </c>
    </row>
    <row r="72" spans="1:6" s="24" customFormat="1" x14ac:dyDescent="0.25">
      <c r="D72" s="25"/>
      <c r="E72" s="25"/>
    </row>
    <row r="73" spans="1:6" s="24" customFormat="1" ht="14.25" customHeight="1" x14ac:dyDescent="0.25">
      <c r="D73" s="25"/>
      <c r="E73" s="25"/>
    </row>
    <row r="74" spans="1:6" x14ac:dyDescent="0.25">
      <c r="A74" t="s">
        <v>146</v>
      </c>
      <c r="B74" t="s">
        <v>180</v>
      </c>
      <c r="C74" t="s">
        <v>181</v>
      </c>
      <c r="D74" s="5">
        <v>1</v>
      </c>
      <c r="E74" t="s">
        <v>226</v>
      </c>
      <c r="F74" t="s">
        <v>180</v>
      </c>
    </row>
    <row r="75" spans="1:6" x14ac:dyDescent="0.25">
      <c r="A75" t="s">
        <v>146</v>
      </c>
      <c r="B75" t="s">
        <v>180</v>
      </c>
      <c r="C75" t="s">
        <v>182</v>
      </c>
      <c r="D75" s="5">
        <v>1</v>
      </c>
      <c r="E75" t="s">
        <v>185</v>
      </c>
      <c r="F75" t="s">
        <v>180</v>
      </c>
    </row>
    <row r="76" spans="1:6" x14ac:dyDescent="0.25">
      <c r="A76" t="s">
        <v>146</v>
      </c>
      <c r="B76" t="s">
        <v>180</v>
      </c>
      <c r="C76" t="s">
        <v>183</v>
      </c>
      <c r="D76" s="5">
        <v>1</v>
      </c>
      <c r="E76" t="s">
        <v>186</v>
      </c>
      <c r="F76" t="s">
        <v>180</v>
      </c>
    </row>
    <row r="77" spans="1:6" x14ac:dyDescent="0.25">
      <c r="A77" t="s">
        <v>146</v>
      </c>
      <c r="B77" t="s">
        <v>180</v>
      </c>
      <c r="C77" t="s">
        <v>184</v>
      </c>
      <c r="D77" s="5">
        <v>1</v>
      </c>
      <c r="E77" t="s">
        <v>227</v>
      </c>
      <c r="F77" t="s">
        <v>180</v>
      </c>
    </row>
    <row r="79" spans="1:6" x14ac:dyDescent="0.25">
      <c r="A79" t="s">
        <v>109</v>
      </c>
      <c r="B79" t="s">
        <v>110</v>
      </c>
      <c r="C79" t="s">
        <v>91</v>
      </c>
      <c r="D79" s="5">
        <v>1</v>
      </c>
      <c r="E79" t="s">
        <v>220</v>
      </c>
      <c r="F79" t="s">
        <v>110</v>
      </c>
    </row>
    <row r="80" spans="1:6" x14ac:dyDescent="0.25">
      <c r="A80" t="s">
        <v>109</v>
      </c>
      <c r="B80" t="s">
        <v>110</v>
      </c>
      <c r="C80" t="s">
        <v>165</v>
      </c>
      <c r="D80" s="5">
        <v>1</v>
      </c>
      <c r="E80" t="s">
        <v>210</v>
      </c>
      <c r="F80" t="s">
        <v>110</v>
      </c>
    </row>
    <row r="81" spans="1:6" x14ac:dyDescent="0.25">
      <c r="A81" t="s">
        <v>109</v>
      </c>
      <c r="B81" t="s">
        <v>110</v>
      </c>
      <c r="C81" t="s">
        <v>166</v>
      </c>
      <c r="D81" s="5">
        <v>1</v>
      </c>
      <c r="E81" t="s">
        <v>211</v>
      </c>
      <c r="F81" t="s">
        <v>110</v>
      </c>
    </row>
    <row r="82" spans="1:6" x14ac:dyDescent="0.25">
      <c r="A82" t="s">
        <v>109</v>
      </c>
      <c r="B82" t="s">
        <v>110</v>
      </c>
      <c r="C82" t="s">
        <v>167</v>
      </c>
      <c r="D82" s="5">
        <v>1</v>
      </c>
      <c r="E82" t="s">
        <v>212</v>
      </c>
      <c r="F82" t="s">
        <v>110</v>
      </c>
    </row>
    <row r="83" spans="1:6" x14ac:dyDescent="0.25">
      <c r="A83" t="s">
        <v>109</v>
      </c>
      <c r="B83" t="s">
        <v>110</v>
      </c>
      <c r="C83" t="s">
        <v>168</v>
      </c>
      <c r="D83" s="5">
        <v>1</v>
      </c>
      <c r="E83" t="s">
        <v>213</v>
      </c>
      <c r="F83" t="s">
        <v>110</v>
      </c>
    </row>
    <row r="85" spans="1:6" x14ac:dyDescent="0.25">
      <c r="A85" t="s">
        <v>109</v>
      </c>
      <c r="B85" t="s">
        <v>173</v>
      </c>
      <c r="C85" t="s">
        <v>169</v>
      </c>
      <c r="D85" s="5">
        <v>1</v>
      </c>
      <c r="E85" t="s">
        <v>204</v>
      </c>
      <c r="F85" t="s">
        <v>173</v>
      </c>
    </row>
    <row r="86" spans="1:6" x14ac:dyDescent="0.25">
      <c r="A86" t="s">
        <v>109</v>
      </c>
      <c r="B86" t="s">
        <v>173</v>
      </c>
      <c r="C86" t="s">
        <v>92</v>
      </c>
      <c r="D86" s="5">
        <v>1</v>
      </c>
      <c r="E86" t="s">
        <v>205</v>
      </c>
      <c r="F86" t="s">
        <v>173</v>
      </c>
    </row>
    <row r="87" spans="1:6" x14ac:dyDescent="0.25">
      <c r="A87" t="s">
        <v>109</v>
      </c>
      <c r="B87" t="s">
        <v>173</v>
      </c>
      <c r="C87" t="s">
        <v>170</v>
      </c>
      <c r="D87" s="5">
        <v>1</v>
      </c>
      <c r="E87" t="s">
        <v>206</v>
      </c>
      <c r="F87" t="s">
        <v>173</v>
      </c>
    </row>
    <row r="88" spans="1:6" x14ac:dyDescent="0.25">
      <c r="A88" t="s">
        <v>109</v>
      </c>
      <c r="B88" t="s">
        <v>173</v>
      </c>
      <c r="C88" t="s">
        <v>90</v>
      </c>
      <c r="D88" s="5">
        <v>1</v>
      </c>
      <c r="E88" t="s">
        <v>207</v>
      </c>
      <c r="F88" t="s">
        <v>173</v>
      </c>
    </row>
    <row r="89" spans="1:6" x14ac:dyDescent="0.25">
      <c r="A89" t="s">
        <v>109</v>
      </c>
      <c r="B89" t="s">
        <v>173</v>
      </c>
      <c r="C89" t="s">
        <v>171</v>
      </c>
      <c r="D89" s="5">
        <v>1</v>
      </c>
      <c r="E89" t="s">
        <v>208</v>
      </c>
      <c r="F89" t="s">
        <v>173</v>
      </c>
    </row>
    <row r="90" spans="1:6" x14ac:dyDescent="0.25">
      <c r="A90" t="s">
        <v>109</v>
      </c>
      <c r="B90" t="s">
        <v>173</v>
      </c>
      <c r="C90" t="s">
        <v>172</v>
      </c>
      <c r="D90" s="5">
        <v>1</v>
      </c>
      <c r="E90" t="s">
        <v>209</v>
      </c>
      <c r="F90" t="s">
        <v>173</v>
      </c>
    </row>
    <row r="91" spans="1:6" s="22" customFormat="1" x14ac:dyDescent="0.25">
      <c r="A91" s="22" t="s">
        <v>109</v>
      </c>
      <c r="B91" s="22" t="s">
        <v>1870</v>
      </c>
      <c r="C91" s="22" t="s">
        <v>376</v>
      </c>
      <c r="D91" s="23">
        <v>1</v>
      </c>
      <c r="E91" s="22" t="s">
        <v>1871</v>
      </c>
      <c r="F91" s="22" t="s">
        <v>173</v>
      </c>
    </row>
    <row r="93" spans="1:6" x14ac:dyDescent="0.25">
      <c r="A93" t="s">
        <v>109</v>
      </c>
      <c r="B93" t="s">
        <v>174</v>
      </c>
      <c r="C93" t="s">
        <v>175</v>
      </c>
      <c r="D93" s="5">
        <v>1</v>
      </c>
      <c r="E93" t="s">
        <v>225</v>
      </c>
      <c r="F93" t="s">
        <v>174</v>
      </c>
    </row>
    <row r="94" spans="1:6" x14ac:dyDescent="0.25">
      <c r="A94" t="s">
        <v>109</v>
      </c>
      <c r="B94" t="s">
        <v>174</v>
      </c>
      <c r="C94" s="2" t="s">
        <v>176</v>
      </c>
      <c r="D94" s="5">
        <v>1</v>
      </c>
      <c r="E94" t="s">
        <v>221</v>
      </c>
      <c r="F94" t="s">
        <v>174</v>
      </c>
    </row>
    <row r="95" spans="1:6" s="24" customFormat="1" x14ac:dyDescent="0.25">
      <c r="A95" s="24" t="s">
        <v>109</v>
      </c>
      <c r="B95" s="24" t="s">
        <v>174</v>
      </c>
      <c r="C95" s="28" t="s">
        <v>380</v>
      </c>
      <c r="D95" s="24">
        <v>1</v>
      </c>
      <c r="E95" s="24" t="s">
        <v>1872</v>
      </c>
      <c r="F95" s="24" t="s">
        <v>174</v>
      </c>
    </row>
    <row r="96" spans="1:6" x14ac:dyDescent="0.25">
      <c r="A96" t="s">
        <v>109</v>
      </c>
      <c r="B96" t="s">
        <v>174</v>
      </c>
      <c r="C96" s="2" t="s">
        <v>177</v>
      </c>
      <c r="D96" s="5">
        <v>1</v>
      </c>
      <c r="E96" t="s">
        <v>222</v>
      </c>
      <c r="F96" t="s">
        <v>174</v>
      </c>
    </row>
    <row r="97" spans="1:6" s="22" customFormat="1" x14ac:dyDescent="0.25">
      <c r="A97" s="22" t="s">
        <v>109</v>
      </c>
      <c r="B97" s="22" t="s">
        <v>174</v>
      </c>
      <c r="C97" s="2" t="s">
        <v>1916</v>
      </c>
      <c r="D97" s="23">
        <v>1</v>
      </c>
      <c r="E97" s="22" t="s">
        <v>1917</v>
      </c>
      <c r="F97" s="22" t="s">
        <v>174</v>
      </c>
    </row>
    <row r="98" spans="1:6" x14ac:dyDescent="0.25">
      <c r="A98" t="s">
        <v>109</v>
      </c>
      <c r="B98" t="s">
        <v>174</v>
      </c>
      <c r="C98" s="2" t="s">
        <v>178</v>
      </c>
      <c r="D98" s="5">
        <v>1</v>
      </c>
      <c r="E98" t="s">
        <v>223</v>
      </c>
      <c r="F98" t="s">
        <v>174</v>
      </c>
    </row>
    <row r="99" spans="1:6" s="22" customFormat="1" x14ac:dyDescent="0.25">
      <c r="A99" s="22" t="s">
        <v>109</v>
      </c>
      <c r="B99" s="22" t="s">
        <v>174</v>
      </c>
      <c r="C99" s="2" t="s">
        <v>1920</v>
      </c>
      <c r="D99" s="23">
        <v>1</v>
      </c>
      <c r="E99" s="22" t="s">
        <v>1918</v>
      </c>
      <c r="F99" s="22" t="s">
        <v>174</v>
      </c>
    </row>
    <row r="100" spans="1:6" x14ac:dyDescent="0.25">
      <c r="A100" t="s">
        <v>109</v>
      </c>
      <c r="B100" t="s">
        <v>174</v>
      </c>
      <c r="C100" s="2" t="s">
        <v>179</v>
      </c>
      <c r="D100" s="5">
        <v>1</v>
      </c>
      <c r="E100" t="s">
        <v>224</v>
      </c>
      <c r="F100" t="s">
        <v>174</v>
      </c>
    </row>
    <row r="101" spans="1:6" s="22" customFormat="1" x14ac:dyDescent="0.25">
      <c r="A101" s="22" t="s">
        <v>109</v>
      </c>
      <c r="B101" s="22" t="s">
        <v>174</v>
      </c>
      <c r="C101" s="2" t="s">
        <v>1919</v>
      </c>
      <c r="D101" s="23">
        <v>1</v>
      </c>
      <c r="E101" s="22" t="s">
        <v>1921</v>
      </c>
      <c r="F101" s="22" t="s">
        <v>174</v>
      </c>
    </row>
    <row r="102" spans="1:6" x14ac:dyDescent="0.25">
      <c r="C102" s="2"/>
    </row>
    <row r="103" spans="1:6" x14ac:dyDescent="0.25">
      <c r="A103" t="s">
        <v>187</v>
      </c>
      <c r="B103" t="s">
        <v>228</v>
      </c>
      <c r="C103" s="2" t="s">
        <v>229</v>
      </c>
      <c r="D103" s="5">
        <v>1</v>
      </c>
      <c r="E103" s="5" t="s">
        <v>7</v>
      </c>
      <c r="F103" t="s">
        <v>230</v>
      </c>
    </row>
    <row r="104" spans="1:6" x14ac:dyDescent="0.25">
      <c r="A104" t="s">
        <v>187</v>
      </c>
      <c r="B104" t="s">
        <v>228</v>
      </c>
      <c r="C104" s="2" t="s">
        <v>229</v>
      </c>
      <c r="D104" s="5">
        <v>2</v>
      </c>
      <c r="E104" t="s">
        <v>8</v>
      </c>
      <c r="F104" t="s">
        <v>230</v>
      </c>
    </row>
    <row r="105" spans="1:6" x14ac:dyDescent="0.25">
      <c r="A105" t="s">
        <v>187</v>
      </c>
      <c r="B105" t="s">
        <v>228</v>
      </c>
      <c r="C105" s="2" t="s">
        <v>229</v>
      </c>
      <c r="D105" s="5">
        <v>3</v>
      </c>
      <c r="E105" t="s">
        <v>6</v>
      </c>
      <c r="F105" t="s">
        <v>230</v>
      </c>
    </row>
    <row r="106" spans="1:6" x14ac:dyDescent="0.25">
      <c r="A106" t="s">
        <v>187</v>
      </c>
      <c r="B106" t="s">
        <v>228</v>
      </c>
      <c r="C106" s="2" t="s">
        <v>229</v>
      </c>
      <c r="D106" s="5">
        <v>4</v>
      </c>
      <c r="E106" t="s">
        <v>231</v>
      </c>
      <c r="F106" t="s">
        <v>230</v>
      </c>
    </row>
    <row r="107" spans="1:6" x14ac:dyDescent="0.25">
      <c r="A107" t="s">
        <v>187</v>
      </c>
      <c r="B107" t="s">
        <v>228</v>
      </c>
      <c r="C107" s="2" t="s">
        <v>229</v>
      </c>
      <c r="D107" s="5">
        <v>5</v>
      </c>
      <c r="E107" t="s">
        <v>232</v>
      </c>
      <c r="F107" t="s">
        <v>230</v>
      </c>
    </row>
    <row r="108" spans="1:6" s="24" customFormat="1" x14ac:dyDescent="0.25">
      <c r="A108" s="24" t="s">
        <v>187</v>
      </c>
      <c r="B108" s="24" t="s">
        <v>228</v>
      </c>
      <c r="C108" s="28" t="s">
        <v>336</v>
      </c>
      <c r="D108" s="24">
        <v>1</v>
      </c>
      <c r="E108" s="24" t="s">
        <v>1873</v>
      </c>
      <c r="F108" s="24" t="s">
        <v>230</v>
      </c>
    </row>
    <row r="110" spans="1:6" x14ac:dyDescent="0.25">
      <c r="A110" t="s">
        <v>187</v>
      </c>
      <c r="B110" t="s">
        <v>233</v>
      </c>
      <c r="C110" s="2" t="s">
        <v>234</v>
      </c>
      <c r="D110" s="5">
        <v>1</v>
      </c>
      <c r="E110" t="s">
        <v>235</v>
      </c>
      <c r="F110" t="s">
        <v>240</v>
      </c>
    </row>
    <row r="111" spans="1:6" x14ac:dyDescent="0.25">
      <c r="A111" t="s">
        <v>187</v>
      </c>
      <c r="B111" t="s">
        <v>233</v>
      </c>
      <c r="C111" s="2" t="s">
        <v>239</v>
      </c>
      <c r="D111" s="5">
        <v>1</v>
      </c>
      <c r="E111" t="s">
        <v>236</v>
      </c>
      <c r="F111" t="s">
        <v>240</v>
      </c>
    </row>
    <row r="112" spans="1:6" x14ac:dyDescent="0.25">
      <c r="A112" t="s">
        <v>187</v>
      </c>
      <c r="B112" t="s">
        <v>233</v>
      </c>
      <c r="C112" s="2" t="s">
        <v>238</v>
      </c>
      <c r="D112" s="5">
        <v>1</v>
      </c>
      <c r="E112" t="s">
        <v>237</v>
      </c>
      <c r="F112" t="s">
        <v>240</v>
      </c>
    </row>
    <row r="113" spans="1:6" x14ac:dyDescent="0.25">
      <c r="C113" s="2"/>
    </row>
    <row r="114" spans="1:6" x14ac:dyDescent="0.25">
      <c r="A114" t="s">
        <v>187</v>
      </c>
      <c r="B114" t="s">
        <v>306</v>
      </c>
      <c r="C114" t="s">
        <v>248</v>
      </c>
      <c r="D114" s="4">
        <v>1</v>
      </c>
      <c r="E114" t="s">
        <v>242</v>
      </c>
      <c r="F114" t="s">
        <v>241</v>
      </c>
    </row>
    <row r="115" spans="1:6" x14ac:dyDescent="0.25">
      <c r="A115" t="s">
        <v>187</v>
      </c>
      <c r="B115" t="s">
        <v>306</v>
      </c>
      <c r="C115" t="s">
        <v>248</v>
      </c>
      <c r="D115" s="4">
        <v>2</v>
      </c>
      <c r="E115" t="s">
        <v>243</v>
      </c>
      <c r="F115" t="s">
        <v>241</v>
      </c>
    </row>
    <row r="116" spans="1:6" x14ac:dyDescent="0.25">
      <c r="A116" t="s">
        <v>187</v>
      </c>
      <c r="B116" t="s">
        <v>306</v>
      </c>
      <c r="C116" t="s">
        <v>248</v>
      </c>
      <c r="D116" s="4">
        <v>3</v>
      </c>
      <c r="E116" t="s">
        <v>244</v>
      </c>
      <c r="F116" t="s">
        <v>241</v>
      </c>
    </row>
    <row r="117" spans="1:6" x14ac:dyDescent="0.25">
      <c r="A117" t="s">
        <v>187</v>
      </c>
      <c r="B117" t="s">
        <v>306</v>
      </c>
      <c r="C117" t="s">
        <v>248</v>
      </c>
      <c r="D117" s="4">
        <v>4</v>
      </c>
      <c r="E117" t="s">
        <v>245</v>
      </c>
      <c r="F117" t="s">
        <v>241</v>
      </c>
    </row>
    <row r="118" spans="1:6" x14ac:dyDescent="0.25">
      <c r="A118" t="s">
        <v>187</v>
      </c>
      <c r="B118" t="s">
        <v>306</v>
      </c>
      <c r="C118" t="s">
        <v>248</v>
      </c>
      <c r="D118" s="4">
        <v>5</v>
      </c>
      <c r="E118" t="s">
        <v>249</v>
      </c>
      <c r="F118" t="s">
        <v>241</v>
      </c>
    </row>
    <row r="119" spans="1:6" x14ac:dyDescent="0.25">
      <c r="A119" t="s">
        <v>187</v>
      </c>
      <c r="B119" t="s">
        <v>306</v>
      </c>
      <c r="C119" t="s">
        <v>248</v>
      </c>
      <c r="D119" s="4">
        <v>6</v>
      </c>
      <c r="E119" t="s">
        <v>246</v>
      </c>
      <c r="F119" t="s">
        <v>241</v>
      </c>
    </row>
    <row r="120" spans="1:6" x14ac:dyDescent="0.25">
      <c r="A120" t="s">
        <v>187</v>
      </c>
      <c r="B120" t="s">
        <v>306</v>
      </c>
      <c r="C120" t="s">
        <v>248</v>
      </c>
      <c r="D120" s="4">
        <v>7</v>
      </c>
      <c r="E120" t="s">
        <v>247</v>
      </c>
      <c r="F120" t="s">
        <v>241</v>
      </c>
    </row>
    <row r="121" spans="1:6" x14ac:dyDescent="0.25">
      <c r="D121" s="4"/>
    </row>
    <row r="122" spans="1:6" x14ac:dyDescent="0.25">
      <c r="A122" t="s">
        <v>187</v>
      </c>
      <c r="B122" t="s">
        <v>447</v>
      </c>
      <c r="C122" t="s">
        <v>251</v>
      </c>
      <c r="D122" s="4">
        <v>1</v>
      </c>
      <c r="E122" t="s">
        <v>252</v>
      </c>
      <c r="F122" t="s">
        <v>250</v>
      </c>
    </row>
    <row r="123" spans="1:6" x14ac:dyDescent="0.25">
      <c r="A123" t="s">
        <v>187</v>
      </c>
      <c r="B123" t="s">
        <v>447</v>
      </c>
      <c r="C123" t="s">
        <v>251</v>
      </c>
      <c r="D123" s="4">
        <v>2</v>
      </c>
      <c r="E123" t="s">
        <v>253</v>
      </c>
      <c r="F123" t="s">
        <v>250</v>
      </c>
    </row>
    <row r="124" spans="1:6" x14ac:dyDescent="0.25">
      <c r="A124" t="s">
        <v>187</v>
      </c>
      <c r="B124" t="s">
        <v>447</v>
      </c>
      <c r="C124" t="s">
        <v>251</v>
      </c>
      <c r="D124" s="4">
        <v>3</v>
      </c>
      <c r="E124" t="s">
        <v>254</v>
      </c>
      <c r="F124" t="s">
        <v>250</v>
      </c>
    </row>
    <row r="125" spans="1:6" x14ac:dyDescent="0.25">
      <c r="D125" s="4"/>
    </row>
    <row r="126" spans="1:6" x14ac:dyDescent="0.25">
      <c r="A126" s="14" t="s">
        <v>187</v>
      </c>
      <c r="B126" s="14" t="s">
        <v>305</v>
      </c>
      <c r="C126" s="14" t="s">
        <v>337</v>
      </c>
      <c r="D126" s="15">
        <v>1</v>
      </c>
      <c r="E126" s="14" t="s">
        <v>242</v>
      </c>
      <c r="F126" s="14" t="s">
        <v>439</v>
      </c>
    </row>
    <row r="127" spans="1:6" x14ac:dyDescent="0.25">
      <c r="A127" s="14" t="s">
        <v>187</v>
      </c>
      <c r="B127" s="14" t="s">
        <v>305</v>
      </c>
      <c r="C127" s="14" t="s">
        <v>338</v>
      </c>
      <c r="D127" s="15">
        <v>1</v>
      </c>
      <c r="E127" s="14" t="s">
        <v>243</v>
      </c>
      <c r="F127" s="14" t="s">
        <v>439</v>
      </c>
    </row>
    <row r="128" spans="1:6" x14ac:dyDescent="0.25">
      <c r="A128" s="14" t="s">
        <v>187</v>
      </c>
      <c r="B128" s="14" t="s">
        <v>305</v>
      </c>
      <c r="C128" s="14" t="s">
        <v>339</v>
      </c>
      <c r="D128" s="15">
        <v>1</v>
      </c>
      <c r="E128" s="14" t="s">
        <v>244</v>
      </c>
      <c r="F128" s="14" t="s">
        <v>439</v>
      </c>
    </row>
    <row r="129" spans="1:6" x14ac:dyDescent="0.25">
      <c r="A129" s="14" t="s">
        <v>187</v>
      </c>
      <c r="B129" s="14" t="s">
        <v>305</v>
      </c>
      <c r="C129" s="14" t="s">
        <v>340</v>
      </c>
      <c r="D129" s="15">
        <v>1</v>
      </c>
      <c r="E129" s="14" t="s">
        <v>245</v>
      </c>
      <c r="F129" s="14" t="s">
        <v>439</v>
      </c>
    </row>
    <row r="130" spans="1:6" x14ac:dyDescent="0.25">
      <c r="A130" s="14" t="s">
        <v>187</v>
      </c>
      <c r="B130" s="14" t="s">
        <v>305</v>
      </c>
      <c r="C130" s="14" t="s">
        <v>342</v>
      </c>
      <c r="D130" s="15">
        <v>1</v>
      </c>
      <c r="E130" s="14" t="s">
        <v>440</v>
      </c>
      <c r="F130" s="14" t="s">
        <v>439</v>
      </c>
    </row>
    <row r="131" spans="1:6" x14ac:dyDescent="0.25">
      <c r="A131" s="14" t="s">
        <v>187</v>
      </c>
      <c r="B131" s="14" t="s">
        <v>305</v>
      </c>
      <c r="C131" s="14" t="s">
        <v>343</v>
      </c>
      <c r="D131" s="15">
        <v>1</v>
      </c>
      <c r="E131" s="14" t="s">
        <v>255</v>
      </c>
      <c r="F131" s="14" t="s">
        <v>439</v>
      </c>
    </row>
    <row r="132" spans="1:6" x14ac:dyDescent="0.25">
      <c r="A132" s="14" t="s">
        <v>187</v>
      </c>
      <c r="B132" s="14" t="s">
        <v>305</v>
      </c>
      <c r="C132" s="14" t="s">
        <v>344</v>
      </c>
      <c r="D132" s="15">
        <v>1</v>
      </c>
      <c r="E132" s="14" t="s">
        <v>246</v>
      </c>
      <c r="F132" s="14" t="s">
        <v>439</v>
      </c>
    </row>
    <row r="133" spans="1:6" s="9" customFormat="1" x14ac:dyDescent="0.25">
      <c r="D133" s="13"/>
    </row>
    <row r="134" spans="1:6" s="9" customFormat="1" x14ac:dyDescent="0.25">
      <c r="A134" s="14" t="s">
        <v>187</v>
      </c>
      <c r="B134" s="14" t="s">
        <v>304</v>
      </c>
      <c r="C134" s="14" t="s">
        <v>345</v>
      </c>
      <c r="D134" s="15">
        <v>1</v>
      </c>
      <c r="E134" s="14" t="s">
        <v>441</v>
      </c>
      <c r="F134" s="14" t="s">
        <v>256</v>
      </c>
    </row>
    <row r="135" spans="1:6" s="9" customFormat="1" x14ac:dyDescent="0.25">
      <c r="A135" s="14" t="s">
        <v>187</v>
      </c>
      <c r="B135" s="14" t="s">
        <v>304</v>
      </c>
      <c r="C135" s="14" t="s">
        <v>346</v>
      </c>
      <c r="D135" s="15">
        <v>1</v>
      </c>
      <c r="E135" s="14" t="s">
        <v>442</v>
      </c>
      <c r="F135" s="14" t="s">
        <v>256</v>
      </c>
    </row>
    <row r="136" spans="1:6" s="9" customFormat="1" x14ac:dyDescent="0.25">
      <c r="A136" s="14" t="s">
        <v>187</v>
      </c>
      <c r="B136" s="14" t="s">
        <v>304</v>
      </c>
      <c r="C136" s="14" t="s">
        <v>347</v>
      </c>
      <c r="D136" s="15">
        <v>1</v>
      </c>
      <c r="E136" s="14" t="s">
        <v>443</v>
      </c>
      <c r="F136" s="14" t="s">
        <v>256</v>
      </c>
    </row>
    <row r="137" spans="1:6" x14ac:dyDescent="0.25">
      <c r="D137" s="4"/>
    </row>
    <row r="138" spans="1:6" x14ac:dyDescent="0.25">
      <c r="A138" t="s">
        <v>187</v>
      </c>
      <c r="B138" t="s">
        <v>445</v>
      </c>
      <c r="C138" s="2" t="s">
        <v>257</v>
      </c>
      <c r="D138" s="7">
        <v>1</v>
      </c>
      <c r="E138" s="6" t="s">
        <v>300</v>
      </c>
      <c r="F138" t="s">
        <v>279</v>
      </c>
    </row>
    <row r="139" spans="1:6" x14ac:dyDescent="0.25">
      <c r="A139" t="s">
        <v>187</v>
      </c>
      <c r="B139" t="s">
        <v>445</v>
      </c>
      <c r="C139" t="s">
        <v>258</v>
      </c>
      <c r="D139" s="7">
        <v>1</v>
      </c>
      <c r="E139" s="6" t="s">
        <v>259</v>
      </c>
      <c r="F139" t="s">
        <v>279</v>
      </c>
    </row>
    <row r="140" spans="1:6" x14ac:dyDescent="0.25">
      <c r="A140" t="s">
        <v>187</v>
      </c>
      <c r="B140" t="s">
        <v>445</v>
      </c>
      <c r="C140" t="s">
        <v>260</v>
      </c>
      <c r="D140" s="7">
        <v>1</v>
      </c>
      <c r="E140" s="6" t="s">
        <v>301</v>
      </c>
      <c r="F140" t="s">
        <v>279</v>
      </c>
    </row>
    <row r="141" spans="1:6" x14ac:dyDescent="0.25">
      <c r="A141" t="s">
        <v>187</v>
      </c>
      <c r="B141" t="s">
        <v>445</v>
      </c>
      <c r="C141" t="s">
        <v>261</v>
      </c>
      <c r="D141" s="7">
        <v>1</v>
      </c>
      <c r="E141" s="6" t="s">
        <v>262</v>
      </c>
      <c r="F141" t="s">
        <v>279</v>
      </c>
    </row>
    <row r="142" spans="1:6" x14ac:dyDescent="0.25">
      <c r="A142" t="s">
        <v>187</v>
      </c>
      <c r="B142" t="s">
        <v>445</v>
      </c>
      <c r="C142" t="s">
        <v>263</v>
      </c>
      <c r="D142" s="7">
        <v>1</v>
      </c>
      <c r="E142" s="6" t="s">
        <v>264</v>
      </c>
      <c r="F142" t="s">
        <v>279</v>
      </c>
    </row>
    <row r="143" spans="1:6" x14ac:dyDescent="0.25">
      <c r="A143" t="s">
        <v>187</v>
      </c>
      <c r="B143" t="s">
        <v>445</v>
      </c>
      <c r="C143" t="s">
        <v>265</v>
      </c>
      <c r="D143" s="7">
        <v>1</v>
      </c>
      <c r="E143" s="6" t="s">
        <v>266</v>
      </c>
      <c r="F143" t="s">
        <v>279</v>
      </c>
    </row>
    <row r="144" spans="1:6" x14ac:dyDescent="0.25">
      <c r="A144" t="s">
        <v>187</v>
      </c>
      <c r="B144" t="s">
        <v>445</v>
      </c>
      <c r="C144" t="s">
        <v>267</v>
      </c>
      <c r="D144" s="7">
        <v>1</v>
      </c>
      <c r="E144" s="6" t="s">
        <v>268</v>
      </c>
      <c r="F144" t="s">
        <v>279</v>
      </c>
    </row>
    <row r="145" spans="1:6" x14ac:dyDescent="0.25">
      <c r="A145" t="s">
        <v>187</v>
      </c>
      <c r="B145" t="s">
        <v>445</v>
      </c>
      <c r="C145" t="s">
        <v>269</v>
      </c>
      <c r="D145" s="7">
        <v>1</v>
      </c>
      <c r="E145" s="6" t="s">
        <v>270</v>
      </c>
      <c r="F145" t="s">
        <v>279</v>
      </c>
    </row>
    <row r="146" spans="1:6" x14ac:dyDescent="0.25">
      <c r="A146" t="s">
        <v>187</v>
      </c>
      <c r="B146" t="s">
        <v>445</v>
      </c>
      <c r="C146" t="s">
        <v>271</v>
      </c>
      <c r="D146" s="7">
        <v>1</v>
      </c>
      <c r="E146" s="6" t="s">
        <v>272</v>
      </c>
      <c r="F146" t="s">
        <v>279</v>
      </c>
    </row>
    <row r="147" spans="1:6" x14ac:dyDescent="0.25">
      <c r="A147" t="s">
        <v>187</v>
      </c>
      <c r="B147" t="s">
        <v>445</v>
      </c>
      <c r="C147" t="s">
        <v>273</v>
      </c>
      <c r="D147" s="7">
        <v>1</v>
      </c>
      <c r="E147" s="6" t="s">
        <v>274</v>
      </c>
      <c r="F147" t="s">
        <v>279</v>
      </c>
    </row>
    <row r="148" spans="1:6" x14ac:dyDescent="0.25">
      <c r="A148" t="s">
        <v>187</v>
      </c>
      <c r="B148" t="s">
        <v>445</v>
      </c>
      <c r="C148" t="s">
        <v>275</v>
      </c>
      <c r="D148" s="7">
        <v>1</v>
      </c>
      <c r="E148" s="6" t="s">
        <v>276</v>
      </c>
      <c r="F148" t="s">
        <v>279</v>
      </c>
    </row>
    <row r="149" spans="1:6" x14ac:dyDescent="0.25">
      <c r="A149" t="s">
        <v>187</v>
      </c>
      <c r="B149" t="s">
        <v>445</v>
      </c>
      <c r="C149" t="s">
        <v>277</v>
      </c>
      <c r="D149" s="7">
        <v>1</v>
      </c>
      <c r="E149" s="6" t="s">
        <v>278</v>
      </c>
      <c r="F149" t="s">
        <v>279</v>
      </c>
    </row>
    <row r="150" spans="1:6" x14ac:dyDescent="0.25">
      <c r="D150" s="4"/>
    </row>
    <row r="151" spans="1:6" x14ac:dyDescent="0.25">
      <c r="A151" t="s">
        <v>187</v>
      </c>
      <c r="B151" t="s">
        <v>446</v>
      </c>
      <c r="C151" t="s">
        <v>280</v>
      </c>
      <c r="D151" s="7">
        <v>1</v>
      </c>
      <c r="E151" s="4" t="s">
        <v>281</v>
      </c>
      <c r="F151" t="s">
        <v>296</v>
      </c>
    </row>
    <row r="152" spans="1:6" x14ac:dyDescent="0.25">
      <c r="A152" t="s">
        <v>187</v>
      </c>
      <c r="B152" t="s">
        <v>446</v>
      </c>
      <c r="C152" t="s">
        <v>282</v>
      </c>
      <c r="D152" s="7">
        <v>1</v>
      </c>
      <c r="E152" s="4" t="s">
        <v>283</v>
      </c>
      <c r="F152" t="s">
        <v>296</v>
      </c>
    </row>
    <row r="153" spans="1:6" x14ac:dyDescent="0.25">
      <c r="A153" t="s">
        <v>187</v>
      </c>
      <c r="B153" t="s">
        <v>446</v>
      </c>
      <c r="C153" t="s">
        <v>284</v>
      </c>
      <c r="D153" s="7">
        <v>1</v>
      </c>
      <c r="E153" s="4" t="s">
        <v>285</v>
      </c>
      <c r="F153" t="s">
        <v>296</v>
      </c>
    </row>
    <row r="154" spans="1:6" x14ac:dyDescent="0.25">
      <c r="A154" t="s">
        <v>187</v>
      </c>
      <c r="B154" t="s">
        <v>446</v>
      </c>
      <c r="C154" t="s">
        <v>286</v>
      </c>
      <c r="D154" s="7">
        <v>1</v>
      </c>
      <c r="E154" s="4" t="s">
        <v>302</v>
      </c>
      <c r="F154" t="s">
        <v>296</v>
      </c>
    </row>
    <row r="155" spans="1:6" x14ac:dyDescent="0.25">
      <c r="A155" t="s">
        <v>187</v>
      </c>
      <c r="B155" t="s">
        <v>446</v>
      </c>
      <c r="C155" t="s">
        <v>287</v>
      </c>
      <c r="D155" s="7">
        <v>1</v>
      </c>
      <c r="E155" s="4" t="s">
        <v>303</v>
      </c>
      <c r="F155" t="s">
        <v>296</v>
      </c>
    </row>
    <row r="156" spans="1:6" x14ac:dyDescent="0.25">
      <c r="A156" t="s">
        <v>187</v>
      </c>
      <c r="B156" t="s">
        <v>446</v>
      </c>
      <c r="C156" t="s">
        <v>288</v>
      </c>
      <c r="D156" s="7">
        <v>1</v>
      </c>
      <c r="E156" s="4" t="s">
        <v>289</v>
      </c>
      <c r="F156" t="s">
        <v>296</v>
      </c>
    </row>
    <row r="157" spans="1:6" x14ac:dyDescent="0.25">
      <c r="A157" t="s">
        <v>187</v>
      </c>
      <c r="B157" t="s">
        <v>446</v>
      </c>
      <c r="C157" t="s">
        <v>290</v>
      </c>
      <c r="D157" s="7">
        <v>1</v>
      </c>
      <c r="E157" s="4" t="s">
        <v>291</v>
      </c>
      <c r="F157" t="s">
        <v>296</v>
      </c>
    </row>
    <row r="158" spans="1:6" x14ac:dyDescent="0.25">
      <c r="A158" t="s">
        <v>187</v>
      </c>
      <c r="B158" t="s">
        <v>446</v>
      </c>
      <c r="C158" t="s">
        <v>292</v>
      </c>
      <c r="D158" s="7">
        <v>1</v>
      </c>
      <c r="E158" s="4" t="s">
        <v>293</v>
      </c>
      <c r="F158" t="s">
        <v>296</v>
      </c>
    </row>
    <row r="159" spans="1:6" x14ac:dyDescent="0.25">
      <c r="A159" t="s">
        <v>187</v>
      </c>
      <c r="B159" t="s">
        <v>446</v>
      </c>
      <c r="C159" t="s">
        <v>294</v>
      </c>
      <c r="D159" s="7">
        <v>1</v>
      </c>
      <c r="E159" s="4" t="s">
        <v>295</v>
      </c>
      <c r="F159" t="s">
        <v>296</v>
      </c>
    </row>
    <row r="160" spans="1:6" x14ac:dyDescent="0.25">
      <c r="D160" s="4"/>
    </row>
    <row r="161" spans="1:6" x14ac:dyDescent="0.25">
      <c r="D161" s="4"/>
    </row>
    <row r="162" spans="1:6" x14ac:dyDescent="0.25">
      <c r="A162" t="s">
        <v>187</v>
      </c>
      <c r="B162" t="s">
        <v>297</v>
      </c>
      <c r="C162" t="s">
        <v>189</v>
      </c>
      <c r="D162" s="2">
        <v>2</v>
      </c>
      <c r="E162" s="2" t="s">
        <v>190</v>
      </c>
      <c r="F162" t="s">
        <v>188</v>
      </c>
    </row>
    <row r="163" spans="1:6" x14ac:dyDescent="0.25">
      <c r="A163" t="s">
        <v>187</v>
      </c>
      <c r="B163" t="s">
        <v>297</v>
      </c>
      <c r="C163" t="s">
        <v>191</v>
      </c>
      <c r="D163" s="4">
        <v>2</v>
      </c>
      <c r="E163" s="2" t="s">
        <v>192</v>
      </c>
      <c r="F163" t="s">
        <v>188</v>
      </c>
    </row>
    <row r="164" spans="1:6" x14ac:dyDescent="0.25">
      <c r="A164" t="s">
        <v>187</v>
      </c>
      <c r="B164" t="s">
        <v>297</v>
      </c>
      <c r="C164" t="s">
        <v>193</v>
      </c>
      <c r="D164" s="4">
        <v>2</v>
      </c>
      <c r="E164" s="2" t="s">
        <v>194</v>
      </c>
      <c r="F164" t="s">
        <v>188</v>
      </c>
    </row>
    <row r="166" spans="1:6" x14ac:dyDescent="0.25">
      <c r="A166" t="s">
        <v>187</v>
      </c>
      <c r="B166" t="s">
        <v>195</v>
      </c>
      <c r="C166" t="s">
        <v>298</v>
      </c>
      <c r="D166" s="7">
        <v>1</v>
      </c>
      <c r="E166" t="s">
        <v>299</v>
      </c>
      <c r="F166" t="s">
        <v>195</v>
      </c>
    </row>
    <row r="167" spans="1:6" x14ac:dyDescent="0.25">
      <c r="A167" t="s">
        <v>187</v>
      </c>
      <c r="B167" t="s">
        <v>195</v>
      </c>
      <c r="C167" t="s">
        <v>196</v>
      </c>
      <c r="D167" s="4">
        <v>1</v>
      </c>
      <c r="E167" t="s">
        <v>197</v>
      </c>
      <c r="F167" t="s">
        <v>195</v>
      </c>
    </row>
    <row r="168" spans="1:6" x14ac:dyDescent="0.25">
      <c r="A168" t="s">
        <v>187</v>
      </c>
      <c r="B168" t="s">
        <v>195</v>
      </c>
      <c r="C168" t="s">
        <v>198</v>
      </c>
      <c r="D168" s="4">
        <v>1</v>
      </c>
      <c r="E168" t="s">
        <v>199</v>
      </c>
      <c r="F168" t="s">
        <v>195</v>
      </c>
    </row>
    <row r="169" spans="1:6" s="24" customFormat="1" x14ac:dyDescent="0.25">
      <c r="A169" s="24" t="s">
        <v>187</v>
      </c>
      <c r="B169" s="24" t="s">
        <v>195</v>
      </c>
      <c r="C169" s="24" t="s">
        <v>1858</v>
      </c>
      <c r="D169" s="27">
        <v>1</v>
      </c>
      <c r="E169" s="24" t="s">
        <v>1874</v>
      </c>
      <c r="F169" s="24" t="s">
        <v>195</v>
      </c>
    </row>
    <row r="170" spans="1:6" x14ac:dyDescent="0.25">
      <c r="D170" s="4"/>
    </row>
    <row r="171" spans="1:6" x14ac:dyDescent="0.25">
      <c r="A171" t="s">
        <v>95</v>
      </c>
      <c r="B171" t="s">
        <v>96</v>
      </c>
      <c r="C171" t="s">
        <v>0</v>
      </c>
      <c r="D171" s="5">
        <v>1</v>
      </c>
      <c r="E171" s="1" t="s">
        <v>1</v>
      </c>
      <c r="F171" t="s">
        <v>201</v>
      </c>
    </row>
    <row r="172" spans="1:6" x14ac:dyDescent="0.25">
      <c r="A172" t="s">
        <v>95</v>
      </c>
      <c r="B172" t="s">
        <v>96</v>
      </c>
      <c r="C172" t="s">
        <v>0</v>
      </c>
      <c r="D172" s="5">
        <v>2</v>
      </c>
      <c r="E172" t="s">
        <v>2</v>
      </c>
      <c r="F172" t="s">
        <v>201</v>
      </c>
    </row>
    <row r="173" spans="1:6" x14ac:dyDescent="0.25">
      <c r="A173" t="s">
        <v>95</v>
      </c>
      <c r="B173" t="s">
        <v>96</v>
      </c>
      <c r="C173" t="s">
        <v>0</v>
      </c>
      <c r="D173" s="5">
        <v>3</v>
      </c>
      <c r="E173" t="s">
        <v>3</v>
      </c>
      <c r="F173" t="s">
        <v>201</v>
      </c>
    </row>
    <row r="174" spans="1:6" x14ac:dyDescent="0.25">
      <c r="A174" t="s">
        <v>95</v>
      </c>
      <c r="B174" t="s">
        <v>96</v>
      </c>
      <c r="C174" t="s">
        <v>0</v>
      </c>
      <c r="D174" s="5">
        <v>4</v>
      </c>
      <c r="E174" t="s">
        <v>4</v>
      </c>
      <c r="F174" t="s">
        <v>201</v>
      </c>
    </row>
    <row r="176" spans="1:6" x14ac:dyDescent="0.25">
      <c r="A176" t="s">
        <v>95</v>
      </c>
      <c r="B176" t="s">
        <v>97</v>
      </c>
      <c r="C176" t="s">
        <v>5</v>
      </c>
      <c r="D176" s="5">
        <v>1</v>
      </c>
      <c r="E176" t="s">
        <v>6</v>
      </c>
      <c r="F176" t="s">
        <v>97</v>
      </c>
    </row>
    <row r="177" spans="1:6" x14ac:dyDescent="0.25">
      <c r="A177" t="s">
        <v>95</v>
      </c>
      <c r="B177" t="s">
        <v>97</v>
      </c>
      <c r="C177" t="s">
        <v>5</v>
      </c>
      <c r="D177" s="5">
        <v>2</v>
      </c>
      <c r="E177" t="s">
        <v>8</v>
      </c>
      <c r="F177" t="s">
        <v>97</v>
      </c>
    </row>
    <row r="178" spans="1:6" x14ac:dyDescent="0.25">
      <c r="A178" t="s">
        <v>95</v>
      </c>
      <c r="B178" t="s">
        <v>97</v>
      </c>
      <c r="C178" t="s">
        <v>5</v>
      </c>
      <c r="D178" s="5">
        <v>3</v>
      </c>
      <c r="E178" t="s">
        <v>7</v>
      </c>
      <c r="F178" t="s">
        <v>97</v>
      </c>
    </row>
    <row r="180" spans="1:6" x14ac:dyDescent="0.25">
      <c r="A180" t="s">
        <v>95</v>
      </c>
      <c r="B180" t="s">
        <v>98</v>
      </c>
      <c r="C180" t="s">
        <v>9</v>
      </c>
      <c r="D180" s="5">
        <v>1</v>
      </c>
      <c r="E180" t="s">
        <v>10</v>
      </c>
      <c r="F180" t="s">
        <v>202</v>
      </c>
    </row>
    <row r="181" spans="1:6" x14ac:dyDescent="0.25">
      <c r="A181" t="s">
        <v>95</v>
      </c>
      <c r="B181" t="s">
        <v>98</v>
      </c>
      <c r="C181" t="s">
        <v>11</v>
      </c>
      <c r="D181" s="5">
        <v>1</v>
      </c>
      <c r="E181" t="s">
        <v>12</v>
      </c>
      <c r="F181" t="s">
        <v>202</v>
      </c>
    </row>
    <row r="182" spans="1:6" x14ac:dyDescent="0.25">
      <c r="A182" t="s">
        <v>95</v>
      </c>
      <c r="B182" t="s">
        <v>98</v>
      </c>
      <c r="C182" t="s">
        <v>13</v>
      </c>
      <c r="D182" s="5">
        <v>1</v>
      </c>
      <c r="E182" t="s">
        <v>14</v>
      </c>
      <c r="F182" t="s">
        <v>202</v>
      </c>
    </row>
    <row r="184" spans="1:6" x14ac:dyDescent="0.25">
      <c r="A184" t="s">
        <v>95</v>
      </c>
      <c r="B184" t="s">
        <v>99</v>
      </c>
      <c r="C184" t="s">
        <v>15</v>
      </c>
      <c r="D184" s="5">
        <v>1</v>
      </c>
      <c r="E184" t="s">
        <v>19</v>
      </c>
      <c r="F184" t="s">
        <v>203</v>
      </c>
    </row>
    <row r="185" spans="1:6" x14ac:dyDescent="0.25">
      <c r="A185" t="s">
        <v>95</v>
      </c>
      <c r="B185" t="s">
        <v>99</v>
      </c>
      <c r="C185" t="s">
        <v>16</v>
      </c>
      <c r="D185" s="5">
        <v>1</v>
      </c>
      <c r="E185" t="s">
        <v>20</v>
      </c>
      <c r="F185" t="s">
        <v>203</v>
      </c>
    </row>
    <row r="186" spans="1:6" x14ac:dyDescent="0.25">
      <c r="A186" t="s">
        <v>95</v>
      </c>
      <c r="B186" t="s">
        <v>99</v>
      </c>
      <c r="C186" t="s">
        <v>17</v>
      </c>
      <c r="D186" s="5">
        <v>1</v>
      </c>
      <c r="E186" t="s">
        <v>21</v>
      </c>
      <c r="F186" t="s">
        <v>203</v>
      </c>
    </row>
    <row r="187" spans="1:6" x14ac:dyDescent="0.25">
      <c r="A187" t="s">
        <v>95</v>
      </c>
      <c r="B187" t="s">
        <v>99</v>
      </c>
      <c r="C187" t="s">
        <v>18</v>
      </c>
      <c r="D187" s="5">
        <v>1</v>
      </c>
      <c r="E187" t="s">
        <v>22</v>
      </c>
      <c r="F187" t="s">
        <v>203</v>
      </c>
    </row>
    <row r="189" spans="1:6" x14ac:dyDescent="0.25">
      <c r="A189" t="s">
        <v>128</v>
      </c>
      <c r="B189" t="s">
        <v>127</v>
      </c>
      <c r="C189" t="s">
        <v>112</v>
      </c>
      <c r="D189" s="5">
        <v>1</v>
      </c>
      <c r="E189" t="s">
        <v>119</v>
      </c>
      <c r="F189" t="s">
        <v>127</v>
      </c>
    </row>
    <row r="190" spans="1:6" s="24" customFormat="1" x14ac:dyDescent="0.25">
      <c r="A190" s="24" t="s">
        <v>128</v>
      </c>
      <c r="B190" s="24" t="s">
        <v>127</v>
      </c>
      <c r="C190" s="24" t="s">
        <v>136</v>
      </c>
      <c r="D190" s="25">
        <v>1</v>
      </c>
      <c r="E190" s="24" t="s">
        <v>413</v>
      </c>
      <c r="F190" s="24" t="s">
        <v>127</v>
      </c>
    </row>
    <row r="191" spans="1:6" s="24" customFormat="1" x14ac:dyDescent="0.25">
      <c r="A191" s="24" t="s">
        <v>128</v>
      </c>
      <c r="B191" s="24" t="s">
        <v>127</v>
      </c>
      <c r="C191" s="24" t="s">
        <v>358</v>
      </c>
      <c r="D191" s="25">
        <v>1</v>
      </c>
      <c r="E191" s="25" t="s">
        <v>482</v>
      </c>
      <c r="F191" s="24" t="s">
        <v>127</v>
      </c>
    </row>
    <row r="192" spans="1:6" s="24" customFormat="1" x14ac:dyDescent="0.25">
      <c r="A192" s="24" t="s">
        <v>128</v>
      </c>
      <c r="B192" s="24" t="s">
        <v>127</v>
      </c>
      <c r="C192" s="24" t="s">
        <v>113</v>
      </c>
      <c r="D192" s="25">
        <v>1</v>
      </c>
      <c r="E192" s="24" t="s">
        <v>120</v>
      </c>
      <c r="F192" s="24" t="s">
        <v>127</v>
      </c>
    </row>
    <row r="193" spans="1:6" s="24" customFormat="1" x14ac:dyDescent="0.25">
      <c r="A193" s="24" t="s">
        <v>128</v>
      </c>
      <c r="B193" s="24" t="s">
        <v>127</v>
      </c>
      <c r="C193" s="24" t="s">
        <v>359</v>
      </c>
      <c r="D193" s="25">
        <v>1</v>
      </c>
      <c r="E193" s="24" t="s">
        <v>448</v>
      </c>
      <c r="F193" s="24" t="s">
        <v>127</v>
      </c>
    </row>
    <row r="195" spans="1:6" x14ac:dyDescent="0.25">
      <c r="A195" s="18" t="s">
        <v>128</v>
      </c>
      <c r="B195" s="18" t="s">
        <v>449</v>
      </c>
      <c r="C195" s="18" t="s">
        <v>314</v>
      </c>
      <c r="D195" s="19">
        <v>1</v>
      </c>
      <c r="E195" s="19" t="s">
        <v>307</v>
      </c>
      <c r="F195" s="18" t="s">
        <v>313</v>
      </c>
    </row>
    <row r="196" spans="1:6" x14ac:dyDescent="0.25">
      <c r="A196" s="18" t="s">
        <v>128</v>
      </c>
      <c r="B196" s="18" t="s">
        <v>449</v>
      </c>
      <c r="C196" s="18" t="s">
        <v>314</v>
      </c>
      <c r="D196" s="19">
        <v>2</v>
      </c>
      <c r="E196" s="19" t="s">
        <v>308</v>
      </c>
      <c r="F196" s="18" t="s">
        <v>313</v>
      </c>
    </row>
    <row r="197" spans="1:6" x14ac:dyDescent="0.25">
      <c r="A197" s="18" t="s">
        <v>128</v>
      </c>
      <c r="B197" s="18" t="s">
        <v>449</v>
      </c>
      <c r="C197" s="18" t="s">
        <v>314</v>
      </c>
      <c r="D197" s="19">
        <v>3</v>
      </c>
      <c r="E197" s="19" t="s">
        <v>309</v>
      </c>
      <c r="F197" s="18" t="s">
        <v>313</v>
      </c>
    </row>
    <row r="198" spans="1:6" x14ac:dyDescent="0.25">
      <c r="A198" s="18" t="s">
        <v>128</v>
      </c>
      <c r="B198" s="18" t="s">
        <v>449</v>
      </c>
      <c r="C198" s="18" t="s">
        <v>314</v>
      </c>
      <c r="D198" s="19">
        <v>4</v>
      </c>
      <c r="E198" s="19" t="s">
        <v>310</v>
      </c>
      <c r="F198" s="18" t="s">
        <v>313</v>
      </c>
    </row>
    <row r="199" spans="1:6" x14ac:dyDescent="0.25">
      <c r="A199" s="18" t="s">
        <v>128</v>
      </c>
      <c r="B199" s="18" t="s">
        <v>449</v>
      </c>
      <c r="C199" s="18" t="s">
        <v>314</v>
      </c>
      <c r="D199" s="19">
        <v>5</v>
      </c>
      <c r="E199" s="19" t="s">
        <v>311</v>
      </c>
      <c r="F199" s="18" t="s">
        <v>313</v>
      </c>
    </row>
    <row r="200" spans="1:6" x14ac:dyDescent="0.25">
      <c r="A200" s="18" t="s">
        <v>128</v>
      </c>
      <c r="B200" s="18" t="s">
        <v>449</v>
      </c>
      <c r="C200" s="18" t="s">
        <v>314</v>
      </c>
      <c r="D200" s="19">
        <v>6</v>
      </c>
      <c r="E200" s="19" t="s">
        <v>312</v>
      </c>
      <c r="F200" s="18" t="s">
        <v>313</v>
      </c>
    </row>
    <row r="201" spans="1:6" x14ac:dyDescent="0.25">
      <c r="C201" s="8"/>
      <c r="D201" s="2"/>
      <c r="E201" s="2"/>
    </row>
    <row r="202" spans="1:6" x14ac:dyDescent="0.25">
      <c r="A202" t="s">
        <v>128</v>
      </c>
      <c r="B202" t="s">
        <v>126</v>
      </c>
      <c r="C202" t="s">
        <v>114</v>
      </c>
      <c r="D202" s="5">
        <v>1</v>
      </c>
      <c r="E202" t="s">
        <v>121</v>
      </c>
      <c r="F202" t="s">
        <v>126</v>
      </c>
    </row>
    <row r="203" spans="1:6" x14ac:dyDescent="0.25">
      <c r="A203" t="s">
        <v>128</v>
      </c>
      <c r="B203" t="s">
        <v>126</v>
      </c>
      <c r="C203" t="s">
        <v>135</v>
      </c>
      <c r="D203" s="5">
        <v>1</v>
      </c>
      <c r="E203" t="s">
        <v>414</v>
      </c>
      <c r="F203" t="s">
        <v>126</v>
      </c>
    </row>
    <row r="204" spans="1:6" x14ac:dyDescent="0.25">
      <c r="A204" t="s">
        <v>128</v>
      </c>
      <c r="B204" t="s">
        <v>126</v>
      </c>
      <c r="C204" t="s">
        <v>115</v>
      </c>
      <c r="D204" s="5">
        <v>1</v>
      </c>
      <c r="E204" t="s">
        <v>122</v>
      </c>
      <c r="F204" t="s">
        <v>126</v>
      </c>
    </row>
    <row r="205" spans="1:6" s="24" customFormat="1" x14ac:dyDescent="0.25">
      <c r="A205" s="24" t="s">
        <v>128</v>
      </c>
      <c r="B205" s="24" t="s">
        <v>126</v>
      </c>
      <c r="C205" s="24" t="s">
        <v>360</v>
      </c>
      <c r="D205" s="25">
        <v>1</v>
      </c>
      <c r="E205" s="24" t="s">
        <v>450</v>
      </c>
      <c r="F205" s="24" t="s">
        <v>126</v>
      </c>
    </row>
    <row r="207" spans="1:6" x14ac:dyDescent="0.25">
      <c r="A207" t="s">
        <v>128</v>
      </c>
      <c r="B207" t="s">
        <v>125</v>
      </c>
      <c r="C207" t="s">
        <v>116</v>
      </c>
      <c r="D207" s="5">
        <v>1</v>
      </c>
      <c r="E207" t="s">
        <v>123</v>
      </c>
      <c r="F207" t="s">
        <v>125</v>
      </c>
    </row>
    <row r="208" spans="1:6" x14ac:dyDescent="0.25">
      <c r="A208" t="s">
        <v>128</v>
      </c>
      <c r="B208" t="s">
        <v>125</v>
      </c>
      <c r="C208" t="s">
        <v>137</v>
      </c>
      <c r="D208" s="5">
        <v>1</v>
      </c>
      <c r="E208" t="s">
        <v>415</v>
      </c>
      <c r="F208" t="s">
        <v>125</v>
      </c>
    </row>
    <row r="209" spans="1:6" x14ac:dyDescent="0.25">
      <c r="A209" t="s">
        <v>128</v>
      </c>
      <c r="B209" t="s">
        <v>125</v>
      </c>
      <c r="C209" t="s">
        <v>117</v>
      </c>
      <c r="D209" s="5">
        <v>1</v>
      </c>
      <c r="E209" t="s">
        <v>124</v>
      </c>
      <c r="F209" t="s">
        <v>125</v>
      </c>
    </row>
    <row r="210" spans="1:6" x14ac:dyDescent="0.25">
      <c r="A210" t="s">
        <v>128</v>
      </c>
      <c r="B210" t="s">
        <v>125</v>
      </c>
      <c r="C210" t="s">
        <v>118</v>
      </c>
      <c r="D210" s="5">
        <v>1</v>
      </c>
      <c r="E210" t="s">
        <v>416</v>
      </c>
      <c r="F210" t="s">
        <v>125</v>
      </c>
    </row>
    <row r="212" spans="1:6" x14ac:dyDescent="0.25">
      <c r="A212" t="s">
        <v>128</v>
      </c>
      <c r="B212" t="s">
        <v>129</v>
      </c>
      <c r="C212" t="s">
        <v>132</v>
      </c>
      <c r="D212" s="5">
        <v>1</v>
      </c>
      <c r="E212" t="s">
        <v>453</v>
      </c>
      <c r="F212" t="s">
        <v>129</v>
      </c>
    </row>
    <row r="213" spans="1:6" x14ac:dyDescent="0.25">
      <c r="A213" t="s">
        <v>128</v>
      </c>
      <c r="B213" t="s">
        <v>129</v>
      </c>
      <c r="C213" t="s">
        <v>133</v>
      </c>
      <c r="D213" s="5">
        <v>1</v>
      </c>
      <c r="E213" t="s">
        <v>130</v>
      </c>
      <c r="F213" t="s">
        <v>129</v>
      </c>
    </row>
    <row r="214" spans="1:6" x14ac:dyDescent="0.25">
      <c r="A214" t="s">
        <v>128</v>
      </c>
      <c r="B214" t="s">
        <v>129</v>
      </c>
      <c r="C214" t="s">
        <v>134</v>
      </c>
      <c r="D214" s="5">
        <v>1</v>
      </c>
      <c r="E214" t="s">
        <v>131</v>
      </c>
      <c r="F214" t="s">
        <v>129</v>
      </c>
    </row>
    <row r="216" spans="1:6" x14ac:dyDescent="0.25">
      <c r="A216" s="16" t="s">
        <v>128</v>
      </c>
      <c r="B216" s="16" t="s">
        <v>451</v>
      </c>
      <c r="C216" s="16" t="s">
        <v>365</v>
      </c>
      <c r="D216" s="17">
        <v>1</v>
      </c>
      <c r="E216" s="17" t="s">
        <v>452</v>
      </c>
      <c r="F216" s="17" t="s">
        <v>451</v>
      </c>
    </row>
    <row r="217" spans="1:6" x14ac:dyDescent="0.25">
      <c r="A217" s="9"/>
      <c r="B217" s="9"/>
      <c r="C217" s="9"/>
      <c r="D217" s="10"/>
      <c r="E217" s="10"/>
      <c r="F217" s="10"/>
    </row>
    <row r="218" spans="1:6" x14ac:dyDescent="0.25">
      <c r="A218" s="16" t="s">
        <v>454</v>
      </c>
      <c r="B218" s="16" t="s">
        <v>455</v>
      </c>
      <c r="C218" s="20" t="s">
        <v>456</v>
      </c>
      <c r="D218" s="17">
        <v>1</v>
      </c>
      <c r="E218" s="21" t="s">
        <v>457</v>
      </c>
      <c r="F218" s="17" t="s">
        <v>467</v>
      </c>
    </row>
    <row r="219" spans="1:6" x14ac:dyDescent="0.25">
      <c r="A219" s="16" t="s">
        <v>454</v>
      </c>
      <c r="B219" s="16" t="s">
        <v>455</v>
      </c>
      <c r="C219" s="20" t="s">
        <v>468</v>
      </c>
      <c r="D219" s="17">
        <v>1</v>
      </c>
      <c r="E219" s="21" t="s">
        <v>458</v>
      </c>
      <c r="F219" s="17" t="s">
        <v>467</v>
      </c>
    </row>
    <row r="220" spans="1:6" x14ac:dyDescent="0.25">
      <c r="A220" s="16" t="s">
        <v>454</v>
      </c>
      <c r="B220" s="16" t="s">
        <v>455</v>
      </c>
      <c r="C220" s="20" t="s">
        <v>469</v>
      </c>
      <c r="D220" s="17">
        <v>1</v>
      </c>
      <c r="E220" s="21" t="s">
        <v>459</v>
      </c>
      <c r="F220" s="17" t="s">
        <v>467</v>
      </c>
    </row>
    <row r="221" spans="1:6" x14ac:dyDescent="0.25">
      <c r="A221" s="16" t="s">
        <v>454</v>
      </c>
      <c r="B221" s="16" t="s">
        <v>455</v>
      </c>
      <c r="C221" s="20" t="s">
        <v>470</v>
      </c>
      <c r="D221" s="17">
        <v>1</v>
      </c>
      <c r="E221" s="21" t="s">
        <v>460</v>
      </c>
      <c r="F221" s="17" t="s">
        <v>467</v>
      </c>
    </row>
    <row r="222" spans="1:6" x14ac:dyDescent="0.25">
      <c r="A222" s="16" t="s">
        <v>454</v>
      </c>
      <c r="B222" s="16" t="s">
        <v>455</v>
      </c>
      <c r="C222" s="20" t="s">
        <v>471</v>
      </c>
      <c r="D222" s="17">
        <v>1</v>
      </c>
      <c r="E222" s="21" t="s">
        <v>461</v>
      </c>
      <c r="F222" s="17" t="s">
        <v>467</v>
      </c>
    </row>
    <row r="223" spans="1:6" x14ac:dyDescent="0.25">
      <c r="A223" s="16" t="s">
        <v>454</v>
      </c>
      <c r="B223" s="16" t="s">
        <v>455</v>
      </c>
      <c r="C223" s="20" t="s">
        <v>472</v>
      </c>
      <c r="D223" s="17">
        <v>1</v>
      </c>
      <c r="E223" s="21" t="s">
        <v>462</v>
      </c>
      <c r="F223" s="17" t="s">
        <v>467</v>
      </c>
    </row>
    <row r="224" spans="1:6" x14ac:dyDescent="0.25">
      <c r="A224" s="16" t="s">
        <v>454</v>
      </c>
      <c r="B224" s="16" t="s">
        <v>455</v>
      </c>
      <c r="C224" s="20" t="s">
        <v>473</v>
      </c>
      <c r="D224" s="17">
        <v>1</v>
      </c>
      <c r="E224" s="21" t="s">
        <v>463</v>
      </c>
      <c r="F224" s="17" t="s">
        <v>467</v>
      </c>
    </row>
    <row r="225" spans="1:6" x14ac:dyDescent="0.25">
      <c r="A225" s="16" t="s">
        <v>454</v>
      </c>
      <c r="B225" s="16" t="s">
        <v>455</v>
      </c>
      <c r="C225" s="20" t="s">
        <v>474</v>
      </c>
      <c r="D225" s="17">
        <v>1</v>
      </c>
      <c r="E225" s="21" t="s">
        <v>464</v>
      </c>
      <c r="F225" s="17" t="s">
        <v>467</v>
      </c>
    </row>
    <row r="226" spans="1:6" x14ac:dyDescent="0.25">
      <c r="A226" s="16" t="s">
        <v>454</v>
      </c>
      <c r="B226" s="16" t="s">
        <v>455</v>
      </c>
      <c r="C226" s="20" t="s">
        <v>475</v>
      </c>
      <c r="D226" s="17">
        <v>1</v>
      </c>
      <c r="E226" s="21" t="s">
        <v>465</v>
      </c>
      <c r="F226" s="17" t="s">
        <v>467</v>
      </c>
    </row>
    <row r="227" spans="1:6" x14ac:dyDescent="0.25">
      <c r="A227" s="16" t="s">
        <v>454</v>
      </c>
      <c r="B227" s="16" t="s">
        <v>455</v>
      </c>
      <c r="C227" s="20" t="s">
        <v>476</v>
      </c>
      <c r="D227" s="17">
        <v>1</v>
      </c>
      <c r="E227" s="21" t="s">
        <v>466</v>
      </c>
      <c r="F227" s="17" t="s">
        <v>467</v>
      </c>
    </row>
    <row r="229" spans="1:6" x14ac:dyDescent="0.25">
      <c r="A229" t="s">
        <v>138</v>
      </c>
      <c r="B229" t="s">
        <v>139</v>
      </c>
      <c r="C229" t="s">
        <v>140</v>
      </c>
      <c r="D229" s="5">
        <v>1</v>
      </c>
      <c r="E229" t="s">
        <v>410</v>
      </c>
      <c r="F229" t="s">
        <v>139</v>
      </c>
    </row>
    <row r="230" spans="1:6" x14ac:dyDescent="0.25">
      <c r="A230" t="s">
        <v>138</v>
      </c>
      <c r="B230" t="s">
        <v>139</v>
      </c>
      <c r="C230" t="s">
        <v>141</v>
      </c>
      <c r="D230" s="5">
        <v>1</v>
      </c>
      <c r="E230" t="s">
        <v>411</v>
      </c>
      <c r="F230" t="s">
        <v>139</v>
      </c>
    </row>
    <row r="232" spans="1:6" x14ac:dyDescent="0.25">
      <c r="A232" t="s">
        <v>138</v>
      </c>
      <c r="B232" t="s">
        <v>412</v>
      </c>
      <c r="C232" t="s">
        <v>142</v>
      </c>
      <c r="D232" s="5">
        <v>1</v>
      </c>
      <c r="E232" t="s">
        <v>143</v>
      </c>
      <c r="F232" t="s">
        <v>412</v>
      </c>
    </row>
    <row r="233" spans="1:6" x14ac:dyDescent="0.25">
      <c r="A233" t="s">
        <v>138</v>
      </c>
      <c r="B233" t="s">
        <v>412</v>
      </c>
      <c r="C233" t="s">
        <v>145</v>
      </c>
      <c r="D233" s="5">
        <v>1</v>
      </c>
      <c r="E233" t="s">
        <v>144</v>
      </c>
      <c r="F233" t="s">
        <v>412</v>
      </c>
    </row>
    <row r="236" spans="1:6" s="24" customFormat="1" x14ac:dyDescent="0.25">
      <c r="A236" s="24" t="s">
        <v>138</v>
      </c>
      <c r="B236" s="24" t="s">
        <v>417</v>
      </c>
      <c r="C236" s="24" t="s">
        <v>508</v>
      </c>
      <c r="D236" s="24">
        <v>1</v>
      </c>
      <c r="E236" s="28" t="s">
        <v>418</v>
      </c>
      <c r="F236" s="24" t="s">
        <v>437</v>
      </c>
    </row>
    <row r="237" spans="1:6" s="24" customFormat="1" x14ac:dyDescent="0.25">
      <c r="A237" s="24" t="s">
        <v>138</v>
      </c>
      <c r="B237" s="24" t="s">
        <v>417</v>
      </c>
      <c r="C237" s="24" t="s">
        <v>508</v>
      </c>
      <c r="D237" s="24">
        <v>2</v>
      </c>
      <c r="E237" s="28" t="s">
        <v>419</v>
      </c>
      <c r="F237" s="24" t="s">
        <v>437</v>
      </c>
    </row>
    <row r="238" spans="1:6" s="24" customFormat="1" x14ac:dyDescent="0.25">
      <c r="A238" s="24" t="s">
        <v>138</v>
      </c>
      <c r="B238" s="24" t="s">
        <v>417</v>
      </c>
      <c r="C238" s="24" t="s">
        <v>508</v>
      </c>
      <c r="D238" s="24">
        <v>3</v>
      </c>
      <c r="E238" s="28" t="s">
        <v>420</v>
      </c>
      <c r="F238" s="24" t="s">
        <v>437</v>
      </c>
    </row>
    <row r="239" spans="1:6" s="24" customFormat="1" x14ac:dyDescent="0.25">
      <c r="A239" s="24" t="s">
        <v>138</v>
      </c>
      <c r="B239" s="24" t="s">
        <v>417</v>
      </c>
      <c r="C239" s="24" t="s">
        <v>508</v>
      </c>
      <c r="D239" s="24">
        <v>4</v>
      </c>
      <c r="E239" s="28" t="s">
        <v>421</v>
      </c>
      <c r="F239" s="24" t="s">
        <v>437</v>
      </c>
    </row>
    <row r="240" spans="1:6" s="24" customFormat="1" x14ac:dyDescent="0.25">
      <c r="A240" s="24" t="s">
        <v>138</v>
      </c>
      <c r="B240" s="24" t="s">
        <v>417</v>
      </c>
      <c r="C240" s="24" t="s">
        <v>508</v>
      </c>
      <c r="D240" s="24">
        <v>5</v>
      </c>
      <c r="E240" s="28" t="s">
        <v>422</v>
      </c>
      <c r="F240" s="24" t="s">
        <v>437</v>
      </c>
    </row>
    <row r="241" spans="1:6" s="24" customFormat="1" x14ac:dyDescent="0.25">
      <c r="A241" s="24" t="s">
        <v>138</v>
      </c>
      <c r="B241" s="24" t="s">
        <v>417</v>
      </c>
      <c r="C241" s="24" t="s">
        <v>508</v>
      </c>
      <c r="D241" s="24">
        <v>6</v>
      </c>
      <c r="E241" s="28" t="s">
        <v>436</v>
      </c>
      <c r="F241" s="24" t="s">
        <v>437</v>
      </c>
    </row>
    <row r="242" spans="1:6" s="24" customFormat="1" x14ac:dyDescent="0.25">
      <c r="D242" s="25"/>
      <c r="E242" s="26"/>
    </row>
    <row r="243" spans="1:6" s="9" customFormat="1" x14ac:dyDescent="0.25">
      <c r="A243" s="9" t="s">
        <v>423</v>
      </c>
      <c r="B243" s="9" t="s">
        <v>425</v>
      </c>
      <c r="C243" s="9" t="s">
        <v>377</v>
      </c>
      <c r="D243" s="9">
        <v>1</v>
      </c>
      <c r="E243" s="11" t="s">
        <v>438</v>
      </c>
      <c r="F243" s="9" t="s">
        <v>435</v>
      </c>
    </row>
    <row r="244" spans="1:6" s="24" customFormat="1" x14ac:dyDescent="0.25">
      <c r="D244" s="25"/>
      <c r="E244" s="26"/>
    </row>
    <row r="245" spans="1:6" x14ac:dyDescent="0.25">
      <c r="A245" t="s">
        <v>424</v>
      </c>
      <c r="B245" t="s">
        <v>426</v>
      </c>
      <c r="C245" s="12" t="s">
        <v>383</v>
      </c>
      <c r="D245" s="9">
        <v>1</v>
      </c>
      <c r="E245" s="6" t="s">
        <v>427</v>
      </c>
      <c r="F245" s="9" t="s">
        <v>435</v>
      </c>
    </row>
    <row r="246" spans="1:6" x14ac:dyDescent="0.25">
      <c r="A246" t="s">
        <v>424</v>
      </c>
      <c r="B246" t="s">
        <v>426</v>
      </c>
      <c r="C246" s="12" t="s">
        <v>384</v>
      </c>
      <c r="D246" s="9">
        <v>1</v>
      </c>
      <c r="E246" s="6" t="s">
        <v>428</v>
      </c>
      <c r="F246" s="9" t="s">
        <v>435</v>
      </c>
    </row>
    <row r="247" spans="1:6" x14ac:dyDescent="0.25">
      <c r="A247" t="s">
        <v>424</v>
      </c>
      <c r="B247" t="s">
        <v>426</v>
      </c>
      <c r="C247" s="12" t="s">
        <v>385</v>
      </c>
      <c r="D247" s="9">
        <v>1</v>
      </c>
      <c r="E247" s="6" t="s">
        <v>429</v>
      </c>
      <c r="F247" s="9" t="s">
        <v>435</v>
      </c>
    </row>
    <row r="248" spans="1:6" x14ac:dyDescent="0.25">
      <c r="A248" t="s">
        <v>424</v>
      </c>
      <c r="B248" t="s">
        <v>426</v>
      </c>
      <c r="C248" s="12" t="s">
        <v>386</v>
      </c>
      <c r="D248" s="9">
        <v>1</v>
      </c>
      <c r="E248" s="6" t="s">
        <v>430</v>
      </c>
      <c r="F248" s="9" t="s">
        <v>435</v>
      </c>
    </row>
    <row r="249" spans="1:6" x14ac:dyDescent="0.25">
      <c r="A249" t="s">
        <v>424</v>
      </c>
      <c r="B249" t="s">
        <v>426</v>
      </c>
      <c r="C249" s="12" t="s">
        <v>387</v>
      </c>
      <c r="D249" s="9">
        <v>1</v>
      </c>
      <c r="E249" s="6" t="s">
        <v>431</v>
      </c>
      <c r="F249" s="9" t="s">
        <v>435</v>
      </c>
    </row>
    <row r="250" spans="1:6" x14ac:dyDescent="0.25">
      <c r="A250" t="s">
        <v>424</v>
      </c>
      <c r="B250" t="s">
        <v>426</v>
      </c>
      <c r="C250" s="12" t="s">
        <v>388</v>
      </c>
      <c r="D250" s="9">
        <v>1</v>
      </c>
      <c r="E250" s="6" t="s">
        <v>432</v>
      </c>
      <c r="F250" s="9" t="s">
        <v>435</v>
      </c>
    </row>
    <row r="251" spans="1:6" x14ac:dyDescent="0.25">
      <c r="A251" t="s">
        <v>424</v>
      </c>
      <c r="B251" t="s">
        <v>426</v>
      </c>
      <c r="C251" s="12" t="s">
        <v>389</v>
      </c>
      <c r="D251" s="9">
        <v>1</v>
      </c>
      <c r="E251" s="6" t="s">
        <v>433</v>
      </c>
      <c r="F251" s="9" t="s">
        <v>435</v>
      </c>
    </row>
    <row r="252" spans="1:6" x14ac:dyDescent="0.25">
      <c r="A252" t="s">
        <v>424</v>
      </c>
      <c r="B252" t="s">
        <v>426</v>
      </c>
      <c r="C252" s="12" t="s">
        <v>390</v>
      </c>
      <c r="D252" s="9">
        <v>1</v>
      </c>
      <c r="E252" s="6" t="s">
        <v>434</v>
      </c>
    </row>
    <row r="253" spans="1:6" x14ac:dyDescent="0.25">
      <c r="D253" s="23"/>
    </row>
    <row r="254" spans="1:6" x14ac:dyDescent="0.25">
      <c r="A254" s="22" t="s">
        <v>1877</v>
      </c>
      <c r="B254" t="s">
        <v>1875</v>
      </c>
      <c r="C254" t="s">
        <v>1862</v>
      </c>
      <c r="D254" s="5">
        <v>1</v>
      </c>
      <c r="E254" t="s">
        <v>1876</v>
      </c>
      <c r="F254" t="s">
        <v>1875</v>
      </c>
    </row>
    <row r="257" spans="1:6" x14ac:dyDescent="0.25">
      <c r="A257" t="s">
        <v>1877</v>
      </c>
      <c r="B257" t="s">
        <v>1878</v>
      </c>
      <c r="C257" t="s">
        <v>370</v>
      </c>
      <c r="D257" s="5">
        <v>1</v>
      </c>
      <c r="E257" t="s">
        <v>1879</v>
      </c>
      <c r="F257" t="s">
        <v>1878</v>
      </c>
    </row>
    <row r="258" spans="1:6" x14ac:dyDescent="0.25">
      <c r="A258" t="s">
        <v>1877</v>
      </c>
      <c r="B258" s="2" t="s">
        <v>1878</v>
      </c>
      <c r="C258" s="2" t="s">
        <v>371</v>
      </c>
      <c r="D258" s="5">
        <v>1</v>
      </c>
      <c r="E258" t="s">
        <v>1880</v>
      </c>
      <c r="F258" t="s">
        <v>1878</v>
      </c>
    </row>
    <row r="259" spans="1:6" x14ac:dyDescent="0.25">
      <c r="A259" t="s">
        <v>1877</v>
      </c>
      <c r="B259" s="2" t="s">
        <v>1878</v>
      </c>
      <c r="C259" s="2" t="s">
        <v>372</v>
      </c>
      <c r="D259" s="5">
        <v>1</v>
      </c>
      <c r="E259" t="s">
        <v>1881</v>
      </c>
      <c r="F259" t="s">
        <v>1878</v>
      </c>
    </row>
    <row r="260" spans="1:6" ht="12.75" customHeight="1" x14ac:dyDescent="0.25">
      <c r="A260" t="s">
        <v>1877</v>
      </c>
      <c r="B260" s="2" t="s">
        <v>1878</v>
      </c>
      <c r="C260" s="2" t="s">
        <v>1663</v>
      </c>
      <c r="D260" s="5">
        <v>1</v>
      </c>
      <c r="E260" t="s">
        <v>1882</v>
      </c>
      <c r="F260" t="s">
        <v>1878</v>
      </c>
    </row>
    <row r="261" spans="1:6" x14ac:dyDescent="0.25">
      <c r="A261" t="s">
        <v>1877</v>
      </c>
      <c r="B261" s="2" t="s">
        <v>1878</v>
      </c>
      <c r="C261" s="2" t="s">
        <v>373</v>
      </c>
      <c r="D261" s="5">
        <v>1</v>
      </c>
      <c r="E261" t="s">
        <v>1883</v>
      </c>
      <c r="F261" t="s">
        <v>1878</v>
      </c>
    </row>
    <row r="262" spans="1:6" x14ac:dyDescent="0.25">
      <c r="A262" t="s">
        <v>1877</v>
      </c>
      <c r="B262" s="2" t="s">
        <v>1878</v>
      </c>
      <c r="C262" s="2" t="s">
        <v>1665</v>
      </c>
      <c r="D262" s="5">
        <v>1</v>
      </c>
      <c r="E262" t="s">
        <v>1884</v>
      </c>
      <c r="F262" t="s">
        <v>1878</v>
      </c>
    </row>
    <row r="263" spans="1:6" x14ac:dyDescent="0.25">
      <c r="B263" s="2"/>
      <c r="C263" s="2"/>
    </row>
    <row r="264" spans="1:6" x14ac:dyDescent="0.25">
      <c r="A264" t="s">
        <v>1885</v>
      </c>
      <c r="B264" t="s">
        <v>1910</v>
      </c>
      <c r="C264" s="22" t="s">
        <v>1866</v>
      </c>
      <c r="D264" s="5">
        <v>1</v>
      </c>
      <c r="E264" t="s">
        <v>1886</v>
      </c>
      <c r="F264" t="s">
        <v>1887</v>
      </c>
    </row>
    <row r="265" spans="1:6" x14ac:dyDescent="0.25">
      <c r="A265" t="s">
        <v>1885</v>
      </c>
      <c r="B265" t="s">
        <v>1910</v>
      </c>
      <c r="C265" s="22" t="s">
        <v>1866</v>
      </c>
      <c r="D265" s="5">
        <v>2</v>
      </c>
      <c r="E265" t="s">
        <v>1888</v>
      </c>
      <c r="F265" t="s">
        <v>1887</v>
      </c>
    </row>
    <row r="266" spans="1:6" x14ac:dyDescent="0.25">
      <c r="A266" t="s">
        <v>1885</v>
      </c>
      <c r="B266" t="s">
        <v>1910</v>
      </c>
      <c r="C266" s="22" t="s">
        <v>1866</v>
      </c>
      <c r="D266" s="5">
        <v>3</v>
      </c>
      <c r="E266" t="s">
        <v>1889</v>
      </c>
      <c r="F266" t="s">
        <v>1887</v>
      </c>
    </row>
    <row r="268" spans="1:6" x14ac:dyDescent="0.25">
      <c r="A268" t="s">
        <v>1885</v>
      </c>
      <c r="B268" t="s">
        <v>1890</v>
      </c>
      <c r="C268" t="s">
        <v>1149</v>
      </c>
      <c r="D268" s="5">
        <v>1</v>
      </c>
      <c r="E268" t="s">
        <v>1891</v>
      </c>
      <c r="F268" t="s">
        <v>1892</v>
      </c>
    </row>
    <row r="269" spans="1:6" x14ac:dyDescent="0.25">
      <c r="A269" t="s">
        <v>1885</v>
      </c>
      <c r="B269" t="s">
        <v>1890</v>
      </c>
      <c r="C269" t="s">
        <v>1149</v>
      </c>
      <c r="D269" s="5">
        <v>2</v>
      </c>
      <c r="E269" t="s">
        <v>1893</v>
      </c>
      <c r="F269" t="s">
        <v>1892</v>
      </c>
    </row>
    <row r="270" spans="1:6" x14ac:dyDescent="0.25">
      <c r="A270" t="s">
        <v>1885</v>
      </c>
      <c r="B270" t="s">
        <v>1890</v>
      </c>
      <c r="C270" t="s">
        <v>1149</v>
      </c>
      <c r="D270" s="5">
        <v>3</v>
      </c>
      <c r="E270" t="s">
        <v>1894</v>
      </c>
      <c r="F270" t="s">
        <v>1892</v>
      </c>
    </row>
    <row r="271" spans="1:6" x14ac:dyDescent="0.25">
      <c r="A271" t="s">
        <v>1885</v>
      </c>
      <c r="B271" t="s">
        <v>1890</v>
      </c>
      <c r="C271" t="s">
        <v>1149</v>
      </c>
      <c r="D271" s="5">
        <v>4</v>
      </c>
      <c r="E271" t="s">
        <v>1895</v>
      </c>
      <c r="F271" t="s">
        <v>1892</v>
      </c>
    </row>
    <row r="273" spans="1:7" x14ac:dyDescent="0.25">
      <c r="A273" t="s">
        <v>1885</v>
      </c>
      <c r="B273" t="s">
        <v>1896</v>
      </c>
      <c r="C273" t="s">
        <v>1915</v>
      </c>
      <c r="D273" s="5">
        <v>0</v>
      </c>
      <c r="E273" t="s">
        <v>1893</v>
      </c>
      <c r="F273" t="s">
        <v>1897</v>
      </c>
    </row>
    <row r="274" spans="1:7" x14ac:dyDescent="0.25">
      <c r="A274" t="s">
        <v>1885</v>
      </c>
      <c r="B274" t="s">
        <v>1896</v>
      </c>
      <c r="C274" s="22" t="s">
        <v>1915</v>
      </c>
      <c r="D274" s="5">
        <v>2</v>
      </c>
      <c r="E274" t="s">
        <v>1898</v>
      </c>
      <c r="F274" t="s">
        <v>1897</v>
      </c>
    </row>
    <row r="275" spans="1:7" x14ac:dyDescent="0.25">
      <c r="A275" t="s">
        <v>1885</v>
      </c>
      <c r="B275" t="s">
        <v>1896</v>
      </c>
      <c r="C275" s="22" t="s">
        <v>1915</v>
      </c>
      <c r="D275" s="5">
        <v>1</v>
      </c>
      <c r="E275" t="s">
        <v>1891</v>
      </c>
      <c r="F275" t="s">
        <v>1897</v>
      </c>
    </row>
    <row r="277" spans="1:7" x14ac:dyDescent="0.25">
      <c r="A277" t="s">
        <v>1899</v>
      </c>
      <c r="B277" t="s">
        <v>1900</v>
      </c>
      <c r="C277" t="s">
        <v>353</v>
      </c>
      <c r="D277" s="5">
        <v>1</v>
      </c>
      <c r="E277" t="s">
        <v>1901</v>
      </c>
      <c r="F277" t="s">
        <v>1900</v>
      </c>
    </row>
    <row r="278" spans="1:7" x14ac:dyDescent="0.25">
      <c r="A278" t="s">
        <v>1899</v>
      </c>
      <c r="B278" t="s">
        <v>1900</v>
      </c>
      <c r="C278" t="s">
        <v>356</v>
      </c>
      <c r="D278" s="5">
        <v>1</v>
      </c>
      <c r="E278" t="s">
        <v>1902</v>
      </c>
      <c r="F278" t="s">
        <v>1900</v>
      </c>
    </row>
    <row r="279" spans="1:7" x14ac:dyDescent="0.25">
      <c r="A279" t="s">
        <v>1899</v>
      </c>
      <c r="B279" t="s">
        <v>1900</v>
      </c>
      <c r="C279" t="s">
        <v>357</v>
      </c>
      <c r="D279" s="5">
        <v>1</v>
      </c>
      <c r="E279" t="s">
        <v>1903</v>
      </c>
      <c r="F279" t="s">
        <v>1900</v>
      </c>
    </row>
    <row r="281" spans="1:7" x14ac:dyDescent="0.25">
      <c r="A281" t="s">
        <v>549</v>
      </c>
      <c r="B281" t="s">
        <v>1904</v>
      </c>
      <c r="C281" t="s">
        <v>369</v>
      </c>
      <c r="D281" s="5">
        <v>1</v>
      </c>
      <c r="E281" t="s">
        <v>548</v>
      </c>
      <c r="F281" t="s">
        <v>1904</v>
      </c>
    </row>
    <row r="282" spans="1:7" x14ac:dyDescent="0.25">
      <c r="A282" t="s">
        <v>549</v>
      </c>
      <c r="B282" t="s">
        <v>1905</v>
      </c>
      <c r="C282" t="s">
        <v>393</v>
      </c>
      <c r="D282" s="5">
        <v>1</v>
      </c>
      <c r="E282" t="s">
        <v>1933</v>
      </c>
      <c r="F282" t="s">
        <v>1905</v>
      </c>
      <c r="G282" s="22" t="s">
        <v>1934</v>
      </c>
    </row>
    <row r="283" spans="1:7" x14ac:dyDescent="0.25">
      <c r="A283" t="s">
        <v>549</v>
      </c>
      <c r="B283" t="s">
        <v>1906</v>
      </c>
      <c r="C283" t="s">
        <v>394</v>
      </c>
      <c r="D283" s="5">
        <v>1</v>
      </c>
      <c r="E283" t="s">
        <v>1907</v>
      </c>
      <c r="F283" t="s">
        <v>1906</v>
      </c>
    </row>
    <row r="284" spans="1:7" x14ac:dyDescent="0.25">
      <c r="A284" t="s">
        <v>549</v>
      </c>
      <c r="B284" t="s">
        <v>1908</v>
      </c>
      <c r="C284" t="s">
        <v>391</v>
      </c>
      <c r="D284" s="5">
        <v>1</v>
      </c>
      <c r="E284" t="s">
        <v>1909</v>
      </c>
      <c r="F284" t="s">
        <v>1908</v>
      </c>
    </row>
  </sheetData>
  <autoFilter ref="A1:F233" xr:uid="{685C397F-0D47-4A08-A4DB-9D594E3BED54}"/>
  <phoneticPr fontId="1" type="noConversion"/>
  <conditionalFormatting sqref="C10 C100 E138:E149 E245:E252 C110:C133 C137:C149 C102:C105">
    <cfRule type="expression" dxfId="59" priority="86">
      <formula>_xlfn.ISFORMULA(C10)</formula>
    </cfRule>
  </conditionalFormatting>
  <conditionalFormatting sqref="C11">
    <cfRule type="expression" dxfId="58" priority="85">
      <formula>_xlfn.ISFORMULA(C11)</formula>
    </cfRule>
  </conditionalFormatting>
  <conditionalFormatting sqref="C12">
    <cfRule type="expression" dxfId="57" priority="84">
      <formula>_xlfn.ISFORMULA(C12)</formula>
    </cfRule>
  </conditionalFormatting>
  <conditionalFormatting sqref="C13">
    <cfRule type="expression" dxfId="56" priority="83">
      <formula>_xlfn.ISFORMULA(C13)</formula>
    </cfRule>
  </conditionalFormatting>
  <conditionalFormatting sqref="C14">
    <cfRule type="expression" dxfId="55" priority="82">
      <formula>_xlfn.ISFORMULA(C14)</formula>
    </cfRule>
  </conditionalFormatting>
  <conditionalFormatting sqref="C15">
    <cfRule type="expression" dxfId="54" priority="81">
      <formula>_xlfn.ISFORMULA(C15)</formula>
    </cfRule>
  </conditionalFormatting>
  <conditionalFormatting sqref="C16">
    <cfRule type="expression" dxfId="53" priority="80">
      <formula>_xlfn.ISFORMULA(C16)</formula>
    </cfRule>
  </conditionalFormatting>
  <conditionalFormatting sqref="C94">
    <cfRule type="expression" dxfId="52" priority="79">
      <formula>_xlfn.ISFORMULA(C94)</formula>
    </cfRule>
  </conditionalFormatting>
  <conditionalFormatting sqref="C96">
    <cfRule type="expression" dxfId="51" priority="78">
      <formula>_xlfn.ISFORMULA(C96)</formula>
    </cfRule>
  </conditionalFormatting>
  <conditionalFormatting sqref="C98">
    <cfRule type="expression" dxfId="50" priority="77">
      <formula>_xlfn.ISFORMULA(C98)</formula>
    </cfRule>
  </conditionalFormatting>
  <conditionalFormatting sqref="E162">
    <cfRule type="expression" dxfId="49" priority="74">
      <formula>_xlfn.ISFORMULA(E162)</formula>
    </cfRule>
  </conditionalFormatting>
  <conditionalFormatting sqref="D162">
    <cfRule type="expression" dxfId="48" priority="73">
      <formula>_xlfn.ISFORMULA(D162)</formula>
    </cfRule>
  </conditionalFormatting>
  <conditionalFormatting sqref="E164">
    <cfRule type="expression" dxfId="47" priority="71">
      <formula>_xlfn.ISFORMULA(E164)</formula>
    </cfRule>
  </conditionalFormatting>
  <conditionalFormatting sqref="E163">
    <cfRule type="expression" dxfId="46" priority="72">
      <formula>_xlfn.ISFORMULA(E163)</formula>
    </cfRule>
  </conditionalFormatting>
  <conditionalFormatting sqref="C106">
    <cfRule type="expression" dxfId="45" priority="70">
      <formula>_xlfn.ISFORMULA(C106)</formula>
    </cfRule>
  </conditionalFormatting>
  <conditionalFormatting sqref="C107">
    <cfRule type="expression" dxfId="44" priority="69">
      <formula>_xlfn.ISFORMULA(C107)</formula>
    </cfRule>
  </conditionalFormatting>
  <conditionalFormatting sqref="C201">
    <cfRule type="expression" dxfId="43" priority="65">
      <formula>_xlfn.ISFORMULA(C201)</formula>
    </cfRule>
  </conditionalFormatting>
  <conditionalFormatting sqref="E195:E201">
    <cfRule type="expression" dxfId="42" priority="67">
      <formula>_xlfn.ISFORMULA(E195)</formula>
    </cfRule>
  </conditionalFormatting>
  <conditionalFormatting sqref="D195:D201">
    <cfRule type="expression" dxfId="41" priority="66">
      <formula>_xlfn.ISFORMULA(D195)</formula>
    </cfRule>
  </conditionalFormatting>
  <conditionalFormatting sqref="D243 F245">
    <cfRule type="cellIs" dxfId="40" priority="64" operator="equal">
      <formula>0</formula>
    </cfRule>
  </conditionalFormatting>
  <conditionalFormatting sqref="F246">
    <cfRule type="cellIs" dxfId="39" priority="60" operator="equal">
      <formula>0</formula>
    </cfRule>
  </conditionalFormatting>
  <conditionalFormatting sqref="F247">
    <cfRule type="cellIs" dxfId="38" priority="59" operator="equal">
      <formula>0</formula>
    </cfRule>
  </conditionalFormatting>
  <conditionalFormatting sqref="F248">
    <cfRule type="cellIs" dxfId="37" priority="58" operator="equal">
      <formula>0</formula>
    </cfRule>
  </conditionalFormatting>
  <conditionalFormatting sqref="F249">
    <cfRule type="cellIs" dxfId="36" priority="57" operator="equal">
      <formula>0</formula>
    </cfRule>
  </conditionalFormatting>
  <conditionalFormatting sqref="F250">
    <cfRule type="cellIs" dxfId="35" priority="56" operator="equal">
      <formula>0</formula>
    </cfRule>
  </conditionalFormatting>
  <conditionalFormatting sqref="F251">
    <cfRule type="cellIs" dxfId="34" priority="55" operator="equal">
      <formula>0</formula>
    </cfRule>
  </conditionalFormatting>
  <conditionalFormatting sqref="B258:C263">
    <cfRule type="expression" dxfId="33" priority="54">
      <formula>_xlfn.ISFORMULA(B258)</formula>
    </cfRule>
  </conditionalFormatting>
  <conditionalFormatting sqref="E236:E241">
    <cfRule type="expression" dxfId="32" priority="53">
      <formula>_xlfn.ISFORMULA(E236)</formula>
    </cfRule>
  </conditionalFormatting>
  <conditionalFormatting sqref="D236:D241">
    <cfRule type="cellIs" dxfId="31" priority="51" operator="equal">
      <formula>0</formula>
    </cfRule>
  </conditionalFormatting>
  <conditionalFormatting sqref="E136 C134:C136">
    <cfRule type="expression" dxfId="30" priority="50">
      <formula>_xlfn.ISFORMULA(C134)</formula>
    </cfRule>
  </conditionalFormatting>
  <conditionalFormatting sqref="E218:E227">
    <cfRule type="expression" dxfId="29" priority="48">
      <formula>_xlfn.ISFORMULA(E218)</formula>
    </cfRule>
  </conditionalFormatting>
  <conditionalFormatting sqref="C218:C227">
    <cfRule type="expression" dxfId="28" priority="47">
      <formula>_xlfn.ISFORMULA(C218)</formula>
    </cfRule>
  </conditionalFormatting>
  <conditionalFormatting sqref="D245:D252">
    <cfRule type="cellIs" dxfId="27" priority="46" operator="equal">
      <formula>0</formula>
    </cfRule>
  </conditionalFormatting>
  <conditionalFormatting sqref="C55:C94 C96 C170:C263 C267:C1021 C98 C100 C102:C107 C109:C168 C2:C18 C20:C49">
    <cfRule type="containsBlanks" priority="27" stopIfTrue="1">
      <formula>LEN(TRIM(C2))=0</formula>
    </cfRule>
  </conditionalFormatting>
  <conditionalFormatting sqref="C50:C54">
    <cfRule type="containsBlanks" priority="25" stopIfTrue="1">
      <formula>LEN(TRIM(C50))=0</formula>
    </cfRule>
  </conditionalFormatting>
  <conditionalFormatting sqref="C170:C263 C109:C168 C96 C267:C1048576 C98 C100 C102:C107 C1:C18 C20:C94">
    <cfRule type="duplicateValues" dxfId="26" priority="24"/>
  </conditionalFormatting>
  <conditionalFormatting sqref="C95">
    <cfRule type="expression" dxfId="25" priority="23">
      <formula>_xlfn.ISFORMULA(C95)</formula>
    </cfRule>
  </conditionalFormatting>
  <conditionalFormatting sqref="C108">
    <cfRule type="expression" dxfId="24" priority="22">
      <formula>_xlfn.ISFORMULA(C108)</formula>
    </cfRule>
  </conditionalFormatting>
  <conditionalFormatting sqref="C265">
    <cfRule type="duplicateValues" dxfId="23" priority="21"/>
  </conditionalFormatting>
  <conditionalFormatting sqref="C266">
    <cfRule type="duplicateValues" dxfId="22" priority="20"/>
  </conditionalFormatting>
  <conditionalFormatting sqref="C264">
    <cfRule type="duplicateValues" dxfId="21" priority="19"/>
  </conditionalFormatting>
  <conditionalFormatting sqref="C97">
    <cfRule type="expression" dxfId="20" priority="18">
      <formula>_xlfn.ISFORMULA(C97)</formula>
    </cfRule>
  </conditionalFormatting>
  <conditionalFormatting sqref="C97">
    <cfRule type="containsBlanks" priority="16" stopIfTrue="1">
      <formula>LEN(TRIM(C97))=0</formula>
    </cfRule>
  </conditionalFormatting>
  <conditionalFormatting sqref="C97">
    <cfRule type="duplicateValues" dxfId="19" priority="15"/>
  </conditionalFormatting>
  <conditionalFormatting sqref="C99">
    <cfRule type="expression" dxfId="18" priority="14">
      <formula>_xlfn.ISFORMULA(C99)</formula>
    </cfRule>
  </conditionalFormatting>
  <conditionalFormatting sqref="C99">
    <cfRule type="containsBlanks" priority="12" stopIfTrue="1">
      <formula>LEN(TRIM(C99))=0</formula>
    </cfRule>
  </conditionalFormatting>
  <conditionalFormatting sqref="C99">
    <cfRule type="duplicateValues" dxfId="17" priority="11"/>
  </conditionalFormatting>
  <conditionalFormatting sqref="C101">
    <cfRule type="expression" dxfId="16" priority="10">
      <formula>_xlfn.ISFORMULA(C101)</formula>
    </cfRule>
  </conditionalFormatting>
  <conditionalFormatting sqref="C101">
    <cfRule type="containsBlanks" priority="8" stopIfTrue="1">
      <formula>LEN(TRIM(C101))=0</formula>
    </cfRule>
  </conditionalFormatting>
  <conditionalFormatting sqref="C101">
    <cfRule type="duplicateValues" dxfId="15" priority="7"/>
  </conditionalFormatting>
  <conditionalFormatting sqref="C19">
    <cfRule type="containsBlanks" priority="2" stopIfTrue="1">
      <formula>LEN(TRIM(C19))=0</formula>
    </cfRule>
  </conditionalFormatting>
  <conditionalFormatting sqref="C19">
    <cfRule type="duplicateValues" dxfId="14" priority="1"/>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8" id="{806A61C4-64AE-489D-A6B3-37A9315A333F}">
            <xm:f>IF(COUNTIF('All variables'!A:A,C2)=0,TRUE, FALSE)</xm:f>
            <x14:dxf>
              <fill>
                <patternFill>
                  <bgColor rgb="FFFF0000"/>
                </patternFill>
              </fill>
            </x14:dxf>
          </x14:cfRule>
          <xm:sqref>C170:C263 C267:C1021 C109:C168 C96:C107 C2:C94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A59AB-DC81-47F1-8E96-9E4FFA35C486}">
  <dimension ref="A1:G44"/>
  <sheetViews>
    <sheetView workbookViewId="0">
      <selection activeCell="G2" sqref="G2"/>
    </sheetView>
  </sheetViews>
  <sheetFormatPr defaultColWidth="8.7109375" defaultRowHeight="15" x14ac:dyDescent="0.25"/>
  <cols>
    <col min="1" max="1" width="17.140625" style="30" customWidth="1"/>
    <col min="2" max="2" width="28.85546875" style="30" bestFit="1" customWidth="1"/>
    <col min="3" max="3" width="31.140625" style="30" customWidth="1"/>
    <col min="4" max="4" width="5.7109375" style="30" bestFit="1" customWidth="1"/>
    <col min="5" max="5" width="87.28515625" style="30" bestFit="1" customWidth="1"/>
    <col min="6" max="6" width="70" style="30" customWidth="1"/>
    <col min="7" max="7" width="8.7109375" style="32"/>
    <col min="8" max="16384" width="8.7109375" style="30"/>
  </cols>
  <sheetData>
    <row r="1" spans="1:7" x14ac:dyDescent="0.25">
      <c r="A1" s="30" t="s">
        <v>93</v>
      </c>
      <c r="B1" s="30" t="s">
        <v>94</v>
      </c>
      <c r="C1" s="30" t="s">
        <v>315</v>
      </c>
      <c r="D1" s="31" t="s">
        <v>316</v>
      </c>
      <c r="E1" s="30" t="s">
        <v>317</v>
      </c>
      <c r="F1" s="30" t="s">
        <v>200</v>
      </c>
      <c r="G1" s="32" t="s">
        <v>1930</v>
      </c>
    </row>
    <row r="2" spans="1:7" x14ac:dyDescent="0.25">
      <c r="A2" s="30" t="s">
        <v>95</v>
      </c>
      <c r="B2" s="30" t="s">
        <v>218</v>
      </c>
      <c r="C2" s="30" t="s">
        <v>214</v>
      </c>
      <c r="D2" s="30">
        <v>1</v>
      </c>
      <c r="E2" s="30" t="s">
        <v>215</v>
      </c>
      <c r="F2" s="30" t="s">
        <v>558</v>
      </c>
    </row>
    <row r="3" spans="1:7" x14ac:dyDescent="0.25">
      <c r="A3" s="30" t="s">
        <v>95</v>
      </c>
      <c r="B3" s="30" t="s">
        <v>217</v>
      </c>
      <c r="C3" s="30" t="s">
        <v>9</v>
      </c>
      <c r="D3" s="30">
        <v>1</v>
      </c>
      <c r="E3" s="30" t="s">
        <v>10</v>
      </c>
      <c r="F3" s="30" t="s">
        <v>558</v>
      </c>
    </row>
    <row r="4" spans="1:7" x14ac:dyDescent="0.25">
      <c r="A4" s="30" t="s">
        <v>95</v>
      </c>
      <c r="B4" s="30" t="s">
        <v>219</v>
      </c>
      <c r="C4" s="30" t="s">
        <v>17</v>
      </c>
      <c r="D4" s="30">
        <v>1</v>
      </c>
      <c r="E4" s="29" t="s">
        <v>216</v>
      </c>
      <c r="F4" s="30" t="s">
        <v>558</v>
      </c>
    </row>
    <row r="5" spans="1:7" x14ac:dyDescent="0.25">
      <c r="E5" s="29"/>
    </row>
    <row r="6" spans="1:7" x14ac:dyDescent="0.25">
      <c r="A6" s="30" t="s">
        <v>128</v>
      </c>
      <c r="B6" s="30" t="s">
        <v>514</v>
      </c>
      <c r="C6" s="30" t="s">
        <v>112</v>
      </c>
      <c r="D6" s="30">
        <v>1</v>
      </c>
      <c r="E6" s="30" t="s">
        <v>119</v>
      </c>
      <c r="F6" s="30" t="s">
        <v>559</v>
      </c>
    </row>
    <row r="7" spans="1:7" x14ac:dyDescent="0.25">
      <c r="A7" s="30" t="s">
        <v>128</v>
      </c>
      <c r="B7" s="30" t="s">
        <v>510</v>
      </c>
      <c r="C7" s="30" t="s">
        <v>113</v>
      </c>
      <c r="D7" s="30">
        <v>1</v>
      </c>
      <c r="E7" s="30" t="s">
        <v>490</v>
      </c>
      <c r="F7" s="30" t="s">
        <v>559</v>
      </c>
    </row>
    <row r="8" spans="1:7" x14ac:dyDescent="0.25">
      <c r="A8" s="30" t="s">
        <v>128</v>
      </c>
      <c r="B8" s="30" t="s">
        <v>513</v>
      </c>
      <c r="C8" s="30" t="s">
        <v>132</v>
      </c>
      <c r="D8" s="30">
        <v>1</v>
      </c>
      <c r="E8" s="30" t="s">
        <v>515</v>
      </c>
      <c r="F8" s="30" t="s">
        <v>559</v>
      </c>
    </row>
    <row r="9" spans="1:7" x14ac:dyDescent="0.25">
      <c r="A9" s="30" t="s">
        <v>128</v>
      </c>
      <c r="B9" s="30" t="s">
        <v>509</v>
      </c>
      <c r="C9" s="30" t="s">
        <v>134</v>
      </c>
      <c r="D9" s="30">
        <v>1</v>
      </c>
      <c r="E9" s="30" t="s">
        <v>493</v>
      </c>
      <c r="F9" s="30" t="s">
        <v>559</v>
      </c>
    </row>
    <row r="10" spans="1:7" x14ac:dyDescent="0.25">
      <c r="A10" s="30" t="s">
        <v>128</v>
      </c>
      <c r="B10" s="30" t="s">
        <v>512</v>
      </c>
      <c r="C10" s="30" t="s">
        <v>117</v>
      </c>
      <c r="D10" s="30">
        <v>1</v>
      </c>
      <c r="E10" s="30" t="s">
        <v>511</v>
      </c>
      <c r="F10" s="30" t="s">
        <v>559</v>
      </c>
    </row>
    <row r="11" spans="1:7" x14ac:dyDescent="0.25">
      <c r="A11" s="30" t="s">
        <v>128</v>
      </c>
      <c r="B11" s="30" t="s">
        <v>484</v>
      </c>
      <c r="C11" s="30" t="s">
        <v>118</v>
      </c>
      <c r="D11" s="30">
        <v>1</v>
      </c>
      <c r="E11" s="30" t="s">
        <v>416</v>
      </c>
      <c r="F11" s="30" t="s">
        <v>559</v>
      </c>
    </row>
    <row r="13" spans="1:7" x14ac:dyDescent="0.25">
      <c r="A13" s="30" t="s">
        <v>187</v>
      </c>
      <c r="B13" s="30" t="s">
        <v>553</v>
      </c>
      <c r="C13" s="30" t="s">
        <v>337</v>
      </c>
      <c r="D13" s="30">
        <v>1</v>
      </c>
      <c r="E13" s="30" t="s">
        <v>554</v>
      </c>
      <c r="F13" s="30" t="s">
        <v>556</v>
      </c>
    </row>
    <row r="14" spans="1:7" x14ac:dyDescent="0.25">
      <c r="A14" s="30" t="s">
        <v>187</v>
      </c>
      <c r="B14" s="30" t="s">
        <v>496</v>
      </c>
      <c r="C14" s="30" t="s">
        <v>338</v>
      </c>
      <c r="D14" s="30">
        <v>1</v>
      </c>
      <c r="E14" s="30" t="s">
        <v>497</v>
      </c>
      <c r="F14" s="30" t="s">
        <v>556</v>
      </c>
    </row>
    <row r="15" spans="1:7" x14ac:dyDescent="0.25">
      <c r="A15" s="30" t="s">
        <v>187</v>
      </c>
      <c r="B15" s="30" t="s">
        <v>557</v>
      </c>
      <c r="C15" s="30" t="s">
        <v>341</v>
      </c>
      <c r="D15" s="30">
        <v>1</v>
      </c>
      <c r="E15" s="30" t="s">
        <v>555</v>
      </c>
      <c r="F15" s="30" t="s">
        <v>556</v>
      </c>
    </row>
    <row r="16" spans="1:7" x14ac:dyDescent="0.25">
      <c r="A16" s="30" t="s">
        <v>187</v>
      </c>
      <c r="B16" s="30" t="s">
        <v>502</v>
      </c>
      <c r="C16" s="30" t="s">
        <v>345</v>
      </c>
      <c r="D16" s="30">
        <v>1</v>
      </c>
      <c r="E16" s="30" t="s">
        <v>441</v>
      </c>
      <c r="F16" s="30" t="s">
        <v>556</v>
      </c>
    </row>
    <row r="17" spans="1:6" x14ac:dyDescent="0.25">
      <c r="A17" s="30" t="s">
        <v>187</v>
      </c>
      <c r="B17" s="30" t="s">
        <v>503</v>
      </c>
      <c r="C17" s="30" t="s">
        <v>346</v>
      </c>
      <c r="D17" s="30">
        <v>1</v>
      </c>
      <c r="E17" s="30" t="s">
        <v>442</v>
      </c>
      <c r="F17" s="30" t="s">
        <v>556</v>
      </c>
    </row>
    <row r="18" spans="1:6" x14ac:dyDescent="0.25">
      <c r="A18" s="30" t="s">
        <v>187</v>
      </c>
      <c r="B18" s="30" t="s">
        <v>504</v>
      </c>
      <c r="C18" s="30" t="s">
        <v>347</v>
      </c>
      <c r="D18" s="30">
        <v>1</v>
      </c>
      <c r="E18" s="30" t="s">
        <v>443</v>
      </c>
      <c r="F18" s="30" t="s">
        <v>556</v>
      </c>
    </row>
    <row r="20" spans="1:6" x14ac:dyDescent="0.25">
      <c r="A20" s="30" t="s">
        <v>138</v>
      </c>
      <c r="B20" s="30" t="s">
        <v>516</v>
      </c>
      <c r="C20" s="30" t="s">
        <v>140</v>
      </c>
      <c r="D20" s="30">
        <v>1</v>
      </c>
      <c r="E20" s="30" t="s">
        <v>410</v>
      </c>
      <c r="F20" s="30" t="s">
        <v>536</v>
      </c>
    </row>
    <row r="21" spans="1:6" x14ac:dyDescent="0.25">
      <c r="A21" s="30" t="s">
        <v>138</v>
      </c>
      <c r="B21" s="30" t="s">
        <v>517</v>
      </c>
      <c r="C21" s="30" t="s">
        <v>141</v>
      </c>
      <c r="D21" s="30">
        <v>1</v>
      </c>
      <c r="E21" s="30" t="s">
        <v>520</v>
      </c>
      <c r="F21" s="30" t="s">
        <v>536</v>
      </c>
    </row>
    <row r="22" spans="1:6" x14ac:dyDescent="0.25">
      <c r="A22" s="30" t="s">
        <v>138</v>
      </c>
      <c r="B22" s="30" t="s">
        <v>518</v>
      </c>
      <c r="C22" s="30" t="s">
        <v>142</v>
      </c>
      <c r="D22" s="30">
        <v>1</v>
      </c>
      <c r="E22" s="30" t="s">
        <v>143</v>
      </c>
      <c r="F22" s="30" t="s">
        <v>536</v>
      </c>
    </row>
    <row r="23" spans="1:6" x14ac:dyDescent="0.25">
      <c r="A23" s="30" t="s">
        <v>138</v>
      </c>
      <c r="B23" s="30" t="s">
        <v>519</v>
      </c>
      <c r="C23" s="30" t="s">
        <v>145</v>
      </c>
      <c r="D23" s="30">
        <v>1</v>
      </c>
      <c r="E23" s="30" t="s">
        <v>521</v>
      </c>
      <c r="F23" s="30" t="s">
        <v>536</v>
      </c>
    </row>
    <row r="25" spans="1:6" x14ac:dyDescent="0.25">
      <c r="A25" s="30" t="s">
        <v>528</v>
      </c>
      <c r="B25" s="30" t="s">
        <v>525</v>
      </c>
      <c r="C25" s="30" t="s">
        <v>391</v>
      </c>
      <c r="D25" s="30">
        <v>1</v>
      </c>
      <c r="E25" s="30" t="s">
        <v>522</v>
      </c>
      <c r="F25" s="30" t="s">
        <v>537</v>
      </c>
    </row>
    <row r="26" spans="1:6" x14ac:dyDescent="0.25">
      <c r="A26" s="30" t="s">
        <v>528</v>
      </c>
      <c r="B26" s="30" t="s">
        <v>526</v>
      </c>
      <c r="C26" s="30" t="s">
        <v>91</v>
      </c>
      <c r="D26" s="30">
        <v>1</v>
      </c>
      <c r="E26" s="30" t="s">
        <v>523</v>
      </c>
      <c r="F26" s="30" t="s">
        <v>537</v>
      </c>
    </row>
    <row r="27" spans="1:6" x14ac:dyDescent="0.25">
      <c r="A27" s="30" t="s">
        <v>528</v>
      </c>
      <c r="B27" s="30" t="s">
        <v>527</v>
      </c>
      <c r="C27" s="30" t="s">
        <v>380</v>
      </c>
      <c r="D27" s="30">
        <v>1</v>
      </c>
      <c r="E27" s="30" t="s">
        <v>524</v>
      </c>
      <c r="F27" s="30" t="s">
        <v>537</v>
      </c>
    </row>
    <row r="28" spans="1:6" x14ac:dyDescent="0.25">
      <c r="A28" s="30" t="s">
        <v>528</v>
      </c>
      <c r="B28" s="30" t="s">
        <v>530</v>
      </c>
      <c r="C28" s="30" t="s">
        <v>376</v>
      </c>
      <c r="D28" s="30">
        <v>1</v>
      </c>
      <c r="E28" s="30" t="s">
        <v>529</v>
      </c>
      <c r="F28" s="30" t="s">
        <v>537</v>
      </c>
    </row>
    <row r="30" spans="1:6" x14ac:dyDescent="0.25">
      <c r="A30" s="30" t="s">
        <v>146</v>
      </c>
      <c r="B30" s="30" t="s">
        <v>533</v>
      </c>
      <c r="C30" s="30" t="s">
        <v>403</v>
      </c>
      <c r="D30" s="30">
        <v>1</v>
      </c>
      <c r="E30" s="30" t="s">
        <v>531</v>
      </c>
      <c r="F30" s="30" t="s">
        <v>538</v>
      </c>
    </row>
    <row r="31" spans="1:6" x14ac:dyDescent="0.25">
      <c r="A31" s="30" t="s">
        <v>146</v>
      </c>
      <c r="B31" s="30" t="s">
        <v>534</v>
      </c>
      <c r="C31" s="30" t="s">
        <v>404</v>
      </c>
      <c r="D31" s="30">
        <v>1</v>
      </c>
      <c r="E31" s="30" t="s">
        <v>532</v>
      </c>
      <c r="F31" s="30" t="s">
        <v>538</v>
      </c>
    </row>
    <row r="32" spans="1:6" x14ac:dyDescent="0.25">
      <c r="A32" s="30" t="s">
        <v>146</v>
      </c>
      <c r="B32" s="30" t="s">
        <v>535</v>
      </c>
      <c r="C32" s="30" t="s">
        <v>158</v>
      </c>
      <c r="D32" s="30">
        <v>1</v>
      </c>
      <c r="E32" s="30" t="s">
        <v>157</v>
      </c>
      <c r="F32" s="30" t="s">
        <v>538</v>
      </c>
    </row>
    <row r="33" spans="1:7" x14ac:dyDescent="0.25">
      <c r="A33" s="30" t="s">
        <v>146</v>
      </c>
      <c r="B33" s="30" t="s">
        <v>1924</v>
      </c>
      <c r="C33" s="30" t="s">
        <v>148</v>
      </c>
      <c r="D33" s="30">
        <v>1</v>
      </c>
      <c r="E33" s="30" t="s">
        <v>1925</v>
      </c>
      <c r="F33" s="30" t="s">
        <v>538</v>
      </c>
    </row>
    <row r="35" spans="1:7" x14ac:dyDescent="0.25">
      <c r="A35" s="30" t="s">
        <v>552</v>
      </c>
      <c r="B35" s="30" t="s">
        <v>543</v>
      </c>
      <c r="C35" s="30" t="s">
        <v>353</v>
      </c>
      <c r="D35" s="30">
        <v>1</v>
      </c>
      <c r="E35" s="30" t="s">
        <v>540</v>
      </c>
      <c r="F35" s="30" t="s">
        <v>539</v>
      </c>
    </row>
    <row r="36" spans="1:7" x14ac:dyDescent="0.25">
      <c r="A36" s="30" t="s">
        <v>552</v>
      </c>
      <c r="B36" s="30" t="s">
        <v>544</v>
      </c>
      <c r="C36" s="30" t="s">
        <v>354</v>
      </c>
      <c r="D36" s="30">
        <v>1</v>
      </c>
      <c r="E36" s="30" t="s">
        <v>541</v>
      </c>
      <c r="F36" s="30" t="s">
        <v>539</v>
      </c>
    </row>
    <row r="37" spans="1:7" x14ac:dyDescent="0.25">
      <c r="A37" s="30" t="s">
        <v>552</v>
      </c>
      <c r="B37" s="30" t="s">
        <v>545</v>
      </c>
      <c r="C37" s="30" t="s">
        <v>355</v>
      </c>
      <c r="D37" s="30">
        <v>1</v>
      </c>
      <c r="E37" s="29" t="s">
        <v>542</v>
      </c>
      <c r="F37" s="30" t="s">
        <v>539</v>
      </c>
    </row>
    <row r="39" spans="1:7" x14ac:dyDescent="0.25">
      <c r="A39" s="30" t="s">
        <v>549</v>
      </c>
      <c r="B39" s="30" t="s">
        <v>550</v>
      </c>
      <c r="C39" s="30" t="s">
        <v>393</v>
      </c>
      <c r="D39" s="30">
        <v>1</v>
      </c>
      <c r="E39" s="30" t="s">
        <v>547</v>
      </c>
      <c r="F39" s="30" t="s">
        <v>546</v>
      </c>
    </row>
    <row r="40" spans="1:7" x14ac:dyDescent="0.25">
      <c r="A40" s="30" t="s">
        <v>549</v>
      </c>
      <c r="B40" s="30" t="s">
        <v>551</v>
      </c>
      <c r="C40" s="30" t="s">
        <v>369</v>
      </c>
      <c r="D40" s="30">
        <v>1</v>
      </c>
      <c r="E40" s="30" t="s">
        <v>548</v>
      </c>
      <c r="F40" s="30" t="s">
        <v>546</v>
      </c>
    </row>
    <row r="42" spans="1:7" x14ac:dyDescent="0.25">
      <c r="A42" s="30" t="s">
        <v>1911</v>
      </c>
      <c r="B42" s="30" t="s">
        <v>1912</v>
      </c>
      <c r="C42" s="30" t="s">
        <v>1858</v>
      </c>
      <c r="D42" s="30">
        <v>1</v>
      </c>
      <c r="E42" s="30" t="s">
        <v>1913</v>
      </c>
      <c r="F42" s="30" t="s">
        <v>1914</v>
      </c>
    </row>
    <row r="44" spans="1:7" x14ac:dyDescent="0.25">
      <c r="A44" s="30" t="s">
        <v>100</v>
      </c>
      <c r="B44" s="30" t="s">
        <v>1926</v>
      </c>
      <c r="C44" s="30" t="s">
        <v>1798</v>
      </c>
      <c r="D44" s="30">
        <v>1</v>
      </c>
      <c r="E44" s="30" t="s">
        <v>1927</v>
      </c>
      <c r="F44" s="30" t="s">
        <v>1928</v>
      </c>
      <c r="G44" s="32" t="s">
        <v>1929</v>
      </c>
    </row>
  </sheetData>
  <phoneticPr fontId="1" type="noConversion"/>
  <conditionalFormatting sqref="C14">
    <cfRule type="expression" dxfId="12" priority="10">
      <formula>_xlfn.ISFORMULA(C14)</formula>
    </cfRule>
  </conditionalFormatting>
  <conditionalFormatting sqref="C16:C18">
    <cfRule type="expression" dxfId="11" priority="8">
      <formula>_xlfn.ISFORMULA(C16)</formula>
    </cfRule>
  </conditionalFormatting>
  <conditionalFormatting sqref="E18 E21:E23 E25:E28 E30:E33 E35:E36">
    <cfRule type="expression" dxfId="10" priority="6">
      <formula>_xlfn.ISFORMULA(E18)</formula>
    </cfRule>
  </conditionalFormatting>
  <conditionalFormatting sqref="F22">
    <cfRule type="expression" dxfId="9" priority="4">
      <formula>_xlfn.ISFORMULA(F22)</formula>
    </cfRule>
  </conditionalFormatting>
  <conditionalFormatting sqref="F23">
    <cfRule type="expression" dxfId="8" priority="3">
      <formula>_xlfn.ISFORMULA(F23)</formula>
    </cfRule>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C04A0-A872-4EAA-A318-61F6929E5075}">
  <dimension ref="A1"/>
  <sheetViews>
    <sheetView workbookViewId="0">
      <selection activeCell="I17" sqref="I17"/>
    </sheetView>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3B7FA-B128-4C52-B3FD-D803EA9E6E6C}">
  <dimension ref="A1:F1521"/>
  <sheetViews>
    <sheetView topLeftCell="A1435" workbookViewId="0">
      <selection activeCell="H1456" sqref="H1456"/>
    </sheetView>
  </sheetViews>
  <sheetFormatPr defaultColWidth="8.7109375" defaultRowHeight="15" x14ac:dyDescent="0.25"/>
  <cols>
    <col min="1" max="1" width="30.28515625" bestFit="1" customWidth="1"/>
  </cols>
  <sheetData>
    <row r="1" spans="1:2" x14ac:dyDescent="0.25">
      <c r="A1" t="s">
        <v>1839</v>
      </c>
      <c r="B1" t="s">
        <v>1840</v>
      </c>
    </row>
    <row r="2" spans="1:2" x14ac:dyDescent="0.25">
      <c r="A2" s="22" t="s">
        <v>560</v>
      </c>
      <c r="B2" t="str">
        <f>IF(COUNTIF(variables!C:C,A2)=1,"Used", "Unused")</f>
        <v>Unused</v>
      </c>
    </row>
    <row r="3" spans="1:2" x14ac:dyDescent="0.25">
      <c r="A3" s="22" t="s">
        <v>561</v>
      </c>
      <c r="B3" s="22" t="str">
        <f>IF(COUNTIF(variables!C:C,A3)=1,"Used", "Unused")</f>
        <v>Unused</v>
      </c>
    </row>
    <row r="4" spans="1:2" x14ac:dyDescent="0.25">
      <c r="A4" s="22" t="s">
        <v>562</v>
      </c>
      <c r="B4" s="22" t="str">
        <f>IF(COUNTIF(variables!C:C,A4)=1,"Used", "Unused")</f>
        <v>Unused</v>
      </c>
    </row>
    <row r="5" spans="1:2" x14ac:dyDescent="0.25">
      <c r="A5" s="22" t="s">
        <v>563</v>
      </c>
      <c r="B5" s="22" t="str">
        <f>IF(COUNTIF(variables!C:C,A5)=1,"Used", "Unused")</f>
        <v>Unused</v>
      </c>
    </row>
    <row r="6" spans="1:2" x14ac:dyDescent="0.25">
      <c r="A6" s="22" t="s">
        <v>564</v>
      </c>
      <c r="B6" s="22" t="str">
        <f>IF(COUNTIF(variables!C:C,A6)=1,"Used", "Unused")</f>
        <v>Unused</v>
      </c>
    </row>
    <row r="7" spans="1:2" x14ac:dyDescent="0.25">
      <c r="A7" s="22" t="s">
        <v>565</v>
      </c>
      <c r="B7" s="22" t="str">
        <f>IF(COUNTIF(variables!C:C,A7)=1,"Used", "Unused")</f>
        <v>Unused</v>
      </c>
    </row>
    <row r="8" spans="1:2" x14ac:dyDescent="0.25">
      <c r="A8" s="22" t="s">
        <v>566</v>
      </c>
      <c r="B8" s="22" t="str">
        <f>IF(COUNTIF(variables!C:C,A8)=1,"Used", "Unused")</f>
        <v>Unused</v>
      </c>
    </row>
    <row r="9" spans="1:2" x14ac:dyDescent="0.25">
      <c r="A9" s="22" t="s">
        <v>567</v>
      </c>
      <c r="B9" s="22" t="str">
        <f>IF(COUNTIF(variables!C:C,A9)=1,"Used", "Unused")</f>
        <v>Unused</v>
      </c>
    </row>
    <row r="10" spans="1:2" x14ac:dyDescent="0.25">
      <c r="A10" s="22" t="s">
        <v>568</v>
      </c>
      <c r="B10" s="22" t="str">
        <f>IF(COUNTIF(variables!C:C,A10)=1,"Used", "Unused")</f>
        <v>Unused</v>
      </c>
    </row>
    <row r="11" spans="1:2" x14ac:dyDescent="0.25">
      <c r="A11" s="22" t="s">
        <v>569</v>
      </c>
      <c r="B11" s="22" t="str">
        <f>IF(COUNTIF(variables!C:C,A11)=1,"Used", "Unused")</f>
        <v>Unused</v>
      </c>
    </row>
    <row r="12" spans="1:2" x14ac:dyDescent="0.25">
      <c r="A12" s="22" t="s">
        <v>570</v>
      </c>
      <c r="B12" s="22" t="str">
        <f>IF(COUNTIF(variables!C:C,A12)=1,"Used", "Unused")</f>
        <v>Unused</v>
      </c>
    </row>
    <row r="13" spans="1:2" x14ac:dyDescent="0.25">
      <c r="A13" s="22" t="s">
        <v>571</v>
      </c>
      <c r="B13" s="22" t="str">
        <f>IF(COUNTIF(variables!C:C,A13)=1,"Used", "Unused")</f>
        <v>Unused</v>
      </c>
    </row>
    <row r="14" spans="1:2" x14ac:dyDescent="0.25">
      <c r="A14" s="22" t="s">
        <v>572</v>
      </c>
      <c r="B14" s="22" t="str">
        <f>IF(COUNTIF(variables!C:C,A14)=1,"Used", "Unused")</f>
        <v>Unused</v>
      </c>
    </row>
    <row r="15" spans="1:2" x14ac:dyDescent="0.25">
      <c r="A15" s="22" t="s">
        <v>573</v>
      </c>
      <c r="B15" s="22" t="str">
        <f>IF(COUNTIF(variables!C:C,A15)=1,"Used", "Unused")</f>
        <v>Unused</v>
      </c>
    </row>
    <row r="16" spans="1:2" x14ac:dyDescent="0.25">
      <c r="A16" s="22" t="s">
        <v>574</v>
      </c>
      <c r="B16" s="22" t="str">
        <f>IF(COUNTIF(variables!C:C,A16)=1,"Used", "Unused")</f>
        <v>Unused</v>
      </c>
    </row>
    <row r="17" spans="1:2" x14ac:dyDescent="0.25">
      <c r="A17" s="22" t="s">
        <v>575</v>
      </c>
      <c r="B17" s="22" t="str">
        <f>IF(COUNTIF(variables!C:C,A17)=1,"Used", "Unused")</f>
        <v>Unused</v>
      </c>
    </row>
    <row r="18" spans="1:2" x14ac:dyDescent="0.25">
      <c r="A18" s="22" t="s">
        <v>576</v>
      </c>
      <c r="B18" s="22" t="str">
        <f>IF(COUNTIF(variables!C:C,A18)=1,"Used", "Unused")</f>
        <v>Unused</v>
      </c>
    </row>
    <row r="19" spans="1:2" x14ac:dyDescent="0.25">
      <c r="A19" s="22" t="s">
        <v>577</v>
      </c>
      <c r="B19" s="22" t="str">
        <f>IF(COUNTIF(variables!C:C,A19)=1,"Used", "Unused")</f>
        <v>Unused</v>
      </c>
    </row>
    <row r="20" spans="1:2" x14ac:dyDescent="0.25">
      <c r="A20" s="22" t="s">
        <v>578</v>
      </c>
      <c r="B20" s="22" t="str">
        <f>IF(COUNTIF(variables!C:C,A20)=1,"Used", "Unused")</f>
        <v>Unused</v>
      </c>
    </row>
    <row r="21" spans="1:2" x14ac:dyDescent="0.25">
      <c r="A21" s="22" t="s">
        <v>579</v>
      </c>
      <c r="B21" s="22" t="str">
        <f>IF(COUNTIF(variables!C:C,A21)=1,"Used", "Unused")</f>
        <v>Unused</v>
      </c>
    </row>
    <row r="22" spans="1:2" x14ac:dyDescent="0.25">
      <c r="A22" s="22" t="s">
        <v>580</v>
      </c>
      <c r="B22" s="22" t="str">
        <f>IF(COUNTIF(variables!C:C,A22)=1,"Used", "Unused")</f>
        <v>Unused</v>
      </c>
    </row>
    <row r="23" spans="1:2" x14ac:dyDescent="0.25">
      <c r="A23" s="22" t="s">
        <v>581</v>
      </c>
      <c r="B23" s="22" t="str">
        <f>IF(COUNTIF(variables!C:C,A23)=1,"Used", "Unused")</f>
        <v>Unused</v>
      </c>
    </row>
    <row r="24" spans="1:2" x14ac:dyDescent="0.25">
      <c r="A24" s="22" t="s">
        <v>582</v>
      </c>
      <c r="B24" s="22" t="str">
        <f>IF(COUNTIF(variables!C:C,A24)=1,"Used", "Unused")</f>
        <v>Unused</v>
      </c>
    </row>
    <row r="25" spans="1:2" x14ac:dyDescent="0.25">
      <c r="A25" s="22" t="s">
        <v>583</v>
      </c>
      <c r="B25" s="22" t="str">
        <f>IF(COUNTIF(variables!C:C,A25)=1,"Used", "Unused")</f>
        <v>Unused</v>
      </c>
    </row>
    <row r="26" spans="1:2" x14ac:dyDescent="0.25">
      <c r="A26" s="22" t="s">
        <v>584</v>
      </c>
      <c r="B26" s="22" t="str">
        <f>IF(COUNTIF(variables!C:C,A26)=1,"Used", "Unused")</f>
        <v>Unused</v>
      </c>
    </row>
    <row r="27" spans="1:2" x14ac:dyDescent="0.25">
      <c r="A27" s="22" t="s">
        <v>585</v>
      </c>
      <c r="B27" s="22" t="str">
        <f>IF(COUNTIF(variables!C:C,A27)=1,"Used", "Unused")</f>
        <v>Unused</v>
      </c>
    </row>
    <row r="28" spans="1:2" x14ac:dyDescent="0.25">
      <c r="A28" s="22" t="s">
        <v>586</v>
      </c>
      <c r="B28" s="22" t="str">
        <f>IF(COUNTIF(variables!C:C,A28)=1,"Used", "Unused")</f>
        <v>Unused</v>
      </c>
    </row>
    <row r="29" spans="1:2" x14ac:dyDescent="0.25">
      <c r="A29" s="22" t="s">
        <v>587</v>
      </c>
      <c r="B29" s="22" t="str">
        <f>IF(COUNTIF(variables!C:C,A29)=1,"Used", "Unused")</f>
        <v>Unused</v>
      </c>
    </row>
    <row r="30" spans="1:2" x14ac:dyDescent="0.25">
      <c r="A30" s="22" t="s">
        <v>588</v>
      </c>
      <c r="B30" s="22" t="str">
        <f>IF(COUNTIF(variables!C:C,A30)=1,"Used", "Unused")</f>
        <v>Unused</v>
      </c>
    </row>
    <row r="31" spans="1:2" x14ac:dyDescent="0.25">
      <c r="A31" s="22" t="s">
        <v>589</v>
      </c>
      <c r="B31" s="22" t="str">
        <f>IF(COUNTIF(variables!C:C,A31)=1,"Used", "Unused")</f>
        <v>Unused</v>
      </c>
    </row>
    <row r="32" spans="1:2" x14ac:dyDescent="0.25">
      <c r="A32" s="22" t="s">
        <v>590</v>
      </c>
      <c r="B32" s="22" t="str">
        <f>IF(COUNTIF(variables!C:C,A32)=1,"Used", "Unused")</f>
        <v>Unused</v>
      </c>
    </row>
    <row r="33" spans="1:2" x14ac:dyDescent="0.25">
      <c r="A33" s="22" t="s">
        <v>591</v>
      </c>
      <c r="B33" s="22" t="str">
        <f>IF(COUNTIF(variables!C:C,A33)=1,"Used", "Unused")</f>
        <v>Unused</v>
      </c>
    </row>
    <row r="34" spans="1:2" x14ac:dyDescent="0.25">
      <c r="A34" s="22" t="s">
        <v>592</v>
      </c>
      <c r="B34" s="22" t="str">
        <f>IF(COUNTIF(variables!C:C,A34)=1,"Used", "Unused")</f>
        <v>Unused</v>
      </c>
    </row>
    <row r="35" spans="1:2" x14ac:dyDescent="0.25">
      <c r="A35" s="22" t="s">
        <v>593</v>
      </c>
      <c r="B35" s="22" t="str">
        <f>IF(COUNTIF(variables!C:C,A35)=1,"Used", "Unused")</f>
        <v>Unused</v>
      </c>
    </row>
    <row r="36" spans="1:2" x14ac:dyDescent="0.25">
      <c r="A36" s="22" t="s">
        <v>594</v>
      </c>
      <c r="B36" s="22" t="str">
        <f>IF(COUNTIF(variables!C:C,A36)=1,"Used", "Unused")</f>
        <v>Unused</v>
      </c>
    </row>
    <row r="37" spans="1:2" x14ac:dyDescent="0.25">
      <c r="A37" s="22" t="s">
        <v>595</v>
      </c>
      <c r="B37" s="22" t="str">
        <f>IF(COUNTIF(variables!C:C,A37)=1,"Used", "Unused")</f>
        <v>Unused</v>
      </c>
    </row>
    <row r="38" spans="1:2" x14ac:dyDescent="0.25">
      <c r="A38" s="22" t="s">
        <v>596</v>
      </c>
      <c r="B38" s="22" t="str">
        <f>IF(COUNTIF(variables!C:C,A38)=1,"Used", "Unused")</f>
        <v>Unused</v>
      </c>
    </row>
    <row r="39" spans="1:2" x14ac:dyDescent="0.25">
      <c r="A39" s="22" t="s">
        <v>597</v>
      </c>
      <c r="B39" s="22" t="str">
        <f>IF(COUNTIF(variables!C:C,A39)=1,"Used", "Unused")</f>
        <v>Unused</v>
      </c>
    </row>
    <row r="40" spans="1:2" x14ac:dyDescent="0.25">
      <c r="A40" s="22" t="s">
        <v>598</v>
      </c>
      <c r="B40" s="22" t="str">
        <f>IF(COUNTIF(variables!C:C,A40)=1,"Used", "Unused")</f>
        <v>Unused</v>
      </c>
    </row>
    <row r="41" spans="1:2" x14ac:dyDescent="0.25">
      <c r="A41" s="22" t="s">
        <v>599</v>
      </c>
      <c r="B41" s="22" t="str">
        <f>IF(COUNTIF(variables!C:C,A41)=1,"Used", "Unused")</f>
        <v>Unused</v>
      </c>
    </row>
    <row r="42" spans="1:2" x14ac:dyDescent="0.25">
      <c r="A42" s="22" t="s">
        <v>600</v>
      </c>
      <c r="B42" s="22" t="str">
        <f>IF(COUNTIF(variables!C:C,A42)=1,"Used", "Unused")</f>
        <v>Unused</v>
      </c>
    </row>
    <row r="43" spans="1:2" x14ac:dyDescent="0.25">
      <c r="A43" s="22" t="s">
        <v>601</v>
      </c>
      <c r="B43" s="22" t="str">
        <f>IF(COUNTIF(variables!C:C,A43)=1,"Used", "Unused")</f>
        <v>Unused</v>
      </c>
    </row>
    <row r="44" spans="1:2" x14ac:dyDescent="0.25">
      <c r="A44" s="22" t="s">
        <v>602</v>
      </c>
      <c r="B44" s="22" t="str">
        <f>IF(COUNTIF(variables!C:C,A44)=1,"Used", "Unused")</f>
        <v>Unused</v>
      </c>
    </row>
    <row r="45" spans="1:2" x14ac:dyDescent="0.25">
      <c r="A45" s="22" t="s">
        <v>603</v>
      </c>
      <c r="B45" s="22" t="str">
        <f>IF(COUNTIF(variables!C:C,A45)=1,"Used", "Unused")</f>
        <v>Unused</v>
      </c>
    </row>
    <row r="46" spans="1:2" x14ac:dyDescent="0.25">
      <c r="A46" s="22" t="s">
        <v>604</v>
      </c>
      <c r="B46" s="22" t="str">
        <f>IF(COUNTIF(variables!C:C,A46)=1,"Used", "Unused")</f>
        <v>Unused</v>
      </c>
    </row>
    <row r="47" spans="1:2" x14ac:dyDescent="0.25">
      <c r="A47" s="22" t="s">
        <v>605</v>
      </c>
      <c r="B47" s="22" t="str">
        <f>IF(COUNTIF(variables!C:C,A47)=1,"Used", "Unused")</f>
        <v>Unused</v>
      </c>
    </row>
    <row r="48" spans="1:2" x14ac:dyDescent="0.25">
      <c r="A48" s="22" t="s">
        <v>606</v>
      </c>
      <c r="B48" s="22" t="str">
        <f>IF(COUNTIF(variables!C:C,A48)=1,"Used", "Unused")</f>
        <v>Unused</v>
      </c>
    </row>
    <row r="49" spans="1:6" x14ac:dyDescent="0.25">
      <c r="A49" s="22" t="s">
        <v>607</v>
      </c>
      <c r="B49" s="22" t="str">
        <f>IF(COUNTIF(variables!C:C,A49)=1,"Used", "Unused")</f>
        <v>Unused</v>
      </c>
    </row>
    <row r="50" spans="1:6" x14ac:dyDescent="0.25">
      <c r="A50" s="22" t="s">
        <v>608</v>
      </c>
      <c r="B50" s="22" t="str">
        <f>IF(COUNTIF(variables!C:C,A50)=1,"Used", "Unused")</f>
        <v>Unused</v>
      </c>
    </row>
    <row r="51" spans="1:6" x14ac:dyDescent="0.25">
      <c r="A51" s="22" t="s">
        <v>609</v>
      </c>
      <c r="B51" s="22" t="str">
        <f>IF(COUNTIF(variables!C:C,A51)=1,"Used", "Unused")</f>
        <v>Unused</v>
      </c>
    </row>
    <row r="52" spans="1:6" x14ac:dyDescent="0.25">
      <c r="A52" s="22" t="s">
        <v>610</v>
      </c>
      <c r="B52" s="22" t="str">
        <f>IF(COUNTIF(variables!C:C,A52)=1,"Used", "Unused")</f>
        <v>Unused</v>
      </c>
    </row>
    <row r="53" spans="1:6" x14ac:dyDescent="0.25">
      <c r="A53" s="22" t="s">
        <v>611</v>
      </c>
      <c r="B53" s="22" t="str">
        <f>IF(COUNTIF(variables!C:C,A53)=1,"Used", "Unused")</f>
        <v>Unused</v>
      </c>
    </row>
    <row r="54" spans="1:6" x14ac:dyDescent="0.25">
      <c r="A54" s="22" t="s">
        <v>612</v>
      </c>
      <c r="B54" s="22" t="str">
        <f>IF(COUNTIF(variables!C:C,A54)=1,"Used", "Unused")</f>
        <v>Unused</v>
      </c>
    </row>
    <row r="55" spans="1:6" x14ac:dyDescent="0.25">
      <c r="A55" s="22" t="s">
        <v>613</v>
      </c>
      <c r="B55" s="22" t="str">
        <f>IF(COUNTIF(variables!C:C,A55)=1,"Used", "Unused")</f>
        <v>Unused</v>
      </c>
    </row>
    <row r="56" spans="1:6" x14ac:dyDescent="0.25">
      <c r="A56" s="22" t="s">
        <v>614</v>
      </c>
      <c r="B56" s="22" t="str">
        <f>IF(COUNTIF(variables!C:C,A56)=1,"Used", "Unused")</f>
        <v>Unused</v>
      </c>
    </row>
    <row r="57" spans="1:6" x14ac:dyDescent="0.25">
      <c r="A57" s="22" t="s">
        <v>615</v>
      </c>
      <c r="B57" s="22" t="str">
        <f>IF(COUNTIF(variables!C:C,A57)=1,"Used", "Unused")</f>
        <v>Unused</v>
      </c>
      <c r="C57" s="22"/>
      <c r="D57" s="22"/>
      <c r="E57" s="22"/>
      <c r="F57" s="22"/>
    </row>
    <row r="58" spans="1:6" x14ac:dyDescent="0.25">
      <c r="A58" s="22" t="s">
        <v>616</v>
      </c>
      <c r="B58" s="22" t="str">
        <f>IF(COUNTIF(variables!C:C,A58)=1,"Used", "Unused")</f>
        <v>Unused</v>
      </c>
      <c r="C58" s="22"/>
      <c r="D58" s="22"/>
      <c r="E58" s="22"/>
      <c r="F58" s="22"/>
    </row>
    <row r="59" spans="1:6" x14ac:dyDescent="0.25">
      <c r="A59" s="22" t="s">
        <v>617</v>
      </c>
      <c r="B59" s="22" t="str">
        <f>IF(COUNTIF(variables!C:C,A59)=1,"Used", "Unused")</f>
        <v>Unused</v>
      </c>
    </row>
    <row r="60" spans="1:6" x14ac:dyDescent="0.25">
      <c r="A60" s="22" t="s">
        <v>618</v>
      </c>
      <c r="B60" s="22" t="str">
        <f>IF(COUNTIF(variables!C:C,A60)=1,"Used", "Unused")</f>
        <v>Unused</v>
      </c>
    </row>
    <row r="61" spans="1:6" x14ac:dyDescent="0.25">
      <c r="A61" s="22" t="s">
        <v>619</v>
      </c>
      <c r="B61" s="22" t="str">
        <f>IF(COUNTIF(variables!C:C,A61)=1,"Used", "Unused")</f>
        <v>Unused</v>
      </c>
    </row>
    <row r="62" spans="1:6" x14ac:dyDescent="0.25">
      <c r="A62" s="22" t="s">
        <v>620</v>
      </c>
      <c r="B62" s="22" t="str">
        <f>IF(COUNTIF(variables!C:C,A62)=1,"Used", "Unused")</f>
        <v>Unused</v>
      </c>
    </row>
    <row r="63" spans="1:6" x14ac:dyDescent="0.25">
      <c r="A63" s="22" t="s">
        <v>621</v>
      </c>
      <c r="B63" s="22" t="str">
        <f>IF(COUNTIF(variables!C:C,A63)=1,"Used", "Unused")</f>
        <v>Unused</v>
      </c>
    </row>
    <row r="64" spans="1:6" x14ac:dyDescent="0.25">
      <c r="A64" s="22" t="s">
        <v>622</v>
      </c>
      <c r="B64" s="22" t="str">
        <f>IF(COUNTIF(variables!C:C,A64)=1,"Used", "Unused")</f>
        <v>Unused</v>
      </c>
    </row>
    <row r="65" spans="1:2" x14ac:dyDescent="0.25">
      <c r="A65" s="22" t="s">
        <v>623</v>
      </c>
      <c r="B65" s="22" t="str">
        <f>IF(COUNTIF(variables!C:C,A65)=1,"Used", "Unused")</f>
        <v>Unused</v>
      </c>
    </row>
    <row r="66" spans="1:2" x14ac:dyDescent="0.25">
      <c r="A66" s="22" t="s">
        <v>624</v>
      </c>
      <c r="B66" s="22" t="str">
        <f>IF(COUNTIF(variables!C:C,A66)=1,"Used", "Unused")</f>
        <v>Unused</v>
      </c>
    </row>
    <row r="67" spans="1:2" x14ac:dyDescent="0.25">
      <c r="A67" s="22" t="s">
        <v>625</v>
      </c>
      <c r="B67" s="22" t="str">
        <f>IF(COUNTIF(variables!C:C,A67)=1,"Used", "Unused")</f>
        <v>Unused</v>
      </c>
    </row>
    <row r="68" spans="1:2" x14ac:dyDescent="0.25">
      <c r="A68" s="22" t="s">
        <v>626</v>
      </c>
      <c r="B68" s="22" t="str">
        <f>IF(COUNTIF(variables!C:C,A68)=1,"Used", "Unused")</f>
        <v>Unused</v>
      </c>
    </row>
    <row r="69" spans="1:2" x14ac:dyDescent="0.25">
      <c r="A69" s="22" t="s">
        <v>627</v>
      </c>
      <c r="B69" s="22" t="str">
        <f>IF(COUNTIF(variables!C:C,A69)=1,"Used", "Unused")</f>
        <v>Unused</v>
      </c>
    </row>
    <row r="70" spans="1:2" x14ac:dyDescent="0.25">
      <c r="A70" s="22" t="s">
        <v>628</v>
      </c>
      <c r="B70" s="22" t="str">
        <f>IF(COUNTIF(variables!C:C,A70)=1,"Used", "Unused")</f>
        <v>Unused</v>
      </c>
    </row>
    <row r="71" spans="1:2" x14ac:dyDescent="0.25">
      <c r="A71" s="22" t="s">
        <v>629</v>
      </c>
      <c r="B71" s="22" t="str">
        <f>IF(COUNTIF(variables!C:C,A71)=1,"Used", "Unused")</f>
        <v>Unused</v>
      </c>
    </row>
    <row r="72" spans="1:2" x14ac:dyDescent="0.25">
      <c r="A72" s="22" t="s">
        <v>630</v>
      </c>
      <c r="B72" s="22" t="str">
        <f>IF(COUNTIF(variables!C:C,A72)=1,"Used", "Unused")</f>
        <v>Unused</v>
      </c>
    </row>
    <row r="73" spans="1:2" x14ac:dyDescent="0.25">
      <c r="A73" s="22" t="s">
        <v>631</v>
      </c>
      <c r="B73" s="22" t="str">
        <f>IF(COUNTIF(variables!C:C,A73)=1,"Used", "Unused")</f>
        <v>Unused</v>
      </c>
    </row>
    <row r="74" spans="1:2" x14ac:dyDescent="0.25">
      <c r="A74" s="22" t="s">
        <v>632</v>
      </c>
      <c r="B74" s="22" t="str">
        <f>IF(COUNTIF(variables!C:C,A74)=1,"Used", "Unused")</f>
        <v>Unused</v>
      </c>
    </row>
    <row r="75" spans="1:2" x14ac:dyDescent="0.25">
      <c r="A75" s="22" t="s">
        <v>633</v>
      </c>
      <c r="B75" s="22" t="str">
        <f>IF(COUNTIF(variables!C:C,A75)=1,"Used", "Unused")</f>
        <v>Unused</v>
      </c>
    </row>
    <row r="76" spans="1:2" x14ac:dyDescent="0.25">
      <c r="A76" s="22" t="s">
        <v>634</v>
      </c>
      <c r="B76" s="22" t="str">
        <f>IF(COUNTIF(variables!C:C,A76)=1,"Used", "Unused")</f>
        <v>Unused</v>
      </c>
    </row>
    <row r="77" spans="1:2" x14ac:dyDescent="0.25">
      <c r="A77" s="22" t="s">
        <v>635</v>
      </c>
      <c r="B77" s="22" t="str">
        <f>IF(COUNTIF(variables!C:C,A77)=1,"Used", "Unused")</f>
        <v>Unused</v>
      </c>
    </row>
    <row r="78" spans="1:2" x14ac:dyDescent="0.25">
      <c r="A78" s="22" t="s">
        <v>636</v>
      </c>
      <c r="B78" s="22" t="str">
        <f>IF(COUNTIF(variables!C:C,A78)=1,"Used", "Unused")</f>
        <v>Unused</v>
      </c>
    </row>
    <row r="79" spans="1:2" x14ac:dyDescent="0.25">
      <c r="A79" s="22" t="s">
        <v>637</v>
      </c>
      <c r="B79" s="22" t="str">
        <f>IF(COUNTIF(variables!C:C,A79)=1,"Used", "Unused")</f>
        <v>Unused</v>
      </c>
    </row>
    <row r="80" spans="1:2" x14ac:dyDescent="0.25">
      <c r="A80" s="22" t="s">
        <v>638</v>
      </c>
      <c r="B80" s="22" t="str">
        <f>IF(COUNTIF(variables!C:C,A80)=1,"Used", "Unused")</f>
        <v>Unused</v>
      </c>
    </row>
    <row r="81" spans="1:2" x14ac:dyDescent="0.25">
      <c r="A81" s="22" t="s">
        <v>639</v>
      </c>
      <c r="B81" s="22" t="str">
        <f>IF(COUNTIF(variables!C:C,A81)=1,"Used", "Unused")</f>
        <v>Unused</v>
      </c>
    </row>
    <row r="82" spans="1:2" x14ac:dyDescent="0.25">
      <c r="A82" s="22" t="s">
        <v>640</v>
      </c>
      <c r="B82" s="22" t="str">
        <f>IF(COUNTIF(variables!C:C,A82)=1,"Used", "Unused")</f>
        <v>Unused</v>
      </c>
    </row>
    <row r="83" spans="1:2" x14ac:dyDescent="0.25">
      <c r="A83" s="22" t="s">
        <v>641</v>
      </c>
      <c r="B83" s="22" t="str">
        <f>IF(COUNTIF(variables!C:C,A83)=1,"Used", "Unused")</f>
        <v>Unused</v>
      </c>
    </row>
    <row r="84" spans="1:2" x14ac:dyDescent="0.25">
      <c r="A84" s="22" t="s">
        <v>642</v>
      </c>
      <c r="B84" s="22" t="str">
        <f>IF(COUNTIF(variables!C:C,A84)=1,"Used", "Unused")</f>
        <v>Unused</v>
      </c>
    </row>
    <row r="85" spans="1:2" x14ac:dyDescent="0.25">
      <c r="A85" s="22" t="s">
        <v>643</v>
      </c>
      <c r="B85" s="22" t="str">
        <f>IF(COUNTIF(variables!C:C,A85)=1,"Used", "Unused")</f>
        <v>Unused</v>
      </c>
    </row>
    <row r="86" spans="1:2" x14ac:dyDescent="0.25">
      <c r="A86" s="22" t="s">
        <v>644</v>
      </c>
      <c r="B86" s="22" t="str">
        <f>IF(COUNTIF(variables!C:C,A86)=1,"Used", "Unused")</f>
        <v>Unused</v>
      </c>
    </row>
    <row r="87" spans="1:2" x14ac:dyDescent="0.25">
      <c r="A87" s="22" t="s">
        <v>645</v>
      </c>
      <c r="B87" s="22" t="str">
        <f>IF(COUNTIF(variables!C:C,A87)=1,"Used", "Unused")</f>
        <v>Unused</v>
      </c>
    </row>
    <row r="88" spans="1:2" x14ac:dyDescent="0.25">
      <c r="A88" s="22" t="s">
        <v>646</v>
      </c>
      <c r="B88" s="22" t="str">
        <f>IF(COUNTIF(variables!C:C,A88)=1,"Used", "Unused")</f>
        <v>Unused</v>
      </c>
    </row>
    <row r="89" spans="1:2" x14ac:dyDescent="0.25">
      <c r="A89" s="22" t="s">
        <v>647</v>
      </c>
      <c r="B89" s="22" t="str">
        <f>IF(COUNTIF(variables!C:C,A89)=1,"Used", "Unused")</f>
        <v>Unused</v>
      </c>
    </row>
    <row r="90" spans="1:2" x14ac:dyDescent="0.25">
      <c r="A90" s="22" t="s">
        <v>648</v>
      </c>
      <c r="B90" s="22" t="str">
        <f>IF(COUNTIF(variables!C:C,A90)=1,"Used", "Unused")</f>
        <v>Unused</v>
      </c>
    </row>
    <row r="91" spans="1:2" x14ac:dyDescent="0.25">
      <c r="A91" s="22" t="s">
        <v>649</v>
      </c>
      <c r="B91" s="22" t="str">
        <f>IF(COUNTIF(variables!C:C,A91)=1,"Used", "Unused")</f>
        <v>Unused</v>
      </c>
    </row>
    <row r="92" spans="1:2" x14ac:dyDescent="0.25">
      <c r="A92" s="22" t="s">
        <v>650</v>
      </c>
      <c r="B92" s="22" t="str">
        <f>IF(COUNTIF(variables!C:C,A92)=1,"Used", "Unused")</f>
        <v>Unused</v>
      </c>
    </row>
    <row r="93" spans="1:2" x14ac:dyDescent="0.25">
      <c r="A93" s="22" t="s">
        <v>651</v>
      </c>
      <c r="B93" s="22" t="str">
        <f>IF(COUNTIF(variables!C:C,A93)=1,"Used", "Unused")</f>
        <v>Unused</v>
      </c>
    </row>
    <row r="94" spans="1:2" x14ac:dyDescent="0.25">
      <c r="A94" s="22" t="s">
        <v>652</v>
      </c>
      <c r="B94" s="22" t="str">
        <f>IF(COUNTIF(variables!C:C,A94)=1,"Used", "Unused")</f>
        <v>Unused</v>
      </c>
    </row>
    <row r="95" spans="1:2" x14ac:dyDescent="0.25">
      <c r="A95" s="22" t="s">
        <v>653</v>
      </c>
      <c r="B95" s="22" t="str">
        <f>IF(COUNTIF(variables!C:C,A95)=1,"Used", "Unused")</f>
        <v>Unused</v>
      </c>
    </row>
    <row r="96" spans="1:2" x14ac:dyDescent="0.25">
      <c r="A96" s="22" t="s">
        <v>654</v>
      </c>
      <c r="B96" s="22" t="str">
        <f>IF(COUNTIF(variables!C:C,A96)=1,"Used", "Unused")</f>
        <v>Unused</v>
      </c>
    </row>
    <row r="97" spans="1:2" x14ac:dyDescent="0.25">
      <c r="A97" s="22" t="s">
        <v>655</v>
      </c>
      <c r="B97" s="22" t="str">
        <f>IF(COUNTIF(variables!C:C,A97)=1,"Used", "Unused")</f>
        <v>Unused</v>
      </c>
    </row>
    <row r="98" spans="1:2" x14ac:dyDescent="0.25">
      <c r="A98" s="22" t="s">
        <v>656</v>
      </c>
      <c r="B98" s="22" t="str">
        <f>IF(COUNTIF(variables!C:C,A98)=1,"Used", "Unused")</f>
        <v>Unused</v>
      </c>
    </row>
    <row r="99" spans="1:2" x14ac:dyDescent="0.25">
      <c r="A99" s="22" t="s">
        <v>657</v>
      </c>
      <c r="B99" s="22" t="str">
        <f>IF(COUNTIF(variables!C:C,A99)=1,"Used", "Unused")</f>
        <v>Unused</v>
      </c>
    </row>
    <row r="100" spans="1:2" x14ac:dyDescent="0.25">
      <c r="A100" s="22" t="s">
        <v>658</v>
      </c>
      <c r="B100" s="22" t="str">
        <f>IF(COUNTIF(variables!C:C,A100)=1,"Used", "Unused")</f>
        <v>Unused</v>
      </c>
    </row>
    <row r="101" spans="1:2" x14ac:dyDescent="0.25">
      <c r="A101" s="22" t="s">
        <v>659</v>
      </c>
      <c r="B101" s="22" t="str">
        <f>IF(COUNTIF(variables!C:C,A101)=1,"Used", "Unused")</f>
        <v>Unused</v>
      </c>
    </row>
    <row r="102" spans="1:2" x14ac:dyDescent="0.25">
      <c r="A102" s="22" t="s">
        <v>660</v>
      </c>
      <c r="B102" s="22" t="str">
        <f>IF(COUNTIF(variables!C:C,A102)=1,"Used", "Unused")</f>
        <v>Unused</v>
      </c>
    </row>
    <row r="103" spans="1:2" x14ac:dyDescent="0.25">
      <c r="A103" s="22" t="s">
        <v>661</v>
      </c>
      <c r="B103" s="22" t="str">
        <f>IF(COUNTIF(variables!C:C,A103)=1,"Used", "Unused")</f>
        <v>Unused</v>
      </c>
    </row>
    <row r="104" spans="1:2" x14ac:dyDescent="0.25">
      <c r="A104" s="22" t="s">
        <v>662</v>
      </c>
      <c r="B104" s="22" t="str">
        <f>IF(COUNTIF(variables!C:C,A104)=1,"Used", "Unused")</f>
        <v>Unused</v>
      </c>
    </row>
    <row r="105" spans="1:2" x14ac:dyDescent="0.25">
      <c r="A105" s="22" t="s">
        <v>663</v>
      </c>
      <c r="B105" s="22" t="str">
        <f>IF(COUNTIF(variables!C:C,A105)=1,"Used", "Unused")</f>
        <v>Unused</v>
      </c>
    </row>
    <row r="106" spans="1:2" x14ac:dyDescent="0.25">
      <c r="A106" s="22" t="s">
        <v>664</v>
      </c>
      <c r="B106" s="22" t="str">
        <f>IF(COUNTIF(variables!C:C,A106)=1,"Used", "Unused")</f>
        <v>Unused</v>
      </c>
    </row>
    <row r="107" spans="1:2" x14ac:dyDescent="0.25">
      <c r="A107" s="22" t="s">
        <v>665</v>
      </c>
      <c r="B107" s="22" t="str">
        <f>IF(COUNTIF(variables!C:C,A107)=1,"Used", "Unused")</f>
        <v>Unused</v>
      </c>
    </row>
    <row r="108" spans="1:2" x14ac:dyDescent="0.25">
      <c r="A108" s="22" t="s">
        <v>666</v>
      </c>
      <c r="B108" s="22" t="str">
        <f>IF(COUNTIF(variables!C:C,A108)=1,"Used", "Unused")</f>
        <v>Unused</v>
      </c>
    </row>
    <row r="109" spans="1:2" x14ac:dyDescent="0.25">
      <c r="A109" s="22" t="s">
        <v>667</v>
      </c>
      <c r="B109" s="22" t="str">
        <f>IF(COUNTIF(variables!C:C,A109)=1,"Used", "Unused")</f>
        <v>Unused</v>
      </c>
    </row>
    <row r="110" spans="1:2" x14ac:dyDescent="0.25">
      <c r="A110" s="22" t="s">
        <v>668</v>
      </c>
      <c r="B110" s="22" t="str">
        <f>IF(COUNTIF(variables!C:C,A110)=1,"Used", "Unused")</f>
        <v>Unused</v>
      </c>
    </row>
    <row r="111" spans="1:2" x14ac:dyDescent="0.25">
      <c r="A111" s="22" t="s">
        <v>669</v>
      </c>
      <c r="B111" s="22" t="str">
        <f>IF(COUNTIF(variables!C:C,A111)=1,"Used", "Unused")</f>
        <v>Unused</v>
      </c>
    </row>
    <row r="112" spans="1:2" x14ac:dyDescent="0.25">
      <c r="A112" s="22" t="s">
        <v>670</v>
      </c>
      <c r="B112" s="22" t="str">
        <f>IF(COUNTIF(variables!C:C,A112)=1,"Used", "Unused")</f>
        <v>Unused</v>
      </c>
    </row>
    <row r="113" spans="1:2" x14ac:dyDescent="0.25">
      <c r="A113" s="22" t="s">
        <v>671</v>
      </c>
      <c r="B113" s="22" t="str">
        <f>IF(COUNTIF(variables!C:C,A113)=1,"Used", "Unused")</f>
        <v>Unused</v>
      </c>
    </row>
    <row r="114" spans="1:2" x14ac:dyDescent="0.25">
      <c r="A114" s="22" t="s">
        <v>672</v>
      </c>
      <c r="B114" s="22" t="str">
        <f>IF(COUNTIF(variables!C:C,A114)=1,"Used", "Unused")</f>
        <v>Unused</v>
      </c>
    </row>
    <row r="115" spans="1:2" x14ac:dyDescent="0.25">
      <c r="A115" s="22" t="s">
        <v>673</v>
      </c>
      <c r="B115" s="22" t="str">
        <f>IF(COUNTIF(variables!C:C,A115)=1,"Used", "Unused")</f>
        <v>Unused</v>
      </c>
    </row>
    <row r="116" spans="1:2" x14ac:dyDescent="0.25">
      <c r="A116" s="22" t="s">
        <v>674</v>
      </c>
      <c r="B116" s="22" t="str">
        <f>IF(COUNTIF(variables!C:C,A116)=1,"Used", "Unused")</f>
        <v>Unused</v>
      </c>
    </row>
    <row r="117" spans="1:2" x14ac:dyDescent="0.25">
      <c r="A117" s="22" t="s">
        <v>675</v>
      </c>
      <c r="B117" s="22" t="str">
        <f>IF(COUNTIF(variables!C:C,A117)=1,"Used", "Unused")</f>
        <v>Unused</v>
      </c>
    </row>
    <row r="118" spans="1:2" x14ac:dyDescent="0.25">
      <c r="A118" s="22" t="s">
        <v>676</v>
      </c>
      <c r="B118" s="22" t="str">
        <f>IF(COUNTIF(variables!C:C,A118)=1,"Used", "Unused")</f>
        <v>Unused</v>
      </c>
    </row>
    <row r="119" spans="1:2" x14ac:dyDescent="0.25">
      <c r="A119" s="22" t="s">
        <v>677</v>
      </c>
      <c r="B119" s="22" t="str">
        <f>IF(COUNTIF(variables!C:C,A119)=1,"Used", "Unused")</f>
        <v>Unused</v>
      </c>
    </row>
    <row r="120" spans="1:2" x14ac:dyDescent="0.25">
      <c r="A120" s="22" t="s">
        <v>678</v>
      </c>
      <c r="B120" s="22" t="str">
        <f>IF(COUNTIF(variables!C:C,A120)=1,"Used", "Unused")</f>
        <v>Unused</v>
      </c>
    </row>
    <row r="121" spans="1:2" x14ac:dyDescent="0.25">
      <c r="A121" s="22" t="s">
        <v>679</v>
      </c>
      <c r="B121" s="22" t="str">
        <f>IF(COUNTIF(variables!C:C,A121)=1,"Used", "Unused")</f>
        <v>Unused</v>
      </c>
    </row>
    <row r="122" spans="1:2" x14ac:dyDescent="0.25">
      <c r="A122" s="22" t="s">
        <v>680</v>
      </c>
      <c r="B122" s="22" t="str">
        <f>IF(COUNTIF(variables!C:C,A122)=1,"Used", "Unused")</f>
        <v>Unused</v>
      </c>
    </row>
    <row r="123" spans="1:2" x14ac:dyDescent="0.25">
      <c r="A123" s="22" t="s">
        <v>681</v>
      </c>
      <c r="B123" s="22" t="str">
        <f>IF(COUNTIF(variables!C:C,A123)=1,"Used", "Unused")</f>
        <v>Unused</v>
      </c>
    </row>
    <row r="124" spans="1:2" x14ac:dyDescent="0.25">
      <c r="A124" s="22" t="s">
        <v>682</v>
      </c>
      <c r="B124" s="22" t="str">
        <f>IF(COUNTIF(variables!C:C,A124)=1,"Used", "Unused")</f>
        <v>Unused</v>
      </c>
    </row>
    <row r="125" spans="1:2" x14ac:dyDescent="0.25">
      <c r="A125" s="22" t="s">
        <v>683</v>
      </c>
      <c r="B125" s="22" t="str">
        <f>IF(COUNTIF(variables!C:C,A125)=1,"Used", "Unused")</f>
        <v>Unused</v>
      </c>
    </row>
    <row r="126" spans="1:2" x14ac:dyDescent="0.25">
      <c r="A126" s="22" t="s">
        <v>684</v>
      </c>
      <c r="B126" s="22" t="str">
        <f>IF(COUNTIF(variables!C:C,A126)=1,"Used", "Unused")</f>
        <v>Unused</v>
      </c>
    </row>
    <row r="127" spans="1:2" x14ac:dyDescent="0.25">
      <c r="A127" s="22" t="s">
        <v>685</v>
      </c>
      <c r="B127" s="22" t="str">
        <f>IF(COUNTIF(variables!C:C,A127)=1,"Used", "Unused")</f>
        <v>Unused</v>
      </c>
    </row>
    <row r="128" spans="1:2" x14ac:dyDescent="0.25">
      <c r="A128" s="22" t="s">
        <v>686</v>
      </c>
      <c r="B128" s="22" t="str">
        <f>IF(COUNTIF(variables!C:C,A128)=1,"Used", "Unused")</f>
        <v>Unused</v>
      </c>
    </row>
    <row r="129" spans="1:2" x14ac:dyDescent="0.25">
      <c r="A129" s="22" t="s">
        <v>687</v>
      </c>
      <c r="B129" s="22" t="str">
        <f>IF(COUNTIF(variables!C:C,A129)=1,"Used", "Unused")</f>
        <v>Unused</v>
      </c>
    </row>
    <row r="130" spans="1:2" x14ac:dyDescent="0.25">
      <c r="A130" s="22" t="s">
        <v>688</v>
      </c>
      <c r="B130" s="22" t="str">
        <f>IF(COUNTIF(variables!C:C,A130)=1,"Used", "Unused")</f>
        <v>Unused</v>
      </c>
    </row>
    <row r="131" spans="1:2" x14ac:dyDescent="0.25">
      <c r="A131" s="22" t="s">
        <v>689</v>
      </c>
      <c r="B131" s="22" t="str">
        <f>IF(COUNTIF(variables!C:C,A131)=1,"Used", "Unused")</f>
        <v>Unused</v>
      </c>
    </row>
    <row r="132" spans="1:2" x14ac:dyDescent="0.25">
      <c r="A132" s="22" t="s">
        <v>690</v>
      </c>
      <c r="B132" s="22" t="str">
        <f>IF(COUNTIF(variables!C:C,A132)=1,"Used", "Unused")</f>
        <v>Unused</v>
      </c>
    </row>
    <row r="133" spans="1:2" x14ac:dyDescent="0.25">
      <c r="A133" s="22" t="s">
        <v>691</v>
      </c>
      <c r="B133" s="22" t="str">
        <f>IF(COUNTIF(variables!C:C,A133)=1,"Used", "Unused")</f>
        <v>Unused</v>
      </c>
    </row>
    <row r="134" spans="1:2" x14ac:dyDescent="0.25">
      <c r="A134" s="22" t="s">
        <v>692</v>
      </c>
      <c r="B134" s="22" t="str">
        <f>IF(COUNTIF(variables!C:C,A134)=1,"Used", "Unused")</f>
        <v>Unused</v>
      </c>
    </row>
    <row r="135" spans="1:2" x14ac:dyDescent="0.25">
      <c r="A135" s="22" t="s">
        <v>693</v>
      </c>
      <c r="B135" s="22" t="str">
        <f>IF(COUNTIF(variables!C:C,A135)=1,"Used", "Unused")</f>
        <v>Unused</v>
      </c>
    </row>
    <row r="136" spans="1:2" x14ac:dyDescent="0.25">
      <c r="A136" s="22" t="s">
        <v>694</v>
      </c>
      <c r="B136" s="22" t="str">
        <f>IF(COUNTIF(variables!C:C,A136)=1,"Used", "Unused")</f>
        <v>Unused</v>
      </c>
    </row>
    <row r="137" spans="1:2" x14ac:dyDescent="0.25">
      <c r="A137" s="22" t="s">
        <v>695</v>
      </c>
      <c r="B137" s="22" t="str">
        <f>IF(COUNTIF(variables!C:C,A137)=1,"Used", "Unused")</f>
        <v>Unused</v>
      </c>
    </row>
    <row r="138" spans="1:2" x14ac:dyDescent="0.25">
      <c r="A138" s="22" t="s">
        <v>696</v>
      </c>
      <c r="B138" s="22" t="str">
        <f>IF(COUNTIF(variables!C:C,A138)=1,"Used", "Unused")</f>
        <v>Unused</v>
      </c>
    </row>
    <row r="139" spans="1:2" x14ac:dyDescent="0.25">
      <c r="A139" s="22" t="s">
        <v>697</v>
      </c>
      <c r="B139" s="22" t="str">
        <f>IF(COUNTIF(variables!C:C,A139)=1,"Used", "Unused")</f>
        <v>Unused</v>
      </c>
    </row>
    <row r="140" spans="1:2" x14ac:dyDescent="0.25">
      <c r="A140" s="22" t="s">
        <v>698</v>
      </c>
      <c r="B140" s="22" t="str">
        <f>IF(COUNTIF(variables!C:C,A140)=1,"Used", "Unused")</f>
        <v>Unused</v>
      </c>
    </row>
    <row r="141" spans="1:2" x14ac:dyDescent="0.25">
      <c r="A141" s="22" t="s">
        <v>699</v>
      </c>
      <c r="B141" s="22" t="str">
        <f>IF(COUNTIF(variables!C:C,A141)=1,"Used", "Unused")</f>
        <v>Unused</v>
      </c>
    </row>
    <row r="142" spans="1:2" x14ac:dyDescent="0.25">
      <c r="A142" s="22" t="s">
        <v>700</v>
      </c>
      <c r="B142" s="22" t="str">
        <f>IF(COUNTIF(variables!C:C,A142)=1,"Used", "Unused")</f>
        <v>Unused</v>
      </c>
    </row>
    <row r="143" spans="1:2" x14ac:dyDescent="0.25">
      <c r="A143" s="22" t="s">
        <v>701</v>
      </c>
      <c r="B143" s="22" t="str">
        <f>IF(COUNTIF(variables!C:C,A143)=1,"Used", "Unused")</f>
        <v>Unused</v>
      </c>
    </row>
    <row r="144" spans="1:2" x14ac:dyDescent="0.25">
      <c r="A144" s="22" t="s">
        <v>702</v>
      </c>
      <c r="B144" s="22" t="str">
        <f>IF(COUNTIF(variables!C:C,A144)=1,"Used", "Unused")</f>
        <v>Unused</v>
      </c>
    </row>
    <row r="145" spans="1:2" x14ac:dyDescent="0.25">
      <c r="A145" s="22" t="s">
        <v>703</v>
      </c>
      <c r="B145" s="22" t="str">
        <f>IF(COUNTIF(variables!C:C,A145)=1,"Used", "Unused")</f>
        <v>Unused</v>
      </c>
    </row>
    <row r="146" spans="1:2" x14ac:dyDescent="0.25">
      <c r="A146" s="22" t="s">
        <v>704</v>
      </c>
      <c r="B146" s="22" t="str">
        <f>IF(COUNTIF(variables!C:C,A146)=1,"Used", "Unused")</f>
        <v>Unused</v>
      </c>
    </row>
    <row r="147" spans="1:2" x14ac:dyDescent="0.25">
      <c r="A147" s="22" t="s">
        <v>705</v>
      </c>
      <c r="B147" s="22" t="str">
        <f>IF(COUNTIF(variables!C:C,A147)=1,"Used", "Unused")</f>
        <v>Unused</v>
      </c>
    </row>
    <row r="148" spans="1:2" x14ac:dyDescent="0.25">
      <c r="A148" s="22" t="s">
        <v>706</v>
      </c>
      <c r="B148" s="22" t="str">
        <f>IF(COUNTIF(variables!C:C,A148)=1,"Used", "Unused")</f>
        <v>Unused</v>
      </c>
    </row>
    <row r="149" spans="1:2" x14ac:dyDescent="0.25">
      <c r="A149" s="22" t="s">
        <v>707</v>
      </c>
      <c r="B149" s="22" t="str">
        <f>IF(COUNTIF(variables!C:C,A149)=1,"Used", "Unused")</f>
        <v>Unused</v>
      </c>
    </row>
    <row r="150" spans="1:2" x14ac:dyDescent="0.25">
      <c r="A150" s="22" t="s">
        <v>708</v>
      </c>
      <c r="B150" s="22" t="str">
        <f>IF(COUNTIF(variables!C:C,A150)=1,"Used", "Unused")</f>
        <v>Unused</v>
      </c>
    </row>
    <row r="151" spans="1:2" x14ac:dyDescent="0.25">
      <c r="A151" s="22" t="s">
        <v>709</v>
      </c>
      <c r="B151" s="22" t="str">
        <f>IF(COUNTIF(variables!C:C,A151)=1,"Used", "Unused")</f>
        <v>Unused</v>
      </c>
    </row>
    <row r="152" spans="1:2" x14ac:dyDescent="0.25">
      <c r="A152" s="22" t="s">
        <v>710</v>
      </c>
      <c r="B152" s="22" t="str">
        <f>IF(COUNTIF(variables!C:C,A152)=1,"Used", "Unused")</f>
        <v>Unused</v>
      </c>
    </row>
    <row r="153" spans="1:2" x14ac:dyDescent="0.25">
      <c r="A153" s="22" t="s">
        <v>711</v>
      </c>
      <c r="B153" s="22" t="str">
        <f>IF(COUNTIF(variables!C:C,A153)=1,"Used", "Unused")</f>
        <v>Unused</v>
      </c>
    </row>
    <row r="154" spans="1:2" x14ac:dyDescent="0.25">
      <c r="A154" s="22" t="s">
        <v>712</v>
      </c>
      <c r="B154" s="22" t="str">
        <f>IF(COUNTIF(variables!C:C,A154)=1,"Used", "Unused")</f>
        <v>Unused</v>
      </c>
    </row>
    <row r="155" spans="1:2" x14ac:dyDescent="0.25">
      <c r="A155" s="22" t="s">
        <v>713</v>
      </c>
      <c r="B155" s="22" t="str">
        <f>IF(COUNTIF(variables!C:C,A155)=1,"Used", "Unused")</f>
        <v>Unused</v>
      </c>
    </row>
    <row r="156" spans="1:2" x14ac:dyDescent="0.25">
      <c r="A156" s="22" t="s">
        <v>714</v>
      </c>
      <c r="B156" s="22" t="str">
        <f>IF(COUNTIF(variables!C:C,A156)=1,"Used", "Unused")</f>
        <v>Unused</v>
      </c>
    </row>
    <row r="157" spans="1:2" x14ac:dyDescent="0.25">
      <c r="A157" s="22" t="s">
        <v>715</v>
      </c>
      <c r="B157" s="22" t="str">
        <f>IF(COUNTIF(variables!C:C,A157)=1,"Used", "Unused")</f>
        <v>Unused</v>
      </c>
    </row>
    <row r="158" spans="1:2" x14ac:dyDescent="0.25">
      <c r="A158" s="22" t="s">
        <v>716</v>
      </c>
      <c r="B158" s="22" t="str">
        <f>IF(COUNTIF(variables!C:C,A158)=1,"Used", "Unused")</f>
        <v>Unused</v>
      </c>
    </row>
    <row r="159" spans="1:2" x14ac:dyDescent="0.25">
      <c r="A159" s="22" t="s">
        <v>717</v>
      </c>
      <c r="B159" s="22" t="str">
        <f>IF(COUNTIF(variables!C:C,A159)=1,"Used", "Unused")</f>
        <v>Unused</v>
      </c>
    </row>
    <row r="160" spans="1:2" x14ac:dyDescent="0.25">
      <c r="A160" s="22" t="s">
        <v>718</v>
      </c>
      <c r="B160" s="22" t="str">
        <f>IF(COUNTIF(variables!C:C,A160)=1,"Used", "Unused")</f>
        <v>Unused</v>
      </c>
    </row>
    <row r="161" spans="1:2" x14ac:dyDescent="0.25">
      <c r="A161" s="22" t="s">
        <v>719</v>
      </c>
      <c r="B161" s="22" t="str">
        <f>IF(COUNTIF(variables!C:C,A161)=1,"Used", "Unused")</f>
        <v>Unused</v>
      </c>
    </row>
    <row r="162" spans="1:2" x14ac:dyDescent="0.25">
      <c r="A162" s="22" t="s">
        <v>720</v>
      </c>
      <c r="B162" s="22" t="str">
        <f>IF(COUNTIF(variables!C:C,A162)=1,"Used", "Unused")</f>
        <v>Unused</v>
      </c>
    </row>
    <row r="163" spans="1:2" x14ac:dyDescent="0.25">
      <c r="A163" s="22" t="s">
        <v>721</v>
      </c>
      <c r="B163" s="22" t="str">
        <f>IF(COUNTIF(variables!C:C,A163)=1,"Used", "Unused")</f>
        <v>Unused</v>
      </c>
    </row>
    <row r="164" spans="1:2" x14ac:dyDescent="0.25">
      <c r="A164" s="22" t="s">
        <v>722</v>
      </c>
      <c r="B164" s="22" t="str">
        <f>IF(COUNTIF(variables!C:C,A164)=1,"Used", "Unused")</f>
        <v>Unused</v>
      </c>
    </row>
    <row r="165" spans="1:2" x14ac:dyDescent="0.25">
      <c r="A165" s="22" t="s">
        <v>723</v>
      </c>
      <c r="B165" s="22" t="str">
        <f>IF(COUNTIF(variables!C:C,A165)=1,"Used", "Unused")</f>
        <v>Unused</v>
      </c>
    </row>
    <row r="166" spans="1:2" x14ac:dyDescent="0.25">
      <c r="A166" s="22" t="s">
        <v>724</v>
      </c>
      <c r="B166" s="22" t="str">
        <f>IF(COUNTIF(variables!C:C,A166)=1,"Used", "Unused")</f>
        <v>Unused</v>
      </c>
    </row>
    <row r="167" spans="1:2" x14ac:dyDescent="0.25">
      <c r="A167" s="22" t="s">
        <v>725</v>
      </c>
      <c r="B167" s="22" t="str">
        <f>IF(COUNTIF(variables!C:C,A167)=1,"Used", "Unused")</f>
        <v>Unused</v>
      </c>
    </row>
    <row r="168" spans="1:2" x14ac:dyDescent="0.25">
      <c r="A168" s="22" t="s">
        <v>726</v>
      </c>
      <c r="B168" s="22" t="str">
        <f>IF(COUNTIF(variables!C:C,A168)=1,"Used", "Unused")</f>
        <v>Unused</v>
      </c>
    </row>
    <row r="169" spans="1:2" x14ac:dyDescent="0.25">
      <c r="A169" s="22" t="s">
        <v>727</v>
      </c>
      <c r="B169" s="22" t="str">
        <f>IF(COUNTIF(variables!C:C,A169)=1,"Used", "Unused")</f>
        <v>Unused</v>
      </c>
    </row>
    <row r="170" spans="1:2" x14ac:dyDescent="0.25">
      <c r="A170" s="22" t="s">
        <v>728</v>
      </c>
      <c r="B170" s="22" t="str">
        <f>IF(COUNTIF(variables!C:C,A170)=1,"Used", "Unused")</f>
        <v>Unused</v>
      </c>
    </row>
    <row r="171" spans="1:2" x14ac:dyDescent="0.25">
      <c r="A171" s="22" t="s">
        <v>729</v>
      </c>
      <c r="B171" s="22" t="str">
        <f>IF(COUNTIF(variables!C:C,A171)=1,"Used", "Unused")</f>
        <v>Unused</v>
      </c>
    </row>
    <row r="172" spans="1:2" x14ac:dyDescent="0.25">
      <c r="A172" s="22" t="s">
        <v>730</v>
      </c>
      <c r="B172" s="22" t="str">
        <f>IF(COUNTIF(variables!C:C,A172)=1,"Used", "Unused")</f>
        <v>Unused</v>
      </c>
    </row>
    <row r="173" spans="1:2" x14ac:dyDescent="0.25">
      <c r="A173" s="22" t="s">
        <v>731</v>
      </c>
      <c r="B173" s="22" t="str">
        <f>IF(COUNTIF(variables!C:C,A173)=1,"Used", "Unused")</f>
        <v>Unused</v>
      </c>
    </row>
    <row r="174" spans="1:2" x14ac:dyDescent="0.25">
      <c r="A174" s="22" t="s">
        <v>732</v>
      </c>
      <c r="B174" s="22" t="str">
        <f>IF(COUNTIF(variables!C:C,A174)=1,"Used", "Unused")</f>
        <v>Unused</v>
      </c>
    </row>
    <row r="175" spans="1:2" x14ac:dyDescent="0.25">
      <c r="A175" s="22" t="s">
        <v>733</v>
      </c>
      <c r="B175" s="22" t="str">
        <f>IF(COUNTIF(variables!C:C,A175)=1,"Used", "Unused")</f>
        <v>Unused</v>
      </c>
    </row>
    <row r="176" spans="1:2" x14ac:dyDescent="0.25">
      <c r="A176" s="22" t="s">
        <v>734</v>
      </c>
      <c r="B176" s="22" t="str">
        <f>IF(COUNTIF(variables!C:C,A176)=1,"Used", "Unused")</f>
        <v>Unused</v>
      </c>
    </row>
    <row r="177" spans="1:2" x14ac:dyDescent="0.25">
      <c r="A177" s="22" t="s">
        <v>735</v>
      </c>
      <c r="B177" s="22" t="str">
        <f>IF(COUNTIF(variables!C:C,A177)=1,"Used", "Unused")</f>
        <v>Unused</v>
      </c>
    </row>
    <row r="178" spans="1:2" x14ac:dyDescent="0.25">
      <c r="A178" s="22" t="s">
        <v>736</v>
      </c>
      <c r="B178" s="22" t="str">
        <f>IF(COUNTIF(variables!C:C,A178)=1,"Used", "Unused")</f>
        <v>Unused</v>
      </c>
    </row>
    <row r="179" spans="1:2" x14ac:dyDescent="0.25">
      <c r="A179" s="22" t="s">
        <v>737</v>
      </c>
      <c r="B179" s="22" t="str">
        <f>IF(COUNTIF(variables!C:C,A179)=1,"Used", "Unused")</f>
        <v>Unused</v>
      </c>
    </row>
    <row r="180" spans="1:2" x14ac:dyDescent="0.25">
      <c r="A180" s="22" t="s">
        <v>738</v>
      </c>
      <c r="B180" s="22" t="str">
        <f>IF(COUNTIF(variables!C:C,A180)=1,"Used", "Unused")</f>
        <v>Unused</v>
      </c>
    </row>
    <row r="181" spans="1:2" x14ac:dyDescent="0.25">
      <c r="A181" s="22" t="s">
        <v>739</v>
      </c>
      <c r="B181" s="22" t="str">
        <f>IF(COUNTIF(variables!C:C,A181)=1,"Used", "Unused")</f>
        <v>Unused</v>
      </c>
    </row>
    <row r="182" spans="1:2" x14ac:dyDescent="0.25">
      <c r="A182" s="22" t="s">
        <v>740</v>
      </c>
      <c r="B182" s="22" t="str">
        <f>IF(COUNTIF(variables!C:C,A182)=1,"Used", "Unused")</f>
        <v>Unused</v>
      </c>
    </row>
    <row r="183" spans="1:2" x14ac:dyDescent="0.25">
      <c r="A183" s="22" t="s">
        <v>741</v>
      </c>
      <c r="B183" s="22" t="str">
        <f>IF(COUNTIF(variables!C:C,A183)=1,"Used", "Unused")</f>
        <v>Unused</v>
      </c>
    </row>
    <row r="184" spans="1:2" x14ac:dyDescent="0.25">
      <c r="A184" s="22" t="s">
        <v>742</v>
      </c>
      <c r="B184" s="22" t="str">
        <f>IF(COUNTIF(variables!C:C,A184)=1,"Used", "Unused")</f>
        <v>Unused</v>
      </c>
    </row>
    <row r="185" spans="1:2" x14ac:dyDescent="0.25">
      <c r="A185" s="22" t="s">
        <v>743</v>
      </c>
      <c r="B185" s="22" t="str">
        <f>IF(COUNTIF(variables!C:C,A185)=1,"Used", "Unused")</f>
        <v>Unused</v>
      </c>
    </row>
    <row r="186" spans="1:2" x14ac:dyDescent="0.25">
      <c r="A186" s="22" t="s">
        <v>744</v>
      </c>
      <c r="B186" s="22" t="str">
        <f>IF(COUNTIF(variables!C:C,A186)=1,"Used", "Unused")</f>
        <v>Unused</v>
      </c>
    </row>
    <row r="187" spans="1:2" x14ac:dyDescent="0.25">
      <c r="A187" s="22" t="s">
        <v>745</v>
      </c>
      <c r="B187" s="22" t="str">
        <f>IF(COUNTIF(variables!C:C,A187)=1,"Used", "Unused")</f>
        <v>Unused</v>
      </c>
    </row>
    <row r="188" spans="1:2" x14ac:dyDescent="0.25">
      <c r="A188" s="22" t="s">
        <v>746</v>
      </c>
      <c r="B188" s="22" t="str">
        <f>IF(COUNTIF(variables!C:C,A188)=1,"Used", "Unused")</f>
        <v>Unused</v>
      </c>
    </row>
    <row r="189" spans="1:2" x14ac:dyDescent="0.25">
      <c r="A189" s="22" t="s">
        <v>747</v>
      </c>
      <c r="B189" s="22" t="str">
        <f>IF(COUNTIF(variables!C:C,A189)=1,"Used", "Unused")</f>
        <v>Unused</v>
      </c>
    </row>
    <row r="190" spans="1:2" x14ac:dyDescent="0.25">
      <c r="A190" s="22" t="s">
        <v>748</v>
      </c>
      <c r="B190" s="22" t="str">
        <f>IF(COUNTIF(variables!C:C,A190)=1,"Used", "Unused")</f>
        <v>Unused</v>
      </c>
    </row>
    <row r="191" spans="1:2" x14ac:dyDescent="0.25">
      <c r="A191" s="22" t="s">
        <v>749</v>
      </c>
      <c r="B191" s="22" t="str">
        <f>IF(COUNTIF(variables!C:C,A191)=1,"Used", "Unused")</f>
        <v>Unused</v>
      </c>
    </row>
    <row r="192" spans="1:2" x14ac:dyDescent="0.25">
      <c r="A192" s="22" t="s">
        <v>750</v>
      </c>
      <c r="B192" s="22" t="str">
        <f>IF(COUNTIF(variables!C:C,A192)=1,"Used", "Unused")</f>
        <v>Unused</v>
      </c>
    </row>
    <row r="193" spans="1:2" x14ac:dyDescent="0.25">
      <c r="A193" s="22" t="s">
        <v>751</v>
      </c>
      <c r="B193" s="22" t="str">
        <f>IF(COUNTIF(variables!C:C,A193)=1,"Used", "Unused")</f>
        <v>Unused</v>
      </c>
    </row>
    <row r="194" spans="1:2" x14ac:dyDescent="0.25">
      <c r="A194" s="22" t="s">
        <v>752</v>
      </c>
      <c r="B194" s="22" t="str">
        <f>IF(COUNTIF(variables!C:C,A194)=1,"Used", "Unused")</f>
        <v>Unused</v>
      </c>
    </row>
    <row r="195" spans="1:2" x14ac:dyDescent="0.25">
      <c r="A195" s="22" t="s">
        <v>753</v>
      </c>
      <c r="B195" s="22" t="str">
        <f>IF(COUNTIF(variables!C:C,A195)=1,"Used", "Unused")</f>
        <v>Unused</v>
      </c>
    </row>
    <row r="196" spans="1:2" x14ac:dyDescent="0.25">
      <c r="A196" s="22" t="s">
        <v>754</v>
      </c>
      <c r="B196" s="22" t="str">
        <f>IF(COUNTIF(variables!C:C,A196)=1,"Used", "Unused")</f>
        <v>Unused</v>
      </c>
    </row>
    <row r="197" spans="1:2" x14ac:dyDescent="0.25">
      <c r="A197" s="22" t="s">
        <v>755</v>
      </c>
      <c r="B197" s="22" t="str">
        <f>IF(COUNTIF(variables!C:C,A197)=1,"Used", "Unused")</f>
        <v>Unused</v>
      </c>
    </row>
    <row r="198" spans="1:2" x14ac:dyDescent="0.25">
      <c r="A198" s="22" t="s">
        <v>756</v>
      </c>
      <c r="B198" s="22" t="str">
        <f>IF(COUNTIF(variables!C:C,A198)=1,"Used", "Unused")</f>
        <v>Unused</v>
      </c>
    </row>
    <row r="199" spans="1:2" x14ac:dyDescent="0.25">
      <c r="A199" s="22" t="s">
        <v>757</v>
      </c>
      <c r="B199" s="22" t="str">
        <f>IF(COUNTIF(variables!C:C,A199)=1,"Used", "Unused")</f>
        <v>Unused</v>
      </c>
    </row>
    <row r="200" spans="1:2" x14ac:dyDescent="0.25">
      <c r="A200" s="22" t="s">
        <v>758</v>
      </c>
      <c r="B200" s="22" t="str">
        <f>IF(COUNTIF(variables!C:C,A200)=1,"Used", "Unused")</f>
        <v>Unused</v>
      </c>
    </row>
    <row r="201" spans="1:2" x14ac:dyDescent="0.25">
      <c r="A201" s="22" t="s">
        <v>759</v>
      </c>
      <c r="B201" s="22" t="str">
        <f>IF(COUNTIF(variables!C:C,A201)=1,"Used", "Unused")</f>
        <v>Unused</v>
      </c>
    </row>
    <row r="202" spans="1:2" x14ac:dyDescent="0.25">
      <c r="A202" s="22" t="s">
        <v>760</v>
      </c>
      <c r="B202" s="22" t="str">
        <f>IF(COUNTIF(variables!C:C,A202)=1,"Used", "Unused")</f>
        <v>Unused</v>
      </c>
    </row>
    <row r="203" spans="1:2" x14ac:dyDescent="0.25">
      <c r="A203" s="22" t="s">
        <v>761</v>
      </c>
      <c r="B203" s="22" t="str">
        <f>IF(COUNTIF(variables!C:C,A203)=1,"Used", "Unused")</f>
        <v>Unused</v>
      </c>
    </row>
    <row r="204" spans="1:2" x14ac:dyDescent="0.25">
      <c r="A204" s="22" t="s">
        <v>762</v>
      </c>
      <c r="B204" s="22" t="str">
        <f>IF(COUNTIF(variables!C:C,A204)=1,"Used", "Unused")</f>
        <v>Unused</v>
      </c>
    </row>
    <row r="205" spans="1:2" x14ac:dyDescent="0.25">
      <c r="A205" s="22" t="s">
        <v>763</v>
      </c>
      <c r="B205" s="22" t="str">
        <f>IF(COUNTIF(variables!C:C,A205)=1,"Used", "Unused")</f>
        <v>Unused</v>
      </c>
    </row>
    <row r="206" spans="1:2" x14ac:dyDescent="0.25">
      <c r="A206" s="22" t="s">
        <v>764</v>
      </c>
      <c r="B206" s="22" t="str">
        <f>IF(COUNTIF(variables!C:C,A206)=1,"Used", "Unused")</f>
        <v>Unused</v>
      </c>
    </row>
    <row r="207" spans="1:2" x14ac:dyDescent="0.25">
      <c r="A207" s="22" t="s">
        <v>765</v>
      </c>
      <c r="B207" s="22" t="str">
        <f>IF(COUNTIF(variables!C:C,A207)=1,"Used", "Unused")</f>
        <v>Unused</v>
      </c>
    </row>
    <row r="208" spans="1:2" x14ac:dyDescent="0.25">
      <c r="A208" s="22" t="s">
        <v>766</v>
      </c>
      <c r="B208" s="22" t="str">
        <f>IF(COUNTIF(variables!C:C,A208)=1,"Used", "Unused")</f>
        <v>Unused</v>
      </c>
    </row>
    <row r="209" spans="1:2" x14ac:dyDescent="0.25">
      <c r="A209" s="22" t="s">
        <v>767</v>
      </c>
      <c r="B209" s="22" t="str">
        <f>IF(COUNTIF(variables!C:C,A209)=1,"Used", "Unused")</f>
        <v>Unused</v>
      </c>
    </row>
    <row r="210" spans="1:2" x14ac:dyDescent="0.25">
      <c r="A210" s="22" t="s">
        <v>768</v>
      </c>
      <c r="B210" s="22" t="str">
        <f>IF(COUNTIF(variables!C:C,A210)=1,"Used", "Unused")</f>
        <v>Unused</v>
      </c>
    </row>
    <row r="211" spans="1:2" x14ac:dyDescent="0.25">
      <c r="A211" s="22" t="s">
        <v>769</v>
      </c>
      <c r="B211" s="22" t="str">
        <f>IF(COUNTIF(variables!C:C,A211)=1,"Used", "Unused")</f>
        <v>Unused</v>
      </c>
    </row>
    <row r="212" spans="1:2" x14ac:dyDescent="0.25">
      <c r="A212" s="22" t="s">
        <v>770</v>
      </c>
      <c r="B212" s="22" t="str">
        <f>IF(COUNTIF(variables!C:C,A212)=1,"Used", "Unused")</f>
        <v>Unused</v>
      </c>
    </row>
    <row r="213" spans="1:2" x14ac:dyDescent="0.25">
      <c r="A213" s="22" t="s">
        <v>771</v>
      </c>
      <c r="B213" s="22" t="str">
        <f>IF(COUNTIF(variables!C:C,A213)=1,"Used", "Unused")</f>
        <v>Unused</v>
      </c>
    </row>
    <row r="214" spans="1:2" x14ac:dyDescent="0.25">
      <c r="A214" s="22" t="s">
        <v>772</v>
      </c>
      <c r="B214" s="22" t="str">
        <f>IF(COUNTIF(variables!C:C,A214)=1,"Used", "Unused")</f>
        <v>Unused</v>
      </c>
    </row>
    <row r="215" spans="1:2" x14ac:dyDescent="0.25">
      <c r="A215" s="22" t="s">
        <v>773</v>
      </c>
      <c r="B215" s="22" t="str">
        <f>IF(COUNTIF(variables!C:C,A215)=1,"Used", "Unused")</f>
        <v>Unused</v>
      </c>
    </row>
    <row r="216" spans="1:2" x14ac:dyDescent="0.25">
      <c r="A216" s="22" t="s">
        <v>774</v>
      </c>
      <c r="B216" s="22" t="str">
        <f>IF(COUNTIF(variables!C:C,A216)=1,"Used", "Unused")</f>
        <v>Unused</v>
      </c>
    </row>
    <row r="217" spans="1:2" x14ac:dyDescent="0.25">
      <c r="A217" s="22" t="s">
        <v>29</v>
      </c>
      <c r="B217" s="22" t="str">
        <f>IF(COUNTIF(variables!C:C,A217)=1,"Used", "Unused")</f>
        <v>Used</v>
      </c>
    </row>
    <row r="218" spans="1:2" x14ac:dyDescent="0.25">
      <c r="A218" s="22" t="s">
        <v>775</v>
      </c>
      <c r="B218" s="22" t="str">
        <f>IF(COUNTIF(variables!C:C,A218)=1,"Used", "Unused")</f>
        <v>Unused</v>
      </c>
    </row>
    <row r="219" spans="1:2" x14ac:dyDescent="0.25">
      <c r="A219" s="22" t="s">
        <v>776</v>
      </c>
      <c r="B219" s="22" t="str">
        <f>IF(COUNTIF(variables!C:C,A219)=1,"Used", "Unused")</f>
        <v>Unused</v>
      </c>
    </row>
    <row r="220" spans="1:2" x14ac:dyDescent="0.25">
      <c r="A220" s="22" t="s">
        <v>777</v>
      </c>
      <c r="B220" s="22" t="str">
        <f>IF(COUNTIF(variables!C:C,A220)=1,"Used", "Unused")</f>
        <v>Unused</v>
      </c>
    </row>
    <row r="221" spans="1:2" x14ac:dyDescent="0.25">
      <c r="A221" s="22" t="s">
        <v>778</v>
      </c>
      <c r="B221" s="22" t="str">
        <f>IF(COUNTIF(variables!C:C,A221)=1,"Used", "Unused")</f>
        <v>Unused</v>
      </c>
    </row>
    <row r="222" spans="1:2" x14ac:dyDescent="0.25">
      <c r="A222" s="22" t="s">
        <v>779</v>
      </c>
      <c r="B222" s="22" t="str">
        <f>IF(COUNTIF(variables!C:C,A222)=1,"Used", "Unused")</f>
        <v>Unused</v>
      </c>
    </row>
    <row r="223" spans="1:2" x14ac:dyDescent="0.25">
      <c r="A223" s="22" t="s">
        <v>780</v>
      </c>
      <c r="B223" s="22" t="str">
        <f>IF(COUNTIF(variables!C:C,A223)=1,"Used", "Unused")</f>
        <v>Unused</v>
      </c>
    </row>
    <row r="224" spans="1:2" x14ac:dyDescent="0.25">
      <c r="A224" s="22" t="s">
        <v>781</v>
      </c>
      <c r="B224" s="22" t="str">
        <f>IF(COUNTIF(variables!C:C,A224)=1,"Used", "Unused")</f>
        <v>Unused</v>
      </c>
    </row>
    <row r="225" spans="1:2" x14ac:dyDescent="0.25">
      <c r="A225" s="22" t="s">
        <v>782</v>
      </c>
      <c r="B225" s="22" t="str">
        <f>IF(COUNTIF(variables!C:C,A225)=1,"Used", "Unused")</f>
        <v>Unused</v>
      </c>
    </row>
    <row r="226" spans="1:2" x14ac:dyDescent="0.25">
      <c r="A226" s="22" t="s">
        <v>783</v>
      </c>
      <c r="B226" s="22" t="str">
        <f>IF(COUNTIF(variables!C:C,A226)=1,"Used", "Unused")</f>
        <v>Unused</v>
      </c>
    </row>
    <row r="227" spans="1:2" x14ac:dyDescent="0.25">
      <c r="A227" s="22" t="s">
        <v>784</v>
      </c>
      <c r="B227" s="22" t="str">
        <f>IF(COUNTIF(variables!C:C,A227)=1,"Used", "Unused")</f>
        <v>Unused</v>
      </c>
    </row>
    <row r="228" spans="1:2" x14ac:dyDescent="0.25">
      <c r="A228" s="22" t="s">
        <v>785</v>
      </c>
      <c r="B228" s="22" t="str">
        <f>IF(COUNTIF(variables!C:C,A228)=1,"Used", "Unused")</f>
        <v>Unused</v>
      </c>
    </row>
    <row r="229" spans="1:2" x14ac:dyDescent="0.25">
      <c r="A229" s="22" t="s">
        <v>786</v>
      </c>
      <c r="B229" s="22" t="str">
        <f>IF(COUNTIF(variables!C:C,A229)=1,"Used", "Unused")</f>
        <v>Unused</v>
      </c>
    </row>
    <row r="230" spans="1:2" x14ac:dyDescent="0.25">
      <c r="A230" s="22" t="s">
        <v>787</v>
      </c>
      <c r="B230" s="22" t="str">
        <f>IF(COUNTIF(variables!C:C,A230)=1,"Used", "Unused")</f>
        <v>Unused</v>
      </c>
    </row>
    <row r="231" spans="1:2" x14ac:dyDescent="0.25">
      <c r="A231" s="22" t="s">
        <v>788</v>
      </c>
      <c r="B231" s="22" t="str">
        <f>IF(COUNTIF(variables!C:C,A231)=1,"Used", "Unused")</f>
        <v>Unused</v>
      </c>
    </row>
    <row r="232" spans="1:2" x14ac:dyDescent="0.25">
      <c r="A232" s="22" t="s">
        <v>789</v>
      </c>
      <c r="B232" s="22" t="str">
        <f>IF(COUNTIF(variables!C:C,A232)=1,"Used", "Unused")</f>
        <v>Unused</v>
      </c>
    </row>
    <row r="233" spans="1:2" x14ac:dyDescent="0.25">
      <c r="A233" s="22" t="s">
        <v>790</v>
      </c>
      <c r="B233" s="22" t="str">
        <f>IF(COUNTIF(variables!C:C,A233)=1,"Used", "Unused")</f>
        <v>Unused</v>
      </c>
    </row>
    <row r="234" spans="1:2" x14ac:dyDescent="0.25">
      <c r="A234" s="22" t="s">
        <v>791</v>
      </c>
      <c r="B234" s="22" t="str">
        <f>IF(COUNTIF(variables!C:C,A234)=1,"Used", "Unused")</f>
        <v>Unused</v>
      </c>
    </row>
    <row r="235" spans="1:2" x14ac:dyDescent="0.25">
      <c r="A235" s="22" t="s">
        <v>792</v>
      </c>
      <c r="B235" s="22" t="str">
        <f>IF(COUNTIF(variables!C:C,A235)=1,"Used", "Unused")</f>
        <v>Unused</v>
      </c>
    </row>
    <row r="236" spans="1:2" x14ac:dyDescent="0.25">
      <c r="A236" s="22" t="s">
        <v>793</v>
      </c>
      <c r="B236" s="22" t="str">
        <f>IF(COUNTIF(variables!C:C,A236)=1,"Used", "Unused")</f>
        <v>Unused</v>
      </c>
    </row>
    <row r="237" spans="1:2" x14ac:dyDescent="0.25">
      <c r="A237" s="22" t="s">
        <v>794</v>
      </c>
      <c r="B237" s="22" t="str">
        <f>IF(COUNTIF(variables!C:C,A237)=1,"Used", "Unused")</f>
        <v>Unused</v>
      </c>
    </row>
    <row r="238" spans="1:2" x14ac:dyDescent="0.25">
      <c r="A238" s="22" t="s">
        <v>795</v>
      </c>
      <c r="B238" s="22" t="str">
        <f>IF(COUNTIF(variables!C:C,A238)=1,"Used", "Unused")</f>
        <v>Unused</v>
      </c>
    </row>
    <row r="239" spans="1:2" x14ac:dyDescent="0.25">
      <c r="A239" s="22" t="s">
        <v>796</v>
      </c>
      <c r="B239" s="22" t="str">
        <f>IF(COUNTIF(variables!C:C,A239)=1,"Used", "Unused")</f>
        <v>Unused</v>
      </c>
    </row>
    <row r="240" spans="1:2" x14ac:dyDescent="0.25">
      <c r="A240" s="22" t="s">
        <v>797</v>
      </c>
      <c r="B240" s="22" t="str">
        <f>IF(COUNTIF(variables!C:C,A240)=1,"Used", "Unused")</f>
        <v>Unused</v>
      </c>
    </row>
    <row r="241" spans="1:2" x14ac:dyDescent="0.25">
      <c r="A241" s="22" t="s">
        <v>798</v>
      </c>
      <c r="B241" s="22" t="str">
        <f>IF(COUNTIF(variables!C:C,A241)=1,"Used", "Unused")</f>
        <v>Unused</v>
      </c>
    </row>
    <row r="242" spans="1:2" x14ac:dyDescent="0.25">
      <c r="A242" s="22" t="s">
        <v>799</v>
      </c>
      <c r="B242" s="22" t="str">
        <f>IF(COUNTIF(variables!C:C,A242)=1,"Used", "Unused")</f>
        <v>Unused</v>
      </c>
    </row>
    <row r="243" spans="1:2" x14ac:dyDescent="0.25">
      <c r="A243" s="22" t="s">
        <v>800</v>
      </c>
      <c r="B243" s="22" t="str">
        <f>IF(COUNTIF(variables!C:C,A243)=1,"Used", "Unused")</f>
        <v>Unused</v>
      </c>
    </row>
    <row r="244" spans="1:2" x14ac:dyDescent="0.25">
      <c r="A244" s="22" t="s">
        <v>801</v>
      </c>
      <c r="B244" s="22" t="str">
        <f>IF(COUNTIF(variables!C:C,A244)=1,"Used", "Unused")</f>
        <v>Unused</v>
      </c>
    </row>
    <row r="245" spans="1:2" x14ac:dyDescent="0.25">
      <c r="A245" s="22" t="s">
        <v>802</v>
      </c>
      <c r="B245" s="22" t="str">
        <f>IF(COUNTIF(variables!C:C,A245)=1,"Used", "Unused")</f>
        <v>Unused</v>
      </c>
    </row>
    <row r="246" spans="1:2" x14ac:dyDescent="0.25">
      <c r="A246" s="22" t="s">
        <v>803</v>
      </c>
      <c r="B246" s="22" t="str">
        <f>IF(COUNTIF(variables!C:C,A246)=1,"Used", "Unused")</f>
        <v>Unused</v>
      </c>
    </row>
    <row r="247" spans="1:2" x14ac:dyDescent="0.25">
      <c r="A247" s="22" t="s">
        <v>804</v>
      </c>
      <c r="B247" s="22" t="str">
        <f>IF(COUNTIF(variables!C:C,A247)=1,"Used", "Unused")</f>
        <v>Unused</v>
      </c>
    </row>
    <row r="248" spans="1:2" x14ac:dyDescent="0.25">
      <c r="A248" s="22" t="s">
        <v>805</v>
      </c>
      <c r="B248" s="22" t="str">
        <f>IF(COUNTIF(variables!C:C,A248)=1,"Used", "Unused")</f>
        <v>Unused</v>
      </c>
    </row>
    <row r="249" spans="1:2" x14ac:dyDescent="0.25">
      <c r="A249" s="22" t="s">
        <v>806</v>
      </c>
      <c r="B249" s="22" t="str">
        <f>IF(COUNTIF(variables!C:C,A249)=1,"Used", "Unused")</f>
        <v>Unused</v>
      </c>
    </row>
    <row r="250" spans="1:2" x14ac:dyDescent="0.25">
      <c r="A250" s="22" t="s">
        <v>807</v>
      </c>
      <c r="B250" s="22" t="str">
        <f>IF(COUNTIF(variables!C:C,A250)=1,"Used", "Unused")</f>
        <v>Unused</v>
      </c>
    </row>
    <row r="251" spans="1:2" x14ac:dyDescent="0.25">
      <c r="A251" s="22" t="s">
        <v>808</v>
      </c>
      <c r="B251" s="22" t="str">
        <f>IF(COUNTIF(variables!C:C,A251)=1,"Used", "Unused")</f>
        <v>Unused</v>
      </c>
    </row>
    <row r="252" spans="1:2" x14ac:dyDescent="0.25">
      <c r="A252" s="22" t="s">
        <v>809</v>
      </c>
      <c r="B252" s="22" t="str">
        <f>IF(COUNTIF(variables!C:C,A252)=1,"Used", "Unused")</f>
        <v>Unused</v>
      </c>
    </row>
    <row r="253" spans="1:2" x14ac:dyDescent="0.25">
      <c r="A253" s="22" t="s">
        <v>810</v>
      </c>
      <c r="B253" s="22" t="str">
        <f>IF(COUNTIF(variables!C:C,A253)=1,"Used", "Unused")</f>
        <v>Unused</v>
      </c>
    </row>
    <row r="254" spans="1:2" x14ac:dyDescent="0.25">
      <c r="A254" s="22" t="s">
        <v>811</v>
      </c>
      <c r="B254" s="22" t="str">
        <f>IF(COUNTIF(variables!C:C,A254)=1,"Used", "Unused")</f>
        <v>Unused</v>
      </c>
    </row>
    <row r="255" spans="1:2" x14ac:dyDescent="0.25">
      <c r="A255" s="22" t="s">
        <v>812</v>
      </c>
      <c r="B255" s="22" t="str">
        <f>IF(COUNTIF(variables!C:C,A255)=1,"Used", "Unused")</f>
        <v>Unused</v>
      </c>
    </row>
    <row r="256" spans="1:2" x14ac:dyDescent="0.25">
      <c r="A256" s="22" t="s">
        <v>813</v>
      </c>
      <c r="B256" s="22" t="str">
        <f>IF(COUNTIF(variables!C:C,A256)=1,"Used", "Unused")</f>
        <v>Unused</v>
      </c>
    </row>
    <row r="257" spans="1:2" x14ac:dyDescent="0.25">
      <c r="A257" s="22" t="s">
        <v>814</v>
      </c>
      <c r="B257" s="22" t="str">
        <f>IF(COUNTIF(variables!C:C,A257)=1,"Used", "Unused")</f>
        <v>Unused</v>
      </c>
    </row>
    <row r="258" spans="1:2" x14ac:dyDescent="0.25">
      <c r="A258" s="22" t="s">
        <v>815</v>
      </c>
      <c r="B258" s="22" t="str">
        <f>IF(COUNTIF(variables!C:C,A258)=1,"Used", "Unused")</f>
        <v>Unused</v>
      </c>
    </row>
    <row r="259" spans="1:2" x14ac:dyDescent="0.25">
      <c r="A259" s="22" t="s">
        <v>816</v>
      </c>
      <c r="B259" s="22" t="str">
        <f>IF(COUNTIF(variables!C:C,A259)=1,"Used", "Unused")</f>
        <v>Unused</v>
      </c>
    </row>
    <row r="260" spans="1:2" x14ac:dyDescent="0.25">
      <c r="A260" s="22" t="s">
        <v>817</v>
      </c>
      <c r="B260" s="22" t="str">
        <f>IF(COUNTIF(variables!C:C,A260)=1,"Used", "Unused")</f>
        <v>Unused</v>
      </c>
    </row>
    <row r="261" spans="1:2" x14ac:dyDescent="0.25">
      <c r="A261" s="22" t="s">
        <v>818</v>
      </c>
      <c r="B261" s="22" t="str">
        <f>IF(COUNTIF(variables!C:C,A261)=1,"Used", "Unused")</f>
        <v>Unused</v>
      </c>
    </row>
    <row r="262" spans="1:2" x14ac:dyDescent="0.25">
      <c r="A262" s="22" t="s">
        <v>819</v>
      </c>
      <c r="B262" s="22" t="str">
        <f>IF(COUNTIF(variables!C:C,A262)=1,"Used", "Unused")</f>
        <v>Unused</v>
      </c>
    </row>
    <row r="263" spans="1:2" x14ac:dyDescent="0.25">
      <c r="A263" s="22" t="s">
        <v>820</v>
      </c>
      <c r="B263" s="22" t="str">
        <f>IF(COUNTIF(variables!C:C,A263)=1,"Used", "Unused")</f>
        <v>Unused</v>
      </c>
    </row>
    <row r="264" spans="1:2" x14ac:dyDescent="0.25">
      <c r="A264" s="22" t="s">
        <v>821</v>
      </c>
      <c r="B264" s="22" t="str">
        <f>IF(COUNTIF(variables!C:C,A264)=1,"Used", "Unused")</f>
        <v>Unused</v>
      </c>
    </row>
    <row r="265" spans="1:2" x14ac:dyDescent="0.25">
      <c r="A265" s="22" t="s">
        <v>822</v>
      </c>
      <c r="B265" s="22" t="str">
        <f>IF(COUNTIF(variables!C:C,A265)=1,"Used", "Unused")</f>
        <v>Unused</v>
      </c>
    </row>
    <row r="266" spans="1:2" x14ac:dyDescent="0.25">
      <c r="A266" s="22" t="s">
        <v>823</v>
      </c>
      <c r="B266" s="22" t="str">
        <f>IF(COUNTIF(variables!C:C,A266)=1,"Used", "Unused")</f>
        <v>Unused</v>
      </c>
    </row>
    <row r="267" spans="1:2" x14ac:dyDescent="0.25">
      <c r="A267" s="22" t="s">
        <v>824</v>
      </c>
      <c r="B267" s="22" t="str">
        <f>IF(COUNTIF(variables!C:C,A267)=1,"Used", "Unused")</f>
        <v>Unused</v>
      </c>
    </row>
    <row r="268" spans="1:2" x14ac:dyDescent="0.25">
      <c r="A268" s="22" t="s">
        <v>825</v>
      </c>
      <c r="B268" s="22" t="str">
        <f>IF(COUNTIF(variables!C:C,A268)=1,"Used", "Unused")</f>
        <v>Unused</v>
      </c>
    </row>
    <row r="269" spans="1:2" x14ac:dyDescent="0.25">
      <c r="A269" s="22" t="s">
        <v>826</v>
      </c>
      <c r="B269" s="22" t="str">
        <f>IF(COUNTIF(variables!C:C,A269)=1,"Used", "Unused")</f>
        <v>Unused</v>
      </c>
    </row>
    <row r="270" spans="1:2" x14ac:dyDescent="0.25">
      <c r="A270" s="22" t="s">
        <v>827</v>
      </c>
      <c r="B270" s="22" t="str">
        <f>IF(COUNTIF(variables!C:C,A270)=1,"Used", "Unused")</f>
        <v>Unused</v>
      </c>
    </row>
    <row r="271" spans="1:2" x14ac:dyDescent="0.25">
      <c r="A271" s="22" t="s">
        <v>828</v>
      </c>
      <c r="B271" s="22" t="str">
        <f>IF(COUNTIF(variables!C:C,A271)=1,"Used", "Unused")</f>
        <v>Unused</v>
      </c>
    </row>
    <row r="272" spans="1:2" x14ac:dyDescent="0.25">
      <c r="A272" s="22" t="s">
        <v>829</v>
      </c>
      <c r="B272" s="22" t="str">
        <f>IF(COUNTIF(variables!C:C,A272)=1,"Used", "Unused")</f>
        <v>Unused</v>
      </c>
    </row>
    <row r="273" spans="1:2" x14ac:dyDescent="0.25">
      <c r="A273" s="22" t="s">
        <v>830</v>
      </c>
      <c r="B273" s="22" t="str">
        <f>IF(COUNTIF(variables!C:C,A273)=1,"Used", "Unused")</f>
        <v>Unused</v>
      </c>
    </row>
    <row r="274" spans="1:2" x14ac:dyDescent="0.25">
      <c r="A274" s="22" t="s">
        <v>831</v>
      </c>
      <c r="B274" s="22" t="str">
        <f>IF(COUNTIF(variables!C:C,A274)=1,"Used", "Unused")</f>
        <v>Unused</v>
      </c>
    </row>
    <row r="275" spans="1:2" x14ac:dyDescent="0.25">
      <c r="A275" s="22" t="s">
        <v>832</v>
      </c>
      <c r="B275" s="22" t="str">
        <f>IF(COUNTIF(variables!C:C,A275)=1,"Used", "Unused")</f>
        <v>Unused</v>
      </c>
    </row>
    <row r="276" spans="1:2" x14ac:dyDescent="0.25">
      <c r="A276" s="22" t="s">
        <v>833</v>
      </c>
      <c r="B276" s="22" t="str">
        <f>IF(COUNTIF(variables!C:C,A276)=1,"Used", "Unused")</f>
        <v>Unused</v>
      </c>
    </row>
    <row r="277" spans="1:2" x14ac:dyDescent="0.25">
      <c r="A277" s="22" t="s">
        <v>834</v>
      </c>
      <c r="B277" s="22" t="str">
        <f>IF(COUNTIF(variables!C:C,A277)=1,"Used", "Unused")</f>
        <v>Unused</v>
      </c>
    </row>
    <row r="278" spans="1:2" x14ac:dyDescent="0.25">
      <c r="A278" s="22" t="s">
        <v>835</v>
      </c>
      <c r="B278" s="22" t="str">
        <f>IF(COUNTIF(variables!C:C,A278)=1,"Used", "Unused")</f>
        <v>Unused</v>
      </c>
    </row>
    <row r="279" spans="1:2" x14ac:dyDescent="0.25">
      <c r="A279" s="22" t="s">
        <v>836</v>
      </c>
      <c r="B279" s="22" t="str">
        <f>IF(COUNTIF(variables!C:C,A279)=1,"Used", "Unused")</f>
        <v>Unused</v>
      </c>
    </row>
    <row r="280" spans="1:2" x14ac:dyDescent="0.25">
      <c r="A280" s="22" t="s">
        <v>837</v>
      </c>
      <c r="B280" s="22" t="str">
        <f>IF(COUNTIF(variables!C:C,A280)=1,"Used", "Unused")</f>
        <v>Unused</v>
      </c>
    </row>
    <row r="281" spans="1:2" x14ac:dyDescent="0.25">
      <c r="A281" s="22" t="s">
        <v>838</v>
      </c>
      <c r="B281" s="22" t="str">
        <f>IF(COUNTIF(variables!C:C,A281)=1,"Used", "Unused")</f>
        <v>Unused</v>
      </c>
    </row>
    <row r="282" spans="1:2" x14ac:dyDescent="0.25">
      <c r="A282" s="22" t="s">
        <v>839</v>
      </c>
      <c r="B282" s="22" t="str">
        <f>IF(COUNTIF(variables!C:C,A282)=1,"Used", "Unused")</f>
        <v>Unused</v>
      </c>
    </row>
    <row r="283" spans="1:2" x14ac:dyDescent="0.25">
      <c r="A283" s="22" t="s">
        <v>840</v>
      </c>
      <c r="B283" s="22" t="str">
        <f>IF(COUNTIF(variables!C:C,A283)=1,"Used", "Unused")</f>
        <v>Unused</v>
      </c>
    </row>
    <row r="284" spans="1:2" x14ac:dyDescent="0.25">
      <c r="A284" s="22" t="s">
        <v>841</v>
      </c>
      <c r="B284" s="22" t="str">
        <f>IF(COUNTIF(variables!C:C,A284)=1,"Used", "Unused")</f>
        <v>Unused</v>
      </c>
    </row>
    <row r="285" spans="1:2" x14ac:dyDescent="0.25">
      <c r="A285" s="22" t="s">
        <v>842</v>
      </c>
      <c r="B285" s="22" t="str">
        <f>IF(COUNTIF(variables!C:C,A285)=1,"Used", "Unused")</f>
        <v>Unused</v>
      </c>
    </row>
    <row r="286" spans="1:2" x14ac:dyDescent="0.25">
      <c r="A286" s="22" t="s">
        <v>843</v>
      </c>
      <c r="B286" s="22" t="str">
        <f>IF(COUNTIF(variables!C:C,A286)=1,"Used", "Unused")</f>
        <v>Unused</v>
      </c>
    </row>
    <row r="287" spans="1:2" x14ac:dyDescent="0.25">
      <c r="A287" s="22" t="s">
        <v>844</v>
      </c>
      <c r="B287" s="22" t="str">
        <f>IF(COUNTIF(variables!C:C,A287)=1,"Used", "Unused")</f>
        <v>Unused</v>
      </c>
    </row>
    <row r="288" spans="1:2" x14ac:dyDescent="0.25">
      <c r="A288" s="22" t="s">
        <v>845</v>
      </c>
      <c r="B288" s="22" t="str">
        <f>IF(COUNTIF(variables!C:C,A288)=1,"Used", "Unused")</f>
        <v>Unused</v>
      </c>
    </row>
    <row r="289" spans="1:2" x14ac:dyDescent="0.25">
      <c r="A289" s="22" t="s">
        <v>846</v>
      </c>
      <c r="B289" s="22" t="str">
        <f>IF(COUNTIF(variables!C:C,A289)=1,"Used", "Unused")</f>
        <v>Unused</v>
      </c>
    </row>
    <row r="290" spans="1:2" x14ac:dyDescent="0.25">
      <c r="A290" s="22" t="s">
        <v>847</v>
      </c>
      <c r="B290" s="22" t="str">
        <f>IF(COUNTIF(variables!C:C,A290)=1,"Used", "Unused")</f>
        <v>Unused</v>
      </c>
    </row>
    <row r="291" spans="1:2" x14ac:dyDescent="0.25">
      <c r="A291" s="22" t="s">
        <v>848</v>
      </c>
      <c r="B291" s="22" t="str">
        <f>IF(COUNTIF(variables!C:C,A291)=1,"Used", "Unused")</f>
        <v>Unused</v>
      </c>
    </row>
    <row r="292" spans="1:2" x14ac:dyDescent="0.25">
      <c r="A292" s="22" t="s">
        <v>849</v>
      </c>
      <c r="B292" s="22" t="str">
        <f>IF(COUNTIF(variables!C:C,A292)=1,"Used", "Unused")</f>
        <v>Unused</v>
      </c>
    </row>
    <row r="293" spans="1:2" x14ac:dyDescent="0.25">
      <c r="A293" s="22" t="s">
        <v>850</v>
      </c>
      <c r="B293" s="22" t="str">
        <f>IF(COUNTIF(variables!C:C,A293)=1,"Used", "Unused")</f>
        <v>Unused</v>
      </c>
    </row>
    <row r="294" spans="1:2" x14ac:dyDescent="0.25">
      <c r="A294" s="22" t="s">
        <v>851</v>
      </c>
      <c r="B294" s="22" t="str">
        <f>IF(COUNTIF(variables!C:C,A294)=1,"Used", "Unused")</f>
        <v>Unused</v>
      </c>
    </row>
    <row r="295" spans="1:2" x14ac:dyDescent="0.25">
      <c r="A295" s="22" t="s">
        <v>852</v>
      </c>
      <c r="B295" s="22" t="str">
        <f>IF(COUNTIF(variables!C:C,A295)=1,"Used", "Unused")</f>
        <v>Unused</v>
      </c>
    </row>
    <row r="296" spans="1:2" x14ac:dyDescent="0.25">
      <c r="A296" s="22" t="s">
        <v>853</v>
      </c>
      <c r="B296" s="22" t="str">
        <f>IF(COUNTIF(variables!C:C,A296)=1,"Used", "Unused")</f>
        <v>Unused</v>
      </c>
    </row>
    <row r="297" spans="1:2" x14ac:dyDescent="0.25">
      <c r="A297" s="22" t="s">
        <v>854</v>
      </c>
      <c r="B297" s="22" t="str">
        <f>IF(COUNTIF(variables!C:C,A297)=1,"Used", "Unused")</f>
        <v>Unused</v>
      </c>
    </row>
    <row r="298" spans="1:2" x14ac:dyDescent="0.25">
      <c r="A298" s="22" t="s">
        <v>855</v>
      </c>
      <c r="B298" s="22" t="str">
        <f>IF(COUNTIF(variables!C:C,A298)=1,"Used", "Unused")</f>
        <v>Unused</v>
      </c>
    </row>
    <row r="299" spans="1:2" x14ac:dyDescent="0.25">
      <c r="A299" s="22" t="s">
        <v>856</v>
      </c>
      <c r="B299" s="22" t="str">
        <f>IF(COUNTIF(variables!C:C,A299)=1,"Used", "Unused")</f>
        <v>Unused</v>
      </c>
    </row>
    <row r="300" spans="1:2" x14ac:dyDescent="0.25">
      <c r="A300" s="22" t="s">
        <v>857</v>
      </c>
      <c r="B300" s="22" t="str">
        <f>IF(COUNTIF(variables!C:C,A300)=1,"Used", "Unused")</f>
        <v>Unused</v>
      </c>
    </row>
    <row r="301" spans="1:2" x14ac:dyDescent="0.25">
      <c r="A301" s="22" t="s">
        <v>858</v>
      </c>
      <c r="B301" s="22" t="str">
        <f>IF(COUNTIF(variables!C:C,A301)=1,"Used", "Unused")</f>
        <v>Unused</v>
      </c>
    </row>
    <row r="302" spans="1:2" x14ac:dyDescent="0.25">
      <c r="A302" s="22" t="s">
        <v>859</v>
      </c>
      <c r="B302" s="22" t="str">
        <f>IF(COUNTIF(variables!C:C,A302)=1,"Used", "Unused")</f>
        <v>Unused</v>
      </c>
    </row>
    <row r="303" spans="1:2" x14ac:dyDescent="0.25">
      <c r="A303" s="22" t="s">
        <v>860</v>
      </c>
      <c r="B303" s="22" t="str">
        <f>IF(COUNTIF(variables!C:C,A303)=1,"Used", "Unused")</f>
        <v>Unused</v>
      </c>
    </row>
    <row r="304" spans="1:2" x14ac:dyDescent="0.25">
      <c r="A304" s="22" t="s">
        <v>861</v>
      </c>
      <c r="B304" s="22" t="str">
        <f>IF(COUNTIF(variables!C:C,A304)=1,"Used", "Unused")</f>
        <v>Unused</v>
      </c>
    </row>
    <row r="305" spans="1:2" x14ac:dyDescent="0.25">
      <c r="A305" s="22" t="s">
        <v>862</v>
      </c>
      <c r="B305" s="22" t="str">
        <f>IF(COUNTIF(variables!C:C,A305)=1,"Used", "Unused")</f>
        <v>Unused</v>
      </c>
    </row>
    <row r="306" spans="1:2" x14ac:dyDescent="0.25">
      <c r="A306" s="22" t="s">
        <v>863</v>
      </c>
      <c r="B306" s="22" t="str">
        <f>IF(COUNTIF(variables!C:C,A306)=1,"Used", "Unused")</f>
        <v>Unused</v>
      </c>
    </row>
    <row r="307" spans="1:2" x14ac:dyDescent="0.25">
      <c r="A307" s="22" t="s">
        <v>864</v>
      </c>
      <c r="B307" s="22" t="str">
        <f>IF(COUNTIF(variables!C:C,A307)=1,"Used", "Unused")</f>
        <v>Unused</v>
      </c>
    </row>
    <row r="308" spans="1:2" x14ac:dyDescent="0.25">
      <c r="A308" s="22" t="s">
        <v>865</v>
      </c>
      <c r="B308" s="22" t="str">
        <f>IF(COUNTIF(variables!C:C,A308)=1,"Used", "Unused")</f>
        <v>Unused</v>
      </c>
    </row>
    <row r="309" spans="1:2" x14ac:dyDescent="0.25">
      <c r="A309" s="22" t="s">
        <v>866</v>
      </c>
      <c r="B309" s="22" t="str">
        <f>IF(COUNTIF(variables!C:C,A309)=1,"Used", "Unused")</f>
        <v>Unused</v>
      </c>
    </row>
    <row r="310" spans="1:2" x14ac:dyDescent="0.25">
      <c r="A310" s="22" t="s">
        <v>867</v>
      </c>
      <c r="B310" s="22" t="str">
        <f>IF(COUNTIF(variables!C:C,A310)=1,"Used", "Unused")</f>
        <v>Unused</v>
      </c>
    </row>
    <row r="311" spans="1:2" x14ac:dyDescent="0.25">
      <c r="A311" s="22" t="s">
        <v>868</v>
      </c>
      <c r="B311" s="22" t="str">
        <f>IF(COUNTIF(variables!C:C,A311)=1,"Used", "Unused")</f>
        <v>Unused</v>
      </c>
    </row>
    <row r="312" spans="1:2" x14ac:dyDescent="0.25">
      <c r="A312" s="22" t="s">
        <v>869</v>
      </c>
      <c r="B312" s="22" t="str">
        <f>IF(COUNTIF(variables!C:C,A312)=1,"Used", "Unused")</f>
        <v>Unused</v>
      </c>
    </row>
    <row r="313" spans="1:2" x14ac:dyDescent="0.25">
      <c r="A313" s="22" t="s">
        <v>870</v>
      </c>
      <c r="B313" s="22" t="str">
        <f>IF(COUNTIF(variables!C:C,A313)=1,"Used", "Unused")</f>
        <v>Unused</v>
      </c>
    </row>
    <row r="314" spans="1:2" x14ac:dyDescent="0.25">
      <c r="A314" s="22" t="s">
        <v>871</v>
      </c>
      <c r="B314" s="22" t="str">
        <f>IF(COUNTIF(variables!C:C,A314)=1,"Used", "Unused")</f>
        <v>Unused</v>
      </c>
    </row>
    <row r="315" spans="1:2" x14ac:dyDescent="0.25">
      <c r="A315" s="22" t="s">
        <v>872</v>
      </c>
      <c r="B315" s="22" t="str">
        <f>IF(COUNTIF(variables!C:C,A315)=1,"Used", "Unused")</f>
        <v>Unused</v>
      </c>
    </row>
    <row r="316" spans="1:2" x14ac:dyDescent="0.25">
      <c r="A316" s="22" t="s">
        <v>873</v>
      </c>
      <c r="B316" s="22" t="str">
        <f>IF(COUNTIF(variables!C:C,A316)=1,"Used", "Unused")</f>
        <v>Unused</v>
      </c>
    </row>
    <row r="317" spans="1:2" x14ac:dyDescent="0.25">
      <c r="A317" s="22" t="s">
        <v>874</v>
      </c>
      <c r="B317" s="22" t="str">
        <f>IF(COUNTIF(variables!C:C,A317)=1,"Used", "Unused")</f>
        <v>Unused</v>
      </c>
    </row>
    <row r="318" spans="1:2" x14ac:dyDescent="0.25">
      <c r="A318" s="22" t="s">
        <v>875</v>
      </c>
      <c r="B318" s="22" t="str">
        <f>IF(COUNTIF(variables!C:C,A318)=1,"Used", "Unused")</f>
        <v>Unused</v>
      </c>
    </row>
    <row r="319" spans="1:2" x14ac:dyDescent="0.25">
      <c r="A319" s="22" t="s">
        <v>876</v>
      </c>
      <c r="B319" s="22" t="str">
        <f>IF(COUNTIF(variables!C:C,A319)=1,"Used", "Unused")</f>
        <v>Unused</v>
      </c>
    </row>
    <row r="320" spans="1:2" x14ac:dyDescent="0.25">
      <c r="A320" s="22" t="s">
        <v>877</v>
      </c>
      <c r="B320" s="22" t="str">
        <f>IF(COUNTIF(variables!C:C,A320)=1,"Used", "Unused")</f>
        <v>Unused</v>
      </c>
    </row>
    <row r="321" spans="1:2" x14ac:dyDescent="0.25">
      <c r="A321" s="22" t="s">
        <v>878</v>
      </c>
      <c r="B321" s="22" t="str">
        <f>IF(COUNTIF(variables!C:C,A321)=1,"Used", "Unused")</f>
        <v>Unused</v>
      </c>
    </row>
    <row r="322" spans="1:2" x14ac:dyDescent="0.25">
      <c r="A322" s="22" t="s">
        <v>879</v>
      </c>
      <c r="B322" s="22" t="str">
        <f>IF(COUNTIF(variables!C:C,A322)=1,"Used", "Unused")</f>
        <v>Unused</v>
      </c>
    </row>
    <row r="323" spans="1:2" x14ac:dyDescent="0.25">
      <c r="A323" s="22" t="s">
        <v>880</v>
      </c>
      <c r="B323" s="22" t="str">
        <f>IF(COUNTIF(variables!C:C,A323)=1,"Used", "Unused")</f>
        <v>Unused</v>
      </c>
    </row>
    <row r="324" spans="1:2" x14ac:dyDescent="0.25">
      <c r="A324" s="22" t="s">
        <v>881</v>
      </c>
      <c r="B324" s="22" t="str">
        <f>IF(COUNTIF(variables!C:C,A324)=1,"Used", "Unused")</f>
        <v>Unused</v>
      </c>
    </row>
    <row r="325" spans="1:2" x14ac:dyDescent="0.25">
      <c r="A325" s="22" t="s">
        <v>882</v>
      </c>
      <c r="B325" s="22" t="str">
        <f>IF(COUNTIF(variables!C:C,A325)=1,"Used", "Unused")</f>
        <v>Unused</v>
      </c>
    </row>
    <row r="326" spans="1:2" x14ac:dyDescent="0.25">
      <c r="A326" s="22" t="s">
        <v>883</v>
      </c>
      <c r="B326" s="22" t="str">
        <f>IF(COUNTIF(variables!C:C,A326)=1,"Used", "Unused")</f>
        <v>Unused</v>
      </c>
    </row>
    <row r="327" spans="1:2" x14ac:dyDescent="0.25">
      <c r="A327" s="22" t="s">
        <v>884</v>
      </c>
      <c r="B327" s="22" t="str">
        <f>IF(COUNTIF(variables!C:C,A327)=1,"Used", "Unused")</f>
        <v>Unused</v>
      </c>
    </row>
    <row r="328" spans="1:2" x14ac:dyDescent="0.25">
      <c r="A328" s="22" t="s">
        <v>885</v>
      </c>
      <c r="B328" s="22" t="str">
        <f>IF(COUNTIF(variables!C:C,A328)=1,"Used", "Unused")</f>
        <v>Unused</v>
      </c>
    </row>
    <row r="329" spans="1:2" x14ac:dyDescent="0.25">
      <c r="A329" s="22" t="s">
        <v>886</v>
      </c>
      <c r="B329" s="22" t="str">
        <f>IF(COUNTIF(variables!C:C,A329)=1,"Used", "Unused")</f>
        <v>Unused</v>
      </c>
    </row>
    <row r="330" spans="1:2" x14ac:dyDescent="0.25">
      <c r="A330" s="22" t="s">
        <v>887</v>
      </c>
      <c r="B330" s="22" t="str">
        <f>IF(COUNTIF(variables!C:C,A330)=1,"Used", "Unused")</f>
        <v>Unused</v>
      </c>
    </row>
    <row r="331" spans="1:2" x14ac:dyDescent="0.25">
      <c r="A331" s="22" t="s">
        <v>888</v>
      </c>
      <c r="B331" s="22" t="str">
        <f>IF(COUNTIF(variables!C:C,A331)=1,"Used", "Unused")</f>
        <v>Unused</v>
      </c>
    </row>
    <row r="332" spans="1:2" x14ac:dyDescent="0.25">
      <c r="A332" s="22" t="s">
        <v>889</v>
      </c>
      <c r="B332" s="22" t="str">
        <f>IF(COUNTIF(variables!C:C,A332)=1,"Used", "Unused")</f>
        <v>Unused</v>
      </c>
    </row>
    <row r="333" spans="1:2" x14ac:dyDescent="0.25">
      <c r="A333" s="22" t="s">
        <v>890</v>
      </c>
      <c r="B333" s="22" t="str">
        <f>IF(COUNTIF(variables!C:C,A333)=1,"Used", "Unused")</f>
        <v>Unused</v>
      </c>
    </row>
    <row r="334" spans="1:2" x14ac:dyDescent="0.25">
      <c r="A334" s="22" t="s">
        <v>891</v>
      </c>
      <c r="B334" s="22" t="str">
        <f>IF(COUNTIF(variables!C:C,A334)=1,"Used", "Unused")</f>
        <v>Unused</v>
      </c>
    </row>
    <row r="335" spans="1:2" x14ac:dyDescent="0.25">
      <c r="A335" s="22" t="s">
        <v>892</v>
      </c>
      <c r="B335" s="22" t="str">
        <f>IF(COUNTIF(variables!C:C,A335)=1,"Used", "Unused")</f>
        <v>Unused</v>
      </c>
    </row>
    <row r="336" spans="1:2" x14ac:dyDescent="0.25">
      <c r="A336" s="22" t="s">
        <v>893</v>
      </c>
      <c r="B336" s="22" t="str">
        <f>IF(COUNTIF(variables!C:C,A336)=1,"Used", "Unused")</f>
        <v>Unused</v>
      </c>
    </row>
    <row r="337" spans="1:2" x14ac:dyDescent="0.25">
      <c r="A337" s="22" t="s">
        <v>894</v>
      </c>
      <c r="B337" s="22" t="str">
        <f>IF(COUNTIF(variables!C:C,A337)=1,"Used", "Unused")</f>
        <v>Unused</v>
      </c>
    </row>
    <row r="338" spans="1:2" x14ac:dyDescent="0.25">
      <c r="A338" s="22" t="s">
        <v>895</v>
      </c>
      <c r="B338" s="22" t="str">
        <f>IF(COUNTIF(variables!C:C,A338)=1,"Used", "Unused")</f>
        <v>Unused</v>
      </c>
    </row>
    <row r="339" spans="1:2" x14ac:dyDescent="0.25">
      <c r="A339" s="22" t="s">
        <v>896</v>
      </c>
      <c r="B339" s="22" t="str">
        <f>IF(COUNTIF(variables!C:C,A339)=1,"Used", "Unused")</f>
        <v>Unused</v>
      </c>
    </row>
    <row r="340" spans="1:2" x14ac:dyDescent="0.25">
      <c r="A340" s="22" t="s">
        <v>897</v>
      </c>
      <c r="B340" s="22" t="str">
        <f>IF(COUNTIF(variables!C:C,A340)=1,"Used", "Unused")</f>
        <v>Unused</v>
      </c>
    </row>
    <row r="341" spans="1:2" x14ac:dyDescent="0.25">
      <c r="A341" s="22" t="s">
        <v>898</v>
      </c>
      <c r="B341" s="22" t="str">
        <f>IF(COUNTIF(variables!C:C,A341)=1,"Used", "Unused")</f>
        <v>Unused</v>
      </c>
    </row>
    <row r="342" spans="1:2" x14ac:dyDescent="0.25">
      <c r="A342" s="22" t="s">
        <v>899</v>
      </c>
      <c r="B342" s="22" t="str">
        <f>IF(COUNTIF(variables!C:C,A342)=1,"Used", "Unused")</f>
        <v>Unused</v>
      </c>
    </row>
    <row r="343" spans="1:2" x14ac:dyDescent="0.25">
      <c r="A343" s="22" t="s">
        <v>900</v>
      </c>
      <c r="B343" s="22" t="str">
        <f>IF(COUNTIF(variables!C:C,A343)=1,"Used", "Unused")</f>
        <v>Unused</v>
      </c>
    </row>
    <row r="344" spans="1:2" x14ac:dyDescent="0.25">
      <c r="A344" s="22" t="s">
        <v>901</v>
      </c>
      <c r="B344" s="22" t="str">
        <f>IF(COUNTIF(variables!C:C,A344)=1,"Used", "Unused")</f>
        <v>Unused</v>
      </c>
    </row>
    <row r="345" spans="1:2" x14ac:dyDescent="0.25">
      <c r="A345" s="22" t="s">
        <v>902</v>
      </c>
      <c r="B345" s="22" t="str">
        <f>IF(COUNTIF(variables!C:C,A345)=1,"Used", "Unused")</f>
        <v>Unused</v>
      </c>
    </row>
    <row r="346" spans="1:2" x14ac:dyDescent="0.25">
      <c r="A346" s="22" t="s">
        <v>903</v>
      </c>
      <c r="B346" s="22" t="str">
        <f>IF(COUNTIF(variables!C:C,A346)=1,"Used", "Unused")</f>
        <v>Unused</v>
      </c>
    </row>
    <row r="347" spans="1:2" x14ac:dyDescent="0.25">
      <c r="A347" s="22" t="s">
        <v>904</v>
      </c>
      <c r="B347" s="22" t="str">
        <f>IF(COUNTIF(variables!C:C,A347)=1,"Used", "Unused")</f>
        <v>Unused</v>
      </c>
    </row>
    <row r="348" spans="1:2" x14ac:dyDescent="0.25">
      <c r="A348" s="22" t="s">
        <v>905</v>
      </c>
      <c r="B348" s="22" t="str">
        <f>IF(COUNTIF(variables!C:C,A348)=1,"Used", "Unused")</f>
        <v>Unused</v>
      </c>
    </row>
    <row r="349" spans="1:2" x14ac:dyDescent="0.25">
      <c r="A349" s="22" t="s">
        <v>906</v>
      </c>
      <c r="B349" s="22" t="str">
        <f>IF(COUNTIF(variables!C:C,A349)=1,"Used", "Unused")</f>
        <v>Unused</v>
      </c>
    </row>
    <row r="350" spans="1:2" x14ac:dyDescent="0.25">
      <c r="A350" s="22" t="s">
        <v>907</v>
      </c>
      <c r="B350" s="22" t="str">
        <f>IF(COUNTIF(variables!C:C,A350)=1,"Used", "Unused")</f>
        <v>Unused</v>
      </c>
    </row>
    <row r="351" spans="1:2" x14ac:dyDescent="0.25">
      <c r="A351" s="22" t="s">
        <v>908</v>
      </c>
      <c r="B351" s="22" t="str">
        <f>IF(COUNTIF(variables!C:C,A351)=1,"Used", "Unused")</f>
        <v>Unused</v>
      </c>
    </row>
    <row r="352" spans="1:2" x14ac:dyDescent="0.25">
      <c r="A352" s="22" t="s">
        <v>909</v>
      </c>
      <c r="B352" s="22" t="str">
        <f>IF(COUNTIF(variables!C:C,A352)=1,"Used", "Unused")</f>
        <v>Unused</v>
      </c>
    </row>
    <row r="353" spans="1:2" x14ac:dyDescent="0.25">
      <c r="A353" s="22" t="s">
        <v>910</v>
      </c>
      <c r="B353" s="22" t="str">
        <f>IF(COUNTIF(variables!C:C,A353)=1,"Used", "Unused")</f>
        <v>Unused</v>
      </c>
    </row>
    <row r="354" spans="1:2" x14ac:dyDescent="0.25">
      <c r="A354" s="22" t="s">
        <v>911</v>
      </c>
      <c r="B354" s="22" t="str">
        <f>IF(COUNTIF(variables!C:C,A354)=1,"Used", "Unused")</f>
        <v>Unused</v>
      </c>
    </row>
    <row r="355" spans="1:2" x14ac:dyDescent="0.25">
      <c r="A355" s="22" t="s">
        <v>912</v>
      </c>
      <c r="B355" s="22" t="str">
        <f>IF(COUNTIF(variables!C:C,A355)=1,"Used", "Unused")</f>
        <v>Unused</v>
      </c>
    </row>
    <row r="356" spans="1:2" x14ac:dyDescent="0.25">
      <c r="A356" s="22" t="s">
        <v>913</v>
      </c>
      <c r="B356" s="22" t="str">
        <f>IF(COUNTIF(variables!C:C,A356)=1,"Used", "Unused")</f>
        <v>Unused</v>
      </c>
    </row>
    <row r="357" spans="1:2" x14ac:dyDescent="0.25">
      <c r="A357" s="22" t="s">
        <v>914</v>
      </c>
      <c r="B357" s="22" t="str">
        <f>IF(COUNTIF(variables!C:C,A357)=1,"Used", "Unused")</f>
        <v>Unused</v>
      </c>
    </row>
    <row r="358" spans="1:2" x14ac:dyDescent="0.25">
      <c r="A358" s="22" t="s">
        <v>915</v>
      </c>
      <c r="B358" s="22" t="str">
        <f>IF(COUNTIF(variables!C:C,A358)=1,"Used", "Unused")</f>
        <v>Unused</v>
      </c>
    </row>
    <row r="359" spans="1:2" x14ac:dyDescent="0.25">
      <c r="A359" s="22" t="s">
        <v>916</v>
      </c>
      <c r="B359" s="22" t="str">
        <f>IF(COUNTIF(variables!C:C,A359)=1,"Used", "Unused")</f>
        <v>Unused</v>
      </c>
    </row>
    <row r="360" spans="1:2" x14ac:dyDescent="0.25">
      <c r="A360" s="22" t="s">
        <v>917</v>
      </c>
      <c r="B360" s="22" t="str">
        <f>IF(COUNTIF(variables!C:C,A360)=1,"Used", "Unused")</f>
        <v>Unused</v>
      </c>
    </row>
    <row r="361" spans="1:2" x14ac:dyDescent="0.25">
      <c r="A361" s="22" t="s">
        <v>918</v>
      </c>
      <c r="B361" s="22" t="str">
        <f>IF(COUNTIF(variables!C:C,A361)=1,"Used", "Unused")</f>
        <v>Unused</v>
      </c>
    </row>
    <row r="362" spans="1:2" x14ac:dyDescent="0.25">
      <c r="A362" s="22" t="s">
        <v>919</v>
      </c>
      <c r="B362" s="22" t="str">
        <f>IF(COUNTIF(variables!C:C,A362)=1,"Used", "Unused")</f>
        <v>Unused</v>
      </c>
    </row>
    <row r="363" spans="1:2" x14ac:dyDescent="0.25">
      <c r="A363" s="22" t="s">
        <v>920</v>
      </c>
      <c r="B363" s="22" t="str">
        <f>IF(COUNTIF(variables!C:C,A363)=1,"Used", "Unused")</f>
        <v>Unused</v>
      </c>
    </row>
    <row r="364" spans="1:2" x14ac:dyDescent="0.25">
      <c r="A364" s="22" t="s">
        <v>921</v>
      </c>
      <c r="B364" s="22" t="str">
        <f>IF(COUNTIF(variables!C:C,A364)=1,"Used", "Unused")</f>
        <v>Unused</v>
      </c>
    </row>
    <row r="365" spans="1:2" x14ac:dyDescent="0.25">
      <c r="A365" s="22" t="s">
        <v>922</v>
      </c>
      <c r="B365" s="22" t="str">
        <f>IF(COUNTIF(variables!C:C,A365)=1,"Used", "Unused")</f>
        <v>Unused</v>
      </c>
    </row>
    <row r="366" spans="1:2" x14ac:dyDescent="0.25">
      <c r="A366" s="22" t="s">
        <v>923</v>
      </c>
      <c r="B366" s="22" t="str">
        <f>IF(COUNTIF(variables!C:C,A366)=1,"Used", "Unused")</f>
        <v>Unused</v>
      </c>
    </row>
    <row r="367" spans="1:2" x14ac:dyDescent="0.25">
      <c r="A367" s="22" t="s">
        <v>33</v>
      </c>
      <c r="B367" s="22" t="str">
        <f>IF(COUNTIF(variables!C:C,A367)=1,"Used", "Unused")</f>
        <v>Used</v>
      </c>
    </row>
    <row r="368" spans="1:2" x14ac:dyDescent="0.25">
      <c r="A368" s="22" t="s">
        <v>34</v>
      </c>
      <c r="B368" s="22" t="str">
        <f>IF(COUNTIF(variables!C:C,A368)=1,"Used", "Unused")</f>
        <v>Used</v>
      </c>
    </row>
    <row r="369" spans="1:2" x14ac:dyDescent="0.25">
      <c r="A369" s="22" t="s">
        <v>36</v>
      </c>
      <c r="B369" s="22" t="str">
        <f>IF(COUNTIF(variables!C:C,A369)=1,"Used", "Unused")</f>
        <v>Used</v>
      </c>
    </row>
    <row r="370" spans="1:2" x14ac:dyDescent="0.25">
      <c r="A370" s="22" t="s">
        <v>38</v>
      </c>
      <c r="B370" s="22" t="str">
        <f>IF(COUNTIF(variables!C:C,A370)=1,"Used", "Unused")</f>
        <v>Used</v>
      </c>
    </row>
    <row r="371" spans="1:2" x14ac:dyDescent="0.25">
      <c r="A371" s="22" t="s">
        <v>39</v>
      </c>
      <c r="B371" s="22" t="str">
        <f>IF(COUNTIF(variables!C:C,A371)=1,"Used", "Unused")</f>
        <v>Used</v>
      </c>
    </row>
    <row r="372" spans="1:2" x14ac:dyDescent="0.25">
      <c r="A372" s="22" t="s">
        <v>924</v>
      </c>
      <c r="B372" s="22" t="str">
        <f>IF(COUNTIF(variables!C:C,A372)=1,"Used", "Unused")</f>
        <v>Unused</v>
      </c>
    </row>
    <row r="373" spans="1:2" x14ac:dyDescent="0.25">
      <c r="A373" s="22" t="s">
        <v>40</v>
      </c>
      <c r="B373" s="22" t="str">
        <f>IF(COUNTIF(variables!C:C,A373)=1,"Used", "Unused")</f>
        <v>Used</v>
      </c>
    </row>
    <row r="374" spans="1:2" x14ac:dyDescent="0.25">
      <c r="A374" s="22" t="s">
        <v>41</v>
      </c>
      <c r="B374" s="22" t="str">
        <f>IF(COUNTIF(variables!C:C,A374)=1,"Used", "Unused")</f>
        <v>Used</v>
      </c>
    </row>
    <row r="375" spans="1:2" x14ac:dyDescent="0.25">
      <c r="A375" s="22" t="s">
        <v>925</v>
      </c>
      <c r="B375" s="22" t="str">
        <f>IF(COUNTIF(variables!C:C,A375)=1,"Used", "Unused")</f>
        <v>Unused</v>
      </c>
    </row>
    <row r="376" spans="1:2" x14ac:dyDescent="0.25">
      <c r="A376" s="22" t="s">
        <v>926</v>
      </c>
      <c r="B376" s="22" t="str">
        <f>IF(COUNTIF(variables!C:C,A376)=1,"Used", "Unused")</f>
        <v>Unused</v>
      </c>
    </row>
    <row r="377" spans="1:2" x14ac:dyDescent="0.25">
      <c r="A377" s="22" t="s">
        <v>927</v>
      </c>
      <c r="B377" s="22" t="str">
        <f>IF(COUNTIF(variables!C:C,A377)=1,"Used", "Unused")</f>
        <v>Unused</v>
      </c>
    </row>
    <row r="378" spans="1:2" x14ac:dyDescent="0.25">
      <c r="A378" s="22" t="s">
        <v>928</v>
      </c>
      <c r="B378" s="22" t="str">
        <f>IF(COUNTIF(variables!C:C,A378)=1,"Used", "Unused")</f>
        <v>Unused</v>
      </c>
    </row>
    <row r="379" spans="1:2" x14ac:dyDescent="0.25">
      <c r="A379" s="22" t="s">
        <v>929</v>
      </c>
      <c r="B379" s="22" t="str">
        <f>IF(COUNTIF(variables!C:C,A379)=1,"Used", "Unused")</f>
        <v>Unused</v>
      </c>
    </row>
    <row r="380" spans="1:2" x14ac:dyDescent="0.25">
      <c r="A380" s="22" t="s">
        <v>930</v>
      </c>
      <c r="B380" s="22" t="str">
        <f>IF(COUNTIF(variables!C:C,A380)=1,"Used", "Unused")</f>
        <v>Unused</v>
      </c>
    </row>
    <row r="381" spans="1:2" x14ac:dyDescent="0.25">
      <c r="A381" s="22" t="s">
        <v>931</v>
      </c>
      <c r="B381" s="22" t="str">
        <f>IF(COUNTIF(variables!C:C,A381)=1,"Used", "Unused")</f>
        <v>Unused</v>
      </c>
    </row>
    <row r="382" spans="1:2" x14ac:dyDescent="0.25">
      <c r="A382" s="22" t="s">
        <v>932</v>
      </c>
      <c r="B382" s="22" t="str">
        <f>IF(COUNTIF(variables!C:C,A382)=1,"Used", "Unused")</f>
        <v>Unused</v>
      </c>
    </row>
    <row r="383" spans="1:2" x14ac:dyDescent="0.25">
      <c r="A383" s="22" t="s">
        <v>933</v>
      </c>
      <c r="B383" s="22" t="str">
        <f>IF(COUNTIF(variables!C:C,A383)=1,"Used", "Unused")</f>
        <v>Unused</v>
      </c>
    </row>
    <row r="384" spans="1:2" x14ac:dyDescent="0.25">
      <c r="A384" s="22" t="s">
        <v>934</v>
      </c>
      <c r="B384" s="22" t="str">
        <f>IF(COUNTIF(variables!C:C,A384)=1,"Used", "Unused")</f>
        <v>Unused</v>
      </c>
    </row>
    <row r="385" spans="1:2" x14ac:dyDescent="0.25">
      <c r="A385" s="22" t="s">
        <v>935</v>
      </c>
      <c r="B385" s="22" t="str">
        <f>IF(COUNTIF(variables!C:C,A385)=1,"Used", "Unused")</f>
        <v>Unused</v>
      </c>
    </row>
    <row r="386" spans="1:2" x14ac:dyDescent="0.25">
      <c r="A386" s="22" t="s">
        <v>936</v>
      </c>
      <c r="B386" s="22" t="str">
        <f>IF(COUNTIF(variables!C:C,A386)=1,"Used", "Unused")</f>
        <v>Unused</v>
      </c>
    </row>
    <row r="387" spans="1:2" x14ac:dyDescent="0.25">
      <c r="A387" s="22" t="s">
        <v>937</v>
      </c>
      <c r="B387" s="22" t="str">
        <f>IF(COUNTIF(variables!C:C,A387)=1,"Used", "Unused")</f>
        <v>Unused</v>
      </c>
    </row>
    <row r="388" spans="1:2" x14ac:dyDescent="0.25">
      <c r="A388" s="22" t="s">
        <v>938</v>
      </c>
      <c r="B388" s="22" t="str">
        <f>IF(COUNTIF(variables!C:C,A388)=1,"Used", "Unused")</f>
        <v>Unused</v>
      </c>
    </row>
    <row r="389" spans="1:2" x14ac:dyDescent="0.25">
      <c r="A389" s="22" t="s">
        <v>939</v>
      </c>
      <c r="B389" s="22" t="str">
        <f>IF(COUNTIF(variables!C:C,A389)=1,"Used", "Unused")</f>
        <v>Unused</v>
      </c>
    </row>
    <row r="390" spans="1:2" x14ac:dyDescent="0.25">
      <c r="A390" s="22" t="s">
        <v>940</v>
      </c>
      <c r="B390" s="22" t="str">
        <f>IF(COUNTIF(variables!C:C,A390)=1,"Used", "Unused")</f>
        <v>Unused</v>
      </c>
    </row>
    <row r="391" spans="1:2" x14ac:dyDescent="0.25">
      <c r="A391" s="22" t="s">
        <v>941</v>
      </c>
      <c r="B391" s="22" t="str">
        <f>IF(COUNTIF(variables!C:C,A391)=1,"Used", "Unused")</f>
        <v>Unused</v>
      </c>
    </row>
    <row r="392" spans="1:2" x14ac:dyDescent="0.25">
      <c r="A392" s="22" t="s">
        <v>942</v>
      </c>
      <c r="B392" s="22" t="str">
        <f>IF(COUNTIF(variables!C:C,A392)=1,"Used", "Unused")</f>
        <v>Unused</v>
      </c>
    </row>
    <row r="393" spans="1:2" x14ac:dyDescent="0.25">
      <c r="A393" s="22" t="s">
        <v>943</v>
      </c>
      <c r="B393" s="22" t="str">
        <f>IF(COUNTIF(variables!C:C,A393)=1,"Used", "Unused")</f>
        <v>Unused</v>
      </c>
    </row>
    <row r="394" spans="1:2" x14ac:dyDescent="0.25">
      <c r="A394" s="22" t="s">
        <v>944</v>
      </c>
      <c r="B394" s="22" t="str">
        <f>IF(COUNTIF(variables!C:C,A394)=1,"Used", "Unused")</f>
        <v>Unused</v>
      </c>
    </row>
    <row r="395" spans="1:2" x14ac:dyDescent="0.25">
      <c r="A395" s="22" t="s">
        <v>945</v>
      </c>
      <c r="B395" s="22" t="str">
        <f>IF(COUNTIF(variables!C:C,A395)=1,"Used", "Unused")</f>
        <v>Unused</v>
      </c>
    </row>
    <row r="396" spans="1:2" x14ac:dyDescent="0.25">
      <c r="A396" s="22" t="s">
        <v>946</v>
      </c>
      <c r="B396" s="22" t="str">
        <f>IF(COUNTIF(variables!C:C,A396)=1,"Used", "Unused")</f>
        <v>Unused</v>
      </c>
    </row>
    <row r="397" spans="1:2" x14ac:dyDescent="0.25">
      <c r="A397" s="22" t="s">
        <v>947</v>
      </c>
      <c r="B397" s="22" t="str">
        <f>IF(COUNTIF(variables!C:C,A397)=1,"Used", "Unused")</f>
        <v>Unused</v>
      </c>
    </row>
    <row r="398" spans="1:2" x14ac:dyDescent="0.25">
      <c r="A398" s="22" t="s">
        <v>948</v>
      </c>
      <c r="B398" s="22" t="str">
        <f>IF(COUNTIF(variables!C:C,A398)=1,"Used", "Unused")</f>
        <v>Unused</v>
      </c>
    </row>
    <row r="399" spans="1:2" x14ac:dyDescent="0.25">
      <c r="A399" s="22" t="s">
        <v>949</v>
      </c>
      <c r="B399" s="22" t="str">
        <f>IF(COUNTIF(variables!C:C,A399)=1,"Used", "Unused")</f>
        <v>Unused</v>
      </c>
    </row>
    <row r="400" spans="1:2" x14ac:dyDescent="0.25">
      <c r="A400" s="22" t="s">
        <v>950</v>
      </c>
      <c r="B400" s="22" t="str">
        <f>IF(COUNTIF(variables!C:C,A400)=1,"Used", "Unused")</f>
        <v>Unused</v>
      </c>
    </row>
    <row r="401" spans="1:2" x14ac:dyDescent="0.25">
      <c r="A401" s="22" t="s">
        <v>951</v>
      </c>
      <c r="B401" s="22" t="str">
        <f>IF(COUNTIF(variables!C:C,A401)=1,"Used", "Unused")</f>
        <v>Unused</v>
      </c>
    </row>
    <row r="402" spans="1:2" x14ac:dyDescent="0.25">
      <c r="A402" s="22" t="s">
        <v>952</v>
      </c>
      <c r="B402" s="22" t="str">
        <f>IF(COUNTIF(variables!C:C,A402)=1,"Used", "Unused")</f>
        <v>Unused</v>
      </c>
    </row>
    <row r="403" spans="1:2" x14ac:dyDescent="0.25">
      <c r="A403" s="22" t="s">
        <v>953</v>
      </c>
      <c r="B403" s="22" t="str">
        <f>IF(COUNTIF(variables!C:C,A403)=1,"Used", "Unused")</f>
        <v>Unused</v>
      </c>
    </row>
    <row r="404" spans="1:2" x14ac:dyDescent="0.25">
      <c r="A404" s="22" t="s">
        <v>954</v>
      </c>
      <c r="B404" s="22" t="str">
        <f>IF(COUNTIF(variables!C:C,A404)=1,"Used", "Unused")</f>
        <v>Unused</v>
      </c>
    </row>
    <row r="405" spans="1:2" x14ac:dyDescent="0.25">
      <c r="A405" s="22" t="s">
        <v>955</v>
      </c>
      <c r="B405" s="22" t="str">
        <f>IF(COUNTIF(variables!C:C,A405)=1,"Used", "Unused")</f>
        <v>Unused</v>
      </c>
    </row>
    <row r="406" spans="1:2" x14ac:dyDescent="0.25">
      <c r="A406" s="22" t="s">
        <v>956</v>
      </c>
      <c r="B406" s="22" t="str">
        <f>IF(COUNTIF(variables!C:C,A406)=1,"Used", "Unused")</f>
        <v>Unused</v>
      </c>
    </row>
    <row r="407" spans="1:2" x14ac:dyDescent="0.25">
      <c r="A407" s="22" t="s">
        <v>957</v>
      </c>
      <c r="B407" s="22" t="str">
        <f>IF(COUNTIF(variables!C:C,A407)=1,"Used", "Unused")</f>
        <v>Unused</v>
      </c>
    </row>
    <row r="408" spans="1:2" x14ac:dyDescent="0.25">
      <c r="A408" s="22" t="s">
        <v>958</v>
      </c>
      <c r="B408" s="22" t="str">
        <f>IF(COUNTIF(variables!C:C,A408)=1,"Used", "Unused")</f>
        <v>Unused</v>
      </c>
    </row>
    <row r="409" spans="1:2" x14ac:dyDescent="0.25">
      <c r="A409" s="22" t="s">
        <v>959</v>
      </c>
      <c r="B409" s="22" t="str">
        <f>IF(COUNTIF(variables!C:C,A409)=1,"Used", "Unused")</f>
        <v>Unused</v>
      </c>
    </row>
    <row r="410" spans="1:2" x14ac:dyDescent="0.25">
      <c r="A410" s="22" t="s">
        <v>960</v>
      </c>
      <c r="B410" s="22" t="str">
        <f>IF(COUNTIF(variables!C:C,A410)=1,"Used", "Unused")</f>
        <v>Unused</v>
      </c>
    </row>
    <row r="411" spans="1:2" x14ac:dyDescent="0.25">
      <c r="A411" s="22" t="s">
        <v>961</v>
      </c>
      <c r="B411" s="22" t="str">
        <f>IF(COUNTIF(variables!C:C,A411)=1,"Used", "Unused")</f>
        <v>Unused</v>
      </c>
    </row>
    <row r="412" spans="1:2" x14ac:dyDescent="0.25">
      <c r="A412" s="22" t="s">
        <v>962</v>
      </c>
      <c r="B412" s="22" t="str">
        <f>IF(COUNTIF(variables!C:C,A412)=1,"Used", "Unused")</f>
        <v>Unused</v>
      </c>
    </row>
    <row r="413" spans="1:2" x14ac:dyDescent="0.25">
      <c r="A413" s="22" t="s">
        <v>963</v>
      </c>
      <c r="B413" s="22" t="str">
        <f>IF(COUNTIF(variables!C:C,A413)=1,"Used", "Unused")</f>
        <v>Unused</v>
      </c>
    </row>
    <row r="414" spans="1:2" x14ac:dyDescent="0.25">
      <c r="A414" s="22" t="s">
        <v>964</v>
      </c>
      <c r="B414" s="22" t="str">
        <f>IF(COUNTIF(variables!C:C,A414)=1,"Used", "Unused")</f>
        <v>Unused</v>
      </c>
    </row>
    <row r="415" spans="1:2" x14ac:dyDescent="0.25">
      <c r="A415" s="22" t="s">
        <v>965</v>
      </c>
      <c r="B415" s="22" t="str">
        <f>IF(COUNTIF(variables!C:C,A415)=1,"Used", "Unused")</f>
        <v>Unused</v>
      </c>
    </row>
    <row r="416" spans="1:2" x14ac:dyDescent="0.25">
      <c r="A416" s="22" t="s">
        <v>966</v>
      </c>
      <c r="B416" s="22" t="str">
        <f>IF(COUNTIF(variables!C:C,A416)=1,"Used", "Unused")</f>
        <v>Unused</v>
      </c>
    </row>
    <row r="417" spans="1:2" x14ac:dyDescent="0.25">
      <c r="A417" s="22" t="s">
        <v>967</v>
      </c>
      <c r="B417" s="22" t="str">
        <f>IF(COUNTIF(variables!C:C,A417)=1,"Used", "Unused")</f>
        <v>Unused</v>
      </c>
    </row>
    <row r="418" spans="1:2" x14ac:dyDescent="0.25">
      <c r="A418" s="22" t="s">
        <v>968</v>
      </c>
      <c r="B418" s="22" t="str">
        <f>IF(COUNTIF(variables!C:C,A418)=1,"Used", "Unused")</f>
        <v>Unused</v>
      </c>
    </row>
    <row r="419" spans="1:2" x14ac:dyDescent="0.25">
      <c r="A419" s="22" t="s">
        <v>969</v>
      </c>
      <c r="B419" s="22" t="str">
        <f>IF(COUNTIF(variables!C:C,A419)=1,"Used", "Unused")</f>
        <v>Unused</v>
      </c>
    </row>
    <row r="420" spans="1:2" x14ac:dyDescent="0.25">
      <c r="A420" s="22" t="s">
        <v>970</v>
      </c>
      <c r="B420" s="22" t="str">
        <f>IF(COUNTIF(variables!C:C,A420)=1,"Used", "Unused")</f>
        <v>Unused</v>
      </c>
    </row>
    <row r="421" spans="1:2" x14ac:dyDescent="0.25">
      <c r="A421" s="22" t="s">
        <v>971</v>
      </c>
      <c r="B421" s="22" t="str">
        <f>IF(COUNTIF(variables!C:C,A421)=1,"Used", "Unused")</f>
        <v>Unused</v>
      </c>
    </row>
    <row r="422" spans="1:2" x14ac:dyDescent="0.25">
      <c r="A422" s="22" t="s">
        <v>972</v>
      </c>
      <c r="B422" s="22" t="str">
        <f>IF(COUNTIF(variables!C:C,A422)=1,"Used", "Unused")</f>
        <v>Unused</v>
      </c>
    </row>
    <row r="423" spans="1:2" x14ac:dyDescent="0.25">
      <c r="A423" s="22" t="s">
        <v>973</v>
      </c>
      <c r="B423" s="22" t="str">
        <f>IF(COUNTIF(variables!C:C,A423)=1,"Used", "Unused")</f>
        <v>Unused</v>
      </c>
    </row>
    <row r="424" spans="1:2" x14ac:dyDescent="0.25">
      <c r="A424" s="22" t="s">
        <v>974</v>
      </c>
      <c r="B424" s="22" t="str">
        <f>IF(COUNTIF(variables!C:C,A424)=1,"Used", "Unused")</f>
        <v>Unused</v>
      </c>
    </row>
    <row r="425" spans="1:2" x14ac:dyDescent="0.25">
      <c r="A425" s="22" t="s">
        <v>975</v>
      </c>
      <c r="B425" s="22" t="str">
        <f>IF(COUNTIF(variables!C:C,A425)=1,"Used", "Unused")</f>
        <v>Unused</v>
      </c>
    </row>
    <row r="426" spans="1:2" x14ac:dyDescent="0.25">
      <c r="A426" s="22" t="s">
        <v>976</v>
      </c>
      <c r="B426" s="22" t="str">
        <f>IF(COUNTIF(variables!C:C,A426)=1,"Used", "Unused")</f>
        <v>Unused</v>
      </c>
    </row>
    <row r="427" spans="1:2" x14ac:dyDescent="0.25">
      <c r="A427" s="22" t="s">
        <v>977</v>
      </c>
      <c r="B427" s="22" t="str">
        <f>IF(COUNTIF(variables!C:C,A427)=1,"Used", "Unused")</f>
        <v>Unused</v>
      </c>
    </row>
    <row r="428" spans="1:2" x14ac:dyDescent="0.25">
      <c r="A428" s="22" t="s">
        <v>978</v>
      </c>
      <c r="B428" s="22" t="str">
        <f>IF(COUNTIF(variables!C:C,A428)=1,"Used", "Unused")</f>
        <v>Unused</v>
      </c>
    </row>
    <row r="429" spans="1:2" x14ac:dyDescent="0.25">
      <c r="A429" s="22" t="s">
        <v>979</v>
      </c>
      <c r="B429" s="22" t="str">
        <f>IF(COUNTIF(variables!C:C,A429)=1,"Used", "Unused")</f>
        <v>Unused</v>
      </c>
    </row>
    <row r="430" spans="1:2" x14ac:dyDescent="0.25">
      <c r="A430" s="22" t="s">
        <v>980</v>
      </c>
      <c r="B430" s="22" t="str">
        <f>IF(COUNTIF(variables!C:C,A430)=1,"Used", "Unused")</f>
        <v>Unused</v>
      </c>
    </row>
    <row r="431" spans="1:2" x14ac:dyDescent="0.25">
      <c r="A431" s="22" t="s">
        <v>981</v>
      </c>
      <c r="B431" s="22" t="str">
        <f>IF(COUNTIF(variables!C:C,A431)=1,"Used", "Unused")</f>
        <v>Unused</v>
      </c>
    </row>
    <row r="432" spans="1:2" x14ac:dyDescent="0.25">
      <c r="A432" s="22" t="s">
        <v>982</v>
      </c>
      <c r="B432" s="22" t="str">
        <f>IF(COUNTIF(variables!C:C,A432)=1,"Used", "Unused")</f>
        <v>Unused</v>
      </c>
    </row>
    <row r="433" spans="1:2" x14ac:dyDescent="0.25">
      <c r="A433" s="22" t="s">
        <v>983</v>
      </c>
      <c r="B433" s="22" t="str">
        <f>IF(COUNTIF(variables!C:C,A433)=1,"Used", "Unused")</f>
        <v>Unused</v>
      </c>
    </row>
    <row r="434" spans="1:2" x14ac:dyDescent="0.25">
      <c r="A434" s="22" t="s">
        <v>984</v>
      </c>
      <c r="B434" s="22" t="str">
        <f>IF(COUNTIF(variables!C:C,A434)=1,"Used", "Unused")</f>
        <v>Unused</v>
      </c>
    </row>
    <row r="435" spans="1:2" x14ac:dyDescent="0.25">
      <c r="A435" s="22" t="s">
        <v>985</v>
      </c>
      <c r="B435" s="22" t="str">
        <f>IF(COUNTIF(variables!C:C,A435)=1,"Used", "Unused")</f>
        <v>Unused</v>
      </c>
    </row>
    <row r="436" spans="1:2" x14ac:dyDescent="0.25">
      <c r="A436" s="22" t="s">
        <v>986</v>
      </c>
      <c r="B436" s="22" t="str">
        <f>IF(COUNTIF(variables!C:C,A436)=1,"Used", "Unused")</f>
        <v>Unused</v>
      </c>
    </row>
    <row r="437" spans="1:2" x14ac:dyDescent="0.25">
      <c r="A437" s="22" t="s">
        <v>987</v>
      </c>
      <c r="B437" s="22" t="str">
        <f>IF(COUNTIF(variables!C:C,A437)=1,"Used", "Unused")</f>
        <v>Unused</v>
      </c>
    </row>
    <row r="438" spans="1:2" x14ac:dyDescent="0.25">
      <c r="A438" s="22" t="s">
        <v>988</v>
      </c>
      <c r="B438" s="22" t="str">
        <f>IF(COUNTIF(variables!C:C,A438)=1,"Used", "Unused")</f>
        <v>Unused</v>
      </c>
    </row>
    <row r="439" spans="1:2" x14ac:dyDescent="0.25">
      <c r="A439" s="22" t="s">
        <v>989</v>
      </c>
      <c r="B439" s="22" t="str">
        <f>IF(COUNTIF(variables!C:C,A439)=1,"Used", "Unused")</f>
        <v>Unused</v>
      </c>
    </row>
    <row r="440" spans="1:2" x14ac:dyDescent="0.25">
      <c r="A440" s="22" t="s">
        <v>990</v>
      </c>
      <c r="B440" s="22" t="str">
        <f>IF(COUNTIF(variables!C:C,A440)=1,"Used", "Unused")</f>
        <v>Unused</v>
      </c>
    </row>
    <row r="441" spans="1:2" x14ac:dyDescent="0.25">
      <c r="A441" s="22" t="s">
        <v>991</v>
      </c>
      <c r="B441" s="22" t="str">
        <f>IF(COUNTIF(variables!C:C,A441)=1,"Used", "Unused")</f>
        <v>Unused</v>
      </c>
    </row>
    <row r="442" spans="1:2" x14ac:dyDescent="0.25">
      <c r="A442" s="22" t="s">
        <v>992</v>
      </c>
      <c r="B442" s="22" t="str">
        <f>IF(COUNTIF(variables!C:C,A442)=1,"Used", "Unused")</f>
        <v>Unused</v>
      </c>
    </row>
    <row r="443" spans="1:2" x14ac:dyDescent="0.25">
      <c r="A443" s="22" t="s">
        <v>993</v>
      </c>
      <c r="B443" s="22" t="str">
        <f>IF(COUNTIF(variables!C:C,A443)=1,"Used", "Unused")</f>
        <v>Unused</v>
      </c>
    </row>
    <row r="444" spans="1:2" x14ac:dyDescent="0.25">
      <c r="A444" s="22" t="s">
        <v>994</v>
      </c>
      <c r="B444" s="22" t="str">
        <f>IF(COUNTIF(variables!C:C,A444)=1,"Used", "Unused")</f>
        <v>Unused</v>
      </c>
    </row>
    <row r="445" spans="1:2" x14ac:dyDescent="0.25">
      <c r="A445" s="22" t="s">
        <v>995</v>
      </c>
      <c r="B445" s="22" t="str">
        <f>IF(COUNTIF(variables!C:C,A445)=1,"Used", "Unused")</f>
        <v>Unused</v>
      </c>
    </row>
    <row r="446" spans="1:2" x14ac:dyDescent="0.25">
      <c r="A446" s="22" t="s">
        <v>996</v>
      </c>
      <c r="B446" s="22" t="str">
        <f>IF(COUNTIF(variables!C:C,A446)=1,"Used", "Unused")</f>
        <v>Unused</v>
      </c>
    </row>
    <row r="447" spans="1:2" x14ac:dyDescent="0.25">
      <c r="A447" s="22" t="s">
        <v>997</v>
      </c>
      <c r="B447" s="22" t="str">
        <f>IF(COUNTIF(variables!C:C,A447)=1,"Used", "Unused")</f>
        <v>Unused</v>
      </c>
    </row>
    <row r="448" spans="1:2" x14ac:dyDescent="0.25">
      <c r="A448" s="22" t="s">
        <v>998</v>
      </c>
      <c r="B448" s="22" t="str">
        <f>IF(COUNTIF(variables!C:C,A448)=1,"Used", "Unused")</f>
        <v>Unused</v>
      </c>
    </row>
    <row r="449" spans="1:2" x14ac:dyDescent="0.25">
      <c r="A449" s="22" t="s">
        <v>999</v>
      </c>
      <c r="B449" s="22" t="str">
        <f>IF(COUNTIF(variables!C:C,A449)=1,"Used", "Unused")</f>
        <v>Unused</v>
      </c>
    </row>
    <row r="450" spans="1:2" x14ac:dyDescent="0.25">
      <c r="A450" s="22" t="s">
        <v>1000</v>
      </c>
      <c r="B450" s="22" t="str">
        <f>IF(COUNTIF(variables!C:C,A450)=1,"Used", "Unused")</f>
        <v>Unused</v>
      </c>
    </row>
    <row r="451" spans="1:2" x14ac:dyDescent="0.25">
      <c r="A451" s="22" t="s">
        <v>1001</v>
      </c>
      <c r="B451" s="22" t="str">
        <f>IF(COUNTIF(variables!C:C,A451)=1,"Used", "Unused")</f>
        <v>Unused</v>
      </c>
    </row>
    <row r="452" spans="1:2" x14ac:dyDescent="0.25">
      <c r="A452" s="22" t="s">
        <v>1002</v>
      </c>
      <c r="B452" s="22" t="str">
        <f>IF(COUNTIF(variables!C:C,A452)=1,"Used", "Unused")</f>
        <v>Unused</v>
      </c>
    </row>
    <row r="453" spans="1:2" x14ac:dyDescent="0.25">
      <c r="A453" s="22" t="s">
        <v>1003</v>
      </c>
      <c r="B453" s="22" t="str">
        <f>IF(COUNTIF(variables!C:C,A453)=1,"Used", "Unused")</f>
        <v>Unused</v>
      </c>
    </row>
    <row r="454" spans="1:2" x14ac:dyDescent="0.25">
      <c r="A454" s="22" t="s">
        <v>1004</v>
      </c>
      <c r="B454" s="22" t="str">
        <f>IF(COUNTIF(variables!C:C,A454)=1,"Used", "Unused")</f>
        <v>Unused</v>
      </c>
    </row>
    <row r="455" spans="1:2" x14ac:dyDescent="0.25">
      <c r="A455" s="22" t="s">
        <v>1005</v>
      </c>
      <c r="B455" s="22" t="str">
        <f>IF(COUNTIF(variables!C:C,A455)=1,"Used", "Unused")</f>
        <v>Unused</v>
      </c>
    </row>
    <row r="456" spans="1:2" x14ac:dyDescent="0.25">
      <c r="A456" s="22" t="s">
        <v>1006</v>
      </c>
      <c r="B456" s="22" t="str">
        <f>IF(COUNTIF(variables!C:C,A456)=1,"Used", "Unused")</f>
        <v>Unused</v>
      </c>
    </row>
    <row r="457" spans="1:2" x14ac:dyDescent="0.25">
      <c r="A457" s="22" t="s">
        <v>1007</v>
      </c>
      <c r="B457" s="22" t="str">
        <f>IF(COUNTIF(variables!C:C,A457)=1,"Used", "Unused")</f>
        <v>Unused</v>
      </c>
    </row>
    <row r="458" spans="1:2" x14ac:dyDescent="0.25">
      <c r="A458" s="22" t="s">
        <v>1008</v>
      </c>
      <c r="B458" s="22" t="str">
        <f>IF(COUNTIF(variables!C:C,A458)=1,"Used", "Unused")</f>
        <v>Unused</v>
      </c>
    </row>
    <row r="459" spans="1:2" x14ac:dyDescent="0.25">
      <c r="A459" s="22" t="s">
        <v>1009</v>
      </c>
      <c r="B459" s="22" t="str">
        <f>IF(COUNTIF(variables!C:C,A459)=1,"Used", "Unused")</f>
        <v>Unused</v>
      </c>
    </row>
    <row r="460" spans="1:2" x14ac:dyDescent="0.25">
      <c r="A460" s="22" t="s">
        <v>1010</v>
      </c>
      <c r="B460" s="22" t="str">
        <f>IF(COUNTIF(variables!C:C,A460)=1,"Used", "Unused")</f>
        <v>Unused</v>
      </c>
    </row>
    <row r="461" spans="1:2" x14ac:dyDescent="0.25">
      <c r="A461" s="22" t="s">
        <v>1011</v>
      </c>
      <c r="B461" s="22" t="str">
        <f>IF(COUNTIF(variables!C:C,A461)=1,"Used", "Unused")</f>
        <v>Unused</v>
      </c>
    </row>
    <row r="462" spans="1:2" x14ac:dyDescent="0.25">
      <c r="A462" s="22" t="s">
        <v>1012</v>
      </c>
      <c r="B462" s="22" t="str">
        <f>IF(COUNTIF(variables!C:C,A462)=1,"Used", "Unused")</f>
        <v>Unused</v>
      </c>
    </row>
    <row r="463" spans="1:2" x14ac:dyDescent="0.25">
      <c r="A463" s="22" t="s">
        <v>1013</v>
      </c>
      <c r="B463" s="22" t="str">
        <f>IF(COUNTIF(variables!C:C,A463)=1,"Used", "Unused")</f>
        <v>Unused</v>
      </c>
    </row>
    <row r="464" spans="1:2" x14ac:dyDescent="0.25">
      <c r="A464" s="22" t="s">
        <v>1014</v>
      </c>
      <c r="B464" s="22" t="str">
        <f>IF(COUNTIF(variables!C:C,A464)=1,"Used", "Unused")</f>
        <v>Unused</v>
      </c>
    </row>
    <row r="465" spans="1:2" x14ac:dyDescent="0.25">
      <c r="A465" s="22" t="s">
        <v>1015</v>
      </c>
      <c r="B465" s="22" t="str">
        <f>IF(COUNTIF(variables!C:C,A465)=1,"Used", "Unused")</f>
        <v>Unused</v>
      </c>
    </row>
    <row r="466" spans="1:2" x14ac:dyDescent="0.25">
      <c r="A466" s="22" t="s">
        <v>1016</v>
      </c>
      <c r="B466" s="22" t="str">
        <f>IF(COUNTIF(variables!C:C,A466)=1,"Used", "Unused")</f>
        <v>Unused</v>
      </c>
    </row>
    <row r="467" spans="1:2" x14ac:dyDescent="0.25">
      <c r="A467" s="22" t="s">
        <v>1017</v>
      </c>
      <c r="B467" s="22" t="str">
        <f>IF(COUNTIF(variables!C:C,A467)=1,"Used", "Unused")</f>
        <v>Unused</v>
      </c>
    </row>
    <row r="468" spans="1:2" x14ac:dyDescent="0.25">
      <c r="A468" s="22" t="s">
        <v>1018</v>
      </c>
      <c r="B468" s="22" t="str">
        <f>IF(COUNTIF(variables!C:C,A468)=1,"Used", "Unused")</f>
        <v>Unused</v>
      </c>
    </row>
    <row r="469" spans="1:2" x14ac:dyDescent="0.25">
      <c r="A469" s="22" t="s">
        <v>1019</v>
      </c>
      <c r="B469" s="22" t="str">
        <f>IF(COUNTIF(variables!C:C,A469)=1,"Used", "Unused")</f>
        <v>Unused</v>
      </c>
    </row>
    <row r="470" spans="1:2" x14ac:dyDescent="0.25">
      <c r="A470" s="22" t="s">
        <v>1020</v>
      </c>
      <c r="B470" s="22" t="str">
        <f>IF(COUNTIF(variables!C:C,A470)=1,"Used", "Unused")</f>
        <v>Unused</v>
      </c>
    </row>
    <row r="471" spans="1:2" x14ac:dyDescent="0.25">
      <c r="A471" s="22" t="s">
        <v>1021</v>
      </c>
      <c r="B471" s="22" t="str">
        <f>IF(COUNTIF(variables!C:C,A471)=1,"Used", "Unused")</f>
        <v>Unused</v>
      </c>
    </row>
    <row r="472" spans="1:2" x14ac:dyDescent="0.25">
      <c r="A472" s="22" t="s">
        <v>1022</v>
      </c>
      <c r="B472" s="22" t="str">
        <f>IF(COUNTIF(variables!C:C,A472)=1,"Used", "Unused")</f>
        <v>Unused</v>
      </c>
    </row>
    <row r="473" spans="1:2" x14ac:dyDescent="0.25">
      <c r="A473" s="22" t="s">
        <v>1023</v>
      </c>
      <c r="B473" s="22" t="str">
        <f>IF(COUNTIF(variables!C:C,A473)=1,"Used", "Unused")</f>
        <v>Unused</v>
      </c>
    </row>
    <row r="474" spans="1:2" x14ac:dyDescent="0.25">
      <c r="A474" s="22" t="s">
        <v>1024</v>
      </c>
      <c r="B474" s="22" t="str">
        <f>IF(COUNTIF(variables!C:C,A474)=1,"Used", "Unused")</f>
        <v>Unused</v>
      </c>
    </row>
    <row r="475" spans="1:2" x14ac:dyDescent="0.25">
      <c r="A475" s="22" t="s">
        <v>1025</v>
      </c>
      <c r="B475" s="22" t="str">
        <f>IF(COUNTIF(variables!C:C,A475)=1,"Used", "Unused")</f>
        <v>Unused</v>
      </c>
    </row>
    <row r="476" spans="1:2" x14ac:dyDescent="0.25">
      <c r="A476" s="22" t="s">
        <v>1026</v>
      </c>
      <c r="B476" s="22" t="str">
        <f>IF(COUNTIF(variables!C:C,A476)=1,"Used", "Unused")</f>
        <v>Unused</v>
      </c>
    </row>
    <row r="477" spans="1:2" x14ac:dyDescent="0.25">
      <c r="A477" s="22" t="s">
        <v>1027</v>
      </c>
      <c r="B477" s="22" t="str">
        <f>IF(COUNTIF(variables!C:C,A477)=1,"Used", "Unused")</f>
        <v>Used</v>
      </c>
    </row>
    <row r="478" spans="1:2" x14ac:dyDescent="0.25">
      <c r="A478" s="22" t="s">
        <v>1028</v>
      </c>
      <c r="B478" s="22" t="str">
        <f>IF(COUNTIF(variables!C:C,A478)=1,"Used", "Unused")</f>
        <v>Unused</v>
      </c>
    </row>
    <row r="479" spans="1:2" x14ac:dyDescent="0.25">
      <c r="A479" s="22" t="s">
        <v>1029</v>
      </c>
      <c r="B479" s="22" t="str">
        <f>IF(COUNTIF(variables!C:C,A479)=1,"Used", "Unused")</f>
        <v>Unused</v>
      </c>
    </row>
    <row r="480" spans="1:2" x14ac:dyDescent="0.25">
      <c r="A480" s="22" t="s">
        <v>1030</v>
      </c>
      <c r="B480" s="22" t="str">
        <f>IF(COUNTIF(variables!C:C,A480)=1,"Used", "Unused")</f>
        <v>Unused</v>
      </c>
    </row>
    <row r="481" spans="1:2" x14ac:dyDescent="0.25">
      <c r="A481" s="22" t="s">
        <v>1031</v>
      </c>
      <c r="B481" s="22" t="str">
        <f>IF(COUNTIF(variables!C:C,A481)=1,"Used", "Unused")</f>
        <v>Unused</v>
      </c>
    </row>
    <row r="482" spans="1:2" x14ac:dyDescent="0.25">
      <c r="A482" s="22" t="s">
        <v>1032</v>
      </c>
      <c r="B482" s="22" t="str">
        <f>IF(COUNTIF(variables!C:C,A482)=1,"Used", "Unused")</f>
        <v>Unused</v>
      </c>
    </row>
    <row r="483" spans="1:2" x14ac:dyDescent="0.25">
      <c r="A483" s="22" t="s">
        <v>1033</v>
      </c>
      <c r="B483" s="22" t="str">
        <f>IF(COUNTIF(variables!C:C,A483)=1,"Used", "Unused")</f>
        <v>Unused</v>
      </c>
    </row>
    <row r="484" spans="1:2" x14ac:dyDescent="0.25">
      <c r="A484" s="22" t="s">
        <v>1034</v>
      </c>
      <c r="B484" s="22" t="str">
        <f>IF(COUNTIF(variables!C:C,A484)=1,"Used", "Unused")</f>
        <v>Unused</v>
      </c>
    </row>
    <row r="485" spans="1:2" x14ac:dyDescent="0.25">
      <c r="A485" s="22" t="s">
        <v>1035</v>
      </c>
      <c r="B485" s="22" t="str">
        <f>IF(COUNTIF(variables!C:C,A485)=1,"Used", "Unused")</f>
        <v>Unused</v>
      </c>
    </row>
    <row r="486" spans="1:2" x14ac:dyDescent="0.25">
      <c r="A486" s="22" t="s">
        <v>1036</v>
      </c>
      <c r="B486" s="22" t="str">
        <f>IF(COUNTIF(variables!C:C,A486)=1,"Used", "Unused")</f>
        <v>Unused</v>
      </c>
    </row>
    <row r="487" spans="1:2" x14ac:dyDescent="0.25">
      <c r="A487" s="22" t="s">
        <v>1037</v>
      </c>
      <c r="B487" s="22" t="str">
        <f>IF(COUNTIF(variables!C:C,A487)=1,"Used", "Unused")</f>
        <v>Unused</v>
      </c>
    </row>
    <row r="488" spans="1:2" x14ac:dyDescent="0.25">
      <c r="A488" s="22" t="s">
        <v>1038</v>
      </c>
      <c r="B488" s="22" t="str">
        <f>IF(COUNTIF(variables!C:C,A488)=1,"Used", "Unused")</f>
        <v>Unused</v>
      </c>
    </row>
    <row r="489" spans="1:2" x14ac:dyDescent="0.25">
      <c r="A489" s="22" t="s">
        <v>1039</v>
      </c>
      <c r="B489" s="22" t="str">
        <f>IF(COUNTIF(variables!C:C,A489)=1,"Used", "Unused")</f>
        <v>Unused</v>
      </c>
    </row>
    <row r="490" spans="1:2" x14ac:dyDescent="0.25">
      <c r="A490" s="22" t="s">
        <v>1040</v>
      </c>
      <c r="B490" s="22" t="str">
        <f>IF(COUNTIF(variables!C:C,A490)=1,"Used", "Unused")</f>
        <v>Unused</v>
      </c>
    </row>
    <row r="491" spans="1:2" x14ac:dyDescent="0.25">
      <c r="A491" s="22" t="s">
        <v>1041</v>
      </c>
      <c r="B491" s="22" t="str">
        <f>IF(COUNTIF(variables!C:C,A491)=1,"Used", "Unused")</f>
        <v>Unused</v>
      </c>
    </row>
    <row r="492" spans="1:2" x14ac:dyDescent="0.25">
      <c r="A492" s="22" t="s">
        <v>1042</v>
      </c>
      <c r="B492" s="22" t="str">
        <f>IF(COUNTIF(variables!C:C,A492)=1,"Used", "Unused")</f>
        <v>Unused</v>
      </c>
    </row>
    <row r="493" spans="1:2" x14ac:dyDescent="0.25">
      <c r="A493" s="22" t="s">
        <v>1043</v>
      </c>
      <c r="B493" s="22" t="str">
        <f>IF(COUNTIF(variables!C:C,A493)=1,"Used", "Unused")</f>
        <v>Unused</v>
      </c>
    </row>
    <row r="494" spans="1:2" x14ac:dyDescent="0.25">
      <c r="A494" s="22" t="s">
        <v>1044</v>
      </c>
      <c r="B494" s="22" t="str">
        <f>IF(COUNTIF(variables!C:C,A494)=1,"Used", "Unused")</f>
        <v>Unused</v>
      </c>
    </row>
    <row r="495" spans="1:2" x14ac:dyDescent="0.25">
      <c r="A495" s="22" t="s">
        <v>1045</v>
      </c>
      <c r="B495" s="22" t="str">
        <f>IF(COUNTIF(variables!C:C,A495)=1,"Used", "Unused")</f>
        <v>Unused</v>
      </c>
    </row>
    <row r="496" spans="1:2" x14ac:dyDescent="0.25">
      <c r="A496" s="22" t="s">
        <v>1046</v>
      </c>
      <c r="B496" s="22" t="str">
        <f>IF(COUNTIF(variables!C:C,A496)=1,"Used", "Unused")</f>
        <v>Unused</v>
      </c>
    </row>
    <row r="497" spans="1:2" x14ac:dyDescent="0.25">
      <c r="A497" s="22" t="s">
        <v>1047</v>
      </c>
      <c r="B497" s="22" t="str">
        <f>IF(COUNTIF(variables!C:C,A497)=1,"Used", "Unused")</f>
        <v>Unused</v>
      </c>
    </row>
    <row r="498" spans="1:2" x14ac:dyDescent="0.25">
      <c r="A498" s="22" t="s">
        <v>1048</v>
      </c>
      <c r="B498" s="22" t="str">
        <f>IF(COUNTIF(variables!C:C,A498)=1,"Used", "Unused")</f>
        <v>Unused</v>
      </c>
    </row>
    <row r="499" spans="1:2" x14ac:dyDescent="0.25">
      <c r="A499" s="22" t="s">
        <v>1049</v>
      </c>
      <c r="B499" s="22" t="str">
        <f>IF(COUNTIF(variables!C:C,A499)=1,"Used", "Unused")</f>
        <v>Unused</v>
      </c>
    </row>
    <row r="500" spans="1:2" x14ac:dyDescent="0.25">
      <c r="A500" s="22" t="s">
        <v>1050</v>
      </c>
      <c r="B500" s="22" t="str">
        <f>IF(COUNTIF(variables!C:C,A500)=1,"Used", "Unused")</f>
        <v>Unused</v>
      </c>
    </row>
    <row r="501" spans="1:2" x14ac:dyDescent="0.25">
      <c r="A501" s="22" t="s">
        <v>1051</v>
      </c>
      <c r="B501" s="22" t="str">
        <f>IF(COUNTIF(variables!C:C,A501)=1,"Used", "Unused")</f>
        <v>Unused</v>
      </c>
    </row>
    <row r="502" spans="1:2" x14ac:dyDescent="0.25">
      <c r="A502" s="22" t="s">
        <v>1052</v>
      </c>
      <c r="B502" s="22" t="str">
        <f>IF(COUNTIF(variables!C:C,A502)=1,"Used", "Unused")</f>
        <v>Unused</v>
      </c>
    </row>
    <row r="503" spans="1:2" x14ac:dyDescent="0.25">
      <c r="A503" s="22" t="s">
        <v>1053</v>
      </c>
      <c r="B503" s="22" t="str">
        <f>IF(COUNTIF(variables!C:C,A503)=1,"Used", "Unused")</f>
        <v>Unused</v>
      </c>
    </row>
    <row r="504" spans="1:2" x14ac:dyDescent="0.25">
      <c r="A504" s="22" t="s">
        <v>1054</v>
      </c>
      <c r="B504" s="22" t="str">
        <f>IF(COUNTIF(variables!C:C,A504)=1,"Used", "Unused")</f>
        <v>Unused</v>
      </c>
    </row>
    <row r="505" spans="1:2" x14ac:dyDescent="0.25">
      <c r="A505" s="22" t="s">
        <v>1055</v>
      </c>
      <c r="B505" s="22" t="str">
        <f>IF(COUNTIF(variables!C:C,A505)=1,"Used", "Unused")</f>
        <v>Unused</v>
      </c>
    </row>
    <row r="506" spans="1:2" x14ac:dyDescent="0.25">
      <c r="A506" s="22" t="s">
        <v>1056</v>
      </c>
      <c r="B506" s="22" t="str">
        <f>IF(COUNTIF(variables!C:C,A506)=1,"Used", "Unused")</f>
        <v>Unused</v>
      </c>
    </row>
    <row r="507" spans="1:2" x14ac:dyDescent="0.25">
      <c r="A507" s="22" t="s">
        <v>1057</v>
      </c>
      <c r="B507" s="22" t="str">
        <f>IF(COUNTIF(variables!C:C,A507)=1,"Used", "Unused")</f>
        <v>Unused</v>
      </c>
    </row>
    <row r="508" spans="1:2" x14ac:dyDescent="0.25">
      <c r="A508" s="22" t="s">
        <v>1058</v>
      </c>
      <c r="B508" s="22" t="str">
        <f>IF(COUNTIF(variables!C:C,A508)=1,"Used", "Unused")</f>
        <v>Unused</v>
      </c>
    </row>
    <row r="509" spans="1:2" x14ac:dyDescent="0.25">
      <c r="A509" s="22" t="s">
        <v>1059</v>
      </c>
      <c r="B509" s="22" t="str">
        <f>IF(COUNTIF(variables!C:C,A509)=1,"Used", "Unused")</f>
        <v>Unused</v>
      </c>
    </row>
    <row r="510" spans="1:2" x14ac:dyDescent="0.25">
      <c r="A510" s="22" t="s">
        <v>1060</v>
      </c>
      <c r="B510" s="22" t="str">
        <f>IF(COUNTIF(variables!C:C,A510)=1,"Used", "Unused")</f>
        <v>Unused</v>
      </c>
    </row>
    <row r="511" spans="1:2" x14ac:dyDescent="0.25">
      <c r="A511" s="22" t="s">
        <v>1061</v>
      </c>
      <c r="B511" s="22" t="str">
        <f>IF(COUNTIF(variables!C:C,A511)=1,"Used", "Unused")</f>
        <v>Unused</v>
      </c>
    </row>
    <row r="512" spans="1:2" x14ac:dyDescent="0.25">
      <c r="A512" s="22" t="s">
        <v>1062</v>
      </c>
      <c r="B512" s="22" t="str">
        <f>IF(COUNTIF(variables!C:C,A512)=1,"Used", "Unused")</f>
        <v>Unused</v>
      </c>
    </row>
    <row r="513" spans="1:2" x14ac:dyDescent="0.25">
      <c r="A513" s="22" t="s">
        <v>1063</v>
      </c>
      <c r="B513" s="22" t="str">
        <f>IF(COUNTIF(variables!C:C,A513)=1,"Used", "Unused")</f>
        <v>Unused</v>
      </c>
    </row>
    <row r="514" spans="1:2" x14ac:dyDescent="0.25">
      <c r="A514" s="22" t="s">
        <v>1064</v>
      </c>
      <c r="B514" s="22" t="str">
        <f>IF(COUNTIF(variables!C:C,A514)=1,"Used", "Unused")</f>
        <v>Unused</v>
      </c>
    </row>
    <row r="515" spans="1:2" x14ac:dyDescent="0.25">
      <c r="A515" s="22" t="s">
        <v>1065</v>
      </c>
      <c r="B515" s="22" t="str">
        <f>IF(COUNTIF(variables!C:C,A515)=1,"Used", "Unused")</f>
        <v>Unused</v>
      </c>
    </row>
    <row r="516" spans="1:2" x14ac:dyDescent="0.25">
      <c r="A516" s="22" t="s">
        <v>1066</v>
      </c>
      <c r="B516" s="22" t="str">
        <f>IF(COUNTIF(variables!C:C,A516)=1,"Used", "Unused")</f>
        <v>Unused</v>
      </c>
    </row>
    <row r="517" spans="1:2" x14ac:dyDescent="0.25">
      <c r="A517" s="22" t="s">
        <v>1067</v>
      </c>
      <c r="B517" s="22" t="str">
        <f>IF(COUNTIF(variables!C:C,A517)=1,"Used", "Unused")</f>
        <v>Unused</v>
      </c>
    </row>
    <row r="518" spans="1:2" x14ac:dyDescent="0.25">
      <c r="A518" s="22" t="s">
        <v>1068</v>
      </c>
      <c r="B518" s="22" t="str">
        <f>IF(COUNTIF(variables!C:C,A518)=1,"Used", "Unused")</f>
        <v>Unused</v>
      </c>
    </row>
    <row r="519" spans="1:2" x14ac:dyDescent="0.25">
      <c r="A519" s="22" t="s">
        <v>1069</v>
      </c>
      <c r="B519" s="22" t="str">
        <f>IF(COUNTIF(variables!C:C,A519)=1,"Used", "Unused")</f>
        <v>Unused</v>
      </c>
    </row>
    <row r="520" spans="1:2" x14ac:dyDescent="0.25">
      <c r="A520" s="22" t="s">
        <v>1070</v>
      </c>
      <c r="B520" s="22" t="str">
        <f>IF(COUNTIF(variables!C:C,A520)=1,"Used", "Unused")</f>
        <v>Unused</v>
      </c>
    </row>
    <row r="521" spans="1:2" x14ac:dyDescent="0.25">
      <c r="A521" s="22" t="s">
        <v>1071</v>
      </c>
      <c r="B521" s="22" t="str">
        <f>IF(COUNTIF(variables!C:C,A521)=1,"Used", "Unused")</f>
        <v>Unused</v>
      </c>
    </row>
    <row r="522" spans="1:2" x14ac:dyDescent="0.25">
      <c r="A522" s="22" t="s">
        <v>1072</v>
      </c>
      <c r="B522" s="22" t="str">
        <f>IF(COUNTIF(variables!C:C,A522)=1,"Used", "Unused")</f>
        <v>Unused</v>
      </c>
    </row>
    <row r="523" spans="1:2" x14ac:dyDescent="0.25">
      <c r="A523" s="22" t="s">
        <v>1073</v>
      </c>
      <c r="B523" s="22" t="str">
        <f>IF(COUNTIF(variables!C:C,A523)=1,"Used", "Unused")</f>
        <v>Unused</v>
      </c>
    </row>
    <row r="524" spans="1:2" x14ac:dyDescent="0.25">
      <c r="A524" s="22" t="s">
        <v>1074</v>
      </c>
      <c r="B524" s="22" t="str">
        <f>IF(COUNTIF(variables!C:C,A524)=1,"Used", "Unused")</f>
        <v>Unused</v>
      </c>
    </row>
    <row r="525" spans="1:2" x14ac:dyDescent="0.25">
      <c r="A525" s="22" t="s">
        <v>1075</v>
      </c>
      <c r="B525" s="22" t="str">
        <f>IF(COUNTIF(variables!C:C,A525)=1,"Used", "Unused")</f>
        <v>Unused</v>
      </c>
    </row>
    <row r="526" spans="1:2" x14ac:dyDescent="0.25">
      <c r="A526" s="22" t="s">
        <v>1076</v>
      </c>
      <c r="B526" s="22" t="str">
        <f>IF(COUNTIF(variables!C:C,A526)=1,"Used", "Unused")</f>
        <v>Unused</v>
      </c>
    </row>
    <row r="527" spans="1:2" x14ac:dyDescent="0.25">
      <c r="A527" s="22" t="s">
        <v>1077</v>
      </c>
      <c r="B527" s="22" t="str">
        <f>IF(COUNTIF(variables!C:C,A527)=1,"Used", "Unused")</f>
        <v>Unused</v>
      </c>
    </row>
    <row r="528" spans="1:2" x14ac:dyDescent="0.25">
      <c r="A528" s="22" t="s">
        <v>1078</v>
      </c>
      <c r="B528" s="22" t="str">
        <f>IF(COUNTIF(variables!C:C,A528)=1,"Used", "Unused")</f>
        <v>Unused</v>
      </c>
    </row>
    <row r="529" spans="1:2" x14ac:dyDescent="0.25">
      <c r="A529" s="22" t="s">
        <v>1079</v>
      </c>
      <c r="B529" s="22" t="str">
        <f>IF(COUNTIF(variables!C:C,A529)=1,"Used", "Unused")</f>
        <v>Unused</v>
      </c>
    </row>
    <row r="530" spans="1:2" x14ac:dyDescent="0.25">
      <c r="A530" s="22" t="s">
        <v>1080</v>
      </c>
      <c r="B530" s="22" t="str">
        <f>IF(COUNTIF(variables!C:C,A530)=1,"Used", "Unused")</f>
        <v>Unused</v>
      </c>
    </row>
    <row r="531" spans="1:2" x14ac:dyDescent="0.25">
      <c r="A531" s="22" t="s">
        <v>1081</v>
      </c>
      <c r="B531" s="22" t="str">
        <f>IF(COUNTIF(variables!C:C,A531)=1,"Used", "Unused")</f>
        <v>Unused</v>
      </c>
    </row>
    <row r="532" spans="1:2" x14ac:dyDescent="0.25">
      <c r="A532" s="22" t="s">
        <v>1082</v>
      </c>
      <c r="B532" s="22" t="str">
        <f>IF(COUNTIF(variables!C:C,A532)=1,"Used", "Unused")</f>
        <v>Unused</v>
      </c>
    </row>
    <row r="533" spans="1:2" x14ac:dyDescent="0.25">
      <c r="A533" s="22" t="s">
        <v>1083</v>
      </c>
      <c r="B533" s="22" t="str">
        <f>IF(COUNTIF(variables!C:C,A533)=1,"Used", "Unused")</f>
        <v>Unused</v>
      </c>
    </row>
    <row r="534" spans="1:2" x14ac:dyDescent="0.25">
      <c r="A534" s="22" t="s">
        <v>1084</v>
      </c>
      <c r="B534" s="22" t="str">
        <f>IF(COUNTIF(variables!C:C,A534)=1,"Used", "Unused")</f>
        <v>Unused</v>
      </c>
    </row>
    <row r="535" spans="1:2" x14ac:dyDescent="0.25">
      <c r="A535" s="22" t="s">
        <v>1085</v>
      </c>
      <c r="B535" s="22" t="str">
        <f>IF(COUNTIF(variables!C:C,A535)=1,"Used", "Unused")</f>
        <v>Unused</v>
      </c>
    </row>
    <row r="536" spans="1:2" x14ac:dyDescent="0.25">
      <c r="A536" s="22" t="s">
        <v>1086</v>
      </c>
      <c r="B536" s="22" t="str">
        <f>IF(COUNTIF(variables!C:C,A536)=1,"Used", "Unused")</f>
        <v>Unused</v>
      </c>
    </row>
    <row r="537" spans="1:2" x14ac:dyDescent="0.25">
      <c r="A537" s="22" t="s">
        <v>1087</v>
      </c>
      <c r="B537" s="22" t="str">
        <f>IF(COUNTIF(variables!C:C,A537)=1,"Used", "Unused")</f>
        <v>Unused</v>
      </c>
    </row>
    <row r="538" spans="1:2" x14ac:dyDescent="0.25">
      <c r="A538" s="22" t="s">
        <v>1088</v>
      </c>
      <c r="B538" s="22" t="str">
        <f>IF(COUNTIF(variables!C:C,A538)=1,"Used", "Unused")</f>
        <v>Unused</v>
      </c>
    </row>
    <row r="539" spans="1:2" x14ac:dyDescent="0.25">
      <c r="A539" s="22" t="s">
        <v>1089</v>
      </c>
      <c r="B539" s="22" t="str">
        <f>IF(COUNTIF(variables!C:C,A539)=1,"Used", "Unused")</f>
        <v>Unused</v>
      </c>
    </row>
    <row r="540" spans="1:2" x14ac:dyDescent="0.25">
      <c r="A540" s="22" t="s">
        <v>1090</v>
      </c>
      <c r="B540" s="22" t="str">
        <f>IF(COUNTIF(variables!C:C,A540)=1,"Used", "Unused")</f>
        <v>Unused</v>
      </c>
    </row>
    <row r="541" spans="1:2" x14ac:dyDescent="0.25">
      <c r="A541" s="22" t="s">
        <v>1091</v>
      </c>
      <c r="B541" s="22" t="str">
        <f>IF(COUNTIF(variables!C:C,A541)=1,"Used", "Unused")</f>
        <v>Unused</v>
      </c>
    </row>
    <row r="542" spans="1:2" x14ac:dyDescent="0.25">
      <c r="A542" s="22" t="s">
        <v>1092</v>
      </c>
      <c r="B542" s="22" t="str">
        <f>IF(COUNTIF(variables!C:C,A542)=1,"Used", "Unused")</f>
        <v>Unused</v>
      </c>
    </row>
    <row r="543" spans="1:2" x14ac:dyDescent="0.25">
      <c r="A543" s="22" t="s">
        <v>1093</v>
      </c>
      <c r="B543" s="22" t="str">
        <f>IF(COUNTIF(variables!C:C,A543)=1,"Used", "Unused")</f>
        <v>Unused</v>
      </c>
    </row>
    <row r="544" spans="1:2" x14ac:dyDescent="0.25">
      <c r="A544" s="22" t="s">
        <v>1094</v>
      </c>
      <c r="B544" s="22" t="str">
        <f>IF(COUNTIF(variables!C:C,A544)=1,"Used", "Unused")</f>
        <v>Unused</v>
      </c>
    </row>
    <row r="545" spans="1:2" x14ac:dyDescent="0.25">
      <c r="A545" s="22" t="s">
        <v>1095</v>
      </c>
      <c r="B545" s="22" t="str">
        <f>IF(COUNTIF(variables!C:C,A545)=1,"Used", "Unused")</f>
        <v>Unused</v>
      </c>
    </row>
    <row r="546" spans="1:2" x14ac:dyDescent="0.25">
      <c r="A546" s="22" t="s">
        <v>1096</v>
      </c>
      <c r="B546" s="22" t="str">
        <f>IF(COUNTIF(variables!C:C,A546)=1,"Used", "Unused")</f>
        <v>Unused</v>
      </c>
    </row>
    <row r="547" spans="1:2" x14ac:dyDescent="0.25">
      <c r="A547" s="22" t="s">
        <v>1097</v>
      </c>
      <c r="B547" s="22" t="str">
        <f>IF(COUNTIF(variables!C:C,A547)=1,"Used", "Unused")</f>
        <v>Unused</v>
      </c>
    </row>
    <row r="548" spans="1:2" x14ac:dyDescent="0.25">
      <c r="A548" s="22" t="s">
        <v>1098</v>
      </c>
      <c r="B548" s="22" t="str">
        <f>IF(COUNTIF(variables!C:C,A548)=1,"Used", "Unused")</f>
        <v>Unused</v>
      </c>
    </row>
    <row r="549" spans="1:2" x14ac:dyDescent="0.25">
      <c r="A549" s="22" t="s">
        <v>1099</v>
      </c>
      <c r="B549" s="22" t="str">
        <f>IF(COUNTIF(variables!C:C,A549)=1,"Used", "Unused")</f>
        <v>Unused</v>
      </c>
    </row>
    <row r="550" spans="1:2" x14ac:dyDescent="0.25">
      <c r="A550" s="22" t="s">
        <v>1100</v>
      </c>
      <c r="B550" s="22" t="str">
        <f>IF(COUNTIF(variables!C:C,A550)=1,"Used", "Unused")</f>
        <v>Unused</v>
      </c>
    </row>
    <row r="551" spans="1:2" x14ac:dyDescent="0.25">
      <c r="A551" s="22" t="s">
        <v>1101</v>
      </c>
      <c r="B551" s="22" t="str">
        <f>IF(COUNTIF(variables!C:C,A551)=1,"Used", "Unused")</f>
        <v>Unused</v>
      </c>
    </row>
    <row r="552" spans="1:2" x14ac:dyDescent="0.25">
      <c r="A552" s="22" t="s">
        <v>1102</v>
      </c>
      <c r="B552" s="22" t="str">
        <f>IF(COUNTIF(variables!C:C,A552)=1,"Used", "Unused")</f>
        <v>Unused</v>
      </c>
    </row>
    <row r="553" spans="1:2" x14ac:dyDescent="0.25">
      <c r="A553" s="22" t="s">
        <v>1103</v>
      </c>
      <c r="B553" s="22" t="str">
        <f>IF(COUNTIF(variables!C:C,A553)=1,"Used", "Unused")</f>
        <v>Unused</v>
      </c>
    </row>
    <row r="554" spans="1:2" x14ac:dyDescent="0.25">
      <c r="A554" s="22" t="s">
        <v>1104</v>
      </c>
      <c r="B554" s="22" t="str">
        <f>IF(COUNTIF(variables!C:C,A554)=1,"Used", "Unused")</f>
        <v>Unused</v>
      </c>
    </row>
    <row r="555" spans="1:2" x14ac:dyDescent="0.25">
      <c r="A555" s="22" t="s">
        <v>1105</v>
      </c>
      <c r="B555" s="22" t="str">
        <f>IF(COUNTIF(variables!C:C,A555)=1,"Used", "Unused")</f>
        <v>Unused</v>
      </c>
    </row>
    <row r="556" spans="1:2" x14ac:dyDescent="0.25">
      <c r="A556" s="22" t="s">
        <v>1106</v>
      </c>
      <c r="B556" s="22" t="str">
        <f>IF(COUNTIF(variables!C:C,A556)=1,"Used", "Unused")</f>
        <v>Unused</v>
      </c>
    </row>
    <row r="557" spans="1:2" x14ac:dyDescent="0.25">
      <c r="A557" s="22" t="s">
        <v>1107</v>
      </c>
      <c r="B557" s="22" t="str">
        <f>IF(COUNTIF(variables!C:C,A557)=1,"Used", "Unused")</f>
        <v>Unused</v>
      </c>
    </row>
    <row r="558" spans="1:2" x14ac:dyDescent="0.25">
      <c r="A558" s="22" t="s">
        <v>1108</v>
      </c>
      <c r="B558" s="22" t="str">
        <f>IF(COUNTIF(variables!C:C,A558)=1,"Used", "Unused")</f>
        <v>Unused</v>
      </c>
    </row>
    <row r="559" spans="1:2" x14ac:dyDescent="0.25">
      <c r="A559" s="22" t="s">
        <v>1109</v>
      </c>
      <c r="B559" s="22" t="str">
        <f>IF(COUNTIF(variables!C:C,A559)=1,"Used", "Unused")</f>
        <v>Unused</v>
      </c>
    </row>
    <row r="560" spans="1:2" x14ac:dyDescent="0.25">
      <c r="A560" s="22" t="s">
        <v>1110</v>
      </c>
      <c r="B560" s="22" t="str">
        <f>IF(COUNTIF(variables!C:C,A560)=1,"Used", "Unused")</f>
        <v>Unused</v>
      </c>
    </row>
    <row r="561" spans="1:2" x14ac:dyDescent="0.25">
      <c r="A561" s="22" t="s">
        <v>1111</v>
      </c>
      <c r="B561" s="22" t="str">
        <f>IF(COUNTIF(variables!C:C,A561)=1,"Used", "Unused")</f>
        <v>Unused</v>
      </c>
    </row>
    <row r="562" spans="1:2" x14ac:dyDescent="0.25">
      <c r="A562" s="22" t="s">
        <v>1112</v>
      </c>
      <c r="B562" s="22" t="str">
        <f>IF(COUNTIF(variables!C:C,A562)=1,"Used", "Unused")</f>
        <v>Unused</v>
      </c>
    </row>
    <row r="563" spans="1:2" x14ac:dyDescent="0.25">
      <c r="A563" s="22" t="s">
        <v>1113</v>
      </c>
      <c r="B563" s="22" t="str">
        <f>IF(COUNTIF(variables!C:C,A563)=1,"Used", "Unused")</f>
        <v>Unused</v>
      </c>
    </row>
    <row r="564" spans="1:2" x14ac:dyDescent="0.25">
      <c r="A564" s="22" t="s">
        <v>1114</v>
      </c>
      <c r="B564" s="22" t="str">
        <f>IF(COUNTIF(variables!C:C,A564)=1,"Used", "Unused")</f>
        <v>Unused</v>
      </c>
    </row>
    <row r="565" spans="1:2" x14ac:dyDescent="0.25">
      <c r="A565" s="22" t="s">
        <v>1115</v>
      </c>
      <c r="B565" s="22" t="str">
        <f>IF(COUNTIF(variables!C:C,A565)=1,"Used", "Unused")</f>
        <v>Unused</v>
      </c>
    </row>
    <row r="566" spans="1:2" x14ac:dyDescent="0.25">
      <c r="A566" s="22" t="s">
        <v>1116</v>
      </c>
      <c r="B566" s="22" t="str">
        <f>IF(COUNTIF(variables!C:C,A566)=1,"Used", "Unused")</f>
        <v>Unused</v>
      </c>
    </row>
    <row r="567" spans="1:2" x14ac:dyDescent="0.25">
      <c r="A567" s="22" t="s">
        <v>1117</v>
      </c>
      <c r="B567" s="22" t="str">
        <f>IF(COUNTIF(variables!C:C,A567)=1,"Used", "Unused")</f>
        <v>Unused</v>
      </c>
    </row>
    <row r="568" spans="1:2" x14ac:dyDescent="0.25">
      <c r="A568" s="22" t="s">
        <v>1118</v>
      </c>
      <c r="B568" s="22" t="str">
        <f>IF(COUNTIF(variables!C:C,A568)=1,"Used", "Unused")</f>
        <v>Unused</v>
      </c>
    </row>
    <row r="569" spans="1:2" x14ac:dyDescent="0.25">
      <c r="A569" s="22" t="s">
        <v>1119</v>
      </c>
      <c r="B569" s="22" t="str">
        <f>IF(COUNTIF(variables!C:C,A569)=1,"Used", "Unused")</f>
        <v>Unused</v>
      </c>
    </row>
    <row r="570" spans="1:2" x14ac:dyDescent="0.25">
      <c r="A570" s="22" t="s">
        <v>1120</v>
      </c>
      <c r="B570" s="22" t="str">
        <f>IF(COUNTIF(variables!C:C,A570)=1,"Used", "Unused")</f>
        <v>Unused</v>
      </c>
    </row>
    <row r="571" spans="1:2" x14ac:dyDescent="0.25">
      <c r="A571" s="22" t="s">
        <v>1121</v>
      </c>
      <c r="B571" s="22" t="str">
        <f>IF(COUNTIF(variables!C:C,A571)=1,"Used", "Unused")</f>
        <v>Unused</v>
      </c>
    </row>
    <row r="572" spans="1:2" x14ac:dyDescent="0.25">
      <c r="A572" s="22" t="s">
        <v>1122</v>
      </c>
      <c r="B572" s="22" t="str">
        <f>IF(COUNTIF(variables!C:C,A572)=1,"Used", "Unused")</f>
        <v>Unused</v>
      </c>
    </row>
    <row r="573" spans="1:2" x14ac:dyDescent="0.25">
      <c r="A573" s="22" t="s">
        <v>1123</v>
      </c>
      <c r="B573" s="22" t="str">
        <f>IF(COUNTIF(variables!C:C,A573)=1,"Used", "Unused")</f>
        <v>Unused</v>
      </c>
    </row>
    <row r="574" spans="1:2" x14ac:dyDescent="0.25">
      <c r="A574" s="22" t="s">
        <v>1124</v>
      </c>
      <c r="B574" s="22" t="str">
        <f>IF(COUNTIF(variables!C:C,A574)=1,"Used", "Unused")</f>
        <v>Unused</v>
      </c>
    </row>
    <row r="575" spans="1:2" x14ac:dyDescent="0.25">
      <c r="A575" s="22" t="s">
        <v>1125</v>
      </c>
      <c r="B575" s="22" t="str">
        <f>IF(COUNTIF(variables!C:C,A575)=1,"Used", "Unused")</f>
        <v>Unused</v>
      </c>
    </row>
    <row r="576" spans="1:2" x14ac:dyDescent="0.25">
      <c r="A576" s="22" t="s">
        <v>1126</v>
      </c>
      <c r="B576" s="22" t="str">
        <f>IF(COUNTIF(variables!C:C,A576)=1,"Used", "Unused")</f>
        <v>Unused</v>
      </c>
    </row>
    <row r="577" spans="1:2" x14ac:dyDescent="0.25">
      <c r="A577" s="22" t="s">
        <v>1127</v>
      </c>
      <c r="B577" s="22" t="str">
        <f>IF(COUNTIF(variables!C:C,A577)=1,"Used", "Unused")</f>
        <v>Unused</v>
      </c>
    </row>
    <row r="578" spans="1:2" x14ac:dyDescent="0.25">
      <c r="A578" s="22" t="s">
        <v>1128</v>
      </c>
      <c r="B578" s="22" t="str">
        <f>IF(COUNTIF(variables!C:C,A578)=1,"Used", "Unused")</f>
        <v>Unused</v>
      </c>
    </row>
    <row r="579" spans="1:2" x14ac:dyDescent="0.25">
      <c r="A579" s="22" t="s">
        <v>1129</v>
      </c>
      <c r="B579" s="22" t="str">
        <f>IF(COUNTIF(variables!C:C,A579)=1,"Used", "Unused")</f>
        <v>Unused</v>
      </c>
    </row>
    <row r="580" spans="1:2" x14ac:dyDescent="0.25">
      <c r="A580" s="22" t="s">
        <v>1130</v>
      </c>
      <c r="B580" s="22" t="str">
        <f>IF(COUNTIF(variables!C:C,A580)=1,"Used", "Unused")</f>
        <v>Unused</v>
      </c>
    </row>
    <row r="581" spans="1:2" x14ac:dyDescent="0.25">
      <c r="A581" s="22" t="s">
        <v>1131</v>
      </c>
      <c r="B581" s="22" t="str">
        <f>IF(COUNTIF(variables!C:C,A581)=1,"Used", "Unused")</f>
        <v>Unused</v>
      </c>
    </row>
    <row r="582" spans="1:2" x14ac:dyDescent="0.25">
      <c r="A582" s="22" t="s">
        <v>1132</v>
      </c>
      <c r="B582" s="22" t="str">
        <f>IF(COUNTIF(variables!C:C,A582)=1,"Used", "Unused")</f>
        <v>Unused</v>
      </c>
    </row>
    <row r="583" spans="1:2" x14ac:dyDescent="0.25">
      <c r="A583" s="22" t="s">
        <v>1133</v>
      </c>
      <c r="B583" s="22" t="str">
        <f>IF(COUNTIF(variables!C:C,A583)=1,"Used", "Unused")</f>
        <v>Unused</v>
      </c>
    </row>
    <row r="584" spans="1:2" x14ac:dyDescent="0.25">
      <c r="A584" s="22" t="s">
        <v>1134</v>
      </c>
      <c r="B584" s="22" t="str">
        <f>IF(COUNTIF(variables!C:C,A584)=1,"Used", "Unused")</f>
        <v>Unused</v>
      </c>
    </row>
    <row r="585" spans="1:2" x14ac:dyDescent="0.25">
      <c r="A585" s="22" t="s">
        <v>1135</v>
      </c>
      <c r="B585" s="22" t="str">
        <f>IF(COUNTIF(variables!C:C,A585)=1,"Used", "Unused")</f>
        <v>Unused</v>
      </c>
    </row>
    <row r="586" spans="1:2" x14ac:dyDescent="0.25">
      <c r="A586" s="22" t="s">
        <v>1136</v>
      </c>
      <c r="B586" s="22" t="str">
        <f>IF(COUNTIF(variables!C:C,A586)=1,"Used", "Unused")</f>
        <v>Unused</v>
      </c>
    </row>
    <row r="587" spans="1:2" x14ac:dyDescent="0.25">
      <c r="A587" s="22" t="s">
        <v>1137</v>
      </c>
      <c r="B587" s="22" t="str">
        <f>IF(COUNTIF(variables!C:C,A587)=1,"Used", "Unused")</f>
        <v>Unused</v>
      </c>
    </row>
    <row r="588" spans="1:2" x14ac:dyDescent="0.25">
      <c r="A588" s="22" t="s">
        <v>1138</v>
      </c>
      <c r="B588" s="22" t="str">
        <f>IF(COUNTIF(variables!C:C,A588)=1,"Used", "Unused")</f>
        <v>Unused</v>
      </c>
    </row>
    <row r="589" spans="1:2" x14ac:dyDescent="0.25">
      <c r="A589" s="22" t="s">
        <v>1139</v>
      </c>
      <c r="B589" s="22" t="str">
        <f>IF(COUNTIF(variables!C:C,A589)=1,"Used", "Unused")</f>
        <v>Unused</v>
      </c>
    </row>
    <row r="590" spans="1:2" x14ac:dyDescent="0.25">
      <c r="A590" s="22" t="s">
        <v>1140</v>
      </c>
      <c r="B590" s="22" t="str">
        <f>IF(COUNTIF(variables!C:C,A590)=1,"Used", "Unused")</f>
        <v>Unused</v>
      </c>
    </row>
    <row r="591" spans="1:2" x14ac:dyDescent="0.25">
      <c r="A591" s="22" t="s">
        <v>1141</v>
      </c>
      <c r="B591" s="22" t="str">
        <f>IF(COUNTIF(variables!C:C,A591)=1,"Used", "Unused")</f>
        <v>Unused</v>
      </c>
    </row>
    <row r="592" spans="1:2" x14ac:dyDescent="0.25">
      <c r="A592" s="22" t="s">
        <v>1142</v>
      </c>
      <c r="B592" s="22" t="str">
        <f>IF(COUNTIF(variables!C:C,A592)=1,"Used", "Unused")</f>
        <v>Unused</v>
      </c>
    </row>
    <row r="593" spans="1:2" x14ac:dyDescent="0.25">
      <c r="A593" s="22" t="s">
        <v>1143</v>
      </c>
      <c r="B593" s="22" t="str">
        <f>IF(COUNTIF(variables!C:C,A593)=1,"Used", "Unused")</f>
        <v>Unused</v>
      </c>
    </row>
    <row r="594" spans="1:2" x14ac:dyDescent="0.25">
      <c r="A594" s="22" t="s">
        <v>1144</v>
      </c>
      <c r="B594" s="22" t="str">
        <f>IF(COUNTIF(variables!C:C,A594)=1,"Used", "Unused")</f>
        <v>Unused</v>
      </c>
    </row>
    <row r="595" spans="1:2" x14ac:dyDescent="0.25">
      <c r="A595" s="22" t="s">
        <v>1145</v>
      </c>
      <c r="B595" s="22" t="str">
        <f>IF(COUNTIF(variables!C:C,A595)=1,"Used", "Unused")</f>
        <v>Unused</v>
      </c>
    </row>
    <row r="596" spans="1:2" x14ac:dyDescent="0.25">
      <c r="A596" s="22" t="s">
        <v>1146</v>
      </c>
      <c r="B596" s="22" t="str">
        <f>IF(COUNTIF(variables!C:C,A596)=1,"Used", "Unused")</f>
        <v>Unused</v>
      </c>
    </row>
    <row r="597" spans="1:2" x14ac:dyDescent="0.25">
      <c r="A597" s="22" t="s">
        <v>1147</v>
      </c>
      <c r="B597" s="22" t="str">
        <f>IF(COUNTIF(variables!C:C,A597)=1,"Used", "Unused")</f>
        <v>Unused</v>
      </c>
    </row>
    <row r="598" spans="1:2" x14ac:dyDescent="0.25">
      <c r="A598" s="22" t="s">
        <v>1148</v>
      </c>
      <c r="B598" s="22" t="str">
        <f>IF(COUNTIF(variables!C:C,A598)=1,"Used", "Unused")</f>
        <v>Unused</v>
      </c>
    </row>
    <row r="599" spans="1:2" x14ac:dyDescent="0.25">
      <c r="A599" s="22" t="s">
        <v>1149</v>
      </c>
      <c r="B599" s="22" t="str">
        <f>IF(COUNTIF(variables!C:C,A599)=1,"Used", "Unused")</f>
        <v>Unused</v>
      </c>
    </row>
    <row r="600" spans="1:2" x14ac:dyDescent="0.25">
      <c r="A600" s="22" t="s">
        <v>1150</v>
      </c>
      <c r="B600" s="22" t="str">
        <f>IF(COUNTIF(variables!C:C,A600)=1,"Used", "Unused")</f>
        <v>Unused</v>
      </c>
    </row>
    <row r="601" spans="1:2" x14ac:dyDescent="0.25">
      <c r="A601" s="22" t="s">
        <v>1151</v>
      </c>
      <c r="B601" s="22" t="str">
        <f>IF(COUNTIF(variables!C:C,A601)=1,"Used", "Unused")</f>
        <v>Unused</v>
      </c>
    </row>
    <row r="602" spans="1:2" x14ac:dyDescent="0.25">
      <c r="A602" s="22" t="s">
        <v>1152</v>
      </c>
      <c r="B602" s="22" t="str">
        <f>IF(COUNTIF(variables!C:C,A602)=1,"Used", "Unused")</f>
        <v>Unused</v>
      </c>
    </row>
    <row r="603" spans="1:2" x14ac:dyDescent="0.25">
      <c r="A603" s="22" t="s">
        <v>1153</v>
      </c>
      <c r="B603" s="22" t="str">
        <f>IF(COUNTIF(variables!C:C,A603)=1,"Used", "Unused")</f>
        <v>Unused</v>
      </c>
    </row>
    <row r="604" spans="1:2" x14ac:dyDescent="0.25">
      <c r="A604" s="22" t="s">
        <v>1154</v>
      </c>
      <c r="B604" s="22" t="str">
        <f>IF(COUNTIF(variables!C:C,A604)=1,"Used", "Unused")</f>
        <v>Unused</v>
      </c>
    </row>
    <row r="605" spans="1:2" x14ac:dyDescent="0.25">
      <c r="A605" s="22" t="s">
        <v>1155</v>
      </c>
      <c r="B605" s="22" t="str">
        <f>IF(COUNTIF(variables!C:C,A605)=1,"Used", "Unused")</f>
        <v>Unused</v>
      </c>
    </row>
    <row r="606" spans="1:2" x14ac:dyDescent="0.25">
      <c r="A606" s="22" t="s">
        <v>1156</v>
      </c>
      <c r="B606" s="22" t="str">
        <f>IF(COUNTIF(variables!C:C,A606)=1,"Used", "Unused")</f>
        <v>Unused</v>
      </c>
    </row>
    <row r="607" spans="1:2" x14ac:dyDescent="0.25">
      <c r="A607" s="22" t="s">
        <v>1157</v>
      </c>
      <c r="B607" s="22" t="str">
        <f>IF(COUNTIF(variables!C:C,A607)=1,"Used", "Unused")</f>
        <v>Unused</v>
      </c>
    </row>
    <row r="608" spans="1:2" x14ac:dyDescent="0.25">
      <c r="A608" s="22" t="s">
        <v>1158</v>
      </c>
      <c r="B608" s="22" t="str">
        <f>IF(COUNTIF(variables!C:C,A608)=1,"Used", "Unused")</f>
        <v>Unused</v>
      </c>
    </row>
    <row r="609" spans="1:2" x14ac:dyDescent="0.25">
      <c r="A609" s="22" t="s">
        <v>1159</v>
      </c>
      <c r="B609" s="22" t="str">
        <f>IF(COUNTIF(variables!C:C,A609)=1,"Used", "Unused")</f>
        <v>Unused</v>
      </c>
    </row>
    <row r="610" spans="1:2" x14ac:dyDescent="0.25">
      <c r="A610" s="22" t="s">
        <v>1160</v>
      </c>
      <c r="B610" s="22" t="str">
        <f>IF(COUNTIF(variables!C:C,A610)=1,"Used", "Unused")</f>
        <v>Unused</v>
      </c>
    </row>
    <row r="611" spans="1:2" x14ac:dyDescent="0.25">
      <c r="A611" s="22" t="s">
        <v>1161</v>
      </c>
      <c r="B611" s="22" t="str">
        <f>IF(COUNTIF(variables!C:C,A611)=1,"Used", "Unused")</f>
        <v>Unused</v>
      </c>
    </row>
    <row r="612" spans="1:2" x14ac:dyDescent="0.25">
      <c r="A612" s="22" t="s">
        <v>1162</v>
      </c>
      <c r="B612" s="22" t="str">
        <f>IF(COUNTIF(variables!C:C,A612)=1,"Used", "Unused")</f>
        <v>Unused</v>
      </c>
    </row>
    <row r="613" spans="1:2" x14ac:dyDescent="0.25">
      <c r="A613" s="22" t="s">
        <v>1163</v>
      </c>
      <c r="B613" s="22" t="str">
        <f>IF(COUNTIF(variables!C:C,A613)=1,"Used", "Unused")</f>
        <v>Unused</v>
      </c>
    </row>
    <row r="614" spans="1:2" x14ac:dyDescent="0.25">
      <c r="A614" s="22" t="s">
        <v>1164</v>
      </c>
      <c r="B614" s="22" t="str">
        <f>IF(COUNTIF(variables!C:C,A614)=1,"Used", "Unused")</f>
        <v>Unused</v>
      </c>
    </row>
    <row r="615" spans="1:2" x14ac:dyDescent="0.25">
      <c r="A615" s="22" t="s">
        <v>1165</v>
      </c>
      <c r="B615" s="22" t="str">
        <f>IF(COUNTIF(variables!C:C,A615)=1,"Used", "Unused")</f>
        <v>Unused</v>
      </c>
    </row>
    <row r="616" spans="1:2" x14ac:dyDescent="0.25">
      <c r="A616" s="22" t="s">
        <v>1166</v>
      </c>
      <c r="B616" s="22" t="str">
        <f>IF(COUNTIF(variables!C:C,A616)=1,"Used", "Unused")</f>
        <v>Unused</v>
      </c>
    </row>
    <row r="617" spans="1:2" x14ac:dyDescent="0.25">
      <c r="A617" s="22" t="s">
        <v>1167</v>
      </c>
      <c r="B617" s="22" t="str">
        <f>IF(COUNTIF(variables!C:C,A617)=1,"Used", "Unused")</f>
        <v>Unused</v>
      </c>
    </row>
    <row r="618" spans="1:2" x14ac:dyDescent="0.25">
      <c r="A618" s="22" t="s">
        <v>1168</v>
      </c>
      <c r="B618" s="22" t="str">
        <f>IF(COUNTIF(variables!C:C,A618)=1,"Used", "Unused")</f>
        <v>Unused</v>
      </c>
    </row>
    <row r="619" spans="1:2" x14ac:dyDescent="0.25">
      <c r="A619" s="22" t="s">
        <v>1169</v>
      </c>
      <c r="B619" s="22" t="str">
        <f>IF(COUNTIF(variables!C:C,A619)=1,"Used", "Unused")</f>
        <v>Unused</v>
      </c>
    </row>
    <row r="620" spans="1:2" x14ac:dyDescent="0.25">
      <c r="A620" s="22" t="s">
        <v>1170</v>
      </c>
      <c r="B620" s="22" t="str">
        <f>IF(COUNTIF(variables!C:C,A620)=1,"Used", "Unused")</f>
        <v>Unused</v>
      </c>
    </row>
    <row r="621" spans="1:2" x14ac:dyDescent="0.25">
      <c r="A621" s="22" t="s">
        <v>1171</v>
      </c>
      <c r="B621" s="22" t="str">
        <f>IF(COUNTIF(variables!C:C,A621)=1,"Used", "Unused")</f>
        <v>Unused</v>
      </c>
    </row>
    <row r="622" spans="1:2" x14ac:dyDescent="0.25">
      <c r="A622" s="22" t="s">
        <v>1172</v>
      </c>
      <c r="B622" s="22" t="str">
        <f>IF(COUNTIF(variables!C:C,A622)=1,"Used", "Unused")</f>
        <v>Unused</v>
      </c>
    </row>
    <row r="623" spans="1:2" x14ac:dyDescent="0.25">
      <c r="A623" s="22" t="s">
        <v>1173</v>
      </c>
      <c r="B623" s="22" t="str">
        <f>IF(COUNTIF(variables!C:C,A623)=1,"Used", "Unused")</f>
        <v>Unused</v>
      </c>
    </row>
    <row r="624" spans="1:2" x14ac:dyDescent="0.25">
      <c r="A624" s="22" t="s">
        <v>1174</v>
      </c>
      <c r="B624" s="22" t="str">
        <f>IF(COUNTIF(variables!C:C,A624)=1,"Used", "Unused")</f>
        <v>Unused</v>
      </c>
    </row>
    <row r="625" spans="1:2" x14ac:dyDescent="0.25">
      <c r="A625" s="22" t="s">
        <v>1175</v>
      </c>
      <c r="B625" s="22" t="str">
        <f>IF(COUNTIF(variables!C:C,A625)=1,"Used", "Unused")</f>
        <v>Unused</v>
      </c>
    </row>
    <row r="626" spans="1:2" x14ac:dyDescent="0.25">
      <c r="A626" s="22" t="s">
        <v>1176</v>
      </c>
      <c r="B626" s="22" t="str">
        <f>IF(COUNTIF(variables!C:C,A626)=1,"Used", "Unused")</f>
        <v>Unused</v>
      </c>
    </row>
    <row r="627" spans="1:2" x14ac:dyDescent="0.25">
      <c r="A627" s="22" t="s">
        <v>1177</v>
      </c>
      <c r="B627" s="22" t="str">
        <f>IF(COUNTIF(variables!C:C,A627)=1,"Used", "Unused")</f>
        <v>Unused</v>
      </c>
    </row>
    <row r="628" spans="1:2" x14ac:dyDescent="0.25">
      <c r="A628" s="22" t="s">
        <v>1178</v>
      </c>
      <c r="B628" s="22" t="str">
        <f>IF(COUNTIF(variables!C:C,A628)=1,"Used", "Unused")</f>
        <v>Unused</v>
      </c>
    </row>
    <row r="629" spans="1:2" x14ac:dyDescent="0.25">
      <c r="A629" s="22" t="s">
        <v>1179</v>
      </c>
      <c r="B629" s="22" t="str">
        <f>IF(COUNTIF(variables!C:C,A629)=1,"Used", "Unused")</f>
        <v>Unused</v>
      </c>
    </row>
    <row r="630" spans="1:2" x14ac:dyDescent="0.25">
      <c r="A630" s="22" t="s">
        <v>1180</v>
      </c>
      <c r="B630" s="22" t="str">
        <f>IF(COUNTIF(variables!C:C,A630)=1,"Used", "Unused")</f>
        <v>Unused</v>
      </c>
    </row>
    <row r="631" spans="1:2" x14ac:dyDescent="0.25">
      <c r="A631" s="22" t="s">
        <v>1181</v>
      </c>
      <c r="B631" s="22" t="str">
        <f>IF(COUNTIF(variables!C:C,A631)=1,"Used", "Unused")</f>
        <v>Unused</v>
      </c>
    </row>
    <row r="632" spans="1:2" x14ac:dyDescent="0.25">
      <c r="A632" s="22" t="s">
        <v>508</v>
      </c>
      <c r="B632" s="22" t="str">
        <f>IF(COUNTIF(variables!C:C,A632)=1,"Used", "Unused")</f>
        <v>Unused</v>
      </c>
    </row>
    <row r="633" spans="1:2" x14ac:dyDescent="0.25">
      <c r="A633" s="22" t="s">
        <v>1182</v>
      </c>
      <c r="B633" s="22" t="str">
        <f>IF(COUNTIF(variables!C:C,A633)=1,"Used", "Unused")</f>
        <v>Unused</v>
      </c>
    </row>
    <row r="634" spans="1:2" x14ac:dyDescent="0.25">
      <c r="A634" s="22" t="s">
        <v>1183</v>
      </c>
      <c r="B634" s="22" t="str">
        <f>IF(COUNTIF(variables!C:C,A634)=1,"Used", "Unused")</f>
        <v>Unused</v>
      </c>
    </row>
    <row r="635" spans="1:2" x14ac:dyDescent="0.25">
      <c r="A635" s="22" t="s">
        <v>1184</v>
      </c>
      <c r="B635" s="22" t="str">
        <f>IF(COUNTIF(variables!C:C,A635)=1,"Used", "Unused")</f>
        <v>Unused</v>
      </c>
    </row>
    <row r="636" spans="1:2" x14ac:dyDescent="0.25">
      <c r="A636" s="22" t="s">
        <v>1185</v>
      </c>
      <c r="B636" s="22" t="str">
        <f>IF(COUNTIF(variables!C:C,A636)=1,"Used", "Unused")</f>
        <v>Unused</v>
      </c>
    </row>
    <row r="637" spans="1:2" x14ac:dyDescent="0.25">
      <c r="A637" s="22" t="s">
        <v>1186</v>
      </c>
      <c r="B637" s="22" t="str">
        <f>IF(COUNTIF(variables!C:C,A637)=1,"Used", "Unused")</f>
        <v>Unused</v>
      </c>
    </row>
    <row r="638" spans="1:2" x14ac:dyDescent="0.25">
      <c r="A638" s="22" t="s">
        <v>1187</v>
      </c>
      <c r="B638" s="22" t="str">
        <f>IF(COUNTIF(variables!C:C,A638)=1,"Used", "Unused")</f>
        <v>Unused</v>
      </c>
    </row>
    <row r="639" spans="1:2" x14ac:dyDescent="0.25">
      <c r="A639" s="22" t="s">
        <v>1188</v>
      </c>
      <c r="B639" s="22" t="str">
        <f>IF(COUNTIF(variables!C:C,A639)=1,"Used", "Unused")</f>
        <v>Unused</v>
      </c>
    </row>
    <row r="640" spans="1:2" x14ac:dyDescent="0.25">
      <c r="A640" s="22" t="s">
        <v>1189</v>
      </c>
      <c r="B640" s="22" t="str">
        <f>IF(COUNTIF(variables!C:C,A640)=1,"Used", "Unused")</f>
        <v>Unused</v>
      </c>
    </row>
    <row r="641" spans="1:2" x14ac:dyDescent="0.25">
      <c r="A641" s="22" t="s">
        <v>1190</v>
      </c>
      <c r="B641" s="22" t="str">
        <f>IF(COUNTIF(variables!C:C,A641)=1,"Used", "Unused")</f>
        <v>Unused</v>
      </c>
    </row>
    <row r="642" spans="1:2" x14ac:dyDescent="0.25">
      <c r="A642" s="22" t="s">
        <v>1191</v>
      </c>
      <c r="B642" s="22" t="str">
        <f>IF(COUNTIF(variables!C:C,A642)=1,"Used", "Unused")</f>
        <v>Unused</v>
      </c>
    </row>
    <row r="643" spans="1:2" x14ac:dyDescent="0.25">
      <c r="A643" s="22" t="s">
        <v>1192</v>
      </c>
      <c r="B643" s="22" t="str">
        <f>IF(COUNTIF(variables!C:C,A643)=1,"Used", "Unused")</f>
        <v>Unused</v>
      </c>
    </row>
    <row r="644" spans="1:2" x14ac:dyDescent="0.25">
      <c r="A644" s="22" t="s">
        <v>1193</v>
      </c>
      <c r="B644" s="22" t="str">
        <f>IF(COUNTIF(variables!C:C,A644)=1,"Used", "Unused")</f>
        <v>Unused</v>
      </c>
    </row>
    <row r="645" spans="1:2" x14ac:dyDescent="0.25">
      <c r="A645" s="22" t="s">
        <v>1194</v>
      </c>
      <c r="B645" s="22" t="str">
        <f>IF(COUNTIF(variables!C:C,A645)=1,"Used", "Unused")</f>
        <v>Unused</v>
      </c>
    </row>
    <row r="646" spans="1:2" x14ac:dyDescent="0.25">
      <c r="A646" s="22" t="s">
        <v>1195</v>
      </c>
      <c r="B646" s="22" t="str">
        <f>IF(COUNTIF(variables!C:C,A646)=1,"Used", "Unused")</f>
        <v>Unused</v>
      </c>
    </row>
    <row r="647" spans="1:2" x14ac:dyDescent="0.25">
      <c r="A647" s="22" t="s">
        <v>1196</v>
      </c>
      <c r="B647" s="22" t="str">
        <f>IF(COUNTIF(variables!C:C,A647)=1,"Used", "Unused")</f>
        <v>Unused</v>
      </c>
    </row>
    <row r="648" spans="1:2" x14ac:dyDescent="0.25">
      <c r="A648" s="22" t="s">
        <v>1197</v>
      </c>
      <c r="B648" s="22" t="str">
        <f>IF(COUNTIF(variables!C:C,A648)=1,"Used", "Unused")</f>
        <v>Unused</v>
      </c>
    </row>
    <row r="649" spans="1:2" x14ac:dyDescent="0.25">
      <c r="A649" s="22" t="s">
        <v>1198</v>
      </c>
      <c r="B649" s="22" t="str">
        <f>IF(COUNTIF(variables!C:C,A649)=1,"Used", "Unused")</f>
        <v>Unused</v>
      </c>
    </row>
    <row r="650" spans="1:2" x14ac:dyDescent="0.25">
      <c r="A650" s="22" t="s">
        <v>1199</v>
      </c>
      <c r="B650" s="22" t="str">
        <f>IF(COUNTIF(variables!C:C,A650)=1,"Used", "Unused")</f>
        <v>Unused</v>
      </c>
    </row>
    <row r="651" spans="1:2" x14ac:dyDescent="0.25">
      <c r="A651" s="22" t="s">
        <v>1200</v>
      </c>
      <c r="B651" s="22" t="str">
        <f>IF(COUNTIF(variables!C:C,A651)=1,"Used", "Unused")</f>
        <v>Unused</v>
      </c>
    </row>
    <row r="652" spans="1:2" x14ac:dyDescent="0.25">
      <c r="A652" s="22" t="s">
        <v>1201</v>
      </c>
      <c r="B652" s="22" t="str">
        <f>IF(COUNTIF(variables!C:C,A652)=1,"Used", "Unused")</f>
        <v>Unused</v>
      </c>
    </row>
    <row r="653" spans="1:2" x14ac:dyDescent="0.25">
      <c r="A653" s="22" t="s">
        <v>1202</v>
      </c>
      <c r="B653" s="22" t="str">
        <f>IF(COUNTIF(variables!C:C,A653)=1,"Used", "Unused")</f>
        <v>Unused</v>
      </c>
    </row>
    <row r="654" spans="1:2" x14ac:dyDescent="0.25">
      <c r="A654" s="22" t="s">
        <v>1203</v>
      </c>
      <c r="B654" s="22" t="str">
        <f>IF(COUNTIF(variables!C:C,A654)=1,"Used", "Unused")</f>
        <v>Unused</v>
      </c>
    </row>
    <row r="655" spans="1:2" x14ac:dyDescent="0.25">
      <c r="A655" s="22" t="s">
        <v>1204</v>
      </c>
      <c r="B655" s="22" t="str">
        <f>IF(COUNTIF(variables!C:C,A655)=1,"Used", "Unused")</f>
        <v>Unused</v>
      </c>
    </row>
    <row r="656" spans="1:2" x14ac:dyDescent="0.25">
      <c r="A656" s="22" t="s">
        <v>1205</v>
      </c>
      <c r="B656" s="22" t="str">
        <f>IF(COUNTIF(variables!C:C,A656)=1,"Used", "Unused")</f>
        <v>Unused</v>
      </c>
    </row>
    <row r="657" spans="1:2" x14ac:dyDescent="0.25">
      <c r="A657" s="22" t="s">
        <v>1206</v>
      </c>
      <c r="B657" s="22" t="str">
        <f>IF(COUNTIF(variables!C:C,A657)=1,"Used", "Unused")</f>
        <v>Unused</v>
      </c>
    </row>
    <row r="658" spans="1:2" x14ac:dyDescent="0.25">
      <c r="A658" s="22" t="s">
        <v>1207</v>
      </c>
      <c r="B658" s="22" t="str">
        <f>IF(COUNTIF(variables!C:C,A658)=1,"Used", "Unused")</f>
        <v>Unused</v>
      </c>
    </row>
    <row r="659" spans="1:2" x14ac:dyDescent="0.25">
      <c r="A659" s="22" t="s">
        <v>1208</v>
      </c>
      <c r="B659" s="22" t="str">
        <f>IF(COUNTIF(variables!C:C,A659)=1,"Used", "Unused")</f>
        <v>Unused</v>
      </c>
    </row>
    <row r="660" spans="1:2" x14ac:dyDescent="0.25">
      <c r="A660" s="22" t="s">
        <v>1209</v>
      </c>
      <c r="B660" s="22" t="str">
        <f>IF(COUNTIF(variables!C:C,A660)=1,"Used", "Unused")</f>
        <v>Unused</v>
      </c>
    </row>
    <row r="661" spans="1:2" x14ac:dyDescent="0.25">
      <c r="A661" s="22" t="s">
        <v>1210</v>
      </c>
      <c r="B661" s="22" t="str">
        <f>IF(COUNTIF(variables!C:C,A661)=1,"Used", "Unused")</f>
        <v>Unused</v>
      </c>
    </row>
    <row r="662" spans="1:2" x14ac:dyDescent="0.25">
      <c r="A662" s="22" t="s">
        <v>1211</v>
      </c>
      <c r="B662" s="22" t="str">
        <f>IF(COUNTIF(variables!C:C,A662)=1,"Used", "Unused")</f>
        <v>Unused</v>
      </c>
    </row>
    <row r="663" spans="1:2" x14ac:dyDescent="0.25">
      <c r="A663" s="22" t="s">
        <v>1212</v>
      </c>
      <c r="B663" s="22" t="str">
        <f>IF(COUNTIF(variables!C:C,A663)=1,"Used", "Unused")</f>
        <v>Unused</v>
      </c>
    </row>
    <row r="664" spans="1:2" x14ac:dyDescent="0.25">
      <c r="A664" s="22" t="s">
        <v>1213</v>
      </c>
      <c r="B664" s="22" t="str">
        <f>IF(COUNTIF(variables!C:C,A664)=1,"Used", "Unused")</f>
        <v>Unused</v>
      </c>
    </row>
    <row r="665" spans="1:2" x14ac:dyDescent="0.25">
      <c r="A665" s="22" t="s">
        <v>1214</v>
      </c>
      <c r="B665" s="22" t="str">
        <f>IF(COUNTIF(variables!C:C,A665)=1,"Used", "Unused")</f>
        <v>Unused</v>
      </c>
    </row>
    <row r="666" spans="1:2" x14ac:dyDescent="0.25">
      <c r="A666" s="22" t="s">
        <v>1215</v>
      </c>
      <c r="B666" s="22" t="str">
        <f>IF(COUNTIF(variables!C:C,A666)=1,"Used", "Unused")</f>
        <v>Unused</v>
      </c>
    </row>
    <row r="667" spans="1:2" x14ac:dyDescent="0.25">
      <c r="A667" s="22" t="s">
        <v>1216</v>
      </c>
      <c r="B667" s="22" t="str">
        <f>IF(COUNTIF(variables!C:C,A667)=1,"Used", "Unused")</f>
        <v>Unused</v>
      </c>
    </row>
    <row r="668" spans="1:2" x14ac:dyDescent="0.25">
      <c r="A668" s="22" t="s">
        <v>1217</v>
      </c>
      <c r="B668" s="22" t="str">
        <f>IF(COUNTIF(variables!C:C,A668)=1,"Used", "Unused")</f>
        <v>Unused</v>
      </c>
    </row>
    <row r="669" spans="1:2" x14ac:dyDescent="0.25">
      <c r="A669" s="22" t="s">
        <v>1218</v>
      </c>
      <c r="B669" s="22" t="str">
        <f>IF(COUNTIF(variables!C:C,A669)=1,"Used", "Unused")</f>
        <v>Unused</v>
      </c>
    </row>
    <row r="670" spans="1:2" x14ac:dyDescent="0.25">
      <c r="A670" s="22" t="s">
        <v>1219</v>
      </c>
      <c r="B670" s="22" t="str">
        <f>IF(COUNTIF(variables!C:C,A670)=1,"Used", "Unused")</f>
        <v>Unused</v>
      </c>
    </row>
    <row r="671" spans="1:2" x14ac:dyDescent="0.25">
      <c r="A671" s="22" t="s">
        <v>1220</v>
      </c>
      <c r="B671" s="22" t="str">
        <f>IF(COUNTIF(variables!C:C,A671)=1,"Used", "Unused")</f>
        <v>Unused</v>
      </c>
    </row>
    <row r="672" spans="1:2" x14ac:dyDescent="0.25">
      <c r="A672" s="22" t="s">
        <v>1221</v>
      </c>
      <c r="B672" s="22" t="str">
        <f>IF(COUNTIF(variables!C:C,A672)=1,"Used", "Unused")</f>
        <v>Unused</v>
      </c>
    </row>
    <row r="673" spans="1:2" x14ac:dyDescent="0.25">
      <c r="A673" s="22" t="s">
        <v>1222</v>
      </c>
      <c r="B673" s="22" t="str">
        <f>IF(COUNTIF(variables!C:C,A673)=1,"Used", "Unused")</f>
        <v>Unused</v>
      </c>
    </row>
    <row r="674" spans="1:2" x14ac:dyDescent="0.25">
      <c r="A674" s="22" t="s">
        <v>1223</v>
      </c>
      <c r="B674" s="22" t="str">
        <f>IF(COUNTIF(variables!C:C,A674)=1,"Used", "Unused")</f>
        <v>Unused</v>
      </c>
    </row>
    <row r="675" spans="1:2" x14ac:dyDescent="0.25">
      <c r="A675" s="22" t="s">
        <v>1224</v>
      </c>
      <c r="B675" s="22" t="str">
        <f>IF(COUNTIF(variables!C:C,A675)=1,"Used", "Unused")</f>
        <v>Unused</v>
      </c>
    </row>
    <row r="676" spans="1:2" x14ac:dyDescent="0.25">
      <c r="A676" s="22" t="s">
        <v>1225</v>
      </c>
      <c r="B676" s="22" t="str">
        <f>IF(COUNTIF(variables!C:C,A676)=1,"Used", "Unused")</f>
        <v>Unused</v>
      </c>
    </row>
    <row r="677" spans="1:2" x14ac:dyDescent="0.25">
      <c r="A677" s="22" t="s">
        <v>1226</v>
      </c>
      <c r="B677" s="22" t="str">
        <f>IF(COUNTIF(variables!C:C,A677)=1,"Used", "Unused")</f>
        <v>Unused</v>
      </c>
    </row>
    <row r="678" spans="1:2" x14ac:dyDescent="0.25">
      <c r="A678" s="22" t="s">
        <v>1227</v>
      </c>
      <c r="B678" s="22" t="str">
        <f>IF(COUNTIF(variables!C:C,A678)=1,"Used", "Unused")</f>
        <v>Unused</v>
      </c>
    </row>
    <row r="679" spans="1:2" x14ac:dyDescent="0.25">
      <c r="A679" s="22" t="s">
        <v>1228</v>
      </c>
      <c r="B679" s="22" t="str">
        <f>IF(COUNTIF(variables!C:C,A679)=1,"Used", "Unused")</f>
        <v>Unused</v>
      </c>
    </row>
    <row r="680" spans="1:2" x14ac:dyDescent="0.25">
      <c r="A680" s="22" t="s">
        <v>1229</v>
      </c>
      <c r="B680" s="22" t="str">
        <f>IF(COUNTIF(variables!C:C,A680)=1,"Used", "Unused")</f>
        <v>Unused</v>
      </c>
    </row>
    <row r="681" spans="1:2" x14ac:dyDescent="0.25">
      <c r="A681" s="22" t="s">
        <v>1230</v>
      </c>
      <c r="B681" s="22" t="str">
        <f>IF(COUNTIF(variables!C:C,A681)=1,"Used", "Unused")</f>
        <v>Unused</v>
      </c>
    </row>
    <row r="682" spans="1:2" x14ac:dyDescent="0.25">
      <c r="A682" s="22" t="s">
        <v>1231</v>
      </c>
      <c r="B682" s="22" t="str">
        <f>IF(COUNTIF(variables!C:C,A682)=1,"Used", "Unused")</f>
        <v>Unused</v>
      </c>
    </row>
    <row r="683" spans="1:2" x14ac:dyDescent="0.25">
      <c r="A683" s="22" t="s">
        <v>1232</v>
      </c>
      <c r="B683" s="22" t="str">
        <f>IF(COUNTIF(variables!C:C,A683)=1,"Used", "Unused")</f>
        <v>Unused</v>
      </c>
    </row>
    <row r="684" spans="1:2" x14ac:dyDescent="0.25">
      <c r="A684" s="22" t="s">
        <v>1233</v>
      </c>
      <c r="B684" s="22" t="str">
        <f>IF(COUNTIF(variables!C:C,A684)=1,"Used", "Unused")</f>
        <v>Unused</v>
      </c>
    </row>
    <row r="685" spans="1:2" x14ac:dyDescent="0.25">
      <c r="A685" s="22" t="s">
        <v>1234</v>
      </c>
      <c r="B685" s="22" t="str">
        <f>IF(COUNTIF(variables!C:C,A685)=1,"Used", "Unused")</f>
        <v>Unused</v>
      </c>
    </row>
    <row r="686" spans="1:2" x14ac:dyDescent="0.25">
      <c r="A686" s="22" t="s">
        <v>1235</v>
      </c>
      <c r="B686" s="22" t="str">
        <f>IF(COUNTIF(variables!C:C,A686)=1,"Used", "Unused")</f>
        <v>Unused</v>
      </c>
    </row>
    <row r="687" spans="1:2" x14ac:dyDescent="0.25">
      <c r="A687" s="22" t="s">
        <v>1236</v>
      </c>
      <c r="B687" s="22" t="str">
        <f>IF(COUNTIF(variables!C:C,A687)=1,"Used", "Unused")</f>
        <v>Unused</v>
      </c>
    </row>
    <row r="688" spans="1:2" x14ac:dyDescent="0.25">
      <c r="A688" s="22" t="s">
        <v>152</v>
      </c>
      <c r="B688" s="22" t="str">
        <f>IF(COUNTIF(variables!C:C,A688)=1,"Used", "Unused")</f>
        <v>Used</v>
      </c>
    </row>
    <row r="689" spans="1:2" x14ac:dyDescent="0.25">
      <c r="A689" s="22" t="s">
        <v>1237</v>
      </c>
      <c r="B689" s="22" t="str">
        <f>IF(COUNTIF(variables!C:C,A689)=1,"Used", "Unused")</f>
        <v>Unused</v>
      </c>
    </row>
    <row r="690" spans="1:2" x14ac:dyDescent="0.25">
      <c r="A690" s="22" t="s">
        <v>1238</v>
      </c>
      <c r="B690" s="22" t="str">
        <f>IF(COUNTIF(variables!C:C,A690)=1,"Used", "Unused")</f>
        <v>Unused</v>
      </c>
    </row>
    <row r="691" spans="1:2" x14ac:dyDescent="0.25">
      <c r="A691" s="22" t="s">
        <v>1239</v>
      </c>
      <c r="B691" s="22" t="str">
        <f>IF(COUNTIF(variables!C:C,A691)=1,"Used", "Unused")</f>
        <v>Unused</v>
      </c>
    </row>
    <row r="692" spans="1:2" x14ac:dyDescent="0.25">
      <c r="A692" s="22" t="s">
        <v>1240</v>
      </c>
      <c r="B692" s="22" t="str">
        <f>IF(COUNTIF(variables!C:C,A692)=1,"Used", "Unused")</f>
        <v>Unused</v>
      </c>
    </row>
    <row r="693" spans="1:2" x14ac:dyDescent="0.25">
      <c r="A693" s="22" t="s">
        <v>1241</v>
      </c>
      <c r="B693" s="22" t="str">
        <f>IF(COUNTIF(variables!C:C,A693)=1,"Used", "Unused")</f>
        <v>Unused</v>
      </c>
    </row>
    <row r="694" spans="1:2" x14ac:dyDescent="0.25">
      <c r="A694" s="22" t="s">
        <v>1242</v>
      </c>
      <c r="B694" s="22" t="str">
        <f>IF(COUNTIF(variables!C:C,A694)=1,"Used", "Unused")</f>
        <v>Unused</v>
      </c>
    </row>
    <row r="695" spans="1:2" x14ac:dyDescent="0.25">
      <c r="A695" s="22" t="s">
        <v>1243</v>
      </c>
      <c r="B695" s="22" t="str">
        <f>IF(COUNTIF(variables!C:C,A695)=1,"Used", "Unused")</f>
        <v>Used</v>
      </c>
    </row>
    <row r="696" spans="1:2" x14ac:dyDescent="0.25">
      <c r="A696" s="22" t="s">
        <v>1244</v>
      </c>
      <c r="B696" s="22" t="str">
        <f>IF(COUNTIF(variables!C:C,A696)=1,"Used", "Unused")</f>
        <v>Unused</v>
      </c>
    </row>
    <row r="697" spans="1:2" x14ac:dyDescent="0.25">
      <c r="A697" s="22" t="s">
        <v>1245</v>
      </c>
      <c r="B697" s="22" t="str">
        <f>IF(COUNTIF(variables!C:C,A697)=1,"Used", "Unused")</f>
        <v>Unused</v>
      </c>
    </row>
    <row r="698" spans="1:2" x14ac:dyDescent="0.25">
      <c r="A698" s="22" t="s">
        <v>1246</v>
      </c>
      <c r="B698" s="22" t="str">
        <f>IF(COUNTIF(variables!C:C,A698)=1,"Used", "Unused")</f>
        <v>Unused</v>
      </c>
    </row>
    <row r="699" spans="1:2" x14ac:dyDescent="0.25">
      <c r="A699" s="22" t="s">
        <v>1247</v>
      </c>
      <c r="B699" s="22" t="str">
        <f>IF(COUNTIF(variables!C:C,A699)=1,"Used", "Unused")</f>
        <v>Unused</v>
      </c>
    </row>
    <row r="700" spans="1:2" x14ac:dyDescent="0.25">
      <c r="A700" s="22" t="s">
        <v>1248</v>
      </c>
      <c r="B700" s="22" t="str">
        <f>IF(COUNTIF(variables!C:C,A700)=1,"Used", "Unused")</f>
        <v>Unused</v>
      </c>
    </row>
    <row r="701" spans="1:2" x14ac:dyDescent="0.25">
      <c r="A701" s="22" t="s">
        <v>1249</v>
      </c>
      <c r="B701" s="22" t="str">
        <f>IF(COUNTIF(variables!C:C,A701)=1,"Used", "Unused")</f>
        <v>Unused</v>
      </c>
    </row>
    <row r="702" spans="1:2" x14ac:dyDescent="0.25">
      <c r="A702" s="22" t="s">
        <v>1250</v>
      </c>
      <c r="B702" s="22" t="str">
        <f>IF(COUNTIF(variables!C:C,A702)=1,"Used", "Unused")</f>
        <v>Unused</v>
      </c>
    </row>
    <row r="703" spans="1:2" x14ac:dyDescent="0.25">
      <c r="A703" s="22" t="s">
        <v>1251</v>
      </c>
      <c r="B703" s="22" t="str">
        <f>IF(COUNTIF(variables!C:C,A703)=1,"Used", "Unused")</f>
        <v>Unused</v>
      </c>
    </row>
    <row r="704" spans="1:2" x14ac:dyDescent="0.25">
      <c r="A704" s="22" t="s">
        <v>1252</v>
      </c>
      <c r="B704" s="22" t="str">
        <f>IF(COUNTIF(variables!C:C,A704)=1,"Used", "Unused")</f>
        <v>Unused</v>
      </c>
    </row>
    <row r="705" spans="1:2" x14ac:dyDescent="0.25">
      <c r="A705" s="22" t="s">
        <v>1253</v>
      </c>
      <c r="B705" s="22" t="str">
        <f>IF(COUNTIF(variables!C:C,A705)=1,"Used", "Unused")</f>
        <v>Unused</v>
      </c>
    </row>
    <row r="706" spans="1:2" x14ac:dyDescent="0.25">
      <c r="A706" s="22" t="s">
        <v>1254</v>
      </c>
      <c r="B706" s="22" t="str">
        <f>IF(COUNTIF(variables!C:C,A706)=1,"Used", "Unused")</f>
        <v>Unused</v>
      </c>
    </row>
    <row r="707" spans="1:2" x14ac:dyDescent="0.25">
      <c r="A707" s="22" t="s">
        <v>1255</v>
      </c>
      <c r="B707" s="22" t="str">
        <f>IF(COUNTIF(variables!C:C,A707)=1,"Used", "Unused")</f>
        <v>Unused</v>
      </c>
    </row>
    <row r="708" spans="1:2" x14ac:dyDescent="0.25">
      <c r="A708" s="22" t="s">
        <v>1256</v>
      </c>
      <c r="B708" s="22" t="str">
        <f>IF(COUNTIF(variables!C:C,A708)=1,"Used", "Unused")</f>
        <v>Unused</v>
      </c>
    </row>
    <row r="709" spans="1:2" x14ac:dyDescent="0.25">
      <c r="A709" s="22" t="s">
        <v>1257</v>
      </c>
      <c r="B709" s="22" t="str">
        <f>IF(COUNTIF(variables!C:C,A709)=1,"Used", "Unused")</f>
        <v>Unused</v>
      </c>
    </row>
    <row r="710" spans="1:2" x14ac:dyDescent="0.25">
      <c r="A710" s="22" t="s">
        <v>1258</v>
      </c>
      <c r="B710" s="22" t="str">
        <f>IF(COUNTIF(variables!C:C,A710)=1,"Used", "Unused")</f>
        <v>Unused</v>
      </c>
    </row>
    <row r="711" spans="1:2" x14ac:dyDescent="0.25">
      <c r="A711" s="22" t="s">
        <v>1259</v>
      </c>
      <c r="B711" s="22" t="str">
        <f>IF(COUNTIF(variables!C:C,A711)=1,"Used", "Unused")</f>
        <v>Unused</v>
      </c>
    </row>
    <row r="712" spans="1:2" x14ac:dyDescent="0.25">
      <c r="A712" s="22" t="s">
        <v>1260</v>
      </c>
      <c r="B712" s="22" t="str">
        <f>IF(COUNTIF(variables!C:C,A712)=1,"Used", "Unused")</f>
        <v>Unused</v>
      </c>
    </row>
    <row r="713" spans="1:2" x14ac:dyDescent="0.25">
      <c r="A713" s="22" t="s">
        <v>1261</v>
      </c>
      <c r="B713" s="22" t="str">
        <f>IF(COUNTIF(variables!C:C,A713)=1,"Used", "Unused")</f>
        <v>Unused</v>
      </c>
    </row>
    <row r="714" spans="1:2" x14ac:dyDescent="0.25">
      <c r="A714" s="22" t="s">
        <v>1262</v>
      </c>
      <c r="B714" s="22" t="str">
        <f>IF(COUNTIF(variables!C:C,A714)=1,"Used", "Unused")</f>
        <v>Unused</v>
      </c>
    </row>
    <row r="715" spans="1:2" x14ac:dyDescent="0.25">
      <c r="A715" s="22" t="s">
        <v>229</v>
      </c>
      <c r="B715" s="22" t="str">
        <f>IF(COUNTIF(variables!C:C,A715)=1,"Used", "Unused")</f>
        <v>Unused</v>
      </c>
    </row>
    <row r="716" spans="1:2" x14ac:dyDescent="0.25">
      <c r="A716" s="22" t="s">
        <v>234</v>
      </c>
      <c r="B716" s="22" t="str">
        <f>IF(COUNTIF(variables!C:C,A716)=1,"Used", "Unused")</f>
        <v>Used</v>
      </c>
    </row>
    <row r="717" spans="1:2" x14ac:dyDescent="0.25">
      <c r="A717" s="22" t="s">
        <v>1263</v>
      </c>
      <c r="B717" s="22" t="str">
        <f>IF(COUNTIF(variables!C:C,A717)=1,"Used", "Unused")</f>
        <v>Unused</v>
      </c>
    </row>
    <row r="718" spans="1:2" x14ac:dyDescent="0.25">
      <c r="A718" s="22" t="s">
        <v>1264</v>
      </c>
      <c r="B718" s="22" t="str">
        <f>IF(COUNTIF(variables!C:C,A718)=1,"Used", "Unused")</f>
        <v>Unused</v>
      </c>
    </row>
    <row r="719" spans="1:2" x14ac:dyDescent="0.25">
      <c r="A719" s="22" t="s">
        <v>1265</v>
      </c>
      <c r="B719" s="22" t="str">
        <f>IF(COUNTIF(variables!C:C,A719)=1,"Used", "Unused")</f>
        <v>Unused</v>
      </c>
    </row>
    <row r="720" spans="1:2" x14ac:dyDescent="0.25">
      <c r="A720" s="22" t="s">
        <v>1266</v>
      </c>
      <c r="B720" s="22" t="str">
        <f>IF(COUNTIF(variables!C:C,A720)=1,"Used", "Unused")</f>
        <v>Unused</v>
      </c>
    </row>
    <row r="721" spans="1:2" x14ac:dyDescent="0.25">
      <c r="A721" s="22" t="s">
        <v>239</v>
      </c>
      <c r="B721" s="22" t="str">
        <f>IF(COUNTIF(variables!C:C,A721)=1,"Used", "Unused")</f>
        <v>Used</v>
      </c>
    </row>
    <row r="722" spans="1:2" x14ac:dyDescent="0.25">
      <c r="A722" s="22" t="s">
        <v>1267</v>
      </c>
      <c r="B722" s="22" t="str">
        <f>IF(COUNTIF(variables!C:C,A722)=1,"Used", "Unused")</f>
        <v>Unused</v>
      </c>
    </row>
    <row r="723" spans="1:2" x14ac:dyDescent="0.25">
      <c r="A723" s="22" t="s">
        <v>1268</v>
      </c>
      <c r="B723" s="22" t="str">
        <f>IF(COUNTIF(variables!C:C,A723)=1,"Used", "Unused")</f>
        <v>Unused</v>
      </c>
    </row>
    <row r="724" spans="1:2" x14ac:dyDescent="0.25">
      <c r="A724" s="22" t="s">
        <v>1269</v>
      </c>
      <c r="B724" s="22" t="str">
        <f>IF(COUNTIF(variables!C:C,A724)=1,"Used", "Unused")</f>
        <v>Unused</v>
      </c>
    </row>
    <row r="725" spans="1:2" x14ac:dyDescent="0.25">
      <c r="A725" s="22" t="s">
        <v>1270</v>
      </c>
      <c r="B725" s="22" t="str">
        <f>IF(COUNTIF(variables!C:C,A725)=1,"Used", "Unused")</f>
        <v>Unused</v>
      </c>
    </row>
    <row r="726" spans="1:2" x14ac:dyDescent="0.25">
      <c r="A726" s="22" t="s">
        <v>1271</v>
      </c>
      <c r="B726" s="22" t="str">
        <f>IF(COUNTIF(variables!C:C,A726)=1,"Used", "Unused")</f>
        <v>Unused</v>
      </c>
    </row>
    <row r="727" spans="1:2" x14ac:dyDescent="0.25">
      <c r="A727" s="22" t="s">
        <v>1272</v>
      </c>
      <c r="B727" s="22" t="str">
        <f>IF(COUNTIF(variables!C:C,A727)=1,"Used", "Unused")</f>
        <v>Unused</v>
      </c>
    </row>
    <row r="728" spans="1:2" x14ac:dyDescent="0.25">
      <c r="A728" s="22" t="s">
        <v>1273</v>
      </c>
      <c r="B728" s="22" t="str">
        <f>IF(COUNTIF(variables!C:C,A728)=1,"Used", "Unused")</f>
        <v>Unused</v>
      </c>
    </row>
    <row r="729" spans="1:2" x14ac:dyDescent="0.25">
      <c r="A729" s="22" t="s">
        <v>1274</v>
      </c>
      <c r="B729" s="22" t="str">
        <f>IF(COUNTIF(variables!C:C,A729)=1,"Used", "Unused")</f>
        <v>Unused</v>
      </c>
    </row>
    <row r="730" spans="1:2" x14ac:dyDescent="0.25">
      <c r="A730" s="22" t="s">
        <v>238</v>
      </c>
      <c r="B730" s="22" t="str">
        <f>IF(COUNTIF(variables!C:C,A730)=1,"Used", "Unused")</f>
        <v>Used</v>
      </c>
    </row>
    <row r="731" spans="1:2" x14ac:dyDescent="0.25">
      <c r="A731" s="22" t="s">
        <v>1275</v>
      </c>
      <c r="B731" s="22" t="str">
        <f>IF(COUNTIF(variables!C:C,A731)=1,"Used", "Unused")</f>
        <v>Unused</v>
      </c>
    </row>
    <row r="732" spans="1:2" x14ac:dyDescent="0.25">
      <c r="A732" s="22" t="s">
        <v>1276</v>
      </c>
      <c r="B732" s="22" t="str">
        <f>IF(COUNTIF(variables!C:C,A732)=1,"Used", "Unused")</f>
        <v>Unused</v>
      </c>
    </row>
    <row r="733" spans="1:2" x14ac:dyDescent="0.25">
      <c r="A733" s="22" t="s">
        <v>1277</v>
      </c>
      <c r="B733" s="22" t="str">
        <f>IF(COUNTIF(variables!C:C,A733)=1,"Used", "Unused")</f>
        <v>Unused</v>
      </c>
    </row>
    <row r="734" spans="1:2" x14ac:dyDescent="0.25">
      <c r="A734" s="22" t="s">
        <v>1278</v>
      </c>
      <c r="B734" s="22" t="str">
        <f>IF(COUNTIF(variables!C:C,A734)=1,"Used", "Unused")</f>
        <v>Unused</v>
      </c>
    </row>
    <row r="735" spans="1:2" x14ac:dyDescent="0.25">
      <c r="A735" s="22" t="s">
        <v>1279</v>
      </c>
      <c r="B735" s="22" t="str">
        <f>IF(COUNTIF(variables!C:C,A735)=1,"Used", "Unused")</f>
        <v>Unused</v>
      </c>
    </row>
    <row r="736" spans="1:2" x14ac:dyDescent="0.25">
      <c r="A736" s="22" t="s">
        <v>1280</v>
      </c>
      <c r="B736" s="22" t="str">
        <f>IF(COUNTIF(variables!C:C,A736)=1,"Used", "Unused")</f>
        <v>Unused</v>
      </c>
    </row>
    <row r="737" spans="1:2" x14ac:dyDescent="0.25">
      <c r="A737" s="22" t="s">
        <v>1281</v>
      </c>
      <c r="B737" s="22" t="str">
        <f>IF(COUNTIF(variables!C:C,A737)=1,"Used", "Unused")</f>
        <v>Unused</v>
      </c>
    </row>
    <row r="738" spans="1:2" x14ac:dyDescent="0.25">
      <c r="A738" s="22" t="s">
        <v>1282</v>
      </c>
      <c r="B738" s="22" t="str">
        <f>IF(COUNTIF(variables!C:C,A738)=1,"Used", "Unused")</f>
        <v>Unused</v>
      </c>
    </row>
    <row r="739" spans="1:2" x14ac:dyDescent="0.25">
      <c r="A739" s="22" t="s">
        <v>1283</v>
      </c>
      <c r="B739" s="22" t="str">
        <f>IF(COUNTIF(variables!C:C,A739)=1,"Used", "Unused")</f>
        <v>Unused</v>
      </c>
    </row>
    <row r="740" spans="1:2" x14ac:dyDescent="0.25">
      <c r="A740" s="22" t="s">
        <v>1284</v>
      </c>
      <c r="B740" s="22" t="str">
        <f>IF(COUNTIF(variables!C:C,A740)=1,"Used", "Unused")</f>
        <v>Unused</v>
      </c>
    </row>
    <row r="741" spans="1:2" x14ac:dyDescent="0.25">
      <c r="A741" s="22" t="s">
        <v>1285</v>
      </c>
      <c r="B741" s="22" t="str">
        <f>IF(COUNTIF(variables!C:C,A741)=1,"Used", "Unused")</f>
        <v>Unused</v>
      </c>
    </row>
    <row r="742" spans="1:2" x14ac:dyDescent="0.25">
      <c r="A742" s="22" t="s">
        <v>1286</v>
      </c>
      <c r="B742" s="22" t="str">
        <f>IF(COUNTIF(variables!C:C,A742)=1,"Used", "Unused")</f>
        <v>Unused</v>
      </c>
    </row>
    <row r="743" spans="1:2" x14ac:dyDescent="0.25">
      <c r="A743" s="22" t="s">
        <v>248</v>
      </c>
      <c r="B743" s="22" t="str">
        <f>IF(COUNTIF(variables!C:C,A743)=1,"Used", "Unused")</f>
        <v>Unused</v>
      </c>
    </row>
    <row r="744" spans="1:2" x14ac:dyDescent="0.25">
      <c r="A744" s="22" t="s">
        <v>251</v>
      </c>
      <c r="B744" s="22" t="str">
        <f>IF(COUNTIF(variables!C:C,A744)=1,"Used", "Unused")</f>
        <v>Unused</v>
      </c>
    </row>
    <row r="745" spans="1:2" x14ac:dyDescent="0.25">
      <c r="A745" s="22" t="s">
        <v>1287</v>
      </c>
      <c r="B745" s="22" t="str">
        <f>IF(COUNTIF(variables!C:C,A745)=1,"Used", "Unused")</f>
        <v>Unused</v>
      </c>
    </row>
    <row r="746" spans="1:2" x14ac:dyDescent="0.25">
      <c r="A746" s="22" t="s">
        <v>1288</v>
      </c>
      <c r="B746" s="22" t="str">
        <f>IF(COUNTIF(variables!C:C,A746)=1,"Used", "Unused")</f>
        <v>Unused</v>
      </c>
    </row>
    <row r="747" spans="1:2" x14ac:dyDescent="0.25">
      <c r="A747" s="22" t="s">
        <v>1289</v>
      </c>
      <c r="B747" s="22" t="str">
        <f>IF(COUNTIF(variables!C:C,A747)=1,"Used", "Unused")</f>
        <v>Unused</v>
      </c>
    </row>
    <row r="748" spans="1:2" x14ac:dyDescent="0.25">
      <c r="A748" s="22" t="s">
        <v>1290</v>
      </c>
      <c r="B748" s="22" t="str">
        <f>IF(COUNTIF(variables!C:C,A748)=1,"Used", "Unused")</f>
        <v>Unused</v>
      </c>
    </row>
    <row r="749" spans="1:2" x14ac:dyDescent="0.25">
      <c r="A749" s="22" t="s">
        <v>1291</v>
      </c>
      <c r="B749" s="22" t="str">
        <f>IF(COUNTIF(variables!C:C,A749)=1,"Used", "Unused")</f>
        <v>Unused</v>
      </c>
    </row>
    <row r="750" spans="1:2" x14ac:dyDescent="0.25">
      <c r="A750" s="22" t="s">
        <v>1292</v>
      </c>
      <c r="B750" s="22" t="str">
        <f>IF(COUNTIF(variables!C:C,A750)=1,"Used", "Unused")</f>
        <v>Unused</v>
      </c>
    </row>
    <row r="751" spans="1:2" x14ac:dyDescent="0.25">
      <c r="A751" s="22" t="s">
        <v>1293</v>
      </c>
      <c r="B751" s="22" t="str">
        <f>IF(COUNTIF(variables!C:C,A751)=1,"Used", "Unused")</f>
        <v>Unused</v>
      </c>
    </row>
    <row r="752" spans="1:2" x14ac:dyDescent="0.25">
      <c r="A752" s="22" t="s">
        <v>1294</v>
      </c>
      <c r="B752" s="22" t="str">
        <f>IF(COUNTIF(variables!C:C,A752)=1,"Used", "Unused")</f>
        <v>Unused</v>
      </c>
    </row>
    <row r="753" spans="1:2" x14ac:dyDescent="0.25">
      <c r="A753" s="22" t="s">
        <v>1295</v>
      </c>
      <c r="B753" s="22" t="str">
        <f>IF(COUNTIF(variables!C:C,A753)=1,"Used", "Unused")</f>
        <v>Unused</v>
      </c>
    </row>
    <row r="754" spans="1:2" x14ac:dyDescent="0.25">
      <c r="A754" s="22" t="s">
        <v>1296</v>
      </c>
      <c r="B754" s="22" t="str">
        <f>IF(COUNTIF(variables!C:C,A754)=1,"Used", "Unused")</f>
        <v>Unused</v>
      </c>
    </row>
    <row r="755" spans="1:2" x14ac:dyDescent="0.25">
      <c r="A755" s="22" t="s">
        <v>1297</v>
      </c>
      <c r="B755" s="22" t="str">
        <f>IF(COUNTIF(variables!C:C,A755)=1,"Used", "Unused")</f>
        <v>Unused</v>
      </c>
    </row>
    <row r="756" spans="1:2" x14ac:dyDescent="0.25">
      <c r="A756" s="22" t="s">
        <v>1298</v>
      </c>
      <c r="B756" s="22" t="str">
        <f>IF(COUNTIF(variables!C:C,A756)=1,"Used", "Unused")</f>
        <v>Unused</v>
      </c>
    </row>
    <row r="757" spans="1:2" x14ac:dyDescent="0.25">
      <c r="A757" s="22" t="s">
        <v>1299</v>
      </c>
      <c r="B757" s="22" t="str">
        <f>IF(COUNTIF(variables!C:C,A757)=1,"Used", "Unused")</f>
        <v>Unused</v>
      </c>
    </row>
    <row r="758" spans="1:2" x14ac:dyDescent="0.25">
      <c r="A758" s="22" t="s">
        <v>1300</v>
      </c>
      <c r="B758" s="22" t="str">
        <f>IF(COUNTIF(variables!C:C,A758)=1,"Used", "Unused")</f>
        <v>Unused</v>
      </c>
    </row>
    <row r="759" spans="1:2" x14ac:dyDescent="0.25">
      <c r="A759" s="22" t="s">
        <v>1301</v>
      </c>
      <c r="B759" s="22" t="str">
        <f>IF(COUNTIF(variables!C:C,A759)=1,"Used", "Unused")</f>
        <v>Unused</v>
      </c>
    </row>
    <row r="760" spans="1:2" x14ac:dyDescent="0.25">
      <c r="A760" s="22" t="s">
        <v>1302</v>
      </c>
      <c r="B760" s="22" t="str">
        <f>IF(COUNTIF(variables!C:C,A760)=1,"Used", "Unused")</f>
        <v>Unused</v>
      </c>
    </row>
    <row r="761" spans="1:2" x14ac:dyDescent="0.25">
      <c r="A761" s="22" t="s">
        <v>1303</v>
      </c>
      <c r="B761" s="22" t="str">
        <f>IF(COUNTIF(variables!C:C,A761)=1,"Used", "Unused")</f>
        <v>Unused</v>
      </c>
    </row>
    <row r="762" spans="1:2" x14ac:dyDescent="0.25">
      <c r="A762" s="22" t="s">
        <v>257</v>
      </c>
      <c r="B762" s="22" t="str">
        <f>IF(COUNTIF(variables!C:C,A762)=1,"Used", "Unused")</f>
        <v>Used</v>
      </c>
    </row>
    <row r="763" spans="1:2" x14ac:dyDescent="0.25">
      <c r="A763" s="22" t="s">
        <v>258</v>
      </c>
      <c r="B763" s="22" t="str">
        <f>IF(COUNTIF(variables!C:C,A763)=1,"Used", "Unused")</f>
        <v>Used</v>
      </c>
    </row>
    <row r="764" spans="1:2" x14ac:dyDescent="0.25">
      <c r="A764" s="22" t="s">
        <v>260</v>
      </c>
      <c r="B764" s="22" t="str">
        <f>IF(COUNTIF(variables!C:C,A764)=1,"Used", "Unused")</f>
        <v>Used</v>
      </c>
    </row>
    <row r="765" spans="1:2" x14ac:dyDescent="0.25">
      <c r="A765" s="22" t="s">
        <v>261</v>
      </c>
      <c r="B765" s="22" t="str">
        <f>IF(COUNTIF(variables!C:C,A765)=1,"Used", "Unused")</f>
        <v>Used</v>
      </c>
    </row>
    <row r="766" spans="1:2" x14ac:dyDescent="0.25">
      <c r="A766" s="22" t="s">
        <v>263</v>
      </c>
      <c r="B766" s="22" t="str">
        <f>IF(COUNTIF(variables!C:C,A766)=1,"Used", "Unused")</f>
        <v>Used</v>
      </c>
    </row>
    <row r="767" spans="1:2" x14ac:dyDescent="0.25">
      <c r="A767" s="22" t="s">
        <v>265</v>
      </c>
      <c r="B767" s="22" t="str">
        <f>IF(COUNTIF(variables!C:C,A767)=1,"Used", "Unused")</f>
        <v>Used</v>
      </c>
    </row>
    <row r="768" spans="1:2" x14ac:dyDescent="0.25">
      <c r="A768" s="22" t="s">
        <v>267</v>
      </c>
      <c r="B768" s="22" t="str">
        <f>IF(COUNTIF(variables!C:C,A768)=1,"Used", "Unused")</f>
        <v>Used</v>
      </c>
    </row>
    <row r="769" spans="1:2" x14ac:dyDescent="0.25">
      <c r="A769" s="22" t="s">
        <v>269</v>
      </c>
      <c r="B769" s="22" t="str">
        <f>IF(COUNTIF(variables!C:C,A769)=1,"Used", "Unused")</f>
        <v>Used</v>
      </c>
    </row>
    <row r="770" spans="1:2" x14ac:dyDescent="0.25">
      <c r="A770" s="22" t="s">
        <v>271</v>
      </c>
      <c r="B770" s="22" t="str">
        <f>IF(COUNTIF(variables!C:C,A770)=1,"Used", "Unused")</f>
        <v>Used</v>
      </c>
    </row>
    <row r="771" spans="1:2" x14ac:dyDescent="0.25">
      <c r="A771" s="22" t="s">
        <v>273</v>
      </c>
      <c r="B771" s="22" t="str">
        <f>IF(COUNTIF(variables!C:C,A771)=1,"Used", "Unused")</f>
        <v>Used</v>
      </c>
    </row>
    <row r="772" spans="1:2" x14ac:dyDescent="0.25">
      <c r="A772" s="22" t="s">
        <v>275</v>
      </c>
      <c r="B772" s="22" t="str">
        <f>IF(COUNTIF(variables!C:C,A772)=1,"Used", "Unused")</f>
        <v>Used</v>
      </c>
    </row>
    <row r="773" spans="1:2" x14ac:dyDescent="0.25">
      <c r="A773" s="22" t="s">
        <v>277</v>
      </c>
      <c r="B773" s="22" t="str">
        <f>IF(COUNTIF(variables!C:C,A773)=1,"Used", "Unused")</f>
        <v>Used</v>
      </c>
    </row>
    <row r="774" spans="1:2" x14ac:dyDescent="0.25">
      <c r="A774" s="22" t="s">
        <v>1304</v>
      </c>
      <c r="B774" s="22" t="str">
        <f>IF(COUNTIF(variables!C:C,A774)=1,"Used", "Unused")</f>
        <v>Unused</v>
      </c>
    </row>
    <row r="775" spans="1:2" x14ac:dyDescent="0.25">
      <c r="A775" s="22" t="s">
        <v>1305</v>
      </c>
      <c r="B775" s="22" t="str">
        <f>IF(COUNTIF(variables!C:C,A775)=1,"Used", "Unused")</f>
        <v>Unused</v>
      </c>
    </row>
    <row r="776" spans="1:2" x14ac:dyDescent="0.25">
      <c r="A776" s="22" t="s">
        <v>1306</v>
      </c>
      <c r="B776" s="22" t="str">
        <f>IF(COUNTIF(variables!C:C,A776)=1,"Used", "Unused")</f>
        <v>Unused</v>
      </c>
    </row>
    <row r="777" spans="1:2" x14ac:dyDescent="0.25">
      <c r="A777" s="22" t="s">
        <v>1307</v>
      </c>
      <c r="B777" s="22" t="str">
        <f>IF(COUNTIF(variables!C:C,A777)=1,"Used", "Unused")</f>
        <v>Unused</v>
      </c>
    </row>
    <row r="778" spans="1:2" x14ac:dyDescent="0.25">
      <c r="A778" s="22" t="s">
        <v>1308</v>
      </c>
      <c r="B778" s="22" t="str">
        <f>IF(COUNTIF(variables!C:C,A778)=1,"Used", "Unused")</f>
        <v>Unused</v>
      </c>
    </row>
    <row r="779" spans="1:2" x14ac:dyDescent="0.25">
      <c r="A779" s="22" t="s">
        <v>1309</v>
      </c>
      <c r="B779" s="22" t="str">
        <f>IF(COUNTIF(variables!C:C,A779)=1,"Used", "Unused")</f>
        <v>Unused</v>
      </c>
    </row>
    <row r="780" spans="1:2" x14ac:dyDescent="0.25">
      <c r="A780" s="22" t="s">
        <v>1310</v>
      </c>
      <c r="B780" s="22" t="str">
        <f>IF(COUNTIF(variables!C:C,A780)=1,"Used", "Unused")</f>
        <v>Unused</v>
      </c>
    </row>
    <row r="781" spans="1:2" x14ac:dyDescent="0.25">
      <c r="A781" s="22" t="s">
        <v>1311</v>
      </c>
      <c r="B781" s="22" t="str">
        <f>IF(COUNTIF(variables!C:C,A781)=1,"Used", "Unused")</f>
        <v>Unused</v>
      </c>
    </row>
    <row r="782" spans="1:2" x14ac:dyDescent="0.25">
      <c r="A782" s="22" t="s">
        <v>1312</v>
      </c>
      <c r="B782" s="22" t="str">
        <f>IF(COUNTIF(variables!C:C,A782)=1,"Used", "Unused")</f>
        <v>Unused</v>
      </c>
    </row>
    <row r="783" spans="1:2" x14ac:dyDescent="0.25">
      <c r="A783" s="22" t="s">
        <v>1313</v>
      </c>
      <c r="B783" s="22" t="str">
        <f>IF(COUNTIF(variables!C:C,A783)=1,"Used", "Unused")</f>
        <v>Unused</v>
      </c>
    </row>
    <row r="784" spans="1:2" x14ac:dyDescent="0.25">
      <c r="A784" s="22" t="s">
        <v>1314</v>
      </c>
      <c r="B784" s="22" t="str">
        <f>IF(COUNTIF(variables!C:C,A784)=1,"Used", "Unused")</f>
        <v>Unused</v>
      </c>
    </row>
    <row r="785" spans="1:2" x14ac:dyDescent="0.25">
      <c r="A785" s="22" t="s">
        <v>1315</v>
      </c>
      <c r="B785" s="22" t="str">
        <f>IF(COUNTIF(variables!C:C,A785)=1,"Used", "Unused")</f>
        <v>Unused</v>
      </c>
    </row>
    <row r="786" spans="1:2" x14ac:dyDescent="0.25">
      <c r="A786" s="22" t="s">
        <v>280</v>
      </c>
      <c r="B786" s="22" t="str">
        <f>IF(COUNTIF(variables!C:C,A786)=1,"Used", "Unused")</f>
        <v>Used</v>
      </c>
    </row>
    <row r="787" spans="1:2" x14ac:dyDescent="0.25">
      <c r="A787" s="22" t="s">
        <v>282</v>
      </c>
      <c r="B787" s="22" t="str">
        <f>IF(COUNTIF(variables!C:C,A787)=1,"Used", "Unused")</f>
        <v>Used</v>
      </c>
    </row>
    <row r="788" spans="1:2" x14ac:dyDescent="0.25">
      <c r="A788" s="22" t="s">
        <v>284</v>
      </c>
      <c r="B788" s="22" t="str">
        <f>IF(COUNTIF(variables!C:C,A788)=1,"Used", "Unused")</f>
        <v>Used</v>
      </c>
    </row>
    <row r="789" spans="1:2" x14ac:dyDescent="0.25">
      <c r="A789" s="22" t="s">
        <v>286</v>
      </c>
      <c r="B789" s="22" t="str">
        <f>IF(COUNTIF(variables!C:C,A789)=1,"Used", "Unused")</f>
        <v>Used</v>
      </c>
    </row>
    <row r="790" spans="1:2" x14ac:dyDescent="0.25">
      <c r="A790" s="22" t="s">
        <v>287</v>
      </c>
      <c r="B790" s="22" t="str">
        <f>IF(COUNTIF(variables!C:C,A790)=1,"Used", "Unused")</f>
        <v>Used</v>
      </c>
    </row>
    <row r="791" spans="1:2" x14ac:dyDescent="0.25">
      <c r="A791" s="22" t="s">
        <v>288</v>
      </c>
      <c r="B791" s="22" t="str">
        <f>IF(COUNTIF(variables!C:C,A791)=1,"Used", "Unused")</f>
        <v>Used</v>
      </c>
    </row>
    <row r="792" spans="1:2" x14ac:dyDescent="0.25">
      <c r="A792" s="22" t="s">
        <v>290</v>
      </c>
      <c r="B792" s="22" t="str">
        <f>IF(COUNTIF(variables!C:C,A792)=1,"Used", "Unused")</f>
        <v>Used</v>
      </c>
    </row>
    <row r="793" spans="1:2" x14ac:dyDescent="0.25">
      <c r="A793" s="22" t="s">
        <v>292</v>
      </c>
      <c r="B793" s="22" t="str">
        <f>IF(COUNTIF(variables!C:C,A793)=1,"Used", "Unused")</f>
        <v>Used</v>
      </c>
    </row>
    <row r="794" spans="1:2" x14ac:dyDescent="0.25">
      <c r="A794" s="22" t="s">
        <v>294</v>
      </c>
      <c r="B794" s="22" t="str">
        <f>IF(COUNTIF(variables!C:C,A794)=1,"Used", "Unused")</f>
        <v>Used</v>
      </c>
    </row>
    <row r="795" spans="1:2" x14ac:dyDescent="0.25">
      <c r="A795" s="22" t="s">
        <v>1316</v>
      </c>
      <c r="B795" s="22" t="str">
        <f>IF(COUNTIF(variables!C:C,A795)=1,"Used", "Unused")</f>
        <v>Unused</v>
      </c>
    </row>
    <row r="796" spans="1:2" x14ac:dyDescent="0.25">
      <c r="A796" s="22" t="s">
        <v>0</v>
      </c>
      <c r="B796" s="22" t="str">
        <f>IF(COUNTIF(variables!C:C,A796)=1,"Used", "Unused")</f>
        <v>Unused</v>
      </c>
    </row>
    <row r="797" spans="1:2" x14ac:dyDescent="0.25">
      <c r="A797" s="22" t="s">
        <v>1317</v>
      </c>
      <c r="B797" s="22" t="str">
        <f>IF(COUNTIF(variables!C:C,A797)=1,"Used", "Unused")</f>
        <v>Unused</v>
      </c>
    </row>
    <row r="798" spans="1:2" x14ac:dyDescent="0.25">
      <c r="A798" s="22" t="s">
        <v>1318</v>
      </c>
      <c r="B798" s="22" t="str">
        <f>IF(COUNTIF(variables!C:C,A798)=1,"Used", "Unused")</f>
        <v>Unused</v>
      </c>
    </row>
    <row r="799" spans="1:2" x14ac:dyDescent="0.25">
      <c r="A799" s="22" t="s">
        <v>1319</v>
      </c>
      <c r="B799" s="22" t="str">
        <f>IF(COUNTIF(variables!C:C,A799)=1,"Used", "Unused")</f>
        <v>Unused</v>
      </c>
    </row>
    <row r="800" spans="1:2" x14ac:dyDescent="0.25">
      <c r="A800" s="22" t="s">
        <v>1320</v>
      </c>
      <c r="B800" s="22" t="str">
        <f>IF(COUNTIF(variables!C:C,A800)=1,"Used", "Unused")</f>
        <v>Unused</v>
      </c>
    </row>
    <row r="801" spans="1:2" x14ac:dyDescent="0.25">
      <c r="A801" s="22" t="s">
        <v>1321</v>
      </c>
      <c r="B801" s="22" t="str">
        <f>IF(COUNTIF(variables!C:C,A801)=1,"Used", "Unused")</f>
        <v>Unused</v>
      </c>
    </row>
    <row r="802" spans="1:2" x14ac:dyDescent="0.25">
      <c r="A802" s="22" t="s">
        <v>1322</v>
      </c>
      <c r="B802" s="22" t="str">
        <f>IF(COUNTIF(variables!C:C,A802)=1,"Used", "Unused")</f>
        <v>Unused</v>
      </c>
    </row>
    <row r="803" spans="1:2" x14ac:dyDescent="0.25">
      <c r="A803" s="22" t="s">
        <v>1323</v>
      </c>
      <c r="B803" s="22" t="str">
        <f>IF(COUNTIF(variables!C:C,A803)=1,"Used", "Unused")</f>
        <v>Unused</v>
      </c>
    </row>
    <row r="804" spans="1:2" x14ac:dyDescent="0.25">
      <c r="A804" s="22" t="s">
        <v>1324</v>
      </c>
      <c r="B804" s="22" t="str">
        <f>IF(COUNTIF(variables!C:C,A804)=1,"Used", "Unused")</f>
        <v>Unused</v>
      </c>
    </row>
    <row r="805" spans="1:2" x14ac:dyDescent="0.25">
      <c r="A805" s="22" t="s">
        <v>1325</v>
      </c>
      <c r="B805" s="22" t="str">
        <f>IF(COUNTIF(variables!C:C,A805)=1,"Used", "Unused")</f>
        <v>Unused</v>
      </c>
    </row>
    <row r="806" spans="1:2" x14ac:dyDescent="0.25">
      <c r="A806" s="22" t="s">
        <v>1326</v>
      </c>
      <c r="B806" s="22" t="str">
        <f>IF(COUNTIF(variables!C:C,A806)=1,"Used", "Unused")</f>
        <v>Unused</v>
      </c>
    </row>
    <row r="807" spans="1:2" x14ac:dyDescent="0.25">
      <c r="A807" s="22" t="s">
        <v>1327</v>
      </c>
      <c r="B807" s="22" t="str">
        <f>IF(COUNTIF(variables!C:C,A807)=1,"Used", "Unused")</f>
        <v>Unused</v>
      </c>
    </row>
    <row r="808" spans="1:2" x14ac:dyDescent="0.25">
      <c r="A808" s="22" t="s">
        <v>1328</v>
      </c>
      <c r="B808" s="22" t="str">
        <f>IF(COUNTIF(variables!C:C,A808)=1,"Used", "Unused")</f>
        <v>Unused</v>
      </c>
    </row>
    <row r="809" spans="1:2" x14ac:dyDescent="0.25">
      <c r="A809" s="22" t="s">
        <v>1329</v>
      </c>
      <c r="B809" s="22" t="str">
        <f>IF(COUNTIF(variables!C:C,A809)=1,"Used", "Unused")</f>
        <v>Unused</v>
      </c>
    </row>
    <row r="810" spans="1:2" x14ac:dyDescent="0.25">
      <c r="A810" s="22" t="s">
        <v>1330</v>
      </c>
      <c r="B810" s="22" t="str">
        <f>IF(COUNTIF(variables!C:C,A810)=1,"Used", "Unused")</f>
        <v>Unused</v>
      </c>
    </row>
    <row r="811" spans="1:2" x14ac:dyDescent="0.25">
      <c r="A811" s="22" t="s">
        <v>1331</v>
      </c>
      <c r="B811" s="22" t="str">
        <f>IF(COUNTIF(variables!C:C,A811)=1,"Used", "Unused")</f>
        <v>Unused</v>
      </c>
    </row>
    <row r="812" spans="1:2" x14ac:dyDescent="0.25">
      <c r="A812" s="22" t="s">
        <v>1332</v>
      </c>
      <c r="B812" s="22" t="str">
        <f>IF(COUNTIF(variables!C:C,A812)=1,"Used", "Unused")</f>
        <v>Unused</v>
      </c>
    </row>
    <row r="813" spans="1:2" x14ac:dyDescent="0.25">
      <c r="A813" s="22" t="s">
        <v>1333</v>
      </c>
      <c r="B813" s="22" t="str">
        <f>IF(COUNTIF(variables!C:C,A813)=1,"Used", "Unused")</f>
        <v>Unused</v>
      </c>
    </row>
    <row r="814" spans="1:2" x14ac:dyDescent="0.25">
      <c r="A814" s="22" t="s">
        <v>1334</v>
      </c>
      <c r="B814" s="22" t="str">
        <f>IF(COUNTIF(variables!C:C,A814)=1,"Used", "Unused")</f>
        <v>Unused</v>
      </c>
    </row>
    <row r="815" spans="1:2" x14ac:dyDescent="0.25">
      <c r="A815" s="22" t="s">
        <v>1335</v>
      </c>
      <c r="B815" s="22" t="str">
        <f>IF(COUNTIF(variables!C:C,A815)=1,"Used", "Unused")</f>
        <v>Unused</v>
      </c>
    </row>
    <row r="816" spans="1:2" x14ac:dyDescent="0.25">
      <c r="A816" s="22" t="s">
        <v>1336</v>
      </c>
      <c r="B816" s="22" t="str">
        <f>IF(COUNTIF(variables!C:C,A816)=1,"Used", "Unused")</f>
        <v>Unused</v>
      </c>
    </row>
    <row r="817" spans="1:2" x14ac:dyDescent="0.25">
      <c r="A817" s="22" t="s">
        <v>1337</v>
      </c>
      <c r="B817" s="22" t="str">
        <f>IF(COUNTIF(variables!C:C,A817)=1,"Used", "Unused")</f>
        <v>Unused</v>
      </c>
    </row>
    <row r="818" spans="1:2" x14ac:dyDescent="0.25">
      <c r="A818" s="22" t="s">
        <v>1338</v>
      </c>
      <c r="B818" s="22" t="str">
        <f>IF(COUNTIF(variables!C:C,A818)=1,"Used", "Unused")</f>
        <v>Unused</v>
      </c>
    </row>
    <row r="819" spans="1:2" x14ac:dyDescent="0.25">
      <c r="A819" s="22" t="s">
        <v>1339</v>
      </c>
      <c r="B819" s="22" t="str">
        <f>IF(COUNTIF(variables!C:C,A819)=1,"Used", "Unused")</f>
        <v>Unused</v>
      </c>
    </row>
    <row r="820" spans="1:2" x14ac:dyDescent="0.25">
      <c r="A820" s="22" t="s">
        <v>1340</v>
      </c>
      <c r="B820" s="22" t="str">
        <f>IF(COUNTIF(variables!C:C,A820)=1,"Used", "Unused")</f>
        <v>Unused</v>
      </c>
    </row>
    <row r="821" spans="1:2" x14ac:dyDescent="0.25">
      <c r="A821" s="22" t="s">
        <v>1341</v>
      </c>
      <c r="B821" s="22" t="str">
        <f>IF(COUNTIF(variables!C:C,A821)=1,"Used", "Unused")</f>
        <v>Unused</v>
      </c>
    </row>
    <row r="822" spans="1:2" x14ac:dyDescent="0.25">
      <c r="A822" s="22" t="s">
        <v>1342</v>
      </c>
      <c r="B822" s="22" t="str">
        <f>IF(COUNTIF(variables!C:C,A822)=1,"Used", "Unused")</f>
        <v>Unused</v>
      </c>
    </row>
    <row r="823" spans="1:2" x14ac:dyDescent="0.25">
      <c r="A823" s="22" t="s">
        <v>1343</v>
      </c>
      <c r="B823" s="22" t="str">
        <f>IF(COUNTIF(variables!C:C,A823)=1,"Used", "Unused")</f>
        <v>Unused</v>
      </c>
    </row>
    <row r="824" spans="1:2" x14ac:dyDescent="0.25">
      <c r="A824" s="22" t="s">
        <v>1344</v>
      </c>
      <c r="B824" s="22" t="str">
        <f>IF(COUNTIF(variables!C:C,A824)=1,"Used", "Unused")</f>
        <v>Unused</v>
      </c>
    </row>
    <row r="825" spans="1:2" x14ac:dyDescent="0.25">
      <c r="A825" s="22" t="s">
        <v>1345</v>
      </c>
      <c r="B825" s="22" t="str">
        <f>IF(COUNTIF(variables!C:C,A825)=1,"Used", "Unused")</f>
        <v>Unused</v>
      </c>
    </row>
    <row r="826" spans="1:2" x14ac:dyDescent="0.25">
      <c r="A826" s="22" t="s">
        <v>1346</v>
      </c>
      <c r="B826" s="22" t="str">
        <f>IF(COUNTIF(variables!C:C,A826)=1,"Used", "Unused")</f>
        <v>Unused</v>
      </c>
    </row>
    <row r="827" spans="1:2" x14ac:dyDescent="0.25">
      <c r="A827" s="22" t="s">
        <v>1347</v>
      </c>
      <c r="B827" s="22" t="str">
        <f>IF(COUNTIF(variables!C:C,A827)=1,"Used", "Unused")</f>
        <v>Unused</v>
      </c>
    </row>
    <row r="828" spans="1:2" x14ac:dyDescent="0.25">
      <c r="A828" s="22" t="s">
        <v>1348</v>
      </c>
      <c r="B828" s="22" t="str">
        <f>IF(COUNTIF(variables!C:C,A828)=1,"Used", "Unused")</f>
        <v>Unused</v>
      </c>
    </row>
    <row r="829" spans="1:2" x14ac:dyDescent="0.25">
      <c r="A829" s="22" t="s">
        <v>1349</v>
      </c>
      <c r="B829" s="22" t="str">
        <f>IF(COUNTIF(variables!C:C,A829)=1,"Used", "Unused")</f>
        <v>Unused</v>
      </c>
    </row>
    <row r="830" spans="1:2" x14ac:dyDescent="0.25">
      <c r="A830" s="22" t="s">
        <v>1350</v>
      </c>
      <c r="B830" s="22" t="str">
        <f>IF(COUNTIF(variables!C:C,A830)=1,"Used", "Unused")</f>
        <v>Unused</v>
      </c>
    </row>
    <row r="831" spans="1:2" x14ac:dyDescent="0.25">
      <c r="A831" s="22" t="s">
        <v>1351</v>
      </c>
      <c r="B831" s="22" t="str">
        <f>IF(COUNTIF(variables!C:C,A831)=1,"Used", "Unused")</f>
        <v>Unused</v>
      </c>
    </row>
    <row r="832" spans="1:2" x14ac:dyDescent="0.25">
      <c r="A832" s="22" t="s">
        <v>1352</v>
      </c>
      <c r="B832" s="22" t="str">
        <f>IF(COUNTIF(variables!C:C,A832)=1,"Used", "Unused")</f>
        <v>Unused</v>
      </c>
    </row>
    <row r="833" spans="1:2" x14ac:dyDescent="0.25">
      <c r="A833" s="22" t="s">
        <v>1353</v>
      </c>
      <c r="B833" s="22" t="str">
        <f>IF(COUNTIF(variables!C:C,A833)=1,"Used", "Unused")</f>
        <v>Unused</v>
      </c>
    </row>
    <row r="834" spans="1:2" x14ac:dyDescent="0.25">
      <c r="A834" s="22" t="s">
        <v>1354</v>
      </c>
      <c r="B834" s="22" t="str">
        <f>IF(COUNTIF(variables!C:C,A834)=1,"Used", "Unused")</f>
        <v>Unused</v>
      </c>
    </row>
    <row r="835" spans="1:2" x14ac:dyDescent="0.25">
      <c r="A835" s="22" t="s">
        <v>1355</v>
      </c>
      <c r="B835" s="22" t="str">
        <f>IF(COUNTIF(variables!C:C,A835)=1,"Used", "Unused")</f>
        <v>Unused</v>
      </c>
    </row>
    <row r="836" spans="1:2" x14ac:dyDescent="0.25">
      <c r="A836" s="22" t="s">
        <v>1356</v>
      </c>
      <c r="B836" s="22" t="str">
        <f>IF(COUNTIF(variables!C:C,A836)=1,"Used", "Unused")</f>
        <v>Unused</v>
      </c>
    </row>
    <row r="837" spans="1:2" x14ac:dyDescent="0.25">
      <c r="A837" s="22" t="s">
        <v>1357</v>
      </c>
      <c r="B837" s="22" t="str">
        <f>IF(COUNTIF(variables!C:C,A837)=1,"Used", "Unused")</f>
        <v>Unused</v>
      </c>
    </row>
    <row r="838" spans="1:2" x14ac:dyDescent="0.25">
      <c r="A838" s="22" t="s">
        <v>1358</v>
      </c>
      <c r="B838" s="22" t="str">
        <f>IF(COUNTIF(variables!C:C,A838)=1,"Used", "Unused")</f>
        <v>Unused</v>
      </c>
    </row>
    <row r="839" spans="1:2" x14ac:dyDescent="0.25">
      <c r="A839" s="22" t="s">
        <v>1359</v>
      </c>
      <c r="B839" s="22" t="str">
        <f>IF(COUNTIF(variables!C:C,A839)=1,"Used", "Unused")</f>
        <v>Unused</v>
      </c>
    </row>
    <row r="840" spans="1:2" x14ac:dyDescent="0.25">
      <c r="A840" s="22" t="s">
        <v>1360</v>
      </c>
      <c r="B840" s="22" t="str">
        <f>IF(COUNTIF(variables!C:C,A840)=1,"Used", "Unused")</f>
        <v>Unused</v>
      </c>
    </row>
    <row r="841" spans="1:2" x14ac:dyDescent="0.25">
      <c r="A841" s="22" t="s">
        <v>1361</v>
      </c>
      <c r="B841" s="22" t="str">
        <f>IF(COUNTIF(variables!C:C,A841)=1,"Used", "Unused")</f>
        <v>Unused</v>
      </c>
    </row>
    <row r="842" spans="1:2" x14ac:dyDescent="0.25">
      <c r="A842" s="22" t="s">
        <v>1362</v>
      </c>
      <c r="B842" s="22" t="str">
        <f>IF(COUNTIF(variables!C:C,A842)=1,"Used", "Unused")</f>
        <v>Unused</v>
      </c>
    </row>
    <row r="843" spans="1:2" x14ac:dyDescent="0.25">
      <c r="A843" s="22" t="s">
        <v>1363</v>
      </c>
      <c r="B843" s="22" t="str">
        <f>IF(COUNTIF(variables!C:C,A843)=1,"Used", "Unused")</f>
        <v>Unused</v>
      </c>
    </row>
    <row r="844" spans="1:2" x14ac:dyDescent="0.25">
      <c r="A844" s="22" t="s">
        <v>1364</v>
      </c>
      <c r="B844" s="22" t="str">
        <f>IF(COUNTIF(variables!C:C,A844)=1,"Used", "Unused")</f>
        <v>Unused</v>
      </c>
    </row>
    <row r="845" spans="1:2" x14ac:dyDescent="0.25">
      <c r="A845" s="22" t="s">
        <v>1365</v>
      </c>
      <c r="B845" s="22" t="str">
        <f>IF(COUNTIF(variables!C:C,A845)=1,"Used", "Unused")</f>
        <v>Unused</v>
      </c>
    </row>
    <row r="846" spans="1:2" x14ac:dyDescent="0.25">
      <c r="A846" s="22" t="s">
        <v>1366</v>
      </c>
      <c r="B846" s="22" t="str">
        <f>IF(COUNTIF(variables!C:C,A846)=1,"Used", "Unused")</f>
        <v>Unused</v>
      </c>
    </row>
    <row r="847" spans="1:2" x14ac:dyDescent="0.25">
      <c r="A847" s="22" t="s">
        <v>1367</v>
      </c>
      <c r="B847" s="22" t="str">
        <f>IF(COUNTIF(variables!C:C,A847)=1,"Used", "Unused")</f>
        <v>Unused</v>
      </c>
    </row>
    <row r="848" spans="1:2" x14ac:dyDescent="0.25">
      <c r="A848" s="22" t="s">
        <v>1368</v>
      </c>
      <c r="B848" s="22" t="str">
        <f>IF(COUNTIF(variables!C:C,A848)=1,"Used", "Unused")</f>
        <v>Unused</v>
      </c>
    </row>
    <row r="849" spans="1:2" x14ac:dyDescent="0.25">
      <c r="A849" s="22" t="s">
        <v>1369</v>
      </c>
      <c r="B849" s="22" t="str">
        <f>IF(COUNTIF(variables!C:C,A849)=1,"Used", "Unused")</f>
        <v>Unused</v>
      </c>
    </row>
    <row r="850" spans="1:2" x14ac:dyDescent="0.25">
      <c r="A850" s="22" t="s">
        <v>1370</v>
      </c>
      <c r="B850" s="22" t="str">
        <f>IF(COUNTIF(variables!C:C,A850)=1,"Used", "Unused")</f>
        <v>Unused</v>
      </c>
    </row>
    <row r="851" spans="1:2" x14ac:dyDescent="0.25">
      <c r="A851" s="22" t="s">
        <v>1371</v>
      </c>
      <c r="B851" s="22" t="str">
        <f>IF(COUNTIF(variables!C:C,A851)=1,"Used", "Unused")</f>
        <v>Unused</v>
      </c>
    </row>
    <row r="852" spans="1:2" x14ac:dyDescent="0.25">
      <c r="A852" s="22" t="s">
        <v>1372</v>
      </c>
      <c r="B852" s="22" t="str">
        <f>IF(COUNTIF(variables!C:C,A852)=1,"Used", "Unused")</f>
        <v>Unused</v>
      </c>
    </row>
    <row r="853" spans="1:2" x14ac:dyDescent="0.25">
      <c r="A853" s="22" t="s">
        <v>1373</v>
      </c>
      <c r="B853" s="22" t="str">
        <f>IF(COUNTIF(variables!C:C,A853)=1,"Used", "Unused")</f>
        <v>Unused</v>
      </c>
    </row>
    <row r="854" spans="1:2" x14ac:dyDescent="0.25">
      <c r="A854" s="22" t="s">
        <v>1374</v>
      </c>
      <c r="B854" s="22" t="str">
        <f>IF(COUNTIF(variables!C:C,A854)=1,"Used", "Unused")</f>
        <v>Unused</v>
      </c>
    </row>
    <row r="855" spans="1:2" x14ac:dyDescent="0.25">
      <c r="A855" s="22" t="s">
        <v>1375</v>
      </c>
      <c r="B855" s="22" t="str">
        <f>IF(COUNTIF(variables!C:C,A855)=1,"Used", "Unused")</f>
        <v>Unused</v>
      </c>
    </row>
    <row r="856" spans="1:2" x14ac:dyDescent="0.25">
      <c r="A856" s="22" t="s">
        <v>1376</v>
      </c>
      <c r="B856" s="22" t="str">
        <f>IF(COUNTIF(variables!C:C,A856)=1,"Used", "Unused")</f>
        <v>Unused</v>
      </c>
    </row>
    <row r="857" spans="1:2" x14ac:dyDescent="0.25">
      <c r="A857" s="22" t="s">
        <v>1377</v>
      </c>
      <c r="B857" s="22" t="str">
        <f>IF(COUNTIF(variables!C:C,A857)=1,"Used", "Unused")</f>
        <v>Unused</v>
      </c>
    </row>
    <row r="858" spans="1:2" x14ac:dyDescent="0.25">
      <c r="A858" s="22" t="s">
        <v>1378</v>
      </c>
      <c r="B858" s="22" t="str">
        <f>IF(COUNTIF(variables!C:C,A858)=1,"Used", "Unused")</f>
        <v>Unused</v>
      </c>
    </row>
    <row r="859" spans="1:2" x14ac:dyDescent="0.25">
      <c r="A859" s="22" t="s">
        <v>1379</v>
      </c>
      <c r="B859" s="22" t="str">
        <f>IF(COUNTIF(variables!C:C,A859)=1,"Used", "Unused")</f>
        <v>Unused</v>
      </c>
    </row>
    <row r="860" spans="1:2" x14ac:dyDescent="0.25">
      <c r="A860" s="22" t="s">
        <v>1380</v>
      </c>
      <c r="B860" s="22" t="str">
        <f>IF(COUNTIF(variables!C:C,A860)=1,"Used", "Unused")</f>
        <v>Unused</v>
      </c>
    </row>
    <row r="861" spans="1:2" x14ac:dyDescent="0.25">
      <c r="A861" s="22" t="s">
        <v>1381</v>
      </c>
      <c r="B861" s="22" t="str">
        <f>IF(COUNTIF(variables!C:C,A861)=1,"Used", "Unused")</f>
        <v>Unused</v>
      </c>
    </row>
    <row r="862" spans="1:2" x14ac:dyDescent="0.25">
      <c r="A862" s="22" t="s">
        <v>1382</v>
      </c>
      <c r="B862" s="22" t="str">
        <f>IF(COUNTIF(variables!C:C,A862)=1,"Used", "Unused")</f>
        <v>Unused</v>
      </c>
    </row>
    <row r="863" spans="1:2" x14ac:dyDescent="0.25">
      <c r="A863" s="22" t="s">
        <v>1383</v>
      </c>
      <c r="B863" s="22" t="str">
        <f>IF(COUNTIF(variables!C:C,A863)=1,"Used", "Unused")</f>
        <v>Unused</v>
      </c>
    </row>
    <row r="864" spans="1:2" x14ac:dyDescent="0.25">
      <c r="A864" s="22" t="s">
        <v>1384</v>
      </c>
      <c r="B864" s="22" t="str">
        <f>IF(COUNTIF(variables!C:C,A864)=1,"Used", "Unused")</f>
        <v>Unused</v>
      </c>
    </row>
    <row r="865" spans="1:2" x14ac:dyDescent="0.25">
      <c r="A865" s="22" t="s">
        <v>1385</v>
      </c>
      <c r="B865" s="22" t="str">
        <f>IF(COUNTIF(variables!C:C,A865)=1,"Used", "Unused")</f>
        <v>Unused</v>
      </c>
    </row>
    <row r="866" spans="1:2" x14ac:dyDescent="0.25">
      <c r="A866" s="22" t="s">
        <v>1386</v>
      </c>
      <c r="B866" s="22" t="str">
        <f>IF(COUNTIF(variables!C:C,A866)=1,"Used", "Unused")</f>
        <v>Unused</v>
      </c>
    </row>
    <row r="867" spans="1:2" x14ac:dyDescent="0.25">
      <c r="A867" s="22" t="s">
        <v>1387</v>
      </c>
      <c r="B867" s="22" t="str">
        <f>IF(COUNTIF(variables!C:C,A867)=1,"Used", "Unused")</f>
        <v>Unused</v>
      </c>
    </row>
    <row r="868" spans="1:2" x14ac:dyDescent="0.25">
      <c r="A868" s="22" t="s">
        <v>1388</v>
      </c>
      <c r="B868" s="22" t="str">
        <f>IF(COUNTIF(variables!C:C,A868)=1,"Used", "Unused")</f>
        <v>Unused</v>
      </c>
    </row>
    <row r="869" spans="1:2" x14ac:dyDescent="0.25">
      <c r="A869" s="22" t="s">
        <v>1389</v>
      </c>
      <c r="B869" s="22" t="str">
        <f>IF(COUNTIF(variables!C:C,A869)=1,"Used", "Unused")</f>
        <v>Unused</v>
      </c>
    </row>
    <row r="870" spans="1:2" x14ac:dyDescent="0.25">
      <c r="A870" s="22" t="s">
        <v>1390</v>
      </c>
      <c r="B870" s="22" t="str">
        <f>IF(COUNTIF(variables!C:C,A870)=1,"Used", "Unused")</f>
        <v>Unused</v>
      </c>
    </row>
    <row r="871" spans="1:2" x14ac:dyDescent="0.25">
      <c r="A871" s="22" t="s">
        <v>1391</v>
      </c>
      <c r="B871" s="22" t="str">
        <f>IF(COUNTIF(variables!C:C,A871)=1,"Used", "Unused")</f>
        <v>Unused</v>
      </c>
    </row>
    <row r="872" spans="1:2" x14ac:dyDescent="0.25">
      <c r="A872" s="22" t="s">
        <v>1392</v>
      </c>
      <c r="B872" s="22" t="str">
        <f>IF(COUNTIF(variables!C:C,A872)=1,"Used", "Unused")</f>
        <v>Unused</v>
      </c>
    </row>
    <row r="873" spans="1:2" x14ac:dyDescent="0.25">
      <c r="A873" s="22" t="s">
        <v>1393</v>
      </c>
      <c r="B873" s="22" t="str">
        <f>IF(COUNTIF(variables!C:C,A873)=1,"Used", "Unused")</f>
        <v>Unused</v>
      </c>
    </row>
    <row r="874" spans="1:2" x14ac:dyDescent="0.25">
      <c r="A874" s="22" t="s">
        <v>1394</v>
      </c>
      <c r="B874" s="22" t="str">
        <f>IF(COUNTIF(variables!C:C,A874)=1,"Used", "Unused")</f>
        <v>Unused</v>
      </c>
    </row>
    <row r="875" spans="1:2" x14ac:dyDescent="0.25">
      <c r="A875" s="22" t="s">
        <v>1395</v>
      </c>
      <c r="B875" s="22" t="str">
        <f>IF(COUNTIF(variables!C:C,A875)=1,"Used", "Unused")</f>
        <v>Unused</v>
      </c>
    </row>
    <row r="876" spans="1:2" x14ac:dyDescent="0.25">
      <c r="A876" s="22" t="s">
        <v>1396</v>
      </c>
      <c r="B876" s="22" t="str">
        <f>IF(COUNTIF(variables!C:C,A876)=1,"Used", "Unused")</f>
        <v>Unused</v>
      </c>
    </row>
    <row r="877" spans="1:2" x14ac:dyDescent="0.25">
      <c r="A877" s="22" t="s">
        <v>1397</v>
      </c>
      <c r="B877" s="22" t="str">
        <f>IF(COUNTIF(variables!C:C,A877)=1,"Used", "Unused")</f>
        <v>Unused</v>
      </c>
    </row>
    <row r="878" spans="1:2" x14ac:dyDescent="0.25">
      <c r="A878" s="22" t="s">
        <v>1398</v>
      </c>
      <c r="B878" s="22" t="str">
        <f>IF(COUNTIF(variables!C:C,A878)=1,"Used", "Unused")</f>
        <v>Unused</v>
      </c>
    </row>
    <row r="879" spans="1:2" x14ac:dyDescent="0.25">
      <c r="A879" s="22" t="s">
        <v>1399</v>
      </c>
      <c r="B879" s="22" t="str">
        <f>IF(COUNTIF(variables!C:C,A879)=1,"Used", "Unused")</f>
        <v>Unused</v>
      </c>
    </row>
    <row r="880" spans="1:2" x14ac:dyDescent="0.25">
      <c r="A880" s="22" t="s">
        <v>1400</v>
      </c>
      <c r="B880" s="22" t="str">
        <f>IF(COUNTIF(variables!C:C,A880)=1,"Used", "Unused")</f>
        <v>Unused</v>
      </c>
    </row>
    <row r="881" spans="1:2" x14ac:dyDescent="0.25">
      <c r="A881" s="22" t="s">
        <v>1401</v>
      </c>
      <c r="B881" s="22" t="str">
        <f>IF(COUNTIF(variables!C:C,A881)=1,"Used", "Unused")</f>
        <v>Unused</v>
      </c>
    </row>
    <row r="882" spans="1:2" x14ac:dyDescent="0.25">
      <c r="A882" s="22" t="s">
        <v>1402</v>
      </c>
      <c r="B882" s="22" t="str">
        <f>IF(COUNTIF(variables!C:C,A882)=1,"Used", "Unused")</f>
        <v>Unused</v>
      </c>
    </row>
    <row r="883" spans="1:2" x14ac:dyDescent="0.25">
      <c r="A883" s="22" t="s">
        <v>1403</v>
      </c>
      <c r="B883" s="22" t="str">
        <f>IF(COUNTIF(variables!C:C,A883)=1,"Used", "Unused")</f>
        <v>Unused</v>
      </c>
    </row>
    <row r="884" spans="1:2" x14ac:dyDescent="0.25">
      <c r="A884" s="22" t="s">
        <v>1404</v>
      </c>
      <c r="B884" s="22" t="str">
        <f>IF(COUNTIF(variables!C:C,A884)=1,"Used", "Unused")</f>
        <v>Unused</v>
      </c>
    </row>
    <row r="885" spans="1:2" x14ac:dyDescent="0.25">
      <c r="A885" s="22" t="s">
        <v>1405</v>
      </c>
      <c r="B885" s="22" t="str">
        <f>IF(COUNTIF(variables!C:C,A885)=1,"Used", "Unused")</f>
        <v>Unused</v>
      </c>
    </row>
    <row r="886" spans="1:2" x14ac:dyDescent="0.25">
      <c r="A886" s="22" t="s">
        <v>1406</v>
      </c>
      <c r="B886" s="22" t="str">
        <f>IF(COUNTIF(variables!C:C,A886)=1,"Used", "Unused")</f>
        <v>Unused</v>
      </c>
    </row>
    <row r="887" spans="1:2" x14ac:dyDescent="0.25">
      <c r="A887" s="22" t="s">
        <v>1407</v>
      </c>
      <c r="B887" s="22" t="str">
        <f>IF(COUNTIF(variables!C:C,A887)=1,"Used", "Unused")</f>
        <v>Unused</v>
      </c>
    </row>
    <row r="888" spans="1:2" x14ac:dyDescent="0.25">
      <c r="A888" s="22" t="s">
        <v>1408</v>
      </c>
      <c r="B888" s="22" t="str">
        <f>IF(COUNTIF(variables!C:C,A888)=1,"Used", "Unused")</f>
        <v>Unused</v>
      </c>
    </row>
    <row r="889" spans="1:2" x14ac:dyDescent="0.25">
      <c r="A889" s="22" t="s">
        <v>1409</v>
      </c>
      <c r="B889" s="22" t="str">
        <f>IF(COUNTIF(variables!C:C,A889)=1,"Used", "Unused")</f>
        <v>Unused</v>
      </c>
    </row>
    <row r="890" spans="1:2" x14ac:dyDescent="0.25">
      <c r="A890" s="22" t="s">
        <v>1410</v>
      </c>
      <c r="B890" s="22" t="str">
        <f>IF(COUNTIF(variables!C:C,A890)=1,"Used", "Unused")</f>
        <v>Unused</v>
      </c>
    </row>
    <row r="891" spans="1:2" x14ac:dyDescent="0.25">
      <c r="A891" s="22" t="s">
        <v>1411</v>
      </c>
      <c r="B891" s="22" t="str">
        <f>IF(COUNTIF(variables!C:C,A891)=1,"Used", "Unused")</f>
        <v>Unused</v>
      </c>
    </row>
    <row r="892" spans="1:2" x14ac:dyDescent="0.25">
      <c r="A892" s="22" t="s">
        <v>1412</v>
      </c>
      <c r="B892" s="22" t="str">
        <f>IF(COUNTIF(variables!C:C,A892)=1,"Used", "Unused")</f>
        <v>Unused</v>
      </c>
    </row>
    <row r="893" spans="1:2" x14ac:dyDescent="0.25">
      <c r="A893" s="22" t="s">
        <v>1413</v>
      </c>
      <c r="B893" s="22" t="str">
        <f>IF(COUNTIF(variables!C:C,A893)=1,"Used", "Unused")</f>
        <v>Unused</v>
      </c>
    </row>
    <row r="894" spans="1:2" x14ac:dyDescent="0.25">
      <c r="A894" s="22" t="s">
        <v>1414</v>
      </c>
      <c r="B894" s="22" t="str">
        <f>IF(COUNTIF(variables!C:C,A894)=1,"Used", "Unused")</f>
        <v>Unused</v>
      </c>
    </row>
    <row r="895" spans="1:2" x14ac:dyDescent="0.25">
      <c r="A895" s="22" t="s">
        <v>1415</v>
      </c>
      <c r="B895" s="22" t="str">
        <f>IF(COUNTIF(variables!C:C,A895)=1,"Used", "Unused")</f>
        <v>Unused</v>
      </c>
    </row>
    <row r="896" spans="1:2" x14ac:dyDescent="0.25">
      <c r="A896" s="22" t="s">
        <v>1416</v>
      </c>
      <c r="B896" s="22" t="str">
        <f>IF(COUNTIF(variables!C:C,A896)=1,"Used", "Unused")</f>
        <v>Unused</v>
      </c>
    </row>
    <row r="897" spans="1:2" x14ac:dyDescent="0.25">
      <c r="A897" s="22" t="s">
        <v>1417</v>
      </c>
      <c r="B897" s="22" t="str">
        <f>IF(COUNTIF(variables!C:C,A897)=1,"Used", "Unused")</f>
        <v>Unused</v>
      </c>
    </row>
    <row r="898" spans="1:2" x14ac:dyDescent="0.25">
      <c r="A898" s="22" t="s">
        <v>1418</v>
      </c>
      <c r="B898" s="22" t="str">
        <f>IF(COUNTIF(variables!C:C,A898)=1,"Used", "Unused")</f>
        <v>Unused</v>
      </c>
    </row>
    <row r="899" spans="1:2" x14ac:dyDescent="0.25">
      <c r="A899" s="22" t="s">
        <v>1419</v>
      </c>
      <c r="B899" s="22" t="str">
        <f>IF(COUNTIF(variables!C:C,A899)=1,"Used", "Unused")</f>
        <v>Unused</v>
      </c>
    </row>
    <row r="900" spans="1:2" x14ac:dyDescent="0.25">
      <c r="A900" s="22" t="s">
        <v>1420</v>
      </c>
      <c r="B900" s="22" t="str">
        <f>IF(COUNTIF(variables!C:C,A900)=1,"Used", "Unused")</f>
        <v>Unused</v>
      </c>
    </row>
    <row r="901" spans="1:2" x14ac:dyDescent="0.25">
      <c r="A901" s="22" t="s">
        <v>1421</v>
      </c>
      <c r="B901" s="22" t="str">
        <f>IF(COUNTIF(variables!C:C,A901)=1,"Used", "Unused")</f>
        <v>Unused</v>
      </c>
    </row>
    <row r="902" spans="1:2" x14ac:dyDescent="0.25">
      <c r="A902" s="22" t="s">
        <v>1422</v>
      </c>
      <c r="B902" s="22" t="str">
        <f>IF(COUNTIF(variables!C:C,A902)=1,"Used", "Unused")</f>
        <v>Unused</v>
      </c>
    </row>
    <row r="903" spans="1:2" x14ac:dyDescent="0.25">
      <c r="A903" s="22" t="s">
        <v>1423</v>
      </c>
      <c r="B903" s="22" t="str">
        <f>IF(COUNTIF(variables!C:C,A903)=1,"Used", "Unused")</f>
        <v>Unused</v>
      </c>
    </row>
    <row r="904" spans="1:2" x14ac:dyDescent="0.25">
      <c r="A904" s="22" t="s">
        <v>1424</v>
      </c>
      <c r="B904" s="22" t="str">
        <f>IF(COUNTIF(variables!C:C,A904)=1,"Used", "Unused")</f>
        <v>Unused</v>
      </c>
    </row>
    <row r="905" spans="1:2" x14ac:dyDescent="0.25">
      <c r="A905" s="22" t="s">
        <v>1425</v>
      </c>
      <c r="B905" s="22" t="str">
        <f>IF(COUNTIF(variables!C:C,A905)=1,"Used", "Unused")</f>
        <v>Unused</v>
      </c>
    </row>
    <row r="906" spans="1:2" x14ac:dyDescent="0.25">
      <c r="A906" s="22" t="s">
        <v>1426</v>
      </c>
      <c r="B906" s="22" t="str">
        <f>IF(COUNTIF(variables!C:C,A906)=1,"Used", "Unused")</f>
        <v>Unused</v>
      </c>
    </row>
    <row r="907" spans="1:2" x14ac:dyDescent="0.25">
      <c r="A907" s="22" t="s">
        <v>1427</v>
      </c>
      <c r="B907" s="22" t="str">
        <f>IF(COUNTIF(variables!C:C,A907)=1,"Used", "Unused")</f>
        <v>Unused</v>
      </c>
    </row>
    <row r="908" spans="1:2" x14ac:dyDescent="0.25">
      <c r="A908" s="22" t="s">
        <v>1428</v>
      </c>
      <c r="B908" s="22" t="str">
        <f>IF(COUNTIF(variables!C:C,A908)=1,"Used", "Unused")</f>
        <v>Unused</v>
      </c>
    </row>
    <row r="909" spans="1:2" x14ac:dyDescent="0.25">
      <c r="A909" s="22" t="s">
        <v>1429</v>
      </c>
      <c r="B909" s="22" t="str">
        <f>IF(COUNTIF(variables!C:C,A909)=1,"Used", "Unused")</f>
        <v>Unused</v>
      </c>
    </row>
    <row r="910" spans="1:2" x14ac:dyDescent="0.25">
      <c r="A910" s="22" t="s">
        <v>1430</v>
      </c>
      <c r="B910" s="22" t="str">
        <f>IF(COUNTIF(variables!C:C,A910)=1,"Used", "Unused")</f>
        <v>Unused</v>
      </c>
    </row>
    <row r="911" spans="1:2" x14ac:dyDescent="0.25">
      <c r="A911" s="22" t="s">
        <v>1431</v>
      </c>
      <c r="B911" s="22" t="str">
        <f>IF(COUNTIF(variables!C:C,A911)=1,"Used", "Unused")</f>
        <v>Unused</v>
      </c>
    </row>
    <row r="912" spans="1:2" x14ac:dyDescent="0.25">
      <c r="A912" s="22" t="s">
        <v>1432</v>
      </c>
      <c r="B912" s="22" t="str">
        <f>IF(COUNTIF(variables!C:C,A912)=1,"Used", "Unused")</f>
        <v>Unused</v>
      </c>
    </row>
    <row r="913" spans="1:2" x14ac:dyDescent="0.25">
      <c r="A913" s="22" t="s">
        <v>1433</v>
      </c>
      <c r="B913" s="22" t="str">
        <f>IF(COUNTIF(variables!C:C,A913)=1,"Used", "Unused")</f>
        <v>Unused</v>
      </c>
    </row>
    <row r="914" spans="1:2" x14ac:dyDescent="0.25">
      <c r="A914" s="22" t="s">
        <v>1434</v>
      </c>
      <c r="B914" s="22" t="str">
        <f>IF(COUNTIF(variables!C:C,A914)=1,"Used", "Unused")</f>
        <v>Unused</v>
      </c>
    </row>
    <row r="915" spans="1:2" x14ac:dyDescent="0.25">
      <c r="A915" s="22" t="s">
        <v>1435</v>
      </c>
      <c r="B915" s="22" t="str">
        <f>IF(COUNTIF(variables!C:C,A915)=1,"Used", "Unused")</f>
        <v>Unused</v>
      </c>
    </row>
    <row r="916" spans="1:2" x14ac:dyDescent="0.25">
      <c r="A916" s="22" t="s">
        <v>1436</v>
      </c>
      <c r="B916" s="22" t="str">
        <f>IF(COUNTIF(variables!C:C,A916)=1,"Used", "Unused")</f>
        <v>Unused</v>
      </c>
    </row>
    <row r="917" spans="1:2" x14ac:dyDescent="0.25">
      <c r="A917" s="22" t="s">
        <v>1437</v>
      </c>
      <c r="B917" s="22" t="str">
        <f>IF(COUNTIF(variables!C:C,A917)=1,"Used", "Unused")</f>
        <v>Unused</v>
      </c>
    </row>
    <row r="918" spans="1:2" x14ac:dyDescent="0.25">
      <c r="A918" s="22" t="s">
        <v>1438</v>
      </c>
      <c r="B918" s="22" t="str">
        <f>IF(COUNTIF(variables!C:C,A918)=1,"Used", "Unused")</f>
        <v>Unused</v>
      </c>
    </row>
    <row r="919" spans="1:2" x14ac:dyDescent="0.25">
      <c r="A919" s="22" t="s">
        <v>1439</v>
      </c>
      <c r="B919" s="22" t="str">
        <f>IF(COUNTIF(variables!C:C,A919)=1,"Used", "Unused")</f>
        <v>Unused</v>
      </c>
    </row>
    <row r="920" spans="1:2" x14ac:dyDescent="0.25">
      <c r="A920" s="22" t="s">
        <v>1440</v>
      </c>
      <c r="B920" s="22" t="str">
        <f>IF(COUNTIF(variables!C:C,A920)=1,"Used", "Unused")</f>
        <v>Unused</v>
      </c>
    </row>
    <row r="921" spans="1:2" x14ac:dyDescent="0.25">
      <c r="A921" s="22" t="s">
        <v>1441</v>
      </c>
      <c r="B921" s="22" t="str">
        <f>IF(COUNTIF(variables!C:C,A921)=1,"Used", "Unused")</f>
        <v>Unused</v>
      </c>
    </row>
    <row r="922" spans="1:2" x14ac:dyDescent="0.25">
      <c r="A922" s="22" t="s">
        <v>1442</v>
      </c>
      <c r="B922" s="22" t="str">
        <f>IF(COUNTIF(variables!C:C,A922)=1,"Used", "Unused")</f>
        <v>Unused</v>
      </c>
    </row>
    <row r="923" spans="1:2" x14ac:dyDescent="0.25">
      <c r="A923" s="22" t="s">
        <v>1443</v>
      </c>
      <c r="B923" s="22" t="str">
        <f>IF(COUNTIF(variables!C:C,A923)=1,"Used", "Unused")</f>
        <v>Unused</v>
      </c>
    </row>
    <row r="924" spans="1:2" x14ac:dyDescent="0.25">
      <c r="A924" s="22" t="s">
        <v>1444</v>
      </c>
      <c r="B924" s="22" t="str">
        <f>IF(COUNTIF(variables!C:C,A924)=1,"Used", "Unused")</f>
        <v>Unused</v>
      </c>
    </row>
    <row r="925" spans="1:2" x14ac:dyDescent="0.25">
      <c r="A925" s="22" t="s">
        <v>1445</v>
      </c>
      <c r="B925" s="22" t="str">
        <f>IF(COUNTIF(variables!C:C,A925)=1,"Used", "Unused")</f>
        <v>Unused</v>
      </c>
    </row>
    <row r="926" spans="1:2" x14ac:dyDescent="0.25">
      <c r="A926" s="22" t="s">
        <v>1446</v>
      </c>
      <c r="B926" s="22" t="str">
        <f>IF(COUNTIF(variables!C:C,A926)=1,"Used", "Unused")</f>
        <v>Unused</v>
      </c>
    </row>
    <row r="927" spans="1:2" x14ac:dyDescent="0.25">
      <c r="A927" s="22" t="s">
        <v>1447</v>
      </c>
      <c r="B927" s="22" t="str">
        <f>IF(COUNTIF(variables!C:C,A927)=1,"Used", "Unused")</f>
        <v>Unused</v>
      </c>
    </row>
    <row r="928" spans="1:2" x14ac:dyDescent="0.25">
      <c r="A928" s="22" t="s">
        <v>1448</v>
      </c>
      <c r="B928" s="22" t="str">
        <f>IF(COUNTIF(variables!C:C,A928)=1,"Used", "Unused")</f>
        <v>Unused</v>
      </c>
    </row>
    <row r="929" spans="1:2" x14ac:dyDescent="0.25">
      <c r="A929" s="22" t="s">
        <v>1449</v>
      </c>
      <c r="B929" s="22" t="str">
        <f>IF(COUNTIF(variables!C:C,A929)=1,"Used", "Unused")</f>
        <v>Unused</v>
      </c>
    </row>
    <row r="930" spans="1:2" x14ac:dyDescent="0.25">
      <c r="A930" s="22" t="s">
        <v>1450</v>
      </c>
      <c r="B930" s="22" t="str">
        <f>IF(COUNTIF(variables!C:C,A930)=1,"Used", "Unused")</f>
        <v>Unused</v>
      </c>
    </row>
    <row r="931" spans="1:2" x14ac:dyDescent="0.25">
      <c r="A931" s="22" t="s">
        <v>1451</v>
      </c>
      <c r="B931" s="22" t="str">
        <f>IF(COUNTIF(variables!C:C,A931)=1,"Used", "Unused")</f>
        <v>Unused</v>
      </c>
    </row>
    <row r="932" spans="1:2" x14ac:dyDescent="0.25">
      <c r="A932" s="22" t="s">
        <v>1452</v>
      </c>
      <c r="B932" s="22" t="str">
        <f>IF(COUNTIF(variables!C:C,A932)=1,"Used", "Unused")</f>
        <v>Unused</v>
      </c>
    </row>
    <row r="933" spans="1:2" x14ac:dyDescent="0.25">
      <c r="A933" s="22" t="s">
        <v>1453</v>
      </c>
      <c r="B933" s="22" t="str">
        <f>IF(COUNTIF(variables!C:C,A933)=1,"Used", "Unused")</f>
        <v>Unused</v>
      </c>
    </row>
    <row r="934" spans="1:2" x14ac:dyDescent="0.25">
      <c r="A934" s="22" t="s">
        <v>1454</v>
      </c>
      <c r="B934" s="22" t="str">
        <f>IF(COUNTIF(variables!C:C,A934)=1,"Used", "Unused")</f>
        <v>Unused</v>
      </c>
    </row>
    <row r="935" spans="1:2" x14ac:dyDescent="0.25">
      <c r="A935" s="22" t="s">
        <v>1455</v>
      </c>
      <c r="B935" s="22" t="str">
        <f>IF(COUNTIF(variables!C:C,A935)=1,"Used", "Unused")</f>
        <v>Unused</v>
      </c>
    </row>
    <row r="936" spans="1:2" x14ac:dyDescent="0.25">
      <c r="A936" s="22" t="s">
        <v>1456</v>
      </c>
      <c r="B936" s="22" t="str">
        <f>IF(COUNTIF(variables!C:C,A936)=1,"Used", "Unused")</f>
        <v>Unused</v>
      </c>
    </row>
    <row r="937" spans="1:2" x14ac:dyDescent="0.25">
      <c r="A937" s="22" t="s">
        <v>1457</v>
      </c>
      <c r="B937" s="22" t="str">
        <f>IF(COUNTIF(variables!C:C,A937)=1,"Used", "Unused")</f>
        <v>Unused</v>
      </c>
    </row>
    <row r="938" spans="1:2" x14ac:dyDescent="0.25">
      <c r="A938" s="22" t="s">
        <v>1458</v>
      </c>
      <c r="B938" s="22" t="str">
        <f>IF(COUNTIF(variables!C:C,A938)=1,"Used", "Unused")</f>
        <v>Unused</v>
      </c>
    </row>
    <row r="939" spans="1:2" x14ac:dyDescent="0.25">
      <c r="A939" s="22" t="s">
        <v>1459</v>
      </c>
      <c r="B939" s="22" t="str">
        <f>IF(COUNTIF(variables!C:C,A939)=1,"Used", "Unused")</f>
        <v>Unused</v>
      </c>
    </row>
    <row r="940" spans="1:2" x14ac:dyDescent="0.25">
      <c r="A940" s="22" t="s">
        <v>1460</v>
      </c>
      <c r="B940" s="22" t="str">
        <f>IF(COUNTIF(variables!C:C,A940)=1,"Used", "Unused")</f>
        <v>Unused</v>
      </c>
    </row>
    <row r="941" spans="1:2" x14ac:dyDescent="0.25">
      <c r="A941" s="22" t="s">
        <v>1461</v>
      </c>
      <c r="B941" s="22" t="str">
        <f>IF(COUNTIF(variables!C:C,A941)=1,"Used", "Unused")</f>
        <v>Unused</v>
      </c>
    </row>
    <row r="942" spans="1:2" x14ac:dyDescent="0.25">
      <c r="A942" s="22" t="s">
        <v>1462</v>
      </c>
      <c r="B942" s="22" t="str">
        <f>IF(COUNTIF(variables!C:C,A942)=1,"Used", "Unused")</f>
        <v>Unused</v>
      </c>
    </row>
    <row r="943" spans="1:2" x14ac:dyDescent="0.25">
      <c r="A943" s="22" t="s">
        <v>1463</v>
      </c>
      <c r="B943" s="22" t="str">
        <f>IF(COUNTIF(variables!C:C,A943)=1,"Used", "Unused")</f>
        <v>Unused</v>
      </c>
    </row>
    <row r="944" spans="1:2" x14ac:dyDescent="0.25">
      <c r="A944" s="22" t="s">
        <v>1464</v>
      </c>
      <c r="B944" s="22" t="str">
        <f>IF(COUNTIF(variables!C:C,A944)=1,"Used", "Unused")</f>
        <v>Unused</v>
      </c>
    </row>
    <row r="945" spans="1:2" x14ac:dyDescent="0.25">
      <c r="A945" s="22" t="s">
        <v>1465</v>
      </c>
      <c r="B945" s="22" t="str">
        <f>IF(COUNTIF(variables!C:C,A945)=1,"Used", "Unused")</f>
        <v>Unused</v>
      </c>
    </row>
    <row r="946" spans="1:2" x14ac:dyDescent="0.25">
      <c r="A946" s="22" t="s">
        <v>1466</v>
      </c>
      <c r="B946" s="22" t="str">
        <f>IF(COUNTIF(variables!C:C,A946)=1,"Used", "Unused")</f>
        <v>Unused</v>
      </c>
    </row>
    <row r="947" spans="1:2" x14ac:dyDescent="0.25">
      <c r="A947" s="22" t="s">
        <v>1467</v>
      </c>
      <c r="B947" s="22" t="str">
        <f>IF(COUNTIF(variables!C:C,A947)=1,"Used", "Unused")</f>
        <v>Unused</v>
      </c>
    </row>
    <row r="948" spans="1:2" x14ac:dyDescent="0.25">
      <c r="A948" s="22" t="s">
        <v>1468</v>
      </c>
      <c r="B948" s="22" t="str">
        <f>IF(COUNTIF(variables!C:C,A948)=1,"Used", "Unused")</f>
        <v>Unused</v>
      </c>
    </row>
    <row r="949" spans="1:2" x14ac:dyDescent="0.25">
      <c r="A949" s="22" t="s">
        <v>1469</v>
      </c>
      <c r="B949" s="22" t="str">
        <f>IF(COUNTIF(variables!C:C,A949)=1,"Used", "Unused")</f>
        <v>Unused</v>
      </c>
    </row>
    <row r="950" spans="1:2" x14ac:dyDescent="0.25">
      <c r="A950" s="22" t="s">
        <v>1470</v>
      </c>
      <c r="B950" s="22" t="str">
        <f>IF(COUNTIF(variables!C:C,A950)=1,"Used", "Unused")</f>
        <v>Unused</v>
      </c>
    </row>
    <row r="951" spans="1:2" x14ac:dyDescent="0.25">
      <c r="A951" s="22" t="s">
        <v>1471</v>
      </c>
      <c r="B951" s="22" t="str">
        <f>IF(COUNTIF(variables!C:C,A951)=1,"Used", "Unused")</f>
        <v>Unused</v>
      </c>
    </row>
    <row r="952" spans="1:2" x14ac:dyDescent="0.25">
      <c r="A952" s="22" t="s">
        <v>1472</v>
      </c>
      <c r="B952" s="22" t="str">
        <f>IF(COUNTIF(variables!C:C,A952)=1,"Used", "Unused")</f>
        <v>Unused</v>
      </c>
    </row>
    <row r="953" spans="1:2" x14ac:dyDescent="0.25">
      <c r="A953" s="22" t="s">
        <v>1473</v>
      </c>
      <c r="B953" s="22" t="str">
        <f>IF(COUNTIF(variables!C:C,A953)=1,"Used", "Unused")</f>
        <v>Unused</v>
      </c>
    </row>
    <row r="954" spans="1:2" x14ac:dyDescent="0.25">
      <c r="A954" s="22" t="s">
        <v>1474</v>
      </c>
      <c r="B954" s="22" t="str">
        <f>IF(COUNTIF(variables!C:C,A954)=1,"Used", "Unused")</f>
        <v>Unused</v>
      </c>
    </row>
    <row r="955" spans="1:2" x14ac:dyDescent="0.25">
      <c r="A955" s="22" t="s">
        <v>1475</v>
      </c>
      <c r="B955" s="22" t="str">
        <f>IF(COUNTIF(variables!C:C,A955)=1,"Used", "Unused")</f>
        <v>Unused</v>
      </c>
    </row>
    <row r="956" spans="1:2" x14ac:dyDescent="0.25">
      <c r="A956" s="22" t="s">
        <v>1476</v>
      </c>
      <c r="B956" s="22" t="str">
        <f>IF(COUNTIF(variables!C:C,A956)=1,"Used", "Unused")</f>
        <v>Unused</v>
      </c>
    </row>
    <row r="957" spans="1:2" x14ac:dyDescent="0.25">
      <c r="A957" s="22" t="s">
        <v>1477</v>
      </c>
      <c r="B957" s="22" t="str">
        <f>IF(COUNTIF(variables!C:C,A957)=1,"Used", "Unused")</f>
        <v>Unused</v>
      </c>
    </row>
    <row r="958" spans="1:2" x14ac:dyDescent="0.25">
      <c r="A958" s="22" t="s">
        <v>1478</v>
      </c>
      <c r="B958" s="22" t="str">
        <f>IF(COUNTIF(variables!C:C,A958)=1,"Used", "Unused")</f>
        <v>Unused</v>
      </c>
    </row>
    <row r="959" spans="1:2" x14ac:dyDescent="0.25">
      <c r="A959" s="22" t="s">
        <v>1479</v>
      </c>
      <c r="B959" s="22" t="str">
        <f>IF(COUNTIF(variables!C:C,A959)=1,"Used", "Unused")</f>
        <v>Unused</v>
      </c>
    </row>
    <row r="960" spans="1:2" x14ac:dyDescent="0.25">
      <c r="A960" s="22" t="s">
        <v>1480</v>
      </c>
      <c r="B960" s="22" t="str">
        <f>IF(COUNTIF(variables!C:C,A960)=1,"Used", "Unused")</f>
        <v>Unused</v>
      </c>
    </row>
    <row r="961" spans="1:2" x14ac:dyDescent="0.25">
      <c r="A961" s="22" t="s">
        <v>1481</v>
      </c>
      <c r="B961" s="22" t="str">
        <f>IF(COUNTIF(variables!C:C,A961)=1,"Used", "Unused")</f>
        <v>Unused</v>
      </c>
    </row>
    <row r="962" spans="1:2" x14ac:dyDescent="0.25">
      <c r="A962" s="22" t="s">
        <v>1482</v>
      </c>
      <c r="B962" s="22" t="str">
        <f>IF(COUNTIF(variables!C:C,A962)=1,"Used", "Unused")</f>
        <v>Unused</v>
      </c>
    </row>
    <row r="963" spans="1:2" x14ac:dyDescent="0.25">
      <c r="A963" s="22" t="s">
        <v>1483</v>
      </c>
      <c r="B963" s="22" t="str">
        <f>IF(COUNTIF(variables!C:C,A963)=1,"Used", "Unused")</f>
        <v>Unused</v>
      </c>
    </row>
    <row r="964" spans="1:2" x14ac:dyDescent="0.25">
      <c r="A964" s="22" t="s">
        <v>1484</v>
      </c>
      <c r="B964" s="22" t="str">
        <f>IF(COUNTIF(variables!C:C,A964)=1,"Used", "Unused")</f>
        <v>Unused</v>
      </c>
    </row>
    <row r="965" spans="1:2" x14ac:dyDescent="0.25">
      <c r="A965" s="22" t="s">
        <v>1485</v>
      </c>
      <c r="B965" s="22" t="str">
        <f>IF(COUNTIF(variables!C:C,A965)=1,"Used", "Unused")</f>
        <v>Unused</v>
      </c>
    </row>
    <row r="966" spans="1:2" x14ac:dyDescent="0.25">
      <c r="A966" s="22" t="s">
        <v>1486</v>
      </c>
      <c r="B966" s="22" t="str">
        <f>IF(COUNTIF(variables!C:C,A966)=1,"Used", "Unused")</f>
        <v>Unused</v>
      </c>
    </row>
    <row r="967" spans="1:2" x14ac:dyDescent="0.25">
      <c r="A967" s="22" t="s">
        <v>1487</v>
      </c>
      <c r="B967" s="22" t="str">
        <f>IF(COUNTIF(variables!C:C,A967)=1,"Used", "Unused")</f>
        <v>Unused</v>
      </c>
    </row>
    <row r="968" spans="1:2" x14ac:dyDescent="0.25">
      <c r="A968" s="22" t="s">
        <v>1488</v>
      </c>
      <c r="B968" s="22" t="str">
        <f>IF(COUNTIF(variables!C:C,A968)=1,"Used", "Unused")</f>
        <v>Unused</v>
      </c>
    </row>
    <row r="969" spans="1:2" x14ac:dyDescent="0.25">
      <c r="A969" s="22" t="s">
        <v>1489</v>
      </c>
      <c r="B969" s="22" t="str">
        <f>IF(COUNTIF(variables!C:C,A969)=1,"Used", "Unused")</f>
        <v>Unused</v>
      </c>
    </row>
    <row r="970" spans="1:2" x14ac:dyDescent="0.25">
      <c r="A970" s="22" t="s">
        <v>1490</v>
      </c>
      <c r="B970" s="22" t="str">
        <f>IF(COUNTIF(variables!C:C,A970)=1,"Used", "Unused")</f>
        <v>Unused</v>
      </c>
    </row>
    <row r="971" spans="1:2" x14ac:dyDescent="0.25">
      <c r="A971" s="22" t="s">
        <v>1491</v>
      </c>
      <c r="B971" s="22" t="str">
        <f>IF(COUNTIF(variables!C:C,A971)=1,"Used", "Unused")</f>
        <v>Unused</v>
      </c>
    </row>
    <row r="972" spans="1:2" x14ac:dyDescent="0.25">
      <c r="A972" s="22" t="s">
        <v>1492</v>
      </c>
      <c r="B972" s="22" t="str">
        <f>IF(COUNTIF(variables!C:C,A972)=1,"Used", "Unused")</f>
        <v>Unused</v>
      </c>
    </row>
    <row r="973" spans="1:2" x14ac:dyDescent="0.25">
      <c r="A973" s="22" t="s">
        <v>1493</v>
      </c>
      <c r="B973" s="22" t="str">
        <f>IF(COUNTIF(variables!C:C,A973)=1,"Used", "Unused")</f>
        <v>Unused</v>
      </c>
    </row>
    <row r="974" spans="1:2" x14ac:dyDescent="0.25">
      <c r="A974" s="22" t="s">
        <v>1494</v>
      </c>
      <c r="B974" s="22" t="str">
        <f>IF(COUNTIF(variables!C:C,A974)=1,"Used", "Unused")</f>
        <v>Unused</v>
      </c>
    </row>
    <row r="975" spans="1:2" x14ac:dyDescent="0.25">
      <c r="A975" s="22" t="s">
        <v>1495</v>
      </c>
      <c r="B975" s="22" t="str">
        <f>IF(COUNTIF(variables!C:C,A975)=1,"Used", "Unused")</f>
        <v>Unused</v>
      </c>
    </row>
    <row r="976" spans="1:2" x14ac:dyDescent="0.25">
      <c r="A976" s="22" t="s">
        <v>1496</v>
      </c>
      <c r="B976" s="22" t="str">
        <f>IF(COUNTIF(variables!C:C,A976)=1,"Used", "Unused")</f>
        <v>Unused</v>
      </c>
    </row>
    <row r="977" spans="1:2" x14ac:dyDescent="0.25">
      <c r="A977" s="22" t="s">
        <v>1497</v>
      </c>
      <c r="B977" s="22" t="str">
        <f>IF(COUNTIF(variables!C:C,A977)=1,"Used", "Unused")</f>
        <v>Unused</v>
      </c>
    </row>
    <row r="978" spans="1:2" x14ac:dyDescent="0.25">
      <c r="A978" s="22" t="s">
        <v>1498</v>
      </c>
      <c r="B978" s="22" t="str">
        <f>IF(COUNTIF(variables!C:C,A978)=1,"Used", "Unused")</f>
        <v>Unused</v>
      </c>
    </row>
    <row r="979" spans="1:2" x14ac:dyDescent="0.25">
      <c r="A979" s="22" t="s">
        <v>1499</v>
      </c>
      <c r="B979" s="22" t="str">
        <f>IF(COUNTIF(variables!C:C,A979)=1,"Used", "Unused")</f>
        <v>Unused</v>
      </c>
    </row>
    <row r="980" spans="1:2" x14ac:dyDescent="0.25">
      <c r="A980" s="22" t="s">
        <v>1500</v>
      </c>
      <c r="B980" s="22" t="str">
        <f>IF(COUNTIF(variables!C:C,A980)=1,"Used", "Unused")</f>
        <v>Unused</v>
      </c>
    </row>
    <row r="981" spans="1:2" x14ac:dyDescent="0.25">
      <c r="A981" s="22" t="s">
        <v>1501</v>
      </c>
      <c r="B981" s="22" t="str">
        <f>IF(COUNTIF(variables!C:C,A981)=1,"Used", "Unused")</f>
        <v>Unused</v>
      </c>
    </row>
    <row r="982" spans="1:2" x14ac:dyDescent="0.25">
      <c r="A982" s="22" t="s">
        <v>1502</v>
      </c>
      <c r="B982" s="22" t="str">
        <f>IF(COUNTIF(variables!C:C,A982)=1,"Used", "Unused")</f>
        <v>Unused</v>
      </c>
    </row>
    <row r="983" spans="1:2" x14ac:dyDescent="0.25">
      <c r="A983" s="22" t="s">
        <v>1503</v>
      </c>
      <c r="B983" s="22" t="str">
        <f>IF(COUNTIF(variables!C:C,A983)=1,"Used", "Unused")</f>
        <v>Unused</v>
      </c>
    </row>
    <row r="984" spans="1:2" x14ac:dyDescent="0.25">
      <c r="A984" s="22" t="s">
        <v>1504</v>
      </c>
      <c r="B984" s="22" t="str">
        <f>IF(COUNTIF(variables!C:C,A984)=1,"Used", "Unused")</f>
        <v>Unused</v>
      </c>
    </row>
    <row r="985" spans="1:2" x14ac:dyDescent="0.25">
      <c r="A985" s="22" t="s">
        <v>1505</v>
      </c>
      <c r="B985" s="22" t="str">
        <f>IF(COUNTIF(variables!C:C,A985)=1,"Used", "Unused")</f>
        <v>Unused</v>
      </c>
    </row>
    <row r="986" spans="1:2" x14ac:dyDescent="0.25">
      <c r="A986" s="22" t="s">
        <v>1506</v>
      </c>
      <c r="B986" s="22" t="str">
        <f>IF(COUNTIF(variables!C:C,A986)=1,"Used", "Unused")</f>
        <v>Unused</v>
      </c>
    </row>
    <row r="987" spans="1:2" x14ac:dyDescent="0.25">
      <c r="A987" s="22" t="s">
        <v>1507</v>
      </c>
      <c r="B987" s="22" t="str">
        <f>IF(COUNTIF(variables!C:C,A987)=1,"Used", "Unused")</f>
        <v>Unused</v>
      </c>
    </row>
    <row r="988" spans="1:2" x14ac:dyDescent="0.25">
      <c r="A988" s="22" t="s">
        <v>1508</v>
      </c>
      <c r="B988" s="22" t="str">
        <f>IF(COUNTIF(variables!C:C,A988)=1,"Used", "Unused")</f>
        <v>Unused</v>
      </c>
    </row>
    <row r="989" spans="1:2" x14ac:dyDescent="0.25">
      <c r="A989" s="22" t="s">
        <v>1509</v>
      </c>
      <c r="B989" s="22" t="str">
        <f>IF(COUNTIF(variables!C:C,A989)=1,"Used", "Unused")</f>
        <v>Unused</v>
      </c>
    </row>
    <row r="990" spans="1:2" x14ac:dyDescent="0.25">
      <c r="A990" s="22" t="s">
        <v>1510</v>
      </c>
      <c r="B990" s="22" t="str">
        <f>IF(COUNTIF(variables!C:C,A990)=1,"Used", "Unused")</f>
        <v>Unused</v>
      </c>
    </row>
    <row r="991" spans="1:2" x14ac:dyDescent="0.25">
      <c r="A991" s="22" t="s">
        <v>1511</v>
      </c>
      <c r="B991" s="22" t="str">
        <f>IF(COUNTIF(variables!C:C,A991)=1,"Used", "Unused")</f>
        <v>Unused</v>
      </c>
    </row>
    <row r="992" spans="1:2" x14ac:dyDescent="0.25">
      <c r="A992" s="22" t="s">
        <v>1512</v>
      </c>
      <c r="B992" s="22" t="str">
        <f>IF(COUNTIF(variables!C:C,A992)=1,"Used", "Unused")</f>
        <v>Unused</v>
      </c>
    </row>
    <row r="993" spans="1:2" x14ac:dyDescent="0.25">
      <c r="A993" s="22" t="s">
        <v>1513</v>
      </c>
      <c r="B993" s="22" t="str">
        <f>IF(COUNTIF(variables!C:C,A993)=1,"Used", "Unused")</f>
        <v>Unused</v>
      </c>
    </row>
    <row r="994" spans="1:2" x14ac:dyDescent="0.25">
      <c r="A994" s="22" t="s">
        <v>1514</v>
      </c>
      <c r="B994" s="22" t="str">
        <f>IF(COUNTIF(variables!C:C,A994)=1,"Used", "Unused")</f>
        <v>Unused</v>
      </c>
    </row>
    <row r="995" spans="1:2" x14ac:dyDescent="0.25">
      <c r="A995" s="22" t="s">
        <v>1515</v>
      </c>
      <c r="B995" s="22" t="str">
        <f>IF(COUNTIF(variables!C:C,A995)=1,"Used", "Unused")</f>
        <v>Unused</v>
      </c>
    </row>
    <row r="996" spans="1:2" x14ac:dyDescent="0.25">
      <c r="A996" s="22" t="s">
        <v>1516</v>
      </c>
      <c r="B996" s="22" t="str">
        <f>IF(COUNTIF(variables!C:C,A996)=1,"Used", "Unused")</f>
        <v>Unused</v>
      </c>
    </row>
    <row r="997" spans="1:2" x14ac:dyDescent="0.25">
      <c r="A997" s="22" t="s">
        <v>1517</v>
      </c>
      <c r="B997" s="22" t="str">
        <f>IF(COUNTIF(variables!C:C,A997)=1,"Used", "Unused")</f>
        <v>Unused</v>
      </c>
    </row>
    <row r="998" spans="1:2" x14ac:dyDescent="0.25">
      <c r="A998" s="22" t="s">
        <v>1518</v>
      </c>
      <c r="B998" s="22" t="str">
        <f>IF(COUNTIF(variables!C:C,A998)=1,"Used", "Unused")</f>
        <v>Unused</v>
      </c>
    </row>
    <row r="999" spans="1:2" x14ac:dyDescent="0.25">
      <c r="A999" s="22" t="s">
        <v>1519</v>
      </c>
      <c r="B999" s="22" t="str">
        <f>IF(COUNTIF(variables!C:C,A999)=1,"Used", "Unused")</f>
        <v>Unused</v>
      </c>
    </row>
    <row r="1000" spans="1:2" x14ac:dyDescent="0.25">
      <c r="A1000" s="22" t="s">
        <v>1520</v>
      </c>
      <c r="B1000" s="22" t="str">
        <f>IF(COUNTIF(variables!C:C,A1000)=1,"Used", "Unused")</f>
        <v>Unused</v>
      </c>
    </row>
    <row r="1001" spans="1:2" x14ac:dyDescent="0.25">
      <c r="A1001" s="22" t="s">
        <v>1521</v>
      </c>
      <c r="B1001" s="22" t="str">
        <f>IF(COUNTIF(variables!C:C,A1001)=1,"Used", "Unused")</f>
        <v>Unused</v>
      </c>
    </row>
    <row r="1002" spans="1:2" x14ac:dyDescent="0.25">
      <c r="A1002" s="22" t="s">
        <v>1522</v>
      </c>
      <c r="B1002" s="22" t="str">
        <f>IF(COUNTIF(variables!C:C,A1002)=1,"Used", "Unused")</f>
        <v>Unused</v>
      </c>
    </row>
    <row r="1003" spans="1:2" x14ac:dyDescent="0.25">
      <c r="A1003" s="22" t="s">
        <v>1523</v>
      </c>
      <c r="B1003" s="22" t="str">
        <f>IF(COUNTIF(variables!C:C,A1003)=1,"Used", "Unused")</f>
        <v>Unused</v>
      </c>
    </row>
    <row r="1004" spans="1:2" x14ac:dyDescent="0.25">
      <c r="A1004" s="22" t="s">
        <v>1524</v>
      </c>
      <c r="B1004" s="22" t="str">
        <f>IF(COUNTIF(variables!C:C,A1004)=1,"Used", "Unused")</f>
        <v>Unused</v>
      </c>
    </row>
    <row r="1005" spans="1:2" x14ac:dyDescent="0.25">
      <c r="A1005" s="22" t="s">
        <v>1525</v>
      </c>
      <c r="B1005" s="22" t="str">
        <f>IF(COUNTIF(variables!C:C,A1005)=1,"Used", "Unused")</f>
        <v>Unused</v>
      </c>
    </row>
    <row r="1006" spans="1:2" x14ac:dyDescent="0.25">
      <c r="A1006" s="22" t="s">
        <v>1526</v>
      </c>
      <c r="B1006" s="22" t="str">
        <f>IF(COUNTIF(variables!C:C,A1006)=1,"Used", "Unused")</f>
        <v>Unused</v>
      </c>
    </row>
    <row r="1007" spans="1:2" x14ac:dyDescent="0.25">
      <c r="A1007" s="22" t="s">
        <v>1527</v>
      </c>
      <c r="B1007" s="22" t="str">
        <f>IF(COUNTIF(variables!C:C,A1007)=1,"Used", "Unused")</f>
        <v>Unused</v>
      </c>
    </row>
    <row r="1008" spans="1:2" x14ac:dyDescent="0.25">
      <c r="A1008" s="22" t="s">
        <v>1528</v>
      </c>
      <c r="B1008" s="22" t="str">
        <f>IF(COUNTIF(variables!C:C,A1008)=1,"Used", "Unused")</f>
        <v>Unused</v>
      </c>
    </row>
    <row r="1009" spans="1:2" x14ac:dyDescent="0.25">
      <c r="A1009" s="22" t="s">
        <v>1529</v>
      </c>
      <c r="B1009" s="22" t="str">
        <f>IF(COUNTIF(variables!C:C,A1009)=1,"Used", "Unused")</f>
        <v>Unused</v>
      </c>
    </row>
    <row r="1010" spans="1:2" x14ac:dyDescent="0.25">
      <c r="A1010" s="22" t="s">
        <v>1530</v>
      </c>
      <c r="B1010" s="22" t="str">
        <f>IF(COUNTIF(variables!C:C,A1010)=1,"Used", "Unused")</f>
        <v>Unused</v>
      </c>
    </row>
    <row r="1011" spans="1:2" x14ac:dyDescent="0.25">
      <c r="A1011" s="22" t="s">
        <v>1531</v>
      </c>
      <c r="B1011" s="22" t="str">
        <f>IF(COUNTIF(variables!C:C,A1011)=1,"Used", "Unused")</f>
        <v>Unused</v>
      </c>
    </row>
    <row r="1012" spans="1:2" x14ac:dyDescent="0.25">
      <c r="A1012" s="22" t="s">
        <v>1532</v>
      </c>
      <c r="B1012" s="22" t="str">
        <f>IF(COUNTIF(variables!C:C,A1012)=1,"Used", "Unused")</f>
        <v>Unused</v>
      </c>
    </row>
    <row r="1013" spans="1:2" x14ac:dyDescent="0.25">
      <c r="A1013" s="22" t="s">
        <v>1533</v>
      </c>
      <c r="B1013" s="22" t="str">
        <f>IF(COUNTIF(variables!C:C,A1013)=1,"Used", "Unused")</f>
        <v>Unused</v>
      </c>
    </row>
    <row r="1014" spans="1:2" x14ac:dyDescent="0.25">
      <c r="A1014" s="22" t="s">
        <v>1534</v>
      </c>
      <c r="B1014" s="22" t="str">
        <f>IF(COUNTIF(variables!C:C,A1014)=1,"Used", "Unused")</f>
        <v>Unused</v>
      </c>
    </row>
    <row r="1015" spans="1:2" x14ac:dyDescent="0.25">
      <c r="A1015" s="22" t="s">
        <v>1535</v>
      </c>
      <c r="B1015" s="22" t="str">
        <f>IF(COUNTIF(variables!C:C,A1015)=1,"Used", "Unused")</f>
        <v>Unused</v>
      </c>
    </row>
    <row r="1016" spans="1:2" x14ac:dyDescent="0.25">
      <c r="A1016" s="22" t="s">
        <v>1536</v>
      </c>
      <c r="B1016" s="22" t="str">
        <f>IF(COUNTIF(variables!C:C,A1016)=1,"Used", "Unused")</f>
        <v>Unused</v>
      </c>
    </row>
    <row r="1017" spans="1:2" x14ac:dyDescent="0.25">
      <c r="A1017" s="22" t="s">
        <v>1537</v>
      </c>
      <c r="B1017" s="22" t="str">
        <f>IF(COUNTIF(variables!C:C,A1017)=1,"Used", "Unused")</f>
        <v>Unused</v>
      </c>
    </row>
    <row r="1018" spans="1:2" x14ac:dyDescent="0.25">
      <c r="A1018" s="22" t="s">
        <v>1538</v>
      </c>
      <c r="B1018" s="22" t="str">
        <f>IF(COUNTIF(variables!C:C,A1018)=1,"Used", "Unused")</f>
        <v>Unused</v>
      </c>
    </row>
    <row r="1019" spans="1:2" x14ac:dyDescent="0.25">
      <c r="A1019" s="22" t="s">
        <v>1539</v>
      </c>
      <c r="B1019" s="22" t="str">
        <f>IF(COUNTIF(variables!C:C,A1019)=1,"Used", "Unused")</f>
        <v>Unused</v>
      </c>
    </row>
    <row r="1020" spans="1:2" x14ac:dyDescent="0.25">
      <c r="A1020" s="22" t="s">
        <v>1540</v>
      </c>
      <c r="B1020" s="22" t="str">
        <f>IF(COUNTIF(variables!C:C,A1020)=1,"Used", "Unused")</f>
        <v>Unused</v>
      </c>
    </row>
    <row r="1021" spans="1:2" x14ac:dyDescent="0.25">
      <c r="A1021" s="22" t="s">
        <v>1541</v>
      </c>
      <c r="B1021" s="22" t="str">
        <f>IF(COUNTIF(variables!C:C,A1021)=1,"Used", "Unused")</f>
        <v>Unused</v>
      </c>
    </row>
    <row r="1022" spans="1:2" x14ac:dyDescent="0.25">
      <c r="A1022" s="22" t="s">
        <v>1542</v>
      </c>
      <c r="B1022" s="22" t="str">
        <f>IF(COUNTIF(variables!C:C,A1022)=1,"Used", "Unused")</f>
        <v>Unused</v>
      </c>
    </row>
    <row r="1023" spans="1:2" x14ac:dyDescent="0.25">
      <c r="A1023" s="22" t="s">
        <v>1543</v>
      </c>
      <c r="B1023" s="22" t="str">
        <f>IF(COUNTIF(variables!C:C,A1023)=1,"Used", "Unused")</f>
        <v>Unused</v>
      </c>
    </row>
    <row r="1024" spans="1:2" x14ac:dyDescent="0.25">
      <c r="A1024" s="22" t="s">
        <v>1544</v>
      </c>
      <c r="B1024" s="22" t="str">
        <f>IF(COUNTIF(variables!C:C,A1024)=1,"Used", "Unused")</f>
        <v>Unused</v>
      </c>
    </row>
    <row r="1025" spans="1:2" x14ac:dyDescent="0.25">
      <c r="A1025" s="22" t="s">
        <v>1545</v>
      </c>
      <c r="B1025" s="22" t="str">
        <f>IF(COUNTIF(variables!C:C,A1025)=1,"Used", "Unused")</f>
        <v>Unused</v>
      </c>
    </row>
    <row r="1026" spans="1:2" x14ac:dyDescent="0.25">
      <c r="A1026" s="22" t="s">
        <v>1546</v>
      </c>
      <c r="B1026" s="22" t="str">
        <f>IF(COUNTIF(variables!C:C,A1026)=1,"Used", "Unused")</f>
        <v>Unused</v>
      </c>
    </row>
    <row r="1027" spans="1:2" x14ac:dyDescent="0.25">
      <c r="A1027" s="22" t="s">
        <v>1547</v>
      </c>
      <c r="B1027" s="22" t="str">
        <f>IF(COUNTIF(variables!C:C,A1027)=1,"Used", "Unused")</f>
        <v>Unused</v>
      </c>
    </row>
    <row r="1028" spans="1:2" x14ac:dyDescent="0.25">
      <c r="A1028" s="22" t="s">
        <v>1548</v>
      </c>
      <c r="B1028" s="22" t="str">
        <f>IF(COUNTIF(variables!C:C,A1028)=1,"Used", "Unused")</f>
        <v>Unused</v>
      </c>
    </row>
    <row r="1029" spans="1:2" x14ac:dyDescent="0.25">
      <c r="A1029" s="22" t="s">
        <v>1549</v>
      </c>
      <c r="B1029" s="22" t="str">
        <f>IF(COUNTIF(variables!C:C,A1029)=1,"Used", "Unused")</f>
        <v>Unused</v>
      </c>
    </row>
    <row r="1030" spans="1:2" x14ac:dyDescent="0.25">
      <c r="A1030" s="22" t="s">
        <v>1550</v>
      </c>
      <c r="B1030" s="22" t="str">
        <f>IF(COUNTIF(variables!C:C,A1030)=1,"Used", "Unused")</f>
        <v>Unused</v>
      </c>
    </row>
    <row r="1031" spans="1:2" x14ac:dyDescent="0.25">
      <c r="A1031" s="22" t="s">
        <v>1551</v>
      </c>
      <c r="B1031" s="22" t="str">
        <f>IF(COUNTIF(variables!C:C,A1031)=1,"Used", "Unused")</f>
        <v>Unused</v>
      </c>
    </row>
    <row r="1032" spans="1:2" x14ac:dyDescent="0.25">
      <c r="A1032" s="22" t="s">
        <v>1552</v>
      </c>
      <c r="B1032" s="22" t="str">
        <f>IF(COUNTIF(variables!C:C,A1032)=1,"Used", "Unused")</f>
        <v>Unused</v>
      </c>
    </row>
    <row r="1033" spans="1:2" x14ac:dyDescent="0.25">
      <c r="A1033" s="22" t="s">
        <v>1553</v>
      </c>
      <c r="B1033" s="22" t="str">
        <f>IF(COUNTIF(variables!C:C,A1033)=1,"Used", "Unused")</f>
        <v>Unused</v>
      </c>
    </row>
    <row r="1034" spans="1:2" x14ac:dyDescent="0.25">
      <c r="A1034" s="22" t="s">
        <v>1554</v>
      </c>
      <c r="B1034" s="22" t="str">
        <f>IF(COUNTIF(variables!C:C,A1034)=1,"Used", "Unused")</f>
        <v>Unused</v>
      </c>
    </row>
    <row r="1035" spans="1:2" x14ac:dyDescent="0.25">
      <c r="A1035" s="22" t="s">
        <v>1555</v>
      </c>
      <c r="B1035" s="22" t="str">
        <f>IF(COUNTIF(variables!C:C,A1035)=1,"Used", "Unused")</f>
        <v>Unused</v>
      </c>
    </row>
    <row r="1036" spans="1:2" x14ac:dyDescent="0.25">
      <c r="A1036" s="22" t="s">
        <v>1556</v>
      </c>
      <c r="B1036" s="22" t="str">
        <f>IF(COUNTIF(variables!C:C,A1036)=1,"Used", "Unused")</f>
        <v>Unused</v>
      </c>
    </row>
    <row r="1037" spans="1:2" x14ac:dyDescent="0.25">
      <c r="A1037" s="22" t="s">
        <v>1557</v>
      </c>
      <c r="B1037" s="22" t="str">
        <f>IF(COUNTIF(variables!C:C,A1037)=1,"Used", "Unused")</f>
        <v>Unused</v>
      </c>
    </row>
    <row r="1038" spans="1:2" x14ac:dyDescent="0.25">
      <c r="A1038" s="22" t="s">
        <v>1558</v>
      </c>
      <c r="B1038" s="22" t="str">
        <f>IF(COUNTIF(variables!C:C,A1038)=1,"Used", "Unused")</f>
        <v>Unused</v>
      </c>
    </row>
    <row r="1039" spans="1:2" x14ac:dyDescent="0.25">
      <c r="A1039" s="22" t="s">
        <v>1559</v>
      </c>
      <c r="B1039" s="22" t="str">
        <f>IF(COUNTIF(variables!C:C,A1039)=1,"Used", "Unused")</f>
        <v>Unused</v>
      </c>
    </row>
    <row r="1040" spans="1:2" x14ac:dyDescent="0.25">
      <c r="A1040" s="22" t="s">
        <v>1560</v>
      </c>
      <c r="B1040" s="22" t="str">
        <f>IF(COUNTIF(variables!C:C,A1040)=1,"Used", "Unused")</f>
        <v>Unused</v>
      </c>
    </row>
    <row r="1041" spans="1:2" x14ac:dyDescent="0.25">
      <c r="A1041" s="22" t="s">
        <v>1561</v>
      </c>
      <c r="B1041" s="22" t="str">
        <f>IF(COUNTIF(variables!C:C,A1041)=1,"Used", "Unused")</f>
        <v>Unused</v>
      </c>
    </row>
    <row r="1042" spans="1:2" x14ac:dyDescent="0.25">
      <c r="A1042" s="22" t="s">
        <v>1562</v>
      </c>
      <c r="B1042" s="22" t="str">
        <f>IF(COUNTIF(variables!C:C,A1042)=1,"Used", "Unused")</f>
        <v>Unused</v>
      </c>
    </row>
    <row r="1043" spans="1:2" x14ac:dyDescent="0.25">
      <c r="A1043" s="22" t="s">
        <v>1563</v>
      </c>
      <c r="B1043" s="22" t="str">
        <f>IF(COUNTIF(variables!C:C,A1043)=1,"Used", "Unused")</f>
        <v>Unused</v>
      </c>
    </row>
    <row r="1044" spans="1:2" x14ac:dyDescent="0.25">
      <c r="A1044" s="22" t="s">
        <v>1564</v>
      </c>
      <c r="B1044" s="22" t="str">
        <f>IF(COUNTIF(variables!C:C,A1044)=1,"Used", "Unused")</f>
        <v>Unused</v>
      </c>
    </row>
    <row r="1045" spans="1:2" x14ac:dyDescent="0.25">
      <c r="A1045" s="22" t="s">
        <v>1565</v>
      </c>
      <c r="B1045" s="22" t="str">
        <f>IF(COUNTIF(variables!C:C,A1045)=1,"Used", "Unused")</f>
        <v>Unused</v>
      </c>
    </row>
    <row r="1046" spans="1:2" x14ac:dyDescent="0.25">
      <c r="A1046" s="22" t="s">
        <v>1566</v>
      </c>
      <c r="B1046" s="22" t="str">
        <f>IF(COUNTIF(variables!C:C,A1046)=1,"Used", "Unused")</f>
        <v>Unused</v>
      </c>
    </row>
    <row r="1047" spans="1:2" x14ac:dyDescent="0.25">
      <c r="A1047" s="22" t="s">
        <v>1567</v>
      </c>
      <c r="B1047" s="22" t="str">
        <f>IF(COUNTIF(variables!C:C,A1047)=1,"Used", "Unused")</f>
        <v>Unused</v>
      </c>
    </row>
    <row r="1048" spans="1:2" x14ac:dyDescent="0.25">
      <c r="A1048" s="22" t="s">
        <v>1568</v>
      </c>
      <c r="B1048" s="22" t="str">
        <f>IF(COUNTIF(variables!C:C,A1048)=1,"Used", "Unused")</f>
        <v>Unused</v>
      </c>
    </row>
    <row r="1049" spans="1:2" x14ac:dyDescent="0.25">
      <c r="A1049" s="22" t="s">
        <v>1569</v>
      </c>
      <c r="B1049" s="22" t="str">
        <f>IF(COUNTIF(variables!C:C,A1049)=1,"Used", "Unused")</f>
        <v>Unused</v>
      </c>
    </row>
    <row r="1050" spans="1:2" x14ac:dyDescent="0.25">
      <c r="A1050" s="22" t="s">
        <v>1570</v>
      </c>
      <c r="B1050" s="22" t="str">
        <f>IF(COUNTIF(variables!C:C,A1050)=1,"Used", "Unused")</f>
        <v>Unused</v>
      </c>
    </row>
    <row r="1051" spans="1:2" x14ac:dyDescent="0.25">
      <c r="A1051" s="22" t="s">
        <v>1571</v>
      </c>
      <c r="B1051" s="22" t="str">
        <f>IF(COUNTIF(variables!C:C,A1051)=1,"Used", "Unused")</f>
        <v>Unused</v>
      </c>
    </row>
    <row r="1052" spans="1:2" x14ac:dyDescent="0.25">
      <c r="A1052" s="22" t="s">
        <v>1572</v>
      </c>
      <c r="B1052" s="22" t="str">
        <f>IF(COUNTIF(variables!C:C,A1052)=1,"Used", "Unused")</f>
        <v>Unused</v>
      </c>
    </row>
    <row r="1053" spans="1:2" x14ac:dyDescent="0.25">
      <c r="A1053" s="22" t="s">
        <v>1573</v>
      </c>
      <c r="B1053" s="22" t="str">
        <f>IF(COUNTIF(variables!C:C,A1053)=1,"Used", "Unused")</f>
        <v>Unused</v>
      </c>
    </row>
    <row r="1054" spans="1:2" x14ac:dyDescent="0.25">
      <c r="A1054" s="22" t="s">
        <v>1574</v>
      </c>
      <c r="B1054" s="22" t="str">
        <f>IF(COUNTIF(variables!C:C,A1054)=1,"Used", "Unused")</f>
        <v>Unused</v>
      </c>
    </row>
    <row r="1055" spans="1:2" x14ac:dyDescent="0.25">
      <c r="A1055" s="22" t="s">
        <v>1575</v>
      </c>
      <c r="B1055" s="22" t="str">
        <f>IF(COUNTIF(variables!C:C,A1055)=1,"Used", "Unused")</f>
        <v>Unused</v>
      </c>
    </row>
    <row r="1056" spans="1:2" x14ac:dyDescent="0.25">
      <c r="A1056" s="22" t="s">
        <v>1576</v>
      </c>
      <c r="B1056" s="22" t="str">
        <f>IF(COUNTIF(variables!C:C,A1056)=1,"Used", "Unused")</f>
        <v>Unused</v>
      </c>
    </row>
    <row r="1057" spans="1:2" x14ac:dyDescent="0.25">
      <c r="A1057" s="22" t="s">
        <v>1577</v>
      </c>
      <c r="B1057" s="22" t="str">
        <f>IF(COUNTIF(variables!C:C,A1057)=1,"Used", "Unused")</f>
        <v>Unused</v>
      </c>
    </row>
    <row r="1058" spans="1:2" x14ac:dyDescent="0.25">
      <c r="A1058" s="22" t="s">
        <v>1578</v>
      </c>
      <c r="B1058" s="22" t="str">
        <f>IF(COUNTIF(variables!C:C,A1058)=1,"Used", "Unused")</f>
        <v>Unused</v>
      </c>
    </row>
    <row r="1059" spans="1:2" x14ac:dyDescent="0.25">
      <c r="A1059" s="22" t="s">
        <v>1579</v>
      </c>
      <c r="B1059" s="22" t="str">
        <f>IF(COUNTIF(variables!C:C,A1059)=1,"Used", "Unused")</f>
        <v>Unused</v>
      </c>
    </row>
    <row r="1060" spans="1:2" x14ac:dyDescent="0.25">
      <c r="A1060" s="22" t="s">
        <v>1580</v>
      </c>
      <c r="B1060" s="22" t="str">
        <f>IF(COUNTIF(variables!C:C,A1060)=1,"Used", "Unused")</f>
        <v>Unused</v>
      </c>
    </row>
    <row r="1061" spans="1:2" x14ac:dyDescent="0.25">
      <c r="A1061" s="22" t="s">
        <v>1581</v>
      </c>
      <c r="B1061" s="22" t="str">
        <f>IF(COUNTIF(variables!C:C,A1061)=1,"Used", "Unused")</f>
        <v>Unused</v>
      </c>
    </row>
    <row r="1062" spans="1:2" x14ac:dyDescent="0.25">
      <c r="A1062" s="22" t="s">
        <v>1582</v>
      </c>
      <c r="B1062" s="22" t="str">
        <f>IF(COUNTIF(variables!C:C,A1062)=1,"Used", "Unused")</f>
        <v>Unused</v>
      </c>
    </row>
    <row r="1063" spans="1:2" x14ac:dyDescent="0.25">
      <c r="A1063" s="22" t="s">
        <v>1583</v>
      </c>
      <c r="B1063" s="22" t="str">
        <f>IF(COUNTIF(variables!C:C,A1063)=1,"Used", "Unused")</f>
        <v>Unused</v>
      </c>
    </row>
    <row r="1064" spans="1:2" x14ac:dyDescent="0.25">
      <c r="A1064" s="22" t="s">
        <v>1584</v>
      </c>
      <c r="B1064" s="22" t="str">
        <f>IF(COUNTIF(variables!C:C,A1064)=1,"Used", "Unused")</f>
        <v>Unused</v>
      </c>
    </row>
    <row r="1065" spans="1:2" x14ac:dyDescent="0.25">
      <c r="A1065" s="22" t="s">
        <v>1585</v>
      </c>
      <c r="B1065" s="22" t="str">
        <f>IF(COUNTIF(variables!C:C,A1065)=1,"Used", "Unused")</f>
        <v>Unused</v>
      </c>
    </row>
    <row r="1066" spans="1:2" x14ac:dyDescent="0.25">
      <c r="A1066" s="22" t="s">
        <v>1586</v>
      </c>
      <c r="B1066" s="22" t="str">
        <f>IF(COUNTIF(variables!C:C,A1066)=1,"Used", "Unused")</f>
        <v>Unused</v>
      </c>
    </row>
    <row r="1067" spans="1:2" x14ac:dyDescent="0.25">
      <c r="A1067" s="22" t="s">
        <v>1587</v>
      </c>
      <c r="B1067" s="22" t="str">
        <f>IF(COUNTIF(variables!C:C,A1067)=1,"Used", "Unused")</f>
        <v>Unused</v>
      </c>
    </row>
    <row r="1068" spans="1:2" x14ac:dyDescent="0.25">
      <c r="A1068" s="22" t="s">
        <v>1588</v>
      </c>
      <c r="B1068" s="22" t="str">
        <f>IF(COUNTIF(variables!C:C,A1068)=1,"Used", "Unused")</f>
        <v>Unused</v>
      </c>
    </row>
    <row r="1069" spans="1:2" x14ac:dyDescent="0.25">
      <c r="A1069" s="22" t="s">
        <v>1589</v>
      </c>
      <c r="B1069" s="22" t="str">
        <f>IF(COUNTIF(variables!C:C,A1069)=1,"Used", "Unused")</f>
        <v>Unused</v>
      </c>
    </row>
    <row r="1070" spans="1:2" x14ac:dyDescent="0.25">
      <c r="A1070" s="22" t="s">
        <v>1590</v>
      </c>
      <c r="B1070" s="22" t="str">
        <f>IF(COUNTIF(variables!C:C,A1070)=1,"Used", "Unused")</f>
        <v>Unused</v>
      </c>
    </row>
    <row r="1071" spans="1:2" x14ac:dyDescent="0.25">
      <c r="A1071" s="22" t="s">
        <v>1591</v>
      </c>
      <c r="B1071" s="22" t="str">
        <f>IF(COUNTIF(variables!C:C,A1071)=1,"Used", "Unused")</f>
        <v>Unused</v>
      </c>
    </row>
    <row r="1072" spans="1:2" x14ac:dyDescent="0.25">
      <c r="A1072" s="22" t="s">
        <v>1592</v>
      </c>
      <c r="B1072" s="22" t="str">
        <f>IF(COUNTIF(variables!C:C,A1072)=1,"Used", "Unused")</f>
        <v>Unused</v>
      </c>
    </row>
    <row r="1073" spans="1:2" x14ac:dyDescent="0.25">
      <c r="A1073" s="22" t="s">
        <v>1593</v>
      </c>
      <c r="B1073" s="22" t="str">
        <f>IF(COUNTIF(variables!C:C,A1073)=1,"Used", "Unused")</f>
        <v>Unused</v>
      </c>
    </row>
    <row r="1074" spans="1:2" x14ac:dyDescent="0.25">
      <c r="A1074" s="22" t="s">
        <v>1594</v>
      </c>
      <c r="B1074" s="22" t="str">
        <f>IF(COUNTIF(variables!C:C,A1074)=1,"Used", "Unused")</f>
        <v>Unused</v>
      </c>
    </row>
    <row r="1075" spans="1:2" x14ac:dyDescent="0.25">
      <c r="A1075" s="22" t="s">
        <v>1595</v>
      </c>
      <c r="B1075" s="22" t="str">
        <f>IF(COUNTIF(variables!C:C,A1075)=1,"Used", "Unused")</f>
        <v>Unused</v>
      </c>
    </row>
    <row r="1076" spans="1:2" x14ac:dyDescent="0.25">
      <c r="A1076" s="22" t="s">
        <v>1596</v>
      </c>
      <c r="B1076" s="22" t="str">
        <f>IF(COUNTIF(variables!C:C,A1076)=1,"Used", "Unused")</f>
        <v>Unused</v>
      </c>
    </row>
    <row r="1077" spans="1:2" x14ac:dyDescent="0.25">
      <c r="A1077" s="22" t="s">
        <v>1597</v>
      </c>
      <c r="B1077" s="22" t="str">
        <f>IF(COUNTIF(variables!C:C,A1077)=1,"Used", "Unused")</f>
        <v>Unused</v>
      </c>
    </row>
    <row r="1078" spans="1:2" x14ac:dyDescent="0.25">
      <c r="A1078" s="22" t="s">
        <v>1598</v>
      </c>
      <c r="B1078" s="22" t="str">
        <f>IF(COUNTIF(variables!C:C,A1078)=1,"Used", "Unused")</f>
        <v>Unused</v>
      </c>
    </row>
    <row r="1079" spans="1:2" x14ac:dyDescent="0.25">
      <c r="A1079" s="22" t="s">
        <v>1599</v>
      </c>
      <c r="B1079" s="22" t="str">
        <f>IF(COUNTIF(variables!C:C,A1079)=1,"Used", "Unused")</f>
        <v>Unused</v>
      </c>
    </row>
    <row r="1080" spans="1:2" x14ac:dyDescent="0.25">
      <c r="A1080" s="22" t="s">
        <v>1600</v>
      </c>
      <c r="B1080" s="22" t="str">
        <f>IF(COUNTIF(variables!C:C,A1080)=1,"Used", "Unused")</f>
        <v>Unused</v>
      </c>
    </row>
    <row r="1081" spans="1:2" x14ac:dyDescent="0.25">
      <c r="A1081" s="22" t="s">
        <v>1601</v>
      </c>
      <c r="B1081" s="22" t="str">
        <f>IF(COUNTIF(variables!C:C,A1081)=1,"Used", "Unused")</f>
        <v>Unused</v>
      </c>
    </row>
    <row r="1082" spans="1:2" x14ac:dyDescent="0.25">
      <c r="A1082" s="22" t="s">
        <v>1602</v>
      </c>
      <c r="B1082" s="22" t="str">
        <f>IF(COUNTIF(variables!C:C,A1082)=1,"Used", "Unused")</f>
        <v>Unused</v>
      </c>
    </row>
    <row r="1083" spans="1:2" x14ac:dyDescent="0.25">
      <c r="A1083" s="22" t="s">
        <v>1603</v>
      </c>
      <c r="B1083" s="22" t="str">
        <f>IF(COUNTIF(variables!C:C,A1083)=1,"Used", "Unused")</f>
        <v>Unused</v>
      </c>
    </row>
    <row r="1084" spans="1:2" x14ac:dyDescent="0.25">
      <c r="A1084" s="22" t="s">
        <v>1604</v>
      </c>
      <c r="B1084" s="22" t="str">
        <f>IF(COUNTIF(variables!C:C,A1084)=1,"Used", "Unused")</f>
        <v>Unused</v>
      </c>
    </row>
    <row r="1085" spans="1:2" x14ac:dyDescent="0.25">
      <c r="A1085" s="22" t="s">
        <v>1605</v>
      </c>
      <c r="B1085" s="22" t="str">
        <f>IF(COUNTIF(variables!C:C,A1085)=1,"Used", "Unused")</f>
        <v>Unused</v>
      </c>
    </row>
    <row r="1086" spans="1:2" x14ac:dyDescent="0.25">
      <c r="A1086" s="22" t="s">
        <v>1606</v>
      </c>
      <c r="B1086" s="22" t="str">
        <f>IF(COUNTIF(variables!C:C,A1086)=1,"Used", "Unused")</f>
        <v>Unused</v>
      </c>
    </row>
    <row r="1087" spans="1:2" x14ac:dyDescent="0.25">
      <c r="A1087" s="22" t="s">
        <v>314</v>
      </c>
      <c r="B1087" s="22" t="str">
        <f>IF(COUNTIF(variables!C:C,A1087)=1,"Used", "Unused")</f>
        <v>Unused</v>
      </c>
    </row>
    <row r="1088" spans="1:2" x14ac:dyDescent="0.25">
      <c r="A1088" s="22" t="s">
        <v>1607</v>
      </c>
      <c r="B1088" s="22" t="str">
        <f>IF(COUNTIF(variables!C:C,A1088)=1,"Used", "Unused")</f>
        <v>Unused</v>
      </c>
    </row>
    <row r="1089" spans="1:2" x14ac:dyDescent="0.25">
      <c r="A1089" s="22" t="s">
        <v>1608</v>
      </c>
      <c r="B1089" s="22" t="str">
        <f>IF(COUNTIF(variables!C:C,A1089)=1,"Used", "Unused")</f>
        <v>Unused</v>
      </c>
    </row>
    <row r="1090" spans="1:2" x14ac:dyDescent="0.25">
      <c r="A1090" s="22" t="s">
        <v>1609</v>
      </c>
      <c r="B1090" s="22" t="str">
        <f>IF(COUNTIF(variables!C:C,A1090)=1,"Used", "Unused")</f>
        <v>Unused</v>
      </c>
    </row>
    <row r="1091" spans="1:2" x14ac:dyDescent="0.25">
      <c r="A1091" s="22" t="s">
        <v>1610</v>
      </c>
      <c r="B1091" s="22" t="str">
        <f>IF(COUNTIF(variables!C:C,A1091)=1,"Used", "Unused")</f>
        <v>Unused</v>
      </c>
    </row>
    <row r="1092" spans="1:2" x14ac:dyDescent="0.25">
      <c r="A1092" s="22" t="s">
        <v>1611</v>
      </c>
      <c r="B1092" s="22" t="str">
        <f>IF(COUNTIF(variables!C:C,A1092)=1,"Used", "Unused")</f>
        <v>Unused</v>
      </c>
    </row>
    <row r="1093" spans="1:2" x14ac:dyDescent="0.25">
      <c r="A1093" s="22" t="s">
        <v>1612</v>
      </c>
      <c r="B1093" s="22" t="str">
        <f>IF(COUNTIF(variables!C:C,A1093)=1,"Used", "Unused")</f>
        <v>Unused</v>
      </c>
    </row>
    <row r="1094" spans="1:2" x14ac:dyDescent="0.25">
      <c r="A1094" s="22" t="s">
        <v>1613</v>
      </c>
      <c r="B1094" s="22" t="str">
        <f>IF(COUNTIF(variables!C:C,A1094)=1,"Used", "Unused")</f>
        <v>Unused</v>
      </c>
    </row>
    <row r="1095" spans="1:2" x14ac:dyDescent="0.25">
      <c r="A1095" s="22" t="s">
        <v>1614</v>
      </c>
      <c r="B1095" s="22" t="str">
        <f>IF(COUNTIF(variables!C:C,A1095)=1,"Used", "Unused")</f>
        <v>Unused</v>
      </c>
    </row>
    <row r="1096" spans="1:2" x14ac:dyDescent="0.25">
      <c r="A1096" s="22" t="s">
        <v>1615</v>
      </c>
      <c r="B1096" s="22" t="str">
        <f>IF(COUNTIF(variables!C:C,A1096)=1,"Used", "Unused")</f>
        <v>Unused</v>
      </c>
    </row>
    <row r="1097" spans="1:2" x14ac:dyDescent="0.25">
      <c r="A1097" s="22" t="s">
        <v>1616</v>
      </c>
      <c r="B1097" s="22" t="str">
        <f>IF(COUNTIF(variables!C:C,A1097)=1,"Used", "Unused")</f>
        <v>Unused</v>
      </c>
    </row>
    <row r="1098" spans="1:2" x14ac:dyDescent="0.25">
      <c r="A1098" s="22" t="s">
        <v>1617</v>
      </c>
      <c r="B1098" s="22" t="str">
        <f>IF(COUNTIF(variables!C:C,A1098)=1,"Used", "Unused")</f>
        <v>Unused</v>
      </c>
    </row>
    <row r="1099" spans="1:2" x14ac:dyDescent="0.25">
      <c r="A1099" s="22" t="s">
        <v>1618</v>
      </c>
      <c r="B1099" s="22" t="str">
        <f>IF(COUNTIF(variables!C:C,A1099)=1,"Used", "Unused")</f>
        <v>Unused</v>
      </c>
    </row>
    <row r="1100" spans="1:2" x14ac:dyDescent="0.25">
      <c r="A1100" s="22" t="s">
        <v>1619</v>
      </c>
      <c r="B1100" s="22" t="str">
        <f>IF(COUNTIF(variables!C:C,A1100)=1,"Used", "Unused")</f>
        <v>Unused</v>
      </c>
    </row>
    <row r="1101" spans="1:2" x14ac:dyDescent="0.25">
      <c r="A1101" s="22" t="s">
        <v>1620</v>
      </c>
      <c r="B1101" s="22" t="str">
        <f>IF(COUNTIF(variables!C:C,A1101)=1,"Used", "Unused")</f>
        <v>Unused</v>
      </c>
    </row>
    <row r="1102" spans="1:2" x14ac:dyDescent="0.25">
      <c r="A1102" s="22" t="s">
        <v>1621</v>
      </c>
      <c r="B1102" s="22" t="str">
        <f>IF(COUNTIF(variables!C:C,A1102)=1,"Used", "Unused")</f>
        <v>Unused</v>
      </c>
    </row>
    <row r="1103" spans="1:2" x14ac:dyDescent="0.25">
      <c r="A1103" s="22" t="s">
        <v>1622</v>
      </c>
      <c r="B1103" s="22" t="str">
        <f>IF(COUNTIF(variables!C:C,A1103)=1,"Used", "Unused")</f>
        <v>Unused</v>
      </c>
    </row>
    <row r="1104" spans="1:2" x14ac:dyDescent="0.25">
      <c r="A1104" s="22" t="s">
        <v>1623</v>
      </c>
      <c r="B1104" s="22" t="str">
        <f>IF(COUNTIF(variables!C:C,A1104)=1,"Used", "Unused")</f>
        <v>Unused</v>
      </c>
    </row>
    <row r="1105" spans="1:2" x14ac:dyDescent="0.25">
      <c r="A1105" s="22" t="s">
        <v>1624</v>
      </c>
      <c r="B1105" s="22" t="str">
        <f>IF(COUNTIF(variables!C:C,A1105)=1,"Used", "Unused")</f>
        <v>Unused</v>
      </c>
    </row>
    <row r="1106" spans="1:2" x14ac:dyDescent="0.25">
      <c r="A1106" s="22" t="s">
        <v>1625</v>
      </c>
      <c r="B1106" s="22" t="str">
        <f>IF(COUNTIF(variables!C:C,A1106)=1,"Used", "Unused")</f>
        <v>Unused</v>
      </c>
    </row>
    <row r="1107" spans="1:2" x14ac:dyDescent="0.25">
      <c r="A1107" s="22" t="s">
        <v>1626</v>
      </c>
      <c r="B1107" s="22" t="str">
        <f>IF(COUNTIF(variables!C:C,A1107)=1,"Used", "Unused")</f>
        <v>Unused</v>
      </c>
    </row>
    <row r="1108" spans="1:2" x14ac:dyDescent="0.25">
      <c r="A1108" s="22" t="s">
        <v>1627</v>
      </c>
      <c r="B1108" s="22" t="str">
        <f>IF(COUNTIF(variables!C:C,A1108)=1,"Used", "Unused")</f>
        <v>Unused</v>
      </c>
    </row>
    <row r="1109" spans="1:2" x14ac:dyDescent="0.25">
      <c r="A1109" s="22" t="s">
        <v>1628</v>
      </c>
      <c r="B1109" s="22" t="str">
        <f>IF(COUNTIF(variables!C:C,A1109)=1,"Used", "Unused")</f>
        <v>Unused</v>
      </c>
    </row>
    <row r="1110" spans="1:2" x14ac:dyDescent="0.25">
      <c r="A1110" s="22" t="s">
        <v>1629</v>
      </c>
      <c r="B1110" s="22" t="str">
        <f>IF(COUNTIF(variables!C:C,A1110)=1,"Used", "Unused")</f>
        <v>Unused</v>
      </c>
    </row>
    <row r="1111" spans="1:2" x14ac:dyDescent="0.25">
      <c r="A1111" s="22" t="s">
        <v>1630</v>
      </c>
      <c r="B1111" s="22" t="str">
        <f>IF(COUNTIF(variables!C:C,A1111)=1,"Used", "Unused")</f>
        <v>Unused</v>
      </c>
    </row>
    <row r="1112" spans="1:2" x14ac:dyDescent="0.25">
      <c r="A1112" s="22" t="s">
        <v>1631</v>
      </c>
      <c r="B1112" s="22" t="str">
        <f>IF(COUNTIF(variables!C:C,A1112)=1,"Used", "Unused")</f>
        <v>Unused</v>
      </c>
    </row>
    <row r="1113" spans="1:2" x14ac:dyDescent="0.25">
      <c r="A1113" s="22" t="s">
        <v>1632</v>
      </c>
      <c r="B1113" s="22" t="str">
        <f>IF(COUNTIF(variables!C:C,A1113)=1,"Used", "Unused")</f>
        <v>Unused</v>
      </c>
    </row>
    <row r="1114" spans="1:2" x14ac:dyDescent="0.25">
      <c r="A1114" s="22" t="s">
        <v>1633</v>
      </c>
      <c r="B1114" s="22" t="str">
        <f>IF(COUNTIF(variables!C:C,A1114)=1,"Used", "Unused")</f>
        <v>Unused</v>
      </c>
    </row>
    <row r="1115" spans="1:2" x14ac:dyDescent="0.25">
      <c r="A1115" s="22" t="s">
        <v>1634</v>
      </c>
      <c r="B1115" s="22" t="str">
        <f>IF(COUNTIF(variables!C:C,A1115)=1,"Used", "Unused")</f>
        <v>Unused</v>
      </c>
    </row>
    <row r="1116" spans="1:2" x14ac:dyDescent="0.25">
      <c r="A1116" s="22" t="s">
        <v>1635</v>
      </c>
      <c r="B1116" s="22" t="str">
        <f>IF(COUNTIF(variables!C:C,A1116)=1,"Used", "Unused")</f>
        <v>Unused</v>
      </c>
    </row>
    <row r="1117" spans="1:2" x14ac:dyDescent="0.25">
      <c r="A1117" s="22" t="s">
        <v>1636</v>
      </c>
      <c r="B1117" s="22" t="str">
        <f>IF(COUNTIF(variables!C:C,A1117)=1,"Used", "Unused")</f>
        <v>Unused</v>
      </c>
    </row>
    <row r="1118" spans="1:2" x14ac:dyDescent="0.25">
      <c r="A1118" s="22" t="s">
        <v>1637</v>
      </c>
      <c r="B1118" s="22" t="str">
        <f>IF(COUNTIF(variables!C:C,A1118)=1,"Used", "Unused")</f>
        <v>Unused</v>
      </c>
    </row>
    <row r="1119" spans="1:2" x14ac:dyDescent="0.25">
      <c r="A1119" s="22" t="s">
        <v>1638</v>
      </c>
      <c r="B1119" s="22" t="str">
        <f>IF(COUNTIF(variables!C:C,A1119)=1,"Used", "Unused")</f>
        <v>Unused</v>
      </c>
    </row>
    <row r="1120" spans="1:2" x14ac:dyDescent="0.25">
      <c r="A1120" s="22" t="s">
        <v>1639</v>
      </c>
      <c r="B1120" s="22" t="str">
        <f>IF(COUNTIF(variables!C:C,A1120)=1,"Used", "Unused")</f>
        <v>Unused</v>
      </c>
    </row>
    <row r="1121" spans="1:2" x14ac:dyDescent="0.25">
      <c r="A1121" s="22" t="s">
        <v>1640</v>
      </c>
      <c r="B1121" s="22" t="str">
        <f>IF(COUNTIF(variables!C:C,A1121)=1,"Used", "Unused")</f>
        <v>Unused</v>
      </c>
    </row>
    <row r="1122" spans="1:2" x14ac:dyDescent="0.25">
      <c r="A1122" s="22" t="s">
        <v>1641</v>
      </c>
      <c r="B1122" s="22" t="str">
        <f>IF(COUNTIF(variables!C:C,A1122)=1,"Used", "Unused")</f>
        <v>Unused</v>
      </c>
    </row>
    <row r="1123" spans="1:2" x14ac:dyDescent="0.25">
      <c r="A1123" s="22" t="s">
        <v>456</v>
      </c>
      <c r="B1123" s="22" t="str">
        <f>IF(COUNTIF(variables!C:C,A1123)=1,"Used", "Unused")</f>
        <v>Used</v>
      </c>
    </row>
    <row r="1124" spans="1:2" x14ac:dyDescent="0.25">
      <c r="A1124" s="22" t="s">
        <v>468</v>
      </c>
      <c r="B1124" s="22" t="str">
        <f>IF(COUNTIF(variables!C:C,A1124)=1,"Used", "Unused")</f>
        <v>Used</v>
      </c>
    </row>
    <row r="1125" spans="1:2" x14ac:dyDescent="0.25">
      <c r="A1125" s="22" t="s">
        <v>469</v>
      </c>
      <c r="B1125" s="22" t="str">
        <f>IF(COUNTIF(variables!C:C,A1125)=1,"Used", "Unused")</f>
        <v>Used</v>
      </c>
    </row>
    <row r="1126" spans="1:2" x14ac:dyDescent="0.25">
      <c r="A1126" s="22" t="s">
        <v>470</v>
      </c>
      <c r="B1126" s="22" t="str">
        <f>IF(COUNTIF(variables!C:C,A1126)=1,"Used", "Unused")</f>
        <v>Used</v>
      </c>
    </row>
    <row r="1127" spans="1:2" x14ac:dyDescent="0.25">
      <c r="A1127" s="22" t="s">
        <v>471</v>
      </c>
      <c r="B1127" s="22" t="str">
        <f>IF(COUNTIF(variables!C:C,A1127)=1,"Used", "Unused")</f>
        <v>Used</v>
      </c>
    </row>
    <row r="1128" spans="1:2" x14ac:dyDescent="0.25">
      <c r="A1128" s="22" t="s">
        <v>472</v>
      </c>
      <c r="B1128" s="22" t="str">
        <f>IF(COUNTIF(variables!C:C,A1128)=1,"Used", "Unused")</f>
        <v>Used</v>
      </c>
    </row>
    <row r="1129" spans="1:2" x14ac:dyDescent="0.25">
      <c r="A1129" s="22" t="s">
        <v>473</v>
      </c>
      <c r="B1129" s="22" t="str">
        <f>IF(COUNTIF(variables!C:C,A1129)=1,"Used", "Unused")</f>
        <v>Used</v>
      </c>
    </row>
    <row r="1130" spans="1:2" x14ac:dyDescent="0.25">
      <c r="A1130" s="22" t="s">
        <v>474</v>
      </c>
      <c r="B1130" s="22" t="str">
        <f>IF(COUNTIF(variables!C:C,A1130)=1,"Used", "Unused")</f>
        <v>Used</v>
      </c>
    </row>
    <row r="1131" spans="1:2" x14ac:dyDescent="0.25">
      <c r="A1131" s="22" t="s">
        <v>475</v>
      </c>
      <c r="B1131" s="22" t="str">
        <f>IF(COUNTIF(variables!C:C,A1131)=1,"Used", "Unused")</f>
        <v>Used</v>
      </c>
    </row>
    <row r="1132" spans="1:2" x14ac:dyDescent="0.25">
      <c r="A1132" s="22" t="s">
        <v>476</v>
      </c>
      <c r="B1132" s="22" t="str">
        <f>IF(COUNTIF(variables!C:C,A1132)=1,"Used", "Unused")</f>
        <v>Used</v>
      </c>
    </row>
    <row r="1133" spans="1:2" x14ac:dyDescent="0.25">
      <c r="A1133" s="22" t="s">
        <v>1642</v>
      </c>
      <c r="B1133" s="22" t="str">
        <f>IF(COUNTIF(variables!C:C,A1133)=1,"Used", "Unused")</f>
        <v>Unused</v>
      </c>
    </row>
    <row r="1134" spans="1:2" x14ac:dyDescent="0.25">
      <c r="A1134" s="22" t="s">
        <v>1643</v>
      </c>
      <c r="B1134" s="22" t="str">
        <f>IF(COUNTIF(variables!C:C,A1134)=1,"Used", "Unused")</f>
        <v>Unused</v>
      </c>
    </row>
    <row r="1135" spans="1:2" x14ac:dyDescent="0.25">
      <c r="A1135" s="22" t="s">
        <v>1644</v>
      </c>
      <c r="B1135" s="22" t="str">
        <f>IF(COUNTIF(variables!C:C,A1135)=1,"Used", "Unused")</f>
        <v>Unused</v>
      </c>
    </row>
    <row r="1136" spans="1:2" x14ac:dyDescent="0.25">
      <c r="A1136" s="22" t="s">
        <v>1645</v>
      </c>
      <c r="B1136" s="22" t="str">
        <f>IF(COUNTIF(variables!C:C,A1136)=1,"Used", "Unused")</f>
        <v>Unused</v>
      </c>
    </row>
    <row r="1137" spans="1:2" x14ac:dyDescent="0.25">
      <c r="A1137" s="22" t="s">
        <v>1646</v>
      </c>
      <c r="B1137" s="22" t="str">
        <f>IF(COUNTIF(variables!C:C,A1137)=1,"Used", "Unused")</f>
        <v>Unused</v>
      </c>
    </row>
    <row r="1138" spans="1:2" x14ac:dyDescent="0.25">
      <c r="A1138" s="22" t="s">
        <v>1647</v>
      </c>
      <c r="B1138" s="22" t="str">
        <f>IF(COUNTIF(variables!C:C,A1138)=1,"Used", "Unused")</f>
        <v>Unused</v>
      </c>
    </row>
    <row r="1139" spans="1:2" x14ac:dyDescent="0.25">
      <c r="A1139" s="22" t="s">
        <v>1648</v>
      </c>
      <c r="B1139" s="22" t="str">
        <f>IF(COUNTIF(variables!C:C,A1139)=1,"Used", "Unused")</f>
        <v>Unused</v>
      </c>
    </row>
    <row r="1140" spans="1:2" x14ac:dyDescent="0.25">
      <c r="A1140" s="22" t="s">
        <v>1649</v>
      </c>
      <c r="B1140" s="22" t="str">
        <f>IF(COUNTIF(variables!C:C,A1140)=1,"Used", "Unused")</f>
        <v>Unused</v>
      </c>
    </row>
    <row r="1141" spans="1:2" x14ac:dyDescent="0.25">
      <c r="A1141" s="22" t="s">
        <v>1650</v>
      </c>
      <c r="B1141" s="22" t="str">
        <f>IF(COUNTIF(variables!C:C,A1141)=1,"Used", "Unused")</f>
        <v>Unused</v>
      </c>
    </row>
    <row r="1142" spans="1:2" x14ac:dyDescent="0.25">
      <c r="A1142" s="22" t="s">
        <v>1651</v>
      </c>
      <c r="B1142" s="22" t="str">
        <f>IF(COUNTIF(variables!C:C,A1142)=1,"Used", "Unused")</f>
        <v>Unused</v>
      </c>
    </row>
    <row r="1143" spans="1:2" x14ac:dyDescent="0.25">
      <c r="A1143" s="22" t="s">
        <v>1652</v>
      </c>
      <c r="B1143" s="22" t="str">
        <f>IF(COUNTIF(variables!C:C,A1143)=1,"Used", "Unused")</f>
        <v>Unused</v>
      </c>
    </row>
    <row r="1144" spans="1:2" x14ac:dyDescent="0.25">
      <c r="A1144" s="22" t="s">
        <v>1653</v>
      </c>
      <c r="B1144" s="22" t="str">
        <f>IF(COUNTIF(variables!C:C,A1144)=1,"Used", "Unused")</f>
        <v>Unused</v>
      </c>
    </row>
    <row r="1145" spans="1:2" x14ac:dyDescent="0.25">
      <c r="A1145" s="22" t="s">
        <v>1654</v>
      </c>
      <c r="B1145" s="22" t="str">
        <f>IF(COUNTIF(variables!C:C,A1145)=1,"Used", "Unused")</f>
        <v>Unused</v>
      </c>
    </row>
    <row r="1146" spans="1:2" x14ac:dyDescent="0.25">
      <c r="A1146" s="22" t="s">
        <v>1655</v>
      </c>
      <c r="B1146" s="22" t="str">
        <f>IF(COUNTIF(variables!C:C,A1146)=1,"Used", "Unused")</f>
        <v>Unused</v>
      </c>
    </row>
    <row r="1147" spans="1:2" x14ac:dyDescent="0.25">
      <c r="A1147" s="22" t="s">
        <v>1656</v>
      </c>
      <c r="B1147" s="22" t="str">
        <f>IF(COUNTIF(variables!C:C,A1147)=1,"Used", "Unused")</f>
        <v>Unused</v>
      </c>
    </row>
    <row r="1148" spans="1:2" x14ac:dyDescent="0.25">
      <c r="A1148" s="22" t="s">
        <v>1657</v>
      </c>
      <c r="B1148" s="22" t="str">
        <f>IF(COUNTIF(variables!C:C,A1148)=1,"Used", "Unused")</f>
        <v>Unused</v>
      </c>
    </row>
    <row r="1149" spans="1:2" x14ac:dyDescent="0.25">
      <c r="A1149" s="22" t="s">
        <v>1658</v>
      </c>
      <c r="B1149" s="22" t="str">
        <f>IF(COUNTIF(variables!C:C,A1149)=1,"Used", "Unused")</f>
        <v>Unused</v>
      </c>
    </row>
    <row r="1150" spans="1:2" x14ac:dyDescent="0.25">
      <c r="A1150" s="22" t="s">
        <v>1659</v>
      </c>
      <c r="B1150" s="22" t="str">
        <f>IF(COUNTIF(variables!C:C,A1150)=1,"Used", "Unused")</f>
        <v>Unused</v>
      </c>
    </row>
    <row r="1151" spans="1:2" x14ac:dyDescent="0.25">
      <c r="A1151" s="22" t="s">
        <v>1660</v>
      </c>
      <c r="B1151" s="22" t="str">
        <f>IF(COUNTIF(variables!C:C,A1151)=1,"Used", "Unused")</f>
        <v>Unused</v>
      </c>
    </row>
    <row r="1152" spans="1:2" x14ac:dyDescent="0.25">
      <c r="A1152" s="22" t="s">
        <v>1661</v>
      </c>
      <c r="B1152" s="22" t="str">
        <f>IF(COUNTIF(variables!C:C,A1152)=1,"Used", "Unused")</f>
        <v>Unused</v>
      </c>
    </row>
    <row r="1153" spans="1:2" x14ac:dyDescent="0.25">
      <c r="A1153" s="22" t="s">
        <v>1662</v>
      </c>
      <c r="B1153" s="22" t="str">
        <f>IF(COUNTIF(variables!C:C,A1153)=1,"Used", "Unused")</f>
        <v>Unused</v>
      </c>
    </row>
    <row r="1154" spans="1:2" x14ac:dyDescent="0.25">
      <c r="A1154" s="22" t="s">
        <v>1663</v>
      </c>
      <c r="B1154" s="22" t="str">
        <f>IF(COUNTIF(variables!C:C,A1154)=1,"Used", "Unused")</f>
        <v>Used</v>
      </c>
    </row>
    <row r="1155" spans="1:2" x14ac:dyDescent="0.25">
      <c r="A1155" s="22" t="s">
        <v>1664</v>
      </c>
      <c r="B1155" s="22" t="str">
        <f>IF(COUNTIF(variables!C:C,A1155)=1,"Used", "Unused")</f>
        <v>Unused</v>
      </c>
    </row>
    <row r="1156" spans="1:2" x14ac:dyDescent="0.25">
      <c r="A1156" s="22" t="s">
        <v>1665</v>
      </c>
      <c r="B1156" s="22" t="str">
        <f>IF(COUNTIF(variables!C:C,A1156)=1,"Used", "Unused")</f>
        <v>Used</v>
      </c>
    </row>
    <row r="1157" spans="1:2" x14ac:dyDescent="0.25">
      <c r="A1157" s="22" t="s">
        <v>1666</v>
      </c>
      <c r="B1157" s="22" t="str">
        <f>IF(COUNTIF(variables!C:C,A1157)=1,"Used", "Unused")</f>
        <v>Unused</v>
      </c>
    </row>
    <row r="1158" spans="1:2" x14ac:dyDescent="0.25">
      <c r="A1158" s="22" t="s">
        <v>1667</v>
      </c>
      <c r="B1158" s="22" t="str">
        <f>IF(COUNTIF(variables!C:C,A1158)=1,"Used", "Unused")</f>
        <v>Unused</v>
      </c>
    </row>
    <row r="1159" spans="1:2" x14ac:dyDescent="0.25">
      <c r="A1159" s="22" t="s">
        <v>1668</v>
      </c>
      <c r="B1159" s="22" t="str">
        <f>IF(COUNTIF(variables!C:C,A1159)=1,"Used", "Unused")</f>
        <v>Unused</v>
      </c>
    </row>
    <row r="1160" spans="1:2" x14ac:dyDescent="0.25">
      <c r="A1160" s="22" t="s">
        <v>1669</v>
      </c>
      <c r="B1160" s="22" t="str">
        <f>IF(COUNTIF(variables!C:C,A1160)=1,"Used", "Unused")</f>
        <v>Unused</v>
      </c>
    </row>
    <row r="1161" spans="1:2" x14ac:dyDescent="0.25">
      <c r="A1161" s="22" t="s">
        <v>1670</v>
      </c>
      <c r="B1161" s="22" t="str">
        <f>IF(COUNTIF(variables!C:C,A1161)=1,"Used", "Unused")</f>
        <v>Unused</v>
      </c>
    </row>
    <row r="1162" spans="1:2" x14ac:dyDescent="0.25">
      <c r="A1162" s="22" t="s">
        <v>1671</v>
      </c>
      <c r="B1162" s="22" t="str">
        <f>IF(COUNTIF(variables!C:C,A1162)=1,"Used", "Unused")</f>
        <v>Unused</v>
      </c>
    </row>
    <row r="1163" spans="1:2" x14ac:dyDescent="0.25">
      <c r="A1163" s="22" t="s">
        <v>1672</v>
      </c>
      <c r="B1163" s="22" t="str">
        <f>IF(COUNTIF(variables!C:C,A1163)=1,"Used", "Unused")</f>
        <v>Unused</v>
      </c>
    </row>
    <row r="1164" spans="1:2" x14ac:dyDescent="0.25">
      <c r="A1164" s="22" t="s">
        <v>1673</v>
      </c>
      <c r="B1164" s="22" t="str">
        <f>IF(COUNTIF(variables!C:C,A1164)=1,"Used", "Unused")</f>
        <v>Unused</v>
      </c>
    </row>
    <row r="1165" spans="1:2" x14ac:dyDescent="0.25">
      <c r="A1165" s="22" t="s">
        <v>1674</v>
      </c>
      <c r="B1165" s="22" t="str">
        <f>IF(COUNTIF(variables!C:C,A1165)=1,"Used", "Unused")</f>
        <v>Unused</v>
      </c>
    </row>
    <row r="1166" spans="1:2" x14ac:dyDescent="0.25">
      <c r="A1166" s="22" t="s">
        <v>1675</v>
      </c>
      <c r="B1166" s="22" t="str">
        <f>IF(COUNTIF(variables!C:C,A1166)=1,"Used", "Unused")</f>
        <v>Unused</v>
      </c>
    </row>
    <row r="1167" spans="1:2" x14ac:dyDescent="0.25">
      <c r="A1167" s="22" t="s">
        <v>1676</v>
      </c>
      <c r="B1167" s="22" t="str">
        <f>IF(COUNTIF(variables!C:C,A1167)=1,"Used", "Unused")</f>
        <v>Unused</v>
      </c>
    </row>
    <row r="1168" spans="1:2" x14ac:dyDescent="0.25">
      <c r="A1168" s="22" t="s">
        <v>1677</v>
      </c>
      <c r="B1168" s="22" t="str">
        <f>IF(COUNTIF(variables!C:C,A1168)=1,"Used", "Unused")</f>
        <v>Unused</v>
      </c>
    </row>
    <row r="1169" spans="1:2" x14ac:dyDescent="0.25">
      <c r="A1169" s="22" t="s">
        <v>1678</v>
      </c>
      <c r="B1169" s="22" t="str">
        <f>IF(COUNTIF(variables!C:C,A1169)=1,"Used", "Unused")</f>
        <v>Unused</v>
      </c>
    </row>
    <row r="1170" spans="1:2" x14ac:dyDescent="0.25">
      <c r="A1170" s="22" t="s">
        <v>1679</v>
      </c>
      <c r="B1170" s="22" t="str">
        <f>IF(COUNTIF(variables!C:C,A1170)=1,"Used", "Unused")</f>
        <v>Unused</v>
      </c>
    </row>
    <row r="1171" spans="1:2" x14ac:dyDescent="0.25">
      <c r="A1171" s="22" t="s">
        <v>1680</v>
      </c>
      <c r="B1171" s="22" t="str">
        <f>IF(COUNTIF(variables!C:C,A1171)=1,"Used", "Unused")</f>
        <v>Unused</v>
      </c>
    </row>
    <row r="1172" spans="1:2" x14ac:dyDescent="0.25">
      <c r="A1172" s="22" t="s">
        <v>1681</v>
      </c>
      <c r="B1172" s="22" t="str">
        <f>IF(COUNTIF(variables!C:C,A1172)=1,"Used", "Unused")</f>
        <v>Unused</v>
      </c>
    </row>
    <row r="1173" spans="1:2" x14ac:dyDescent="0.25">
      <c r="A1173" s="22" t="s">
        <v>1682</v>
      </c>
      <c r="B1173" s="22" t="str">
        <f>IF(COUNTIF(variables!C:C,A1173)=1,"Used", "Unused")</f>
        <v>Unused</v>
      </c>
    </row>
    <row r="1174" spans="1:2" x14ac:dyDescent="0.25">
      <c r="A1174" s="22" t="s">
        <v>1683</v>
      </c>
      <c r="B1174" s="22" t="str">
        <f>IF(COUNTIF(variables!C:C,A1174)=1,"Used", "Unused")</f>
        <v>Unused</v>
      </c>
    </row>
    <row r="1175" spans="1:2" x14ac:dyDescent="0.25">
      <c r="A1175" s="22" t="s">
        <v>1684</v>
      </c>
      <c r="B1175" s="22" t="str">
        <f>IF(COUNTIF(variables!C:C,A1175)=1,"Used", "Unused")</f>
        <v>Unused</v>
      </c>
    </row>
    <row r="1176" spans="1:2" x14ac:dyDescent="0.25">
      <c r="A1176" s="22" t="s">
        <v>1685</v>
      </c>
      <c r="B1176" s="22" t="str">
        <f>IF(COUNTIF(variables!C:C,A1176)=1,"Used", "Unused")</f>
        <v>Unused</v>
      </c>
    </row>
    <row r="1177" spans="1:2" x14ac:dyDescent="0.25">
      <c r="A1177" s="22" t="s">
        <v>1686</v>
      </c>
      <c r="B1177" s="22" t="str">
        <f>IF(COUNTIF(variables!C:C,A1177)=1,"Used", "Unused")</f>
        <v>Unused</v>
      </c>
    </row>
    <row r="1178" spans="1:2" x14ac:dyDescent="0.25">
      <c r="A1178" s="22" t="s">
        <v>1687</v>
      </c>
      <c r="B1178" s="22" t="str">
        <f>IF(COUNTIF(variables!C:C,A1178)=1,"Used", "Unused")</f>
        <v>Unused</v>
      </c>
    </row>
    <row r="1179" spans="1:2" x14ac:dyDescent="0.25">
      <c r="A1179" s="22" t="s">
        <v>1688</v>
      </c>
      <c r="B1179" s="22" t="str">
        <f>IF(COUNTIF(variables!C:C,A1179)=1,"Used", "Unused")</f>
        <v>Unused</v>
      </c>
    </row>
    <row r="1180" spans="1:2" x14ac:dyDescent="0.25">
      <c r="A1180" s="22" t="s">
        <v>1689</v>
      </c>
      <c r="B1180" s="22" t="str">
        <f>IF(COUNTIF(variables!C:C,A1180)=1,"Used", "Unused")</f>
        <v>Unused</v>
      </c>
    </row>
    <row r="1181" spans="1:2" x14ac:dyDescent="0.25">
      <c r="A1181" s="22" t="s">
        <v>1690</v>
      </c>
      <c r="B1181" s="22" t="str">
        <f>IF(COUNTIF(variables!C:C,A1181)=1,"Used", "Unused")</f>
        <v>Unused</v>
      </c>
    </row>
    <row r="1182" spans="1:2" x14ac:dyDescent="0.25">
      <c r="A1182" s="22" t="s">
        <v>1691</v>
      </c>
      <c r="B1182" s="22" t="str">
        <f>IF(COUNTIF(variables!C:C,A1182)=1,"Used", "Unused")</f>
        <v>Unused</v>
      </c>
    </row>
    <row r="1183" spans="1:2" x14ac:dyDescent="0.25">
      <c r="A1183" s="22" t="s">
        <v>1692</v>
      </c>
      <c r="B1183" s="22" t="str">
        <f>IF(COUNTIF(variables!C:C,A1183)=1,"Used", "Unused")</f>
        <v>Unused</v>
      </c>
    </row>
    <row r="1184" spans="1:2" x14ac:dyDescent="0.25">
      <c r="A1184" s="22" t="s">
        <v>1693</v>
      </c>
      <c r="B1184" s="22" t="str">
        <f>IF(COUNTIF(variables!C:C,A1184)=1,"Used", "Unused")</f>
        <v>Unused</v>
      </c>
    </row>
    <row r="1185" spans="1:2" x14ac:dyDescent="0.25">
      <c r="A1185" s="22" t="s">
        <v>1694</v>
      </c>
      <c r="B1185" s="22" t="str">
        <f>IF(COUNTIF(variables!C:C,A1185)=1,"Used", "Unused")</f>
        <v>Unused</v>
      </c>
    </row>
    <row r="1186" spans="1:2" x14ac:dyDescent="0.25">
      <c r="A1186" s="22" t="s">
        <v>1695</v>
      </c>
      <c r="B1186" s="22" t="str">
        <f>IF(COUNTIF(variables!C:C,A1186)=1,"Used", "Unused")</f>
        <v>Unused</v>
      </c>
    </row>
    <row r="1187" spans="1:2" x14ac:dyDescent="0.25">
      <c r="A1187" s="22" t="s">
        <v>1696</v>
      </c>
      <c r="B1187" s="22" t="str">
        <f>IF(COUNTIF(variables!C:C,A1187)=1,"Used", "Unused")</f>
        <v>Unused</v>
      </c>
    </row>
    <row r="1188" spans="1:2" x14ac:dyDescent="0.25">
      <c r="A1188" s="22" t="s">
        <v>1697</v>
      </c>
      <c r="B1188" s="22" t="str">
        <f>IF(COUNTIF(variables!C:C,A1188)=1,"Used", "Unused")</f>
        <v>Unused</v>
      </c>
    </row>
    <row r="1189" spans="1:2" x14ac:dyDescent="0.25">
      <c r="A1189" s="22" t="s">
        <v>1698</v>
      </c>
      <c r="B1189" s="22" t="str">
        <f>IF(COUNTIF(variables!C:C,A1189)=1,"Used", "Unused")</f>
        <v>Unused</v>
      </c>
    </row>
    <row r="1190" spans="1:2" x14ac:dyDescent="0.25">
      <c r="A1190" s="22" t="s">
        <v>1699</v>
      </c>
      <c r="B1190" s="22" t="str">
        <f>IF(COUNTIF(variables!C:C,A1190)=1,"Used", "Unused")</f>
        <v>Unused</v>
      </c>
    </row>
    <row r="1191" spans="1:2" x14ac:dyDescent="0.25">
      <c r="A1191" s="22" t="s">
        <v>1700</v>
      </c>
      <c r="B1191" s="22" t="str">
        <f>IF(COUNTIF(variables!C:C,A1191)=1,"Used", "Unused")</f>
        <v>Unused</v>
      </c>
    </row>
    <row r="1192" spans="1:2" x14ac:dyDescent="0.25">
      <c r="A1192" s="22" t="s">
        <v>1701</v>
      </c>
      <c r="B1192" s="22" t="str">
        <f>IF(COUNTIF(variables!C:C,A1192)=1,"Used", "Unused")</f>
        <v>Unused</v>
      </c>
    </row>
    <row r="1193" spans="1:2" x14ac:dyDescent="0.25">
      <c r="A1193" s="22" t="s">
        <v>1702</v>
      </c>
      <c r="B1193" s="22" t="str">
        <f>IF(COUNTIF(variables!C:C,A1193)=1,"Used", "Unused")</f>
        <v>Unused</v>
      </c>
    </row>
    <row r="1194" spans="1:2" x14ac:dyDescent="0.25">
      <c r="A1194" s="22" t="s">
        <v>1703</v>
      </c>
      <c r="B1194" s="22" t="str">
        <f>IF(COUNTIF(variables!C:C,A1194)=1,"Used", "Unused")</f>
        <v>Unused</v>
      </c>
    </row>
    <row r="1195" spans="1:2" x14ac:dyDescent="0.25">
      <c r="A1195" s="22" t="s">
        <v>1704</v>
      </c>
      <c r="B1195" s="22" t="str">
        <f>IF(COUNTIF(variables!C:C,A1195)=1,"Used", "Unused")</f>
        <v>Unused</v>
      </c>
    </row>
    <row r="1196" spans="1:2" x14ac:dyDescent="0.25">
      <c r="A1196" s="22" t="s">
        <v>1705</v>
      </c>
      <c r="B1196" s="22" t="str">
        <f>IF(COUNTIF(variables!C:C,A1196)=1,"Used", "Unused")</f>
        <v>Unused</v>
      </c>
    </row>
    <row r="1197" spans="1:2" x14ac:dyDescent="0.25">
      <c r="A1197" s="22" t="s">
        <v>1706</v>
      </c>
      <c r="B1197" s="22" t="str">
        <f>IF(COUNTIF(variables!C:C,A1197)=1,"Used", "Unused")</f>
        <v>Unused</v>
      </c>
    </row>
    <row r="1198" spans="1:2" x14ac:dyDescent="0.25">
      <c r="A1198" s="22" t="s">
        <v>1707</v>
      </c>
      <c r="B1198" s="22" t="str">
        <f>IF(COUNTIF(variables!C:C,A1198)=1,"Used", "Unused")</f>
        <v>Unused</v>
      </c>
    </row>
    <row r="1199" spans="1:2" x14ac:dyDescent="0.25">
      <c r="A1199" s="22" t="s">
        <v>1708</v>
      </c>
      <c r="B1199" s="22" t="str">
        <f>IF(COUNTIF(variables!C:C,A1199)=1,"Used", "Unused")</f>
        <v>Unused</v>
      </c>
    </row>
    <row r="1200" spans="1:2" x14ac:dyDescent="0.25">
      <c r="A1200" s="22" t="s">
        <v>1709</v>
      </c>
      <c r="B1200" s="22" t="str">
        <f>IF(COUNTIF(variables!C:C,A1200)=1,"Used", "Unused")</f>
        <v>Unused</v>
      </c>
    </row>
    <row r="1201" spans="1:2" x14ac:dyDescent="0.25">
      <c r="A1201" s="22" t="s">
        <v>1710</v>
      </c>
      <c r="B1201" s="22" t="str">
        <f>IF(COUNTIF(variables!C:C,A1201)=1,"Used", "Unused")</f>
        <v>Unused</v>
      </c>
    </row>
    <row r="1202" spans="1:2" x14ac:dyDescent="0.25">
      <c r="A1202" s="22" t="s">
        <v>1711</v>
      </c>
      <c r="B1202" s="22" t="str">
        <f>IF(COUNTIF(variables!C:C,A1202)=1,"Used", "Unused")</f>
        <v>Unused</v>
      </c>
    </row>
    <row r="1203" spans="1:2" x14ac:dyDescent="0.25">
      <c r="A1203" s="22" t="s">
        <v>1712</v>
      </c>
      <c r="B1203" s="22" t="str">
        <f>IF(COUNTIF(variables!C:C,A1203)=1,"Used", "Unused")</f>
        <v>Unused</v>
      </c>
    </row>
    <row r="1204" spans="1:2" x14ac:dyDescent="0.25">
      <c r="A1204" s="22" t="s">
        <v>1713</v>
      </c>
      <c r="B1204" s="22" t="str">
        <f>IF(COUNTIF(variables!C:C,A1204)=1,"Used", "Unused")</f>
        <v>Unused</v>
      </c>
    </row>
    <row r="1205" spans="1:2" x14ac:dyDescent="0.25">
      <c r="A1205" s="22" t="s">
        <v>1714</v>
      </c>
      <c r="B1205" s="22" t="str">
        <f>IF(COUNTIF(variables!C:C,A1205)=1,"Used", "Unused")</f>
        <v>Unused</v>
      </c>
    </row>
    <row r="1206" spans="1:2" x14ac:dyDescent="0.25">
      <c r="A1206" s="22" t="s">
        <v>1715</v>
      </c>
      <c r="B1206" s="22" t="str">
        <f>IF(COUNTIF(variables!C:C,A1206)=1,"Used", "Unused")</f>
        <v>Unused</v>
      </c>
    </row>
    <row r="1207" spans="1:2" x14ac:dyDescent="0.25">
      <c r="A1207" s="22" t="s">
        <v>1716</v>
      </c>
      <c r="B1207" s="22" t="str">
        <f>IF(COUNTIF(variables!C:C,A1207)=1,"Used", "Unused")</f>
        <v>Unused</v>
      </c>
    </row>
    <row r="1208" spans="1:2" x14ac:dyDescent="0.25">
      <c r="A1208" s="22" t="s">
        <v>1717</v>
      </c>
      <c r="B1208" s="22" t="str">
        <f>IF(COUNTIF(variables!C:C,A1208)=1,"Used", "Unused")</f>
        <v>Unused</v>
      </c>
    </row>
    <row r="1209" spans="1:2" x14ac:dyDescent="0.25">
      <c r="A1209" s="22" t="s">
        <v>1718</v>
      </c>
      <c r="B1209" s="22" t="str">
        <f>IF(COUNTIF(variables!C:C,A1209)=1,"Used", "Unused")</f>
        <v>Unused</v>
      </c>
    </row>
    <row r="1210" spans="1:2" x14ac:dyDescent="0.25">
      <c r="A1210" s="22" t="s">
        <v>1719</v>
      </c>
      <c r="B1210" s="22" t="str">
        <f>IF(COUNTIF(variables!C:C,A1210)=1,"Used", "Unused")</f>
        <v>Unused</v>
      </c>
    </row>
    <row r="1211" spans="1:2" x14ac:dyDescent="0.25">
      <c r="A1211" s="22" t="s">
        <v>1720</v>
      </c>
      <c r="B1211" s="22" t="str">
        <f>IF(COUNTIF(variables!C:C,A1211)=1,"Used", "Unused")</f>
        <v>Unused</v>
      </c>
    </row>
    <row r="1212" spans="1:2" x14ac:dyDescent="0.25">
      <c r="A1212" s="22" t="s">
        <v>1721</v>
      </c>
      <c r="B1212" s="22" t="str">
        <f>IF(COUNTIF(variables!C:C,A1212)=1,"Used", "Unused")</f>
        <v>Unused</v>
      </c>
    </row>
    <row r="1213" spans="1:2" x14ac:dyDescent="0.25">
      <c r="A1213" s="22" t="s">
        <v>1722</v>
      </c>
      <c r="B1213" s="22" t="str">
        <f>IF(COUNTIF(variables!C:C,A1213)=1,"Used", "Unused")</f>
        <v>Unused</v>
      </c>
    </row>
    <row r="1214" spans="1:2" x14ac:dyDescent="0.25">
      <c r="A1214" s="22" t="s">
        <v>1723</v>
      </c>
      <c r="B1214" s="22" t="str">
        <f>IF(COUNTIF(variables!C:C,A1214)=1,"Used", "Unused")</f>
        <v>Unused</v>
      </c>
    </row>
    <row r="1215" spans="1:2" x14ac:dyDescent="0.25">
      <c r="A1215" s="22" t="s">
        <v>1724</v>
      </c>
      <c r="B1215" s="22" t="str">
        <f>IF(COUNTIF(variables!C:C,A1215)=1,"Used", "Unused")</f>
        <v>Unused</v>
      </c>
    </row>
    <row r="1216" spans="1:2" x14ac:dyDescent="0.25">
      <c r="A1216" s="22" t="s">
        <v>1725</v>
      </c>
      <c r="B1216" s="22" t="str">
        <f>IF(COUNTIF(variables!C:C,A1216)=1,"Used", "Unused")</f>
        <v>Unused</v>
      </c>
    </row>
    <row r="1217" spans="1:2" x14ac:dyDescent="0.25">
      <c r="A1217" s="22" t="s">
        <v>1726</v>
      </c>
      <c r="B1217" s="22" t="str">
        <f>IF(COUNTIF(variables!C:C,A1217)=1,"Used", "Unused")</f>
        <v>Unused</v>
      </c>
    </row>
    <row r="1218" spans="1:2" x14ac:dyDescent="0.25">
      <c r="A1218" s="22" t="s">
        <v>1727</v>
      </c>
      <c r="B1218" s="22" t="str">
        <f>IF(COUNTIF(variables!C:C,A1218)=1,"Used", "Unused")</f>
        <v>Unused</v>
      </c>
    </row>
    <row r="1219" spans="1:2" x14ac:dyDescent="0.25">
      <c r="A1219" s="22" t="s">
        <v>1728</v>
      </c>
      <c r="B1219" s="22" t="str">
        <f>IF(COUNTIF(variables!C:C,A1219)=1,"Used", "Unused")</f>
        <v>Unused</v>
      </c>
    </row>
    <row r="1220" spans="1:2" x14ac:dyDescent="0.25">
      <c r="A1220" s="22" t="s">
        <v>1729</v>
      </c>
      <c r="B1220" s="22" t="str">
        <f>IF(COUNTIF(variables!C:C,A1220)=1,"Used", "Unused")</f>
        <v>Unused</v>
      </c>
    </row>
    <row r="1221" spans="1:2" x14ac:dyDescent="0.25">
      <c r="A1221" s="22" t="s">
        <v>1869</v>
      </c>
      <c r="B1221" s="22" t="str">
        <f>IF(COUNTIF(variables!C:C,A1221)=1,"Used", "Unused")</f>
        <v>Unused</v>
      </c>
    </row>
    <row r="1222" spans="1:2" x14ac:dyDescent="0.25">
      <c r="A1222" s="22" t="s">
        <v>1730</v>
      </c>
      <c r="B1222" s="22" t="str">
        <f>IF(COUNTIF(variables!C:C,A1222)=1,"Used", "Unused")</f>
        <v>Unused</v>
      </c>
    </row>
    <row r="1223" spans="1:2" x14ac:dyDescent="0.25">
      <c r="A1223" s="22" t="s">
        <v>1731</v>
      </c>
      <c r="B1223" s="22" t="str">
        <f>IF(COUNTIF(variables!C:C,A1223)=1,"Used", "Unused")</f>
        <v>Unused</v>
      </c>
    </row>
    <row r="1224" spans="1:2" x14ac:dyDescent="0.25">
      <c r="A1224" s="22" t="s">
        <v>1732</v>
      </c>
      <c r="B1224" s="22" t="str">
        <f>IF(COUNTIF(variables!C:C,A1224)=1,"Used", "Unused")</f>
        <v>Unused</v>
      </c>
    </row>
    <row r="1225" spans="1:2" x14ac:dyDescent="0.25">
      <c r="A1225" s="22" t="s">
        <v>1733</v>
      </c>
      <c r="B1225" s="22" t="str">
        <f>IF(COUNTIF(variables!C:C,A1225)=1,"Used", "Unused")</f>
        <v>Unused</v>
      </c>
    </row>
    <row r="1226" spans="1:2" x14ac:dyDescent="0.25">
      <c r="A1226" s="22" t="s">
        <v>1734</v>
      </c>
      <c r="B1226" s="22" t="str">
        <f>IF(COUNTIF(variables!C:C,A1226)=1,"Used", "Unused")</f>
        <v>Unused</v>
      </c>
    </row>
    <row r="1227" spans="1:2" x14ac:dyDescent="0.25">
      <c r="A1227" s="22" t="s">
        <v>1735</v>
      </c>
      <c r="B1227" s="22" t="str">
        <f>IF(COUNTIF(variables!C:C,A1227)=1,"Used", "Unused")</f>
        <v>Unused</v>
      </c>
    </row>
    <row r="1228" spans="1:2" x14ac:dyDescent="0.25">
      <c r="A1228" s="22" t="s">
        <v>1736</v>
      </c>
      <c r="B1228" s="22" t="str">
        <f>IF(COUNTIF(variables!C:C,A1228)=1,"Used", "Unused")</f>
        <v>Unused</v>
      </c>
    </row>
    <row r="1229" spans="1:2" x14ac:dyDescent="0.25">
      <c r="A1229" s="22" t="s">
        <v>1737</v>
      </c>
      <c r="B1229" s="22" t="str">
        <f>IF(COUNTIF(variables!C:C,A1229)=1,"Used", "Unused")</f>
        <v>Unused</v>
      </c>
    </row>
    <row r="1230" spans="1:2" x14ac:dyDescent="0.25">
      <c r="A1230" s="22" t="s">
        <v>1738</v>
      </c>
      <c r="B1230" s="22" t="str">
        <f>IF(COUNTIF(variables!C:C,A1230)=1,"Used", "Unused")</f>
        <v>Unused</v>
      </c>
    </row>
    <row r="1231" spans="1:2" x14ac:dyDescent="0.25">
      <c r="A1231" s="22" t="s">
        <v>1739</v>
      </c>
      <c r="B1231" s="22" t="str">
        <f>IF(COUNTIF(variables!C:C,A1231)=1,"Used", "Unused")</f>
        <v>Unused</v>
      </c>
    </row>
    <row r="1232" spans="1:2" x14ac:dyDescent="0.25">
      <c r="A1232" s="22" t="s">
        <v>1740</v>
      </c>
      <c r="B1232" s="22" t="str">
        <f>IF(COUNTIF(variables!C:C,A1232)=1,"Used", "Unused")</f>
        <v>Unused</v>
      </c>
    </row>
    <row r="1233" spans="1:2" x14ac:dyDescent="0.25">
      <c r="A1233" s="22" t="s">
        <v>1741</v>
      </c>
      <c r="B1233" s="22" t="str">
        <f>IF(COUNTIF(variables!C:C,A1233)=1,"Used", "Unused")</f>
        <v>Unused</v>
      </c>
    </row>
    <row r="1234" spans="1:2" x14ac:dyDescent="0.25">
      <c r="A1234" s="22" t="s">
        <v>1742</v>
      </c>
      <c r="B1234" s="22" t="str">
        <f>IF(COUNTIF(variables!C:C,A1234)=1,"Used", "Unused")</f>
        <v>Unused</v>
      </c>
    </row>
    <row r="1235" spans="1:2" x14ac:dyDescent="0.25">
      <c r="A1235" s="22" t="s">
        <v>1743</v>
      </c>
      <c r="B1235" s="22" t="str">
        <f>IF(COUNTIF(variables!C:C,A1235)=1,"Used", "Unused")</f>
        <v>Unused</v>
      </c>
    </row>
    <row r="1236" spans="1:2" x14ac:dyDescent="0.25">
      <c r="A1236" s="22" t="s">
        <v>1744</v>
      </c>
      <c r="B1236" s="22" t="str">
        <f>IF(COUNTIF(variables!C:C,A1236)=1,"Used", "Unused")</f>
        <v>Unused</v>
      </c>
    </row>
    <row r="1237" spans="1:2" x14ac:dyDescent="0.25">
      <c r="A1237" s="22" t="s">
        <v>1745</v>
      </c>
      <c r="B1237" s="22" t="str">
        <f>IF(COUNTIF(variables!C:C,A1237)=1,"Used", "Unused")</f>
        <v>Unused</v>
      </c>
    </row>
    <row r="1238" spans="1:2" x14ac:dyDescent="0.25">
      <c r="A1238" s="22" t="s">
        <v>1746</v>
      </c>
      <c r="B1238" s="22" t="str">
        <f>IF(COUNTIF(variables!C:C,A1238)=1,"Used", "Unused")</f>
        <v>Unused</v>
      </c>
    </row>
    <row r="1239" spans="1:2" x14ac:dyDescent="0.25">
      <c r="A1239" s="22" t="s">
        <v>1747</v>
      </c>
      <c r="B1239" s="22" t="str">
        <f>IF(COUNTIF(variables!C:C,A1239)=1,"Used", "Unused")</f>
        <v>Unused</v>
      </c>
    </row>
    <row r="1240" spans="1:2" x14ac:dyDescent="0.25">
      <c r="A1240" s="22" t="s">
        <v>1748</v>
      </c>
      <c r="B1240" s="22" t="str">
        <f>IF(COUNTIF(variables!C:C,A1240)=1,"Used", "Unused")</f>
        <v>Unused</v>
      </c>
    </row>
    <row r="1241" spans="1:2" x14ac:dyDescent="0.25">
      <c r="A1241" s="22" t="s">
        <v>1749</v>
      </c>
      <c r="B1241" s="22" t="str">
        <f>IF(COUNTIF(variables!C:C,A1241)=1,"Used", "Unused")</f>
        <v>Unused</v>
      </c>
    </row>
    <row r="1242" spans="1:2" x14ac:dyDescent="0.25">
      <c r="A1242" s="22" t="s">
        <v>1750</v>
      </c>
      <c r="B1242" s="22" t="str">
        <f>IF(COUNTIF(variables!C:C,A1242)=1,"Used", "Unused")</f>
        <v>Unused</v>
      </c>
    </row>
    <row r="1243" spans="1:2" x14ac:dyDescent="0.25">
      <c r="A1243" s="22" t="s">
        <v>1751</v>
      </c>
      <c r="B1243" s="22" t="str">
        <f>IF(COUNTIF(variables!C:C,A1243)=1,"Used", "Unused")</f>
        <v>Unused</v>
      </c>
    </row>
    <row r="1244" spans="1:2" x14ac:dyDescent="0.25">
      <c r="A1244" s="22" t="s">
        <v>1752</v>
      </c>
      <c r="B1244" s="22" t="str">
        <f>IF(COUNTIF(variables!C:C,A1244)=1,"Used", "Unused")</f>
        <v>Unused</v>
      </c>
    </row>
    <row r="1245" spans="1:2" x14ac:dyDescent="0.25">
      <c r="A1245" s="22" t="s">
        <v>1753</v>
      </c>
      <c r="B1245" s="22" t="str">
        <f>IF(COUNTIF(variables!C:C,A1245)=1,"Used", "Unused")</f>
        <v>Unused</v>
      </c>
    </row>
    <row r="1246" spans="1:2" x14ac:dyDescent="0.25">
      <c r="A1246" s="22" t="s">
        <v>1754</v>
      </c>
      <c r="B1246" s="22" t="str">
        <f>IF(COUNTIF(variables!C:C,A1246)=1,"Used", "Unused")</f>
        <v>Unused</v>
      </c>
    </row>
    <row r="1247" spans="1:2" x14ac:dyDescent="0.25">
      <c r="A1247" s="22" t="s">
        <v>1755</v>
      </c>
      <c r="B1247" s="22" t="str">
        <f>IF(COUNTIF(variables!C:C,A1247)=1,"Used", "Unused")</f>
        <v>Unused</v>
      </c>
    </row>
    <row r="1248" spans="1:2" x14ac:dyDescent="0.25">
      <c r="A1248" s="22" t="s">
        <v>1756</v>
      </c>
      <c r="B1248" s="22" t="str">
        <f>IF(COUNTIF(variables!C:C,A1248)=1,"Used", "Unused")</f>
        <v>Unused</v>
      </c>
    </row>
    <row r="1249" spans="1:2" x14ac:dyDescent="0.25">
      <c r="A1249" s="22" t="s">
        <v>1757</v>
      </c>
      <c r="B1249" s="22" t="str">
        <f>IF(COUNTIF(variables!C:C,A1249)=1,"Used", "Unused")</f>
        <v>Unused</v>
      </c>
    </row>
    <row r="1250" spans="1:2" x14ac:dyDescent="0.25">
      <c r="A1250" s="22" t="s">
        <v>1758</v>
      </c>
      <c r="B1250" s="22" t="str">
        <f>IF(COUNTIF(variables!C:C,A1250)=1,"Used", "Unused")</f>
        <v>Unused</v>
      </c>
    </row>
    <row r="1251" spans="1:2" x14ac:dyDescent="0.25">
      <c r="A1251" s="22" t="s">
        <v>1759</v>
      </c>
      <c r="B1251" s="22" t="str">
        <f>IF(COUNTIF(variables!C:C,A1251)=1,"Used", "Unused")</f>
        <v>Unused</v>
      </c>
    </row>
    <row r="1252" spans="1:2" x14ac:dyDescent="0.25">
      <c r="A1252" s="22" t="s">
        <v>1760</v>
      </c>
      <c r="B1252" s="22" t="str">
        <f>IF(COUNTIF(variables!C:C,A1252)=1,"Used", "Unused")</f>
        <v>Unused</v>
      </c>
    </row>
    <row r="1253" spans="1:2" x14ac:dyDescent="0.25">
      <c r="A1253" s="22" t="s">
        <v>1761</v>
      </c>
      <c r="B1253" s="22" t="str">
        <f>IF(COUNTIF(variables!C:C,A1253)=1,"Used", "Unused")</f>
        <v>Unused</v>
      </c>
    </row>
    <row r="1254" spans="1:2" x14ac:dyDescent="0.25">
      <c r="A1254" s="22" t="s">
        <v>1762</v>
      </c>
      <c r="B1254" s="22" t="str">
        <f>IF(COUNTIF(variables!C:C,A1254)=1,"Used", "Unused")</f>
        <v>Unused</v>
      </c>
    </row>
    <row r="1255" spans="1:2" x14ac:dyDescent="0.25">
      <c r="A1255" s="22" t="s">
        <v>1763</v>
      </c>
      <c r="B1255" s="22" t="str">
        <f>IF(COUNTIF(variables!C:C,A1255)=1,"Used", "Unused")</f>
        <v>Unused</v>
      </c>
    </row>
    <row r="1256" spans="1:2" x14ac:dyDescent="0.25">
      <c r="A1256" s="22" t="s">
        <v>1764</v>
      </c>
      <c r="B1256" s="22" t="str">
        <f>IF(COUNTIF(variables!C:C,A1256)=1,"Used", "Unused")</f>
        <v>Unused</v>
      </c>
    </row>
    <row r="1257" spans="1:2" x14ac:dyDescent="0.25">
      <c r="A1257" s="22" t="s">
        <v>1765</v>
      </c>
      <c r="B1257" s="22" t="str">
        <f>IF(COUNTIF(variables!C:C,A1257)=1,"Used", "Unused")</f>
        <v>Unused</v>
      </c>
    </row>
    <row r="1258" spans="1:2" x14ac:dyDescent="0.25">
      <c r="A1258" s="22" t="s">
        <v>1766</v>
      </c>
      <c r="B1258" s="22" t="str">
        <f>IF(COUNTIF(variables!C:C,A1258)=1,"Used", "Unused")</f>
        <v>Unused</v>
      </c>
    </row>
    <row r="1259" spans="1:2" x14ac:dyDescent="0.25">
      <c r="A1259" s="22" t="s">
        <v>1767</v>
      </c>
      <c r="B1259" s="22" t="str">
        <f>IF(COUNTIF(variables!C:C,A1259)=1,"Used", "Unused")</f>
        <v>Unused</v>
      </c>
    </row>
    <row r="1260" spans="1:2" x14ac:dyDescent="0.25">
      <c r="A1260" s="22" t="s">
        <v>1768</v>
      </c>
      <c r="B1260" s="22" t="str">
        <f>IF(COUNTIF(variables!C:C,A1260)=1,"Used", "Unused")</f>
        <v>Unused</v>
      </c>
    </row>
    <row r="1261" spans="1:2" x14ac:dyDescent="0.25">
      <c r="A1261" s="22" t="s">
        <v>1769</v>
      </c>
      <c r="B1261" s="22" t="str">
        <f>IF(COUNTIF(variables!C:C,A1261)=1,"Used", "Unused")</f>
        <v>Unused</v>
      </c>
    </row>
    <row r="1262" spans="1:2" x14ac:dyDescent="0.25">
      <c r="A1262" s="22" t="s">
        <v>1770</v>
      </c>
      <c r="B1262" s="22" t="str">
        <f>IF(COUNTIF(variables!C:C,A1262)=1,"Used", "Unused")</f>
        <v>Unused</v>
      </c>
    </row>
    <row r="1263" spans="1:2" x14ac:dyDescent="0.25">
      <c r="A1263" s="22" t="s">
        <v>1771</v>
      </c>
      <c r="B1263" s="22" t="str">
        <f>IF(COUNTIF(variables!C:C,A1263)=1,"Used", "Unused")</f>
        <v>Unused</v>
      </c>
    </row>
    <row r="1264" spans="1:2" x14ac:dyDescent="0.25">
      <c r="A1264" s="22" t="s">
        <v>1772</v>
      </c>
      <c r="B1264" s="22" t="str">
        <f>IF(COUNTIF(variables!C:C,A1264)=1,"Used", "Unused")</f>
        <v>Unused</v>
      </c>
    </row>
    <row r="1265" spans="1:2" x14ac:dyDescent="0.25">
      <c r="A1265" s="22" t="s">
        <v>1773</v>
      </c>
      <c r="B1265" s="22" t="str">
        <f>IF(COUNTIF(variables!C:C,A1265)=1,"Used", "Unused")</f>
        <v>Unused</v>
      </c>
    </row>
    <row r="1266" spans="1:2" x14ac:dyDescent="0.25">
      <c r="A1266" s="22" t="s">
        <v>1774</v>
      </c>
      <c r="B1266" s="22" t="str">
        <f>IF(COUNTIF(variables!C:C,A1266)=1,"Used", "Unused")</f>
        <v>Unused</v>
      </c>
    </row>
    <row r="1267" spans="1:2" x14ac:dyDescent="0.25">
      <c r="A1267" s="22" t="s">
        <v>1775</v>
      </c>
      <c r="B1267" s="22" t="str">
        <f>IF(COUNTIF(variables!C:C,A1267)=1,"Used", "Unused")</f>
        <v>Unused</v>
      </c>
    </row>
    <row r="1268" spans="1:2" x14ac:dyDescent="0.25">
      <c r="A1268" s="22" t="s">
        <v>1776</v>
      </c>
      <c r="B1268" s="22" t="str">
        <f>IF(COUNTIF(variables!C:C,A1268)=1,"Used", "Unused")</f>
        <v>Unused</v>
      </c>
    </row>
    <row r="1269" spans="1:2" x14ac:dyDescent="0.25">
      <c r="A1269" s="22" t="s">
        <v>1777</v>
      </c>
      <c r="B1269" s="22" t="str">
        <f>IF(COUNTIF(variables!C:C,A1269)=1,"Used", "Unused")</f>
        <v>Unused</v>
      </c>
    </row>
    <row r="1270" spans="1:2" x14ac:dyDescent="0.25">
      <c r="A1270" s="22" t="s">
        <v>1778</v>
      </c>
      <c r="B1270" s="22" t="str">
        <f>IF(COUNTIF(variables!C:C,A1270)=1,"Used", "Unused")</f>
        <v>Unused</v>
      </c>
    </row>
    <row r="1271" spans="1:2" x14ac:dyDescent="0.25">
      <c r="A1271" s="22" t="s">
        <v>1779</v>
      </c>
      <c r="B1271" s="22" t="str">
        <f>IF(COUNTIF(variables!C:C,A1271)=1,"Used", "Unused")</f>
        <v>Unused</v>
      </c>
    </row>
    <row r="1272" spans="1:2" x14ac:dyDescent="0.25">
      <c r="A1272" s="22" t="s">
        <v>1780</v>
      </c>
      <c r="B1272" s="22" t="str">
        <f>IF(COUNTIF(variables!C:C,A1272)=1,"Used", "Unused")</f>
        <v>Unused</v>
      </c>
    </row>
    <row r="1273" spans="1:2" x14ac:dyDescent="0.25">
      <c r="A1273" s="22" t="s">
        <v>1781</v>
      </c>
      <c r="B1273" s="22" t="str">
        <f>IF(COUNTIF(variables!C:C,A1273)=1,"Used", "Unused")</f>
        <v>Unused</v>
      </c>
    </row>
    <row r="1274" spans="1:2" x14ac:dyDescent="0.25">
      <c r="A1274" s="22" t="s">
        <v>1782</v>
      </c>
      <c r="B1274" s="22" t="str">
        <f>IF(COUNTIF(variables!C:C,A1274)=1,"Used", "Unused")</f>
        <v>Unused</v>
      </c>
    </row>
    <row r="1275" spans="1:2" x14ac:dyDescent="0.25">
      <c r="A1275" s="22" t="s">
        <v>1783</v>
      </c>
      <c r="B1275" s="22" t="str">
        <f>IF(COUNTIF(variables!C:C,A1275)=1,"Used", "Unused")</f>
        <v>Unused</v>
      </c>
    </row>
    <row r="1276" spans="1:2" x14ac:dyDescent="0.25">
      <c r="A1276" s="22" t="s">
        <v>1784</v>
      </c>
      <c r="B1276" s="22" t="str">
        <f>IF(COUNTIF(variables!C:C,A1276)=1,"Used", "Unused")</f>
        <v>Unused</v>
      </c>
    </row>
    <row r="1277" spans="1:2" x14ac:dyDescent="0.25">
      <c r="A1277" s="22" t="s">
        <v>1785</v>
      </c>
      <c r="B1277" s="22" t="str">
        <f>IF(COUNTIF(variables!C:C,A1277)=1,"Used", "Unused")</f>
        <v>Unused</v>
      </c>
    </row>
    <row r="1278" spans="1:2" x14ac:dyDescent="0.25">
      <c r="A1278" s="22" t="s">
        <v>1786</v>
      </c>
      <c r="B1278" s="22" t="str">
        <f>IF(COUNTIF(variables!C:C,A1278)=1,"Used", "Unused")</f>
        <v>Unused</v>
      </c>
    </row>
    <row r="1279" spans="1:2" x14ac:dyDescent="0.25">
      <c r="A1279" s="22" t="s">
        <v>1787</v>
      </c>
      <c r="B1279" s="22" t="str">
        <f>IF(COUNTIF(variables!C:C,A1279)=1,"Used", "Unused")</f>
        <v>Unused</v>
      </c>
    </row>
    <row r="1280" spans="1:2" x14ac:dyDescent="0.25">
      <c r="A1280" s="22" t="s">
        <v>1788</v>
      </c>
      <c r="B1280" s="22" t="str">
        <f>IF(COUNTIF(variables!C:C,A1280)=1,"Used", "Unused")</f>
        <v>Unused</v>
      </c>
    </row>
    <row r="1281" spans="1:2" x14ac:dyDescent="0.25">
      <c r="A1281" s="22" t="s">
        <v>1789</v>
      </c>
      <c r="B1281" s="22" t="str">
        <f>IF(COUNTIF(variables!C:C,A1281)=1,"Used", "Unused")</f>
        <v>Unused</v>
      </c>
    </row>
    <row r="1282" spans="1:2" x14ac:dyDescent="0.25">
      <c r="A1282" s="22" t="s">
        <v>1790</v>
      </c>
      <c r="B1282" s="22" t="str">
        <f>IF(COUNTIF(variables!C:C,A1282)=1,"Used", "Unused")</f>
        <v>Unused</v>
      </c>
    </row>
    <row r="1283" spans="1:2" x14ac:dyDescent="0.25">
      <c r="A1283" s="22" t="s">
        <v>1791</v>
      </c>
      <c r="B1283" s="22" t="str">
        <f>IF(COUNTIF(variables!C:C,A1283)=1,"Used", "Unused")</f>
        <v>Unused</v>
      </c>
    </row>
    <row r="1284" spans="1:2" x14ac:dyDescent="0.25">
      <c r="A1284" s="22" t="s">
        <v>1792</v>
      </c>
      <c r="B1284" s="22" t="str">
        <f>IF(COUNTIF(variables!C:C,A1284)=1,"Used", "Unused")</f>
        <v>Unused</v>
      </c>
    </row>
    <row r="1285" spans="1:2" x14ac:dyDescent="0.25">
      <c r="A1285" s="22" t="s">
        <v>1793</v>
      </c>
      <c r="B1285" s="22" t="str">
        <f>IF(COUNTIF(variables!C:C,A1285)=1,"Used", "Unused")</f>
        <v>Unused</v>
      </c>
    </row>
    <row r="1286" spans="1:2" x14ac:dyDescent="0.25">
      <c r="A1286" s="22" t="s">
        <v>1794</v>
      </c>
      <c r="B1286" s="22" t="str">
        <f>IF(COUNTIF(variables!C:C,A1286)=1,"Used", "Unused")</f>
        <v>Unused</v>
      </c>
    </row>
    <row r="1287" spans="1:2" x14ac:dyDescent="0.25">
      <c r="A1287" s="22" t="s">
        <v>1795</v>
      </c>
      <c r="B1287" s="22" t="str">
        <f>IF(COUNTIF(variables!C:C,A1287)=1,"Used", "Unused")</f>
        <v>Unused</v>
      </c>
    </row>
    <row r="1288" spans="1:2" x14ac:dyDescent="0.25">
      <c r="A1288" s="22" t="s">
        <v>1796</v>
      </c>
      <c r="B1288" s="22" t="str">
        <f>IF(COUNTIF(variables!C:C,A1288)=1,"Used", "Unused")</f>
        <v>Unused</v>
      </c>
    </row>
    <row r="1289" spans="1:2" x14ac:dyDescent="0.25">
      <c r="A1289" s="22" t="s">
        <v>1797</v>
      </c>
      <c r="B1289" s="22" t="str">
        <f>IF(COUNTIF(variables!C:C,A1289)=1,"Used", "Unused")</f>
        <v>Unused</v>
      </c>
    </row>
    <row r="1290" spans="1:2" x14ac:dyDescent="0.25">
      <c r="A1290" s="22" t="s">
        <v>1798</v>
      </c>
      <c r="B1290" s="22" t="str">
        <f>IF(COUNTIF(variables!C:C,A1290)=1,"Used", "Unused")</f>
        <v>Unused</v>
      </c>
    </row>
    <row r="1291" spans="1:2" x14ac:dyDescent="0.25">
      <c r="A1291" s="22" t="s">
        <v>1799</v>
      </c>
      <c r="B1291" s="22" t="str">
        <f>IF(COUNTIF(variables!C:C,A1291)=1,"Used", "Unused")</f>
        <v>Unused</v>
      </c>
    </row>
    <row r="1292" spans="1:2" x14ac:dyDescent="0.25">
      <c r="A1292" s="22" t="s">
        <v>1800</v>
      </c>
      <c r="B1292" s="22" t="str">
        <f>IF(COUNTIF(variables!C:C,A1292)=1,"Used", "Unused")</f>
        <v>Unused</v>
      </c>
    </row>
    <row r="1293" spans="1:2" x14ac:dyDescent="0.25">
      <c r="A1293" s="22" t="s">
        <v>1868</v>
      </c>
      <c r="B1293" s="22" t="str">
        <f>IF(COUNTIF(variables!C:C,A1293)=1,"Used", "Unused")</f>
        <v>Unused</v>
      </c>
    </row>
    <row r="1294" spans="1:2" x14ac:dyDescent="0.25">
      <c r="A1294" s="22" t="s">
        <v>1867</v>
      </c>
      <c r="B1294" s="22" t="str">
        <f>IF(COUNTIF(variables!C:C,A1294)=1,"Used", "Unused")</f>
        <v>Unused</v>
      </c>
    </row>
    <row r="1295" spans="1:2" x14ac:dyDescent="0.25">
      <c r="A1295" s="22" t="s">
        <v>1801</v>
      </c>
      <c r="B1295" s="22" t="str">
        <f>IF(COUNTIF(variables!C:C,A1295)=1,"Used", "Unused")</f>
        <v>Unused</v>
      </c>
    </row>
    <row r="1296" spans="1:2" x14ac:dyDescent="0.25">
      <c r="A1296" s="22" t="s">
        <v>1802</v>
      </c>
      <c r="B1296" s="22" t="str">
        <f>IF(COUNTIF(variables!C:C,A1296)=1,"Used", "Unused")</f>
        <v>Unused</v>
      </c>
    </row>
    <row r="1297" spans="1:2" x14ac:dyDescent="0.25">
      <c r="A1297" s="22" t="s">
        <v>1803</v>
      </c>
      <c r="B1297" s="22" t="str">
        <f>IF(COUNTIF(variables!C:C,A1297)=1,"Used", "Unused")</f>
        <v>Unused</v>
      </c>
    </row>
    <row r="1298" spans="1:2" x14ac:dyDescent="0.25">
      <c r="A1298" s="22" t="s">
        <v>1804</v>
      </c>
      <c r="B1298" s="22" t="str">
        <f>IF(COUNTIF(variables!C:C,A1298)=1,"Used", "Unused")</f>
        <v>Unused</v>
      </c>
    </row>
    <row r="1299" spans="1:2" x14ac:dyDescent="0.25">
      <c r="A1299" s="22" t="s">
        <v>1805</v>
      </c>
      <c r="B1299" s="22" t="str">
        <f>IF(COUNTIF(variables!C:C,A1299)=1,"Used", "Unused")</f>
        <v>Unused</v>
      </c>
    </row>
    <row r="1300" spans="1:2" x14ac:dyDescent="0.25">
      <c r="A1300" s="22" t="s">
        <v>1806</v>
      </c>
      <c r="B1300" s="22" t="str">
        <f>IF(COUNTIF(variables!C:C,A1300)=1,"Used", "Unused")</f>
        <v>Unused</v>
      </c>
    </row>
    <row r="1301" spans="1:2" x14ac:dyDescent="0.25">
      <c r="A1301" s="22" t="s">
        <v>1807</v>
      </c>
      <c r="B1301" s="22" t="str">
        <f>IF(COUNTIF(variables!C:C,A1301)=1,"Used", "Unused")</f>
        <v>Unused</v>
      </c>
    </row>
    <row r="1302" spans="1:2" x14ac:dyDescent="0.25">
      <c r="A1302" s="22" t="s">
        <v>1808</v>
      </c>
      <c r="B1302" s="22" t="str">
        <f>IF(COUNTIF(variables!C:C,A1302)=1,"Used", "Unused")</f>
        <v>Unused</v>
      </c>
    </row>
    <row r="1303" spans="1:2" x14ac:dyDescent="0.25">
      <c r="A1303" s="22" t="s">
        <v>30</v>
      </c>
      <c r="B1303" s="22" t="str">
        <f>IF(COUNTIF(variables!C:C,A1303)=1,"Used", "Unused")</f>
        <v>Used</v>
      </c>
    </row>
    <row r="1304" spans="1:2" x14ac:dyDescent="0.25">
      <c r="A1304" s="22" t="s">
        <v>23</v>
      </c>
      <c r="B1304" s="22" t="str">
        <f>IF(COUNTIF(variables!C:C,A1304)=1,"Used", "Unused")</f>
        <v>Used</v>
      </c>
    </row>
    <row r="1305" spans="1:2" x14ac:dyDescent="0.25">
      <c r="A1305" s="22" t="s">
        <v>70</v>
      </c>
      <c r="B1305" s="22" t="str">
        <f>IF(COUNTIF(variables!C:C,A1305)=1,"Used", "Unused")</f>
        <v>Used</v>
      </c>
    </row>
    <row r="1306" spans="1:2" x14ac:dyDescent="0.25">
      <c r="A1306" s="22" t="s">
        <v>62</v>
      </c>
      <c r="B1306" s="22" t="str">
        <f>IF(COUNTIF(variables!C:C,A1306)=1,"Used", "Unused")</f>
        <v>Used</v>
      </c>
    </row>
    <row r="1307" spans="1:2" x14ac:dyDescent="0.25">
      <c r="A1307" s="22" t="s">
        <v>54</v>
      </c>
      <c r="B1307" s="22" t="str">
        <f>IF(COUNTIF(variables!C:C,A1307)=1,"Used", "Unused")</f>
        <v>Used</v>
      </c>
    </row>
    <row r="1308" spans="1:2" x14ac:dyDescent="0.25">
      <c r="A1308" s="22" t="s">
        <v>46</v>
      </c>
      <c r="B1308" s="22" t="str">
        <f>IF(COUNTIF(variables!C:C,A1308)=1,"Used", "Unused")</f>
        <v>Used</v>
      </c>
    </row>
    <row r="1309" spans="1:2" x14ac:dyDescent="0.25">
      <c r="A1309" s="22" t="s">
        <v>318</v>
      </c>
      <c r="B1309" s="22" t="str">
        <f>IF(COUNTIF(variables!C:C,A1309)=1,"Used", "Unused")</f>
        <v>Used</v>
      </c>
    </row>
    <row r="1310" spans="1:2" x14ac:dyDescent="0.25">
      <c r="A1310" s="22" t="s">
        <v>78</v>
      </c>
      <c r="B1310" s="22" t="str">
        <f>IF(COUNTIF(variables!C:C,A1310)=1,"Used", "Unused")</f>
        <v>Used</v>
      </c>
    </row>
    <row r="1311" spans="1:2" x14ac:dyDescent="0.25">
      <c r="A1311" s="22" t="s">
        <v>319</v>
      </c>
      <c r="B1311" s="22" t="str">
        <f>IF(COUNTIF(variables!C:C,A1311)=1,"Used", "Unused")</f>
        <v>Used</v>
      </c>
    </row>
    <row r="1312" spans="1:2" x14ac:dyDescent="0.25">
      <c r="A1312" s="22" t="s">
        <v>71</v>
      </c>
      <c r="B1312" s="22" t="str">
        <f>IF(COUNTIF(variables!C:C,A1312)=1,"Used", "Unused")</f>
        <v>Used</v>
      </c>
    </row>
    <row r="1313" spans="1:2" x14ac:dyDescent="0.25">
      <c r="A1313" s="22" t="s">
        <v>63</v>
      </c>
      <c r="B1313" s="22" t="str">
        <f>IF(COUNTIF(variables!C:C,A1313)=1,"Used", "Unused")</f>
        <v>Used</v>
      </c>
    </row>
    <row r="1314" spans="1:2" x14ac:dyDescent="0.25">
      <c r="A1314" s="22" t="s">
        <v>55</v>
      </c>
      <c r="B1314" s="22" t="str">
        <f>IF(COUNTIF(variables!C:C,A1314)=1,"Used", "Unused")</f>
        <v>Used</v>
      </c>
    </row>
    <row r="1315" spans="1:2" x14ac:dyDescent="0.25">
      <c r="A1315" s="22" t="s">
        <v>47</v>
      </c>
      <c r="B1315" s="22" t="str">
        <f>IF(COUNTIF(variables!C:C,A1315)=1,"Used", "Unused")</f>
        <v>Used</v>
      </c>
    </row>
    <row r="1316" spans="1:2" x14ac:dyDescent="0.25">
      <c r="A1316" s="22" t="s">
        <v>320</v>
      </c>
      <c r="B1316" s="22" t="str">
        <f>IF(COUNTIF(variables!C:C,A1316)=1,"Used", "Unused")</f>
        <v>Used</v>
      </c>
    </row>
    <row r="1317" spans="1:2" x14ac:dyDescent="0.25">
      <c r="A1317" s="22" t="s">
        <v>79</v>
      </c>
      <c r="B1317" s="22" t="str">
        <f>IF(COUNTIF(variables!C:C,A1317)=1,"Used", "Unused")</f>
        <v>Used</v>
      </c>
    </row>
    <row r="1318" spans="1:2" x14ac:dyDescent="0.25">
      <c r="A1318" s="22" t="s">
        <v>321</v>
      </c>
      <c r="B1318" s="22" t="str">
        <f>IF(COUNTIF(variables!C:C,A1318)=1,"Used", "Unused")</f>
        <v>Used</v>
      </c>
    </row>
    <row r="1319" spans="1:2" x14ac:dyDescent="0.25">
      <c r="A1319" s="22" t="s">
        <v>24</v>
      </c>
      <c r="B1319" s="22" t="str">
        <f>IF(COUNTIF(variables!C:C,A1319)=1,"Used", "Unused")</f>
        <v>Used</v>
      </c>
    </row>
    <row r="1320" spans="1:2" x14ac:dyDescent="0.25">
      <c r="A1320" s="22" t="s">
        <v>72</v>
      </c>
      <c r="B1320" s="22" t="str">
        <f>IF(COUNTIF(variables!C:C,A1320)=1,"Used", "Unused")</f>
        <v>Used</v>
      </c>
    </row>
    <row r="1321" spans="1:2" x14ac:dyDescent="0.25">
      <c r="A1321" s="22" t="s">
        <v>64</v>
      </c>
      <c r="B1321" s="22" t="str">
        <f>IF(COUNTIF(variables!C:C,A1321)=1,"Used", "Unused")</f>
        <v>Used</v>
      </c>
    </row>
    <row r="1322" spans="1:2" x14ac:dyDescent="0.25">
      <c r="A1322" s="22" t="s">
        <v>56</v>
      </c>
      <c r="B1322" s="22" t="str">
        <f>IF(COUNTIF(variables!C:C,A1322)=1,"Used", "Unused")</f>
        <v>Used</v>
      </c>
    </row>
    <row r="1323" spans="1:2" x14ac:dyDescent="0.25">
      <c r="A1323" s="22" t="s">
        <v>49</v>
      </c>
      <c r="B1323" s="22" t="str">
        <f>IF(COUNTIF(variables!C:C,A1323)=1,"Used", "Unused")</f>
        <v>Used</v>
      </c>
    </row>
    <row r="1324" spans="1:2" x14ac:dyDescent="0.25">
      <c r="A1324" s="22" t="s">
        <v>84</v>
      </c>
      <c r="B1324" s="22" t="str">
        <f>IF(COUNTIF(variables!C:C,A1324)=1,"Used", "Unused")</f>
        <v>Used</v>
      </c>
    </row>
    <row r="1325" spans="1:2" x14ac:dyDescent="0.25">
      <c r="A1325" s="22" t="s">
        <v>322</v>
      </c>
      <c r="B1325" s="22" t="str">
        <f>IF(COUNTIF(variables!C:C,A1325)=1,"Used", "Unused")</f>
        <v>Used</v>
      </c>
    </row>
    <row r="1326" spans="1:2" x14ac:dyDescent="0.25">
      <c r="A1326" s="22" t="s">
        <v>323</v>
      </c>
      <c r="B1326" s="22" t="str">
        <f>IF(COUNTIF(variables!C:C,A1326)=1,"Used", "Unused")</f>
        <v>Used</v>
      </c>
    </row>
    <row r="1327" spans="1:2" x14ac:dyDescent="0.25">
      <c r="A1327" s="22" t="s">
        <v>26</v>
      </c>
      <c r="B1327" s="22" t="str">
        <f>IF(COUNTIF(variables!C:C,A1327)=1,"Used", "Unused")</f>
        <v>Used</v>
      </c>
    </row>
    <row r="1328" spans="1:2" x14ac:dyDescent="0.25">
      <c r="A1328" s="22" t="s">
        <v>73</v>
      </c>
      <c r="B1328" s="22" t="str">
        <f>IF(COUNTIF(variables!C:C,A1328)=1,"Used", "Unused")</f>
        <v>Used</v>
      </c>
    </row>
    <row r="1329" spans="1:2" x14ac:dyDescent="0.25">
      <c r="A1329" s="22" t="s">
        <v>65</v>
      </c>
      <c r="B1329" s="22" t="str">
        <f>IF(COUNTIF(variables!C:C,A1329)=1,"Used", "Unused")</f>
        <v>Used</v>
      </c>
    </row>
    <row r="1330" spans="1:2" x14ac:dyDescent="0.25">
      <c r="A1330" s="22" t="s">
        <v>57</v>
      </c>
      <c r="B1330" s="22" t="str">
        <f>IF(COUNTIF(variables!C:C,A1330)=1,"Used", "Unused")</f>
        <v>Used</v>
      </c>
    </row>
    <row r="1331" spans="1:2" x14ac:dyDescent="0.25">
      <c r="A1331" s="22" t="s">
        <v>48</v>
      </c>
      <c r="B1331" s="22" t="str">
        <f>IF(COUNTIF(variables!C:C,A1331)=1,"Used", "Unused")</f>
        <v>Used</v>
      </c>
    </row>
    <row r="1332" spans="1:2" x14ac:dyDescent="0.25">
      <c r="A1332" s="22" t="s">
        <v>85</v>
      </c>
      <c r="B1332" s="22" t="str">
        <f>IF(COUNTIF(variables!C:C,A1332)=1,"Used", "Unused")</f>
        <v>Used</v>
      </c>
    </row>
    <row r="1333" spans="1:2" x14ac:dyDescent="0.25">
      <c r="A1333" s="22" t="s">
        <v>324</v>
      </c>
      <c r="B1333" s="22" t="str">
        <f>IF(COUNTIF(variables!C:C,A1333)=1,"Used", "Unused")</f>
        <v>Used</v>
      </c>
    </row>
    <row r="1334" spans="1:2" x14ac:dyDescent="0.25">
      <c r="A1334" s="22" t="s">
        <v>325</v>
      </c>
      <c r="B1334" s="22" t="str">
        <f>IF(COUNTIF(variables!C:C,A1334)=1,"Used", "Unused")</f>
        <v>Used</v>
      </c>
    </row>
    <row r="1335" spans="1:2" x14ac:dyDescent="0.25">
      <c r="A1335" s="22" t="s">
        <v>326</v>
      </c>
      <c r="B1335" s="22" t="str">
        <f>IF(COUNTIF(variables!C:C,A1335)=1,"Used", "Unused")</f>
        <v>Unused</v>
      </c>
    </row>
    <row r="1336" spans="1:2" x14ac:dyDescent="0.25">
      <c r="A1336" s="22" t="s">
        <v>327</v>
      </c>
      <c r="B1336" s="22" t="str">
        <f>IF(COUNTIF(variables!C:C,A1336)=1,"Used", "Unused")</f>
        <v>Unused</v>
      </c>
    </row>
    <row r="1337" spans="1:2" x14ac:dyDescent="0.25">
      <c r="A1337" s="22" t="s">
        <v>328</v>
      </c>
      <c r="B1337" s="22" t="str">
        <f>IF(COUNTIF(variables!C:C,A1337)=1,"Used", "Unused")</f>
        <v>Unused</v>
      </c>
    </row>
    <row r="1338" spans="1:2" x14ac:dyDescent="0.25">
      <c r="A1338" s="22" t="s">
        <v>329</v>
      </c>
      <c r="B1338" s="22" t="str">
        <f>IF(COUNTIF(variables!C:C,A1338)=1,"Used", "Unused")</f>
        <v>Unused</v>
      </c>
    </row>
    <row r="1339" spans="1:2" x14ac:dyDescent="0.25">
      <c r="A1339" s="22" t="s">
        <v>11</v>
      </c>
      <c r="B1339" s="22" t="str">
        <f>IF(COUNTIF(variables!C:C,A1339)=1,"Used", "Unused")</f>
        <v>Used</v>
      </c>
    </row>
    <row r="1340" spans="1:2" x14ac:dyDescent="0.25">
      <c r="A1340" s="22" t="s">
        <v>330</v>
      </c>
      <c r="B1340" s="22" t="str">
        <f>IF(COUNTIF(variables!C:C,A1340)=1,"Used", "Unused")</f>
        <v>Unused</v>
      </c>
    </row>
    <row r="1341" spans="1:2" x14ac:dyDescent="0.25">
      <c r="A1341" s="22" t="s">
        <v>214</v>
      </c>
      <c r="B1341" s="22" t="str">
        <f>IF(COUNTIF(variables!C:C,A1341)=1,"Used", "Unused")</f>
        <v>Unused</v>
      </c>
    </row>
    <row r="1342" spans="1:2" x14ac:dyDescent="0.25">
      <c r="A1342" s="22" t="s">
        <v>5</v>
      </c>
      <c r="B1342" s="22" t="str">
        <f>IF(COUNTIF(variables!C:C,A1342)=1,"Used", "Unused")</f>
        <v>Unused</v>
      </c>
    </row>
    <row r="1343" spans="1:2" x14ac:dyDescent="0.25">
      <c r="A1343" s="22" t="s">
        <v>13</v>
      </c>
      <c r="B1343" s="22" t="str">
        <f>IF(COUNTIF(variables!C:C,A1343)=1,"Used", "Unused")</f>
        <v>Used</v>
      </c>
    </row>
    <row r="1344" spans="1:2" x14ac:dyDescent="0.25">
      <c r="A1344" s="22" t="s">
        <v>15</v>
      </c>
      <c r="B1344" s="22" t="str">
        <f>IF(COUNTIF(variables!C:C,A1344)=1,"Used", "Unused")</f>
        <v>Used</v>
      </c>
    </row>
    <row r="1345" spans="1:2" x14ac:dyDescent="0.25">
      <c r="A1345" s="22" t="s">
        <v>16</v>
      </c>
      <c r="B1345" s="22" t="str">
        <f>IF(COUNTIF(variables!C:C,A1345)=1,"Used", "Unused")</f>
        <v>Used</v>
      </c>
    </row>
    <row r="1346" spans="1:2" x14ac:dyDescent="0.25">
      <c r="A1346" s="22" t="s">
        <v>17</v>
      </c>
      <c r="B1346" s="22" t="str">
        <f>IF(COUNTIF(variables!C:C,A1346)=1,"Used", "Unused")</f>
        <v>Used</v>
      </c>
    </row>
    <row r="1347" spans="1:2" x14ac:dyDescent="0.25">
      <c r="A1347" s="22" t="s">
        <v>18</v>
      </c>
      <c r="B1347" s="22" t="str">
        <f>IF(COUNTIF(variables!C:C,A1347)=1,"Used", "Unused")</f>
        <v>Used</v>
      </c>
    </row>
    <row r="1348" spans="1:2" x14ac:dyDescent="0.25">
      <c r="A1348" s="22" t="s">
        <v>331</v>
      </c>
      <c r="B1348" s="22" t="str">
        <f>IF(COUNTIF(variables!C:C,A1348)=1,"Used", "Unused")</f>
        <v>Unused</v>
      </c>
    </row>
    <row r="1349" spans="1:2" x14ac:dyDescent="0.25">
      <c r="A1349" s="22" t="s">
        <v>332</v>
      </c>
      <c r="B1349" s="22" t="str">
        <f>IF(COUNTIF(variables!C:C,A1349)=1,"Used", "Unused")</f>
        <v>Unused</v>
      </c>
    </row>
    <row r="1350" spans="1:2" x14ac:dyDescent="0.25">
      <c r="A1350" s="22" t="s">
        <v>333</v>
      </c>
      <c r="B1350" s="22" t="str">
        <f>IF(COUNTIF(variables!C:C,A1350)=1,"Used", "Unused")</f>
        <v>Unused</v>
      </c>
    </row>
    <row r="1351" spans="1:2" x14ac:dyDescent="0.25">
      <c r="A1351" s="22" t="s">
        <v>9</v>
      </c>
      <c r="B1351" s="22" t="str">
        <f>IF(COUNTIF(variables!C:C,A1351)=1,"Used", "Unused")</f>
        <v>Used</v>
      </c>
    </row>
    <row r="1352" spans="1:2" x14ac:dyDescent="0.25">
      <c r="A1352" s="22" t="s">
        <v>334</v>
      </c>
      <c r="B1352" s="22" t="str">
        <f>IF(COUNTIF(variables!C:C,A1352)=1,"Used", "Unused")</f>
        <v>Unused</v>
      </c>
    </row>
    <row r="1353" spans="1:2" x14ac:dyDescent="0.25">
      <c r="A1353" s="22" t="s">
        <v>335</v>
      </c>
      <c r="B1353" s="22" t="str">
        <f>IF(COUNTIF(variables!C:C,A1353)=1,"Used", "Unused")</f>
        <v>Unused</v>
      </c>
    </row>
    <row r="1354" spans="1:2" x14ac:dyDescent="0.25">
      <c r="A1354" s="22" t="s">
        <v>336</v>
      </c>
      <c r="B1354" s="22" t="str">
        <f>IF(COUNTIF(variables!C:C,A1354)=1,"Used", "Unused")</f>
        <v>Used</v>
      </c>
    </row>
    <row r="1355" spans="1:2" x14ac:dyDescent="0.25">
      <c r="A1355" s="22" t="s">
        <v>337</v>
      </c>
      <c r="B1355" s="22" t="str">
        <f>IF(COUNTIF(variables!C:C,A1355)=1,"Used", "Unused")</f>
        <v>Used</v>
      </c>
    </row>
    <row r="1356" spans="1:2" x14ac:dyDescent="0.25">
      <c r="A1356" s="22" t="s">
        <v>338</v>
      </c>
      <c r="B1356" s="22" t="str">
        <f>IF(COUNTIF(variables!C:C,A1356)=1,"Used", "Unused")</f>
        <v>Used</v>
      </c>
    </row>
    <row r="1357" spans="1:2" x14ac:dyDescent="0.25">
      <c r="A1357" s="22" t="s">
        <v>339</v>
      </c>
      <c r="B1357" s="22" t="str">
        <f>IF(COUNTIF(variables!C:C,A1357)=1,"Used", "Unused")</f>
        <v>Used</v>
      </c>
    </row>
    <row r="1358" spans="1:2" x14ac:dyDescent="0.25">
      <c r="A1358" s="22" t="s">
        <v>340</v>
      </c>
      <c r="B1358" s="22" t="str">
        <f>IF(COUNTIF(variables!C:C,A1358)=1,"Used", "Unused")</f>
        <v>Used</v>
      </c>
    </row>
    <row r="1359" spans="1:2" x14ac:dyDescent="0.25">
      <c r="A1359" s="22" t="s">
        <v>341</v>
      </c>
      <c r="B1359" s="22" t="str">
        <f>IF(COUNTIF(variables!C:C,A1359)=1,"Used", "Unused")</f>
        <v>Unused</v>
      </c>
    </row>
    <row r="1360" spans="1:2" x14ac:dyDescent="0.25">
      <c r="A1360" s="22" t="s">
        <v>342</v>
      </c>
      <c r="B1360" s="22" t="str">
        <f>IF(COUNTIF(variables!C:C,A1360)=1,"Used", "Unused")</f>
        <v>Used</v>
      </c>
    </row>
    <row r="1361" spans="1:2" x14ac:dyDescent="0.25">
      <c r="A1361" s="22" t="s">
        <v>343</v>
      </c>
      <c r="B1361" s="22" t="str">
        <f>IF(COUNTIF(variables!C:C,A1361)=1,"Used", "Unused")</f>
        <v>Used</v>
      </c>
    </row>
    <row r="1362" spans="1:2" x14ac:dyDescent="0.25">
      <c r="A1362" s="22" t="s">
        <v>344</v>
      </c>
      <c r="B1362" s="22" t="str">
        <f>IF(COUNTIF(variables!C:C,A1362)=1,"Used", "Unused")</f>
        <v>Used</v>
      </c>
    </row>
    <row r="1363" spans="1:2" x14ac:dyDescent="0.25">
      <c r="A1363" s="22" t="s">
        <v>345</v>
      </c>
      <c r="B1363" s="22" t="str">
        <f>IF(COUNTIF(variables!C:C,A1363)=1,"Used", "Unused")</f>
        <v>Used</v>
      </c>
    </row>
    <row r="1364" spans="1:2" x14ac:dyDescent="0.25">
      <c r="A1364" s="22" t="s">
        <v>346</v>
      </c>
      <c r="B1364" s="22" t="str">
        <f>IF(COUNTIF(variables!C:C,A1364)=1,"Used", "Unused")</f>
        <v>Used</v>
      </c>
    </row>
    <row r="1365" spans="1:2" x14ac:dyDescent="0.25">
      <c r="A1365" s="22" t="s">
        <v>347</v>
      </c>
      <c r="B1365" s="22" t="str">
        <f>IF(COUNTIF(variables!C:C,A1365)=1,"Used", "Unused")</f>
        <v>Used</v>
      </c>
    </row>
    <row r="1366" spans="1:2" x14ac:dyDescent="0.25">
      <c r="A1366" s="22" t="s">
        <v>348</v>
      </c>
      <c r="B1366" s="22" t="str">
        <f>IF(COUNTIF(variables!C:C,A1366)=1,"Used", "Unused")</f>
        <v>Unused</v>
      </c>
    </row>
    <row r="1367" spans="1:2" x14ac:dyDescent="0.25">
      <c r="A1367" s="22" t="s">
        <v>349</v>
      </c>
      <c r="B1367" s="22" t="str">
        <f>IF(COUNTIF(variables!C:C,A1367)=1,"Used", "Unused")</f>
        <v>Unused</v>
      </c>
    </row>
    <row r="1368" spans="1:2" x14ac:dyDescent="0.25">
      <c r="A1368" s="22" t="s">
        <v>350</v>
      </c>
      <c r="B1368" s="22" t="str">
        <f>IF(COUNTIF(variables!C:C,A1368)=1,"Used", "Unused")</f>
        <v>Unused</v>
      </c>
    </row>
    <row r="1369" spans="1:2" x14ac:dyDescent="0.25">
      <c r="A1369" s="22" t="s">
        <v>189</v>
      </c>
      <c r="B1369" s="22" t="str">
        <f>IF(COUNTIF(variables!C:C,A1369)=1,"Used", "Unused")</f>
        <v>Used</v>
      </c>
    </row>
    <row r="1370" spans="1:2" x14ac:dyDescent="0.25">
      <c r="A1370" s="22" t="s">
        <v>351</v>
      </c>
      <c r="B1370" s="22" t="str">
        <f>IF(COUNTIF(variables!C:C,A1370)=1,"Used", "Unused")</f>
        <v>Unused</v>
      </c>
    </row>
    <row r="1371" spans="1:2" x14ac:dyDescent="0.25">
      <c r="A1371" s="22" t="s">
        <v>352</v>
      </c>
      <c r="B1371" s="22" t="str">
        <f>IF(COUNTIF(variables!C:C,A1371)=1,"Used", "Unused")</f>
        <v>Unused</v>
      </c>
    </row>
    <row r="1372" spans="1:2" x14ac:dyDescent="0.25">
      <c r="A1372" s="22" t="s">
        <v>191</v>
      </c>
      <c r="B1372" s="22" t="str">
        <f>IF(COUNTIF(variables!C:C,A1372)=1,"Used", "Unused")</f>
        <v>Used</v>
      </c>
    </row>
    <row r="1373" spans="1:2" x14ac:dyDescent="0.25">
      <c r="A1373" s="22" t="s">
        <v>193</v>
      </c>
      <c r="B1373" s="22" t="str">
        <f>IF(COUNTIF(variables!C:C,A1373)=1,"Used", "Unused")</f>
        <v>Used</v>
      </c>
    </row>
    <row r="1374" spans="1:2" x14ac:dyDescent="0.25">
      <c r="A1374" s="22" t="s">
        <v>353</v>
      </c>
      <c r="B1374" s="22" t="str">
        <f>IF(COUNTIF(variables!C:C,A1374)=1,"Used", "Unused")</f>
        <v>Used</v>
      </c>
    </row>
    <row r="1375" spans="1:2" x14ac:dyDescent="0.25">
      <c r="A1375" s="22" t="s">
        <v>354</v>
      </c>
      <c r="B1375" s="22" t="str">
        <f>IF(COUNTIF(variables!C:C,A1375)=1,"Used", "Unused")</f>
        <v>Unused</v>
      </c>
    </row>
    <row r="1376" spans="1:2" x14ac:dyDescent="0.25">
      <c r="A1376" s="22" t="s">
        <v>355</v>
      </c>
      <c r="B1376" s="22" t="str">
        <f>IF(COUNTIF(variables!C:C,A1376)=1,"Used", "Unused")</f>
        <v>Unused</v>
      </c>
    </row>
    <row r="1377" spans="1:2" x14ac:dyDescent="0.25">
      <c r="A1377" s="22" t="s">
        <v>356</v>
      </c>
      <c r="B1377" s="22" t="str">
        <f>IF(COUNTIF(variables!C:C,A1377)=1,"Used", "Unused")</f>
        <v>Used</v>
      </c>
    </row>
    <row r="1378" spans="1:2" x14ac:dyDescent="0.25">
      <c r="A1378" s="22" t="s">
        <v>357</v>
      </c>
      <c r="B1378" s="22" t="str">
        <f>IF(COUNTIF(variables!C:C,A1378)=1,"Used", "Unused")</f>
        <v>Used</v>
      </c>
    </row>
    <row r="1379" spans="1:2" x14ac:dyDescent="0.25">
      <c r="A1379" s="22" t="s">
        <v>112</v>
      </c>
      <c r="B1379" s="22" t="str">
        <f>IF(COUNTIF(variables!C:C,A1379)=1,"Used", "Unused")</f>
        <v>Used</v>
      </c>
    </row>
    <row r="1380" spans="1:2" x14ac:dyDescent="0.25">
      <c r="A1380" s="22" t="s">
        <v>358</v>
      </c>
      <c r="B1380" s="22" t="str">
        <f>IF(COUNTIF(variables!C:C,A1380)=1,"Used", "Unused")</f>
        <v>Used</v>
      </c>
    </row>
    <row r="1381" spans="1:2" x14ac:dyDescent="0.25">
      <c r="A1381" s="22" t="s">
        <v>113</v>
      </c>
      <c r="B1381" s="22" t="str">
        <f>IF(COUNTIF(variables!C:C,A1381)=1,"Used", "Unused")</f>
        <v>Used</v>
      </c>
    </row>
    <row r="1382" spans="1:2" x14ac:dyDescent="0.25">
      <c r="A1382" s="22" t="s">
        <v>359</v>
      </c>
      <c r="B1382" s="22" t="str">
        <f>IF(COUNTIF(variables!C:C,A1382)=1,"Used", "Unused")</f>
        <v>Used</v>
      </c>
    </row>
    <row r="1383" spans="1:2" x14ac:dyDescent="0.25">
      <c r="A1383" s="22" t="s">
        <v>136</v>
      </c>
      <c r="B1383" s="22" t="str">
        <f>IF(COUNTIF(variables!C:C,A1383)=1,"Used", "Unused")</f>
        <v>Used</v>
      </c>
    </row>
    <row r="1384" spans="1:2" x14ac:dyDescent="0.25">
      <c r="A1384" s="22" t="s">
        <v>114</v>
      </c>
      <c r="B1384" s="22" t="str">
        <f>IF(COUNTIF(variables!C:C,A1384)=1,"Used", "Unused")</f>
        <v>Used</v>
      </c>
    </row>
    <row r="1385" spans="1:2" x14ac:dyDescent="0.25">
      <c r="A1385" s="22" t="s">
        <v>115</v>
      </c>
      <c r="B1385" s="22" t="str">
        <f>IF(COUNTIF(variables!C:C,A1385)=1,"Used", "Unused")</f>
        <v>Used</v>
      </c>
    </row>
    <row r="1386" spans="1:2" x14ac:dyDescent="0.25">
      <c r="A1386" s="22" t="s">
        <v>360</v>
      </c>
      <c r="B1386" s="22" t="str">
        <f>IF(COUNTIF(variables!C:C,A1386)=1,"Used", "Unused")</f>
        <v>Used</v>
      </c>
    </row>
    <row r="1387" spans="1:2" x14ac:dyDescent="0.25">
      <c r="A1387" s="22" t="s">
        <v>135</v>
      </c>
      <c r="B1387" s="22" t="str">
        <f>IF(COUNTIF(variables!C:C,A1387)=1,"Used", "Unused")</f>
        <v>Used</v>
      </c>
    </row>
    <row r="1388" spans="1:2" x14ac:dyDescent="0.25">
      <c r="A1388" s="22" t="s">
        <v>361</v>
      </c>
      <c r="B1388" s="22" t="str">
        <f>IF(COUNTIF(variables!C:C,A1388)=1,"Used", "Unused")</f>
        <v>Unused</v>
      </c>
    </row>
    <row r="1389" spans="1:2" x14ac:dyDescent="0.25">
      <c r="A1389" s="22" t="s">
        <v>362</v>
      </c>
      <c r="B1389" s="22" t="str">
        <f>IF(COUNTIF(variables!C:C,A1389)=1,"Used", "Unused")</f>
        <v>Unused</v>
      </c>
    </row>
    <row r="1390" spans="1:2" x14ac:dyDescent="0.25">
      <c r="A1390" s="22" t="s">
        <v>363</v>
      </c>
      <c r="B1390" s="22" t="str">
        <f>IF(COUNTIF(variables!C:C,A1390)=1,"Used", "Unused")</f>
        <v>Unused</v>
      </c>
    </row>
    <row r="1391" spans="1:2" x14ac:dyDescent="0.25">
      <c r="A1391" s="22" t="s">
        <v>364</v>
      </c>
      <c r="B1391" s="22" t="str">
        <f>IF(COUNTIF(variables!C:C,A1391)=1,"Used", "Unused")</f>
        <v>Unused</v>
      </c>
    </row>
    <row r="1392" spans="1:2" x14ac:dyDescent="0.25">
      <c r="A1392" s="22" t="s">
        <v>116</v>
      </c>
      <c r="B1392" s="22" t="str">
        <f>IF(COUNTIF(variables!C:C,A1392)=1,"Used", "Unused")</f>
        <v>Used</v>
      </c>
    </row>
    <row r="1393" spans="1:2" x14ac:dyDescent="0.25">
      <c r="A1393" s="22" t="s">
        <v>137</v>
      </c>
      <c r="B1393" s="22" t="str">
        <f>IF(COUNTIF(variables!C:C,A1393)=1,"Used", "Unused")</f>
        <v>Used</v>
      </c>
    </row>
    <row r="1394" spans="1:2" x14ac:dyDescent="0.25">
      <c r="A1394" s="22" t="s">
        <v>117</v>
      </c>
      <c r="B1394" s="22" t="str">
        <f>IF(COUNTIF(variables!C:C,A1394)=1,"Used", "Unused")</f>
        <v>Used</v>
      </c>
    </row>
    <row r="1395" spans="1:2" x14ac:dyDescent="0.25">
      <c r="A1395" s="22" t="s">
        <v>118</v>
      </c>
      <c r="B1395" s="22" t="str">
        <f>IF(COUNTIF(variables!C:C,A1395)=1,"Used", "Unused")</f>
        <v>Used</v>
      </c>
    </row>
    <row r="1396" spans="1:2" x14ac:dyDescent="0.25">
      <c r="A1396" s="22" t="s">
        <v>132</v>
      </c>
      <c r="B1396" s="22" t="str">
        <f>IF(COUNTIF(variables!C:C,A1396)=1,"Used", "Unused")</f>
        <v>Used</v>
      </c>
    </row>
    <row r="1397" spans="1:2" x14ac:dyDescent="0.25">
      <c r="A1397" s="22" t="s">
        <v>133</v>
      </c>
      <c r="B1397" s="22" t="str">
        <f>IF(COUNTIF(variables!C:C,A1397)=1,"Used", "Unused")</f>
        <v>Used</v>
      </c>
    </row>
    <row r="1398" spans="1:2" x14ac:dyDescent="0.25">
      <c r="A1398" s="22" t="s">
        <v>134</v>
      </c>
      <c r="B1398" s="22" t="str">
        <f>IF(COUNTIF(variables!C:C,A1398)=1,"Used", "Unused")</f>
        <v>Used</v>
      </c>
    </row>
    <row r="1399" spans="1:2" x14ac:dyDescent="0.25">
      <c r="A1399" s="22" t="s">
        <v>365</v>
      </c>
      <c r="B1399" s="22" t="str">
        <f>IF(COUNTIF(variables!C:C,A1399)=1,"Used", "Unused")</f>
        <v>Used</v>
      </c>
    </row>
    <row r="1400" spans="1:2" x14ac:dyDescent="0.25">
      <c r="A1400" s="22" t="s">
        <v>366</v>
      </c>
      <c r="B1400" s="22" t="str">
        <f>IF(COUNTIF(variables!C:C,A1400)=1,"Used", "Unused")</f>
        <v>Unused</v>
      </c>
    </row>
    <row r="1401" spans="1:2" x14ac:dyDescent="0.25">
      <c r="A1401" s="22" t="s">
        <v>1809</v>
      </c>
      <c r="B1401" s="22" t="str">
        <f>IF(COUNTIF(variables!C:C,A1401)=1,"Used", "Unused")</f>
        <v>Unused</v>
      </c>
    </row>
    <row r="1402" spans="1:2" x14ac:dyDescent="0.25">
      <c r="A1402" s="22" t="s">
        <v>367</v>
      </c>
      <c r="B1402" s="22" t="str">
        <f>IF(COUNTIF(variables!C:C,A1402)=1,"Used", "Unused")</f>
        <v>Unused</v>
      </c>
    </row>
    <row r="1403" spans="1:2" x14ac:dyDescent="0.25">
      <c r="A1403" s="22" t="s">
        <v>368</v>
      </c>
      <c r="B1403" s="22" t="str">
        <f>IF(COUNTIF(variables!C:C,A1403)=1,"Used", "Unused")</f>
        <v>Unused</v>
      </c>
    </row>
    <row r="1404" spans="1:2" x14ac:dyDescent="0.25">
      <c r="A1404" s="22" t="s">
        <v>140</v>
      </c>
      <c r="B1404" s="22" t="str">
        <f>IF(COUNTIF(variables!C:C,A1404)=1,"Used", "Unused")</f>
        <v>Used</v>
      </c>
    </row>
    <row r="1405" spans="1:2" x14ac:dyDescent="0.25">
      <c r="A1405" s="22" t="s">
        <v>141</v>
      </c>
      <c r="B1405" s="22" t="str">
        <f>IF(COUNTIF(variables!C:C,A1405)=1,"Used", "Unused")</f>
        <v>Used</v>
      </c>
    </row>
    <row r="1406" spans="1:2" x14ac:dyDescent="0.25">
      <c r="A1406" s="22" t="s">
        <v>142</v>
      </c>
      <c r="B1406" s="22" t="str">
        <f>IF(COUNTIF(variables!C:C,A1406)=1,"Used", "Unused")</f>
        <v>Used</v>
      </c>
    </row>
    <row r="1407" spans="1:2" x14ac:dyDescent="0.25">
      <c r="A1407" s="22" t="s">
        <v>145</v>
      </c>
      <c r="B1407" s="22" t="str">
        <f>IF(COUNTIF(variables!C:C,A1407)=1,"Used", "Unused")</f>
        <v>Used</v>
      </c>
    </row>
    <row r="1408" spans="1:2" x14ac:dyDescent="0.25">
      <c r="A1408" s="22" t="s">
        <v>369</v>
      </c>
      <c r="B1408" s="22" t="str">
        <f>IF(COUNTIF(variables!C:C,A1408)=1,"Used", "Unused")</f>
        <v>Used</v>
      </c>
    </row>
    <row r="1409" spans="1:2" x14ac:dyDescent="0.25">
      <c r="A1409" s="22" t="s">
        <v>370</v>
      </c>
      <c r="B1409" s="22" t="str">
        <f>IF(COUNTIF(variables!C:C,A1409)=1,"Used", "Unused")</f>
        <v>Used</v>
      </c>
    </row>
    <row r="1410" spans="1:2" x14ac:dyDescent="0.25">
      <c r="A1410" s="22" t="s">
        <v>371</v>
      </c>
      <c r="B1410" s="22" t="str">
        <f>IF(COUNTIF(variables!C:C,A1410)=1,"Used", "Unused")</f>
        <v>Used</v>
      </c>
    </row>
    <row r="1411" spans="1:2" x14ac:dyDescent="0.25">
      <c r="A1411" s="22" t="s">
        <v>372</v>
      </c>
      <c r="B1411" s="22" t="str">
        <f>IF(COUNTIF(variables!C:C,A1411)=1,"Used", "Unused")</f>
        <v>Used</v>
      </c>
    </row>
    <row r="1412" spans="1:2" x14ac:dyDescent="0.25">
      <c r="A1412" s="22" t="s">
        <v>373</v>
      </c>
      <c r="B1412" s="22" t="str">
        <f>IF(COUNTIF(variables!C:C,A1412)=1,"Used", "Unused")</f>
        <v>Used</v>
      </c>
    </row>
    <row r="1413" spans="1:2" x14ac:dyDescent="0.25">
      <c r="A1413" s="22" t="s">
        <v>374</v>
      </c>
      <c r="B1413" s="22" t="str">
        <f>IF(COUNTIF(variables!C:C,A1413)=1,"Used", "Unused")</f>
        <v>Unused</v>
      </c>
    </row>
    <row r="1414" spans="1:2" x14ac:dyDescent="0.25">
      <c r="A1414" s="22" t="s">
        <v>375</v>
      </c>
      <c r="B1414" s="22" t="str">
        <f>IF(COUNTIF(variables!C:C,A1414)=1,"Used", "Unused")</f>
        <v>Unused</v>
      </c>
    </row>
    <row r="1415" spans="1:2" x14ac:dyDescent="0.25">
      <c r="A1415" s="22" t="s">
        <v>196</v>
      </c>
      <c r="B1415" s="22" t="str">
        <f>IF(COUNTIF(variables!C:C,A1415)=1,"Used", "Unused")</f>
        <v>Used</v>
      </c>
    </row>
    <row r="1416" spans="1:2" x14ac:dyDescent="0.25">
      <c r="A1416" s="22" t="s">
        <v>198</v>
      </c>
      <c r="B1416" s="22" t="str">
        <f>IF(COUNTIF(variables!C:C,A1416)=1,"Used", "Unused")</f>
        <v>Used</v>
      </c>
    </row>
    <row r="1417" spans="1:2" x14ac:dyDescent="0.25">
      <c r="A1417" s="22" t="s">
        <v>298</v>
      </c>
      <c r="B1417" s="22" t="str">
        <f>IF(COUNTIF(variables!C:C,A1417)=1,"Used", "Unused")</f>
        <v>Used</v>
      </c>
    </row>
    <row r="1418" spans="1:2" x14ac:dyDescent="0.25">
      <c r="A1418" s="22" t="s">
        <v>91</v>
      </c>
      <c r="B1418" s="22" t="str">
        <f>IF(COUNTIF(variables!C:C,A1418)=1,"Used", "Unused")</f>
        <v>Used</v>
      </c>
    </row>
    <row r="1419" spans="1:2" x14ac:dyDescent="0.25">
      <c r="A1419" s="22" t="s">
        <v>165</v>
      </c>
      <c r="B1419" s="22" t="str">
        <f>IF(COUNTIF(variables!C:C,A1419)=1,"Used", "Unused")</f>
        <v>Used</v>
      </c>
    </row>
    <row r="1420" spans="1:2" x14ac:dyDescent="0.25">
      <c r="A1420" s="22" t="s">
        <v>166</v>
      </c>
      <c r="B1420" s="22" t="str">
        <f>IF(COUNTIF(variables!C:C,A1420)=1,"Used", "Unused")</f>
        <v>Used</v>
      </c>
    </row>
    <row r="1421" spans="1:2" x14ac:dyDescent="0.25">
      <c r="A1421" s="22" t="s">
        <v>167</v>
      </c>
      <c r="B1421" s="22" t="str">
        <f>IF(COUNTIF(variables!C:C,A1421)=1,"Used", "Unused")</f>
        <v>Used</v>
      </c>
    </row>
    <row r="1422" spans="1:2" x14ac:dyDescent="0.25">
      <c r="A1422" s="22" t="s">
        <v>168</v>
      </c>
      <c r="B1422" s="22" t="str">
        <f>IF(COUNTIF(variables!C:C,A1422)=1,"Used", "Unused")</f>
        <v>Used</v>
      </c>
    </row>
    <row r="1423" spans="1:2" x14ac:dyDescent="0.25">
      <c r="A1423" s="22" t="s">
        <v>169</v>
      </c>
      <c r="B1423" s="22" t="str">
        <f>IF(COUNTIF(variables!C:C,A1423)=1,"Used", "Unused")</f>
        <v>Used</v>
      </c>
    </row>
    <row r="1424" spans="1:2" x14ac:dyDescent="0.25">
      <c r="A1424" s="22" t="s">
        <v>92</v>
      </c>
      <c r="B1424" s="22" t="str">
        <f>IF(COUNTIF(variables!C:C,A1424)=1,"Used", "Unused")</f>
        <v>Used</v>
      </c>
    </row>
    <row r="1425" spans="1:2" x14ac:dyDescent="0.25">
      <c r="A1425" s="22" t="s">
        <v>170</v>
      </c>
      <c r="B1425" s="22" t="str">
        <f>IF(COUNTIF(variables!C:C,A1425)=1,"Used", "Unused")</f>
        <v>Used</v>
      </c>
    </row>
    <row r="1426" spans="1:2" x14ac:dyDescent="0.25">
      <c r="A1426" s="22" t="s">
        <v>90</v>
      </c>
      <c r="B1426" s="22" t="str">
        <f>IF(COUNTIF(variables!C:C,A1426)=1,"Used", "Unused")</f>
        <v>Used</v>
      </c>
    </row>
    <row r="1427" spans="1:2" x14ac:dyDescent="0.25">
      <c r="A1427" s="22" t="s">
        <v>171</v>
      </c>
      <c r="B1427" s="22" t="str">
        <f>IF(COUNTIF(variables!C:C,A1427)=1,"Used", "Unused")</f>
        <v>Used</v>
      </c>
    </row>
    <row r="1428" spans="1:2" x14ac:dyDescent="0.25">
      <c r="A1428" s="22" t="s">
        <v>172</v>
      </c>
      <c r="B1428" s="22" t="str">
        <f>IF(COUNTIF(variables!C:C,A1428)=1,"Used", "Unused")</f>
        <v>Used</v>
      </c>
    </row>
    <row r="1429" spans="1:2" x14ac:dyDescent="0.25">
      <c r="A1429" s="22" t="s">
        <v>376</v>
      </c>
      <c r="B1429" s="22" t="str">
        <f>IF(COUNTIF(variables!C:C,A1429)=1,"Used", "Unused")</f>
        <v>Used</v>
      </c>
    </row>
    <row r="1430" spans="1:2" x14ac:dyDescent="0.25">
      <c r="A1430" s="22" t="s">
        <v>377</v>
      </c>
      <c r="B1430" s="22" t="str">
        <f>IF(COUNTIF(variables!C:C,A1430)=1,"Used", "Unused")</f>
        <v>Used</v>
      </c>
    </row>
    <row r="1431" spans="1:2" x14ac:dyDescent="0.25">
      <c r="A1431" s="22" t="s">
        <v>175</v>
      </c>
      <c r="B1431" s="22" t="str">
        <f>IF(COUNTIF(variables!C:C,A1431)=1,"Used", "Unused")</f>
        <v>Used</v>
      </c>
    </row>
    <row r="1432" spans="1:2" x14ac:dyDescent="0.25">
      <c r="A1432" s="22" t="s">
        <v>378</v>
      </c>
      <c r="B1432" s="22" t="str">
        <f>IF(COUNTIF(variables!C:C,A1432)=1,"Used", "Unused")</f>
        <v>Unused</v>
      </c>
    </row>
    <row r="1433" spans="1:2" x14ac:dyDescent="0.25">
      <c r="A1433" s="22" t="s">
        <v>379</v>
      </c>
      <c r="B1433" s="22" t="str">
        <f>IF(COUNTIF(variables!C:C,A1433)=1,"Used", "Unused")</f>
        <v>Unused</v>
      </c>
    </row>
    <row r="1434" spans="1:2" x14ac:dyDescent="0.25">
      <c r="A1434" s="22" t="s">
        <v>176</v>
      </c>
      <c r="B1434" s="22" t="str">
        <f>IF(COUNTIF(variables!C:C,A1434)=1,"Used", "Unused")</f>
        <v>Used</v>
      </c>
    </row>
    <row r="1435" spans="1:2" x14ac:dyDescent="0.25">
      <c r="A1435" s="22" t="s">
        <v>380</v>
      </c>
      <c r="B1435" s="22" t="str">
        <f>IF(COUNTIF(variables!C:C,A1435)=1,"Used", "Unused")</f>
        <v>Used</v>
      </c>
    </row>
    <row r="1436" spans="1:2" x14ac:dyDescent="0.25">
      <c r="A1436" s="22" t="s">
        <v>177</v>
      </c>
      <c r="B1436" s="22" t="str">
        <f>IF(COUNTIF(variables!C:C,A1436)=1,"Used", "Unused")</f>
        <v>Used</v>
      </c>
    </row>
    <row r="1437" spans="1:2" x14ac:dyDescent="0.25">
      <c r="A1437" s="22" t="s">
        <v>178</v>
      </c>
      <c r="B1437" s="22" t="str">
        <f>IF(COUNTIF(variables!C:C,A1437)=1,"Used", "Unused")</f>
        <v>Used</v>
      </c>
    </row>
    <row r="1438" spans="1:2" x14ac:dyDescent="0.25">
      <c r="A1438" s="22" t="s">
        <v>179</v>
      </c>
      <c r="B1438" s="22" t="str">
        <f>IF(COUNTIF(variables!C:C,A1438)=1,"Used", "Unused")</f>
        <v>Used</v>
      </c>
    </row>
    <row r="1439" spans="1:2" x14ac:dyDescent="0.25">
      <c r="A1439" s="22" t="s">
        <v>381</v>
      </c>
      <c r="B1439" s="22" t="str">
        <f>IF(COUNTIF(variables!C:C,A1439)=1,"Used", "Unused")</f>
        <v>Unused</v>
      </c>
    </row>
    <row r="1440" spans="1:2" x14ac:dyDescent="0.25">
      <c r="A1440" s="22" t="s">
        <v>382</v>
      </c>
      <c r="B1440" s="22" t="str">
        <f>IF(COUNTIF(variables!C:C,A1440)=1,"Used", "Unused")</f>
        <v>Unused</v>
      </c>
    </row>
    <row r="1441" spans="1:2" x14ac:dyDescent="0.25">
      <c r="A1441" s="22" t="s">
        <v>383</v>
      </c>
      <c r="B1441" s="22" t="str">
        <f>IF(COUNTIF(variables!C:C,A1441)=1,"Used", "Unused")</f>
        <v>Used</v>
      </c>
    </row>
    <row r="1442" spans="1:2" x14ac:dyDescent="0.25">
      <c r="A1442" s="22" t="s">
        <v>384</v>
      </c>
      <c r="B1442" s="22" t="str">
        <f>IF(COUNTIF(variables!C:C,A1442)=1,"Used", "Unused")</f>
        <v>Used</v>
      </c>
    </row>
    <row r="1443" spans="1:2" x14ac:dyDescent="0.25">
      <c r="A1443" s="22" t="s">
        <v>385</v>
      </c>
      <c r="B1443" s="22" t="str">
        <f>IF(COUNTIF(variables!C:C,A1443)=1,"Used", "Unused")</f>
        <v>Used</v>
      </c>
    </row>
    <row r="1444" spans="1:2" x14ac:dyDescent="0.25">
      <c r="A1444" s="22" t="s">
        <v>386</v>
      </c>
      <c r="B1444" s="22" t="str">
        <f>IF(COUNTIF(variables!C:C,A1444)=1,"Used", "Unused")</f>
        <v>Used</v>
      </c>
    </row>
    <row r="1445" spans="1:2" x14ac:dyDescent="0.25">
      <c r="A1445" s="22" t="s">
        <v>387</v>
      </c>
      <c r="B1445" s="22" t="str">
        <f>IF(COUNTIF(variables!C:C,A1445)=1,"Used", "Unused")</f>
        <v>Used</v>
      </c>
    </row>
    <row r="1446" spans="1:2" x14ac:dyDescent="0.25">
      <c r="A1446" s="22" t="s">
        <v>388</v>
      </c>
      <c r="B1446" s="22" t="str">
        <f>IF(COUNTIF(variables!C:C,A1446)=1,"Used", "Unused")</f>
        <v>Used</v>
      </c>
    </row>
    <row r="1447" spans="1:2" x14ac:dyDescent="0.25">
      <c r="A1447" s="22" t="s">
        <v>389</v>
      </c>
      <c r="B1447" s="22" t="str">
        <f>IF(COUNTIF(variables!C:C,A1447)=1,"Used", "Unused")</f>
        <v>Used</v>
      </c>
    </row>
    <row r="1448" spans="1:2" x14ac:dyDescent="0.25">
      <c r="A1448" s="22" t="s">
        <v>390</v>
      </c>
      <c r="B1448" s="22" t="str">
        <f>IF(COUNTIF(variables!C:C,A1448)=1,"Used", "Unused")</f>
        <v>Used</v>
      </c>
    </row>
    <row r="1449" spans="1:2" x14ac:dyDescent="0.25">
      <c r="A1449" s="22" t="s">
        <v>391</v>
      </c>
      <c r="B1449" s="22" t="str">
        <f>IF(COUNTIF(variables!C:C,A1449)=1,"Used", "Unused")</f>
        <v>Used</v>
      </c>
    </row>
    <row r="1450" spans="1:2" x14ac:dyDescent="0.25">
      <c r="A1450" s="22" t="s">
        <v>392</v>
      </c>
      <c r="B1450" s="22" t="str">
        <f>IF(COUNTIF(variables!C:C,A1450)=1,"Used", "Unused")</f>
        <v>Unused</v>
      </c>
    </row>
    <row r="1451" spans="1:2" x14ac:dyDescent="0.25">
      <c r="A1451" s="22" t="s">
        <v>393</v>
      </c>
      <c r="B1451" s="22" t="str">
        <f>IF(COUNTIF(variables!C:C,A1451)=1,"Used", "Unused")</f>
        <v>Used</v>
      </c>
    </row>
    <row r="1452" spans="1:2" x14ac:dyDescent="0.25">
      <c r="A1452" s="22" t="s">
        <v>394</v>
      </c>
      <c r="B1452" s="22" t="str">
        <f>IF(COUNTIF(variables!C:C,A1452)=1,"Used", "Unused")</f>
        <v>Used</v>
      </c>
    </row>
    <row r="1453" spans="1:2" x14ac:dyDescent="0.25">
      <c r="A1453" s="22" t="s">
        <v>395</v>
      </c>
      <c r="B1453" s="22" t="str">
        <f>IF(COUNTIF(variables!C:C,A1453)=1,"Used", "Unused")</f>
        <v>Unused</v>
      </c>
    </row>
    <row r="1454" spans="1:2" x14ac:dyDescent="0.25">
      <c r="A1454" s="22" t="s">
        <v>396</v>
      </c>
      <c r="B1454" s="22" t="str">
        <f>IF(COUNTIF(variables!C:C,A1454)=1,"Used", "Unused")</f>
        <v>Unused</v>
      </c>
    </row>
    <row r="1455" spans="1:2" x14ac:dyDescent="0.25">
      <c r="A1455" s="22" t="s">
        <v>397</v>
      </c>
      <c r="B1455" s="22" t="str">
        <f>IF(COUNTIF(variables!C:C,A1455)=1,"Used", "Unused")</f>
        <v>Unused</v>
      </c>
    </row>
    <row r="1456" spans="1:2" x14ac:dyDescent="0.25">
      <c r="A1456" s="22" t="s">
        <v>398</v>
      </c>
      <c r="B1456" s="22" t="str">
        <f>IF(COUNTIF(variables!C:C,A1456)=1,"Used", "Unused")</f>
        <v>Unused</v>
      </c>
    </row>
    <row r="1457" spans="1:2" x14ac:dyDescent="0.25">
      <c r="A1457" s="22" t="s">
        <v>399</v>
      </c>
      <c r="B1457" s="22" t="str">
        <f>IF(COUNTIF(variables!C:C,A1457)=1,"Used", "Unused")</f>
        <v>Unused</v>
      </c>
    </row>
    <row r="1458" spans="1:2" x14ac:dyDescent="0.25">
      <c r="A1458" s="22" t="s">
        <v>400</v>
      </c>
      <c r="B1458" s="22" t="str">
        <f>IF(COUNTIF(variables!C:C,A1458)=1,"Used", "Unused")</f>
        <v>Unused</v>
      </c>
    </row>
    <row r="1459" spans="1:2" x14ac:dyDescent="0.25">
      <c r="A1459" s="22" t="s">
        <v>401</v>
      </c>
      <c r="B1459" s="22" t="str">
        <f>IF(COUNTIF(variables!C:C,A1459)=1,"Used", "Unused")</f>
        <v>Unused</v>
      </c>
    </row>
    <row r="1460" spans="1:2" x14ac:dyDescent="0.25">
      <c r="A1460" s="22" t="s">
        <v>402</v>
      </c>
      <c r="B1460" s="22" t="str">
        <f>IF(COUNTIF(variables!C:C,A1460)=1,"Used", "Unused")</f>
        <v>Unused</v>
      </c>
    </row>
    <row r="1461" spans="1:2" x14ac:dyDescent="0.25">
      <c r="A1461" s="22" t="s">
        <v>148</v>
      </c>
      <c r="B1461" s="22" t="str">
        <f>IF(COUNTIF(variables!C:C,A1461)=1,"Used", "Unused")</f>
        <v>Used</v>
      </c>
    </row>
    <row r="1462" spans="1:2" x14ac:dyDescent="0.25">
      <c r="A1462" s="22" t="s">
        <v>403</v>
      </c>
      <c r="B1462" s="22" t="str">
        <f>IF(COUNTIF(variables!C:C,A1462)=1,"Used", "Unused")</f>
        <v>Used</v>
      </c>
    </row>
    <row r="1463" spans="1:2" x14ac:dyDescent="0.25">
      <c r="A1463" s="22" t="s">
        <v>404</v>
      </c>
      <c r="B1463" s="22" t="str">
        <f>IF(COUNTIF(variables!C:C,A1463)=1,"Used", "Unused")</f>
        <v>Used</v>
      </c>
    </row>
    <row r="1464" spans="1:2" x14ac:dyDescent="0.25">
      <c r="A1464" s="22" t="s">
        <v>405</v>
      </c>
      <c r="B1464" s="22" t="str">
        <f>IF(COUNTIF(variables!C:C,A1464)=1,"Used", "Unused")</f>
        <v>Used</v>
      </c>
    </row>
    <row r="1465" spans="1:2" x14ac:dyDescent="0.25">
      <c r="A1465" s="22" t="s">
        <v>149</v>
      </c>
      <c r="B1465" s="22" t="str">
        <f>IF(COUNTIF(variables!C:C,A1465)=1,"Used", "Unused")</f>
        <v>Used</v>
      </c>
    </row>
    <row r="1466" spans="1:2" x14ac:dyDescent="0.25">
      <c r="A1466" s="22" t="s">
        <v>155</v>
      </c>
      <c r="B1466" s="22" t="str">
        <f>IF(COUNTIF(variables!C:C,A1466)=1,"Used", "Unused")</f>
        <v>Used</v>
      </c>
    </row>
    <row r="1467" spans="1:2" x14ac:dyDescent="0.25">
      <c r="A1467" s="22" t="s">
        <v>160</v>
      </c>
      <c r="B1467" s="22" t="str">
        <f>IF(COUNTIF(variables!C:C,A1467)=1,"Used", "Unused")</f>
        <v>Used</v>
      </c>
    </row>
    <row r="1468" spans="1:2" x14ac:dyDescent="0.25">
      <c r="A1468" s="22" t="s">
        <v>158</v>
      </c>
      <c r="B1468" s="22" t="str">
        <f>IF(COUNTIF(variables!C:C,A1468)=1,"Used", "Unused")</f>
        <v>Used</v>
      </c>
    </row>
    <row r="1469" spans="1:2" x14ac:dyDescent="0.25">
      <c r="A1469" s="22" t="s">
        <v>161</v>
      </c>
      <c r="B1469" s="22" t="str">
        <f>IF(COUNTIF(variables!C:C,A1469)=1,"Used", "Unused")</f>
        <v>Used</v>
      </c>
    </row>
    <row r="1470" spans="1:2" x14ac:dyDescent="0.25">
      <c r="A1470" s="22" t="s">
        <v>162</v>
      </c>
      <c r="B1470" s="22" t="str">
        <f>IF(COUNTIF(variables!C:C,A1470)=1,"Used", "Unused")</f>
        <v>Used</v>
      </c>
    </row>
    <row r="1471" spans="1:2" x14ac:dyDescent="0.25">
      <c r="A1471" s="22" t="s">
        <v>406</v>
      </c>
      <c r="B1471" s="22" t="str">
        <f>IF(COUNTIF(variables!C:C,A1471)=1,"Used", "Unused")</f>
        <v>Unused</v>
      </c>
    </row>
    <row r="1472" spans="1:2" x14ac:dyDescent="0.25">
      <c r="A1472" s="22" t="s">
        <v>181</v>
      </c>
      <c r="B1472" s="22" t="str">
        <f>IF(COUNTIF(variables!C:C,A1472)=1,"Used", "Unused")</f>
        <v>Used</v>
      </c>
    </row>
    <row r="1473" spans="1:2" x14ac:dyDescent="0.25">
      <c r="A1473" s="22" t="s">
        <v>182</v>
      </c>
      <c r="B1473" s="22" t="str">
        <f>IF(COUNTIF(variables!C:C,A1473)=1,"Used", "Unused")</f>
        <v>Used</v>
      </c>
    </row>
    <row r="1474" spans="1:2" x14ac:dyDescent="0.25">
      <c r="A1474" s="22" t="s">
        <v>183</v>
      </c>
      <c r="B1474" s="22" t="str">
        <f>IF(COUNTIF(variables!C:C,A1474)=1,"Used", "Unused")</f>
        <v>Used</v>
      </c>
    </row>
    <row r="1475" spans="1:2" x14ac:dyDescent="0.25">
      <c r="A1475" s="22" t="s">
        <v>407</v>
      </c>
      <c r="B1475" s="22" t="str">
        <f>IF(COUNTIF(variables!C:C,A1475)=1,"Used", "Unused")</f>
        <v>Unused</v>
      </c>
    </row>
    <row r="1476" spans="1:2" x14ac:dyDescent="0.25">
      <c r="A1476" s="22" t="s">
        <v>408</v>
      </c>
      <c r="B1476" s="22" t="str">
        <f>IF(COUNTIF(variables!C:C,A1476)=1,"Used", "Unused")</f>
        <v>Unused</v>
      </c>
    </row>
    <row r="1477" spans="1:2" x14ac:dyDescent="0.25">
      <c r="A1477" s="22" t="s">
        <v>184</v>
      </c>
      <c r="B1477" s="22" t="str">
        <f>IF(COUNTIF(variables!C:C,A1477)=1,"Used", "Unused")</f>
        <v>Used</v>
      </c>
    </row>
    <row r="1478" spans="1:2" x14ac:dyDescent="0.25">
      <c r="A1478" s="22" t="s">
        <v>409</v>
      </c>
      <c r="B1478" s="22" t="str">
        <f>IF(COUNTIF(variables!C:C,A1478)=1,"Used", "Unused")</f>
        <v>Unused</v>
      </c>
    </row>
    <row r="1479" spans="1:2" x14ac:dyDescent="0.25">
      <c r="A1479" s="22" t="s">
        <v>1850</v>
      </c>
      <c r="B1479" s="22" t="str">
        <f>IF(COUNTIF(variables!C:C,A1479)=1,"Used", "Unused")</f>
        <v>Used</v>
      </c>
    </row>
    <row r="1480" spans="1:2" x14ac:dyDescent="0.25">
      <c r="A1480" s="22" t="s">
        <v>1852</v>
      </c>
      <c r="B1480" s="22" t="str">
        <f>IF(COUNTIF(variables!C:C,A1480)=1,"Used", "Unused")</f>
        <v>Used</v>
      </c>
    </row>
    <row r="1481" spans="1:2" x14ac:dyDescent="0.25">
      <c r="A1481" s="22" t="s">
        <v>1855</v>
      </c>
      <c r="B1481" s="22" t="str">
        <f>IF(COUNTIF(variables!C:C,A1481)=1,"Used", "Unused")</f>
        <v>Used</v>
      </c>
    </row>
    <row r="1482" spans="1:2" x14ac:dyDescent="0.25">
      <c r="A1482" s="22" t="s">
        <v>1866</v>
      </c>
      <c r="B1482" s="22" t="str">
        <f>IF(COUNTIF(variables!C:C,A1482)=1,"Used", "Unused")</f>
        <v>Unused</v>
      </c>
    </row>
    <row r="1483" spans="1:2" x14ac:dyDescent="0.25">
      <c r="A1483" s="22" t="s">
        <v>1865</v>
      </c>
      <c r="B1483" s="22" t="str">
        <f>IF(COUNTIF(variables!C:C,A1483)=1,"Used", "Unused")</f>
        <v>Unused</v>
      </c>
    </row>
    <row r="1484" spans="1:2" x14ac:dyDescent="0.25">
      <c r="A1484" s="22" t="s">
        <v>1864</v>
      </c>
      <c r="B1484" s="22" t="str">
        <f>IF(COUNTIF(variables!C:C,A1484)=1,"Used", "Unused")</f>
        <v>Unused</v>
      </c>
    </row>
    <row r="1485" spans="1:2" x14ac:dyDescent="0.25">
      <c r="A1485" s="22" t="s">
        <v>1857</v>
      </c>
      <c r="B1485" s="22" t="str">
        <f>IF(COUNTIF(variables!C:C,A1485)=1,"Used", "Unused")</f>
        <v>Unused</v>
      </c>
    </row>
    <row r="1486" spans="1:2" x14ac:dyDescent="0.25">
      <c r="A1486" s="22" t="s">
        <v>1863</v>
      </c>
      <c r="B1486" s="22" t="str">
        <f>IF(COUNTIF(variables!C:C,A1486)=1,"Used", "Unused")</f>
        <v>Unused</v>
      </c>
    </row>
    <row r="1487" spans="1:2" x14ac:dyDescent="0.25">
      <c r="A1487" s="22" t="s">
        <v>1862</v>
      </c>
      <c r="B1487" s="22" t="str">
        <f>IF(COUNTIF(variables!C:C,A1487)=1,"Used", "Unused")</f>
        <v>Used</v>
      </c>
    </row>
    <row r="1488" spans="1:2" x14ac:dyDescent="0.25">
      <c r="A1488" s="22" t="s">
        <v>1861</v>
      </c>
      <c r="B1488" s="22" t="str">
        <f>IF(COUNTIF(variables!C:C,A1488)=1,"Used", "Unused")</f>
        <v>Unused</v>
      </c>
    </row>
    <row r="1489" spans="1:2" x14ac:dyDescent="0.25">
      <c r="A1489" s="22" t="s">
        <v>1860</v>
      </c>
      <c r="B1489" s="22" t="str">
        <f>IF(COUNTIF(variables!C:C,A1489)=1,"Used", "Unused")</f>
        <v>Unused</v>
      </c>
    </row>
    <row r="1490" spans="1:2" x14ac:dyDescent="0.25">
      <c r="A1490" s="22" t="s">
        <v>1859</v>
      </c>
      <c r="B1490" s="22" t="str">
        <f>IF(COUNTIF(variables!C:C,A1490)=1,"Used", "Unused")</f>
        <v>Unused</v>
      </c>
    </row>
    <row r="1491" spans="1:2" x14ac:dyDescent="0.25">
      <c r="A1491" s="22" t="s">
        <v>1858</v>
      </c>
      <c r="B1491" s="22" t="str">
        <f>IF(COUNTIF(variables!C:C,A1491)=1,"Used", "Unused")</f>
        <v>Used</v>
      </c>
    </row>
    <row r="1492" spans="1:2" x14ac:dyDescent="0.25">
      <c r="A1492" s="22" t="s">
        <v>1810</v>
      </c>
      <c r="B1492" s="22" t="str">
        <f>IF(COUNTIF(variables!C:C,A1492)=1,"Used", "Unused")</f>
        <v>Unused</v>
      </c>
    </row>
    <row r="1493" spans="1:2" x14ac:dyDescent="0.25">
      <c r="A1493" s="22" t="s">
        <v>1811</v>
      </c>
      <c r="B1493" s="22" t="str">
        <f>IF(COUNTIF(variables!C:C,A1493)=1,"Used", "Unused")</f>
        <v>Unused</v>
      </c>
    </row>
    <row r="1494" spans="1:2" x14ac:dyDescent="0.25">
      <c r="A1494" s="22" t="s">
        <v>1812</v>
      </c>
      <c r="B1494" s="22" t="str">
        <f>IF(COUNTIF(variables!C:C,A1494)=1,"Used", "Unused")</f>
        <v>Unused</v>
      </c>
    </row>
    <row r="1495" spans="1:2" x14ac:dyDescent="0.25">
      <c r="A1495" t="s">
        <v>1813</v>
      </c>
      <c r="B1495" s="22" t="str">
        <f>IF(COUNTIF(variables!C:C,A1495)=1,"Used", "Unused")</f>
        <v>Unused</v>
      </c>
    </row>
    <row r="1496" spans="1:2" x14ac:dyDescent="0.25">
      <c r="A1496" t="s">
        <v>1814</v>
      </c>
      <c r="B1496" s="22" t="str">
        <f>IF(COUNTIF(variables!C:C,A1496)=1,"Used", "Unused")</f>
        <v>Unused</v>
      </c>
    </row>
    <row r="1497" spans="1:2" x14ac:dyDescent="0.25">
      <c r="A1497" t="s">
        <v>1815</v>
      </c>
      <c r="B1497" s="22" t="str">
        <f>IF(COUNTIF(variables!C:C,A1497)=1,"Used", "Unused")</f>
        <v>Unused</v>
      </c>
    </row>
    <row r="1498" spans="1:2" x14ac:dyDescent="0.25">
      <c r="A1498" t="s">
        <v>1816</v>
      </c>
      <c r="B1498" s="22" t="str">
        <f>IF(COUNTIF(variables!C:C,A1498)=1,"Used", "Unused")</f>
        <v>Unused</v>
      </c>
    </row>
    <row r="1499" spans="1:2" x14ac:dyDescent="0.25">
      <c r="A1499" t="s">
        <v>1817</v>
      </c>
      <c r="B1499" s="22" t="str">
        <f>IF(COUNTIF(variables!C:C,A1499)=1,"Used", "Unused")</f>
        <v>Unused</v>
      </c>
    </row>
    <row r="1500" spans="1:2" x14ac:dyDescent="0.25">
      <c r="A1500" t="s">
        <v>1818</v>
      </c>
      <c r="B1500" s="22" t="str">
        <f>IF(COUNTIF(variables!C:C,A1500)=1,"Used", "Unused")</f>
        <v>Unused</v>
      </c>
    </row>
    <row r="1501" spans="1:2" x14ac:dyDescent="0.25">
      <c r="A1501" t="s">
        <v>1819</v>
      </c>
      <c r="B1501" s="22" t="str">
        <f>IF(COUNTIF(variables!C:C,A1501)=1,"Used", "Unused")</f>
        <v>Unused</v>
      </c>
    </row>
    <row r="1502" spans="1:2" x14ac:dyDescent="0.25">
      <c r="A1502" t="s">
        <v>1820</v>
      </c>
      <c r="B1502" s="22" t="str">
        <f>IF(COUNTIF(variables!C:C,A1502)=1,"Used", "Unused")</f>
        <v>Unused</v>
      </c>
    </row>
    <row r="1503" spans="1:2" x14ac:dyDescent="0.25">
      <c r="A1503" t="s">
        <v>1821</v>
      </c>
      <c r="B1503" s="22" t="str">
        <f>IF(COUNTIF(variables!C:C,A1503)=1,"Used", "Unused")</f>
        <v>Unused</v>
      </c>
    </row>
    <row r="1504" spans="1:2" x14ac:dyDescent="0.25">
      <c r="A1504" t="s">
        <v>1822</v>
      </c>
      <c r="B1504" s="22" t="str">
        <f>IF(COUNTIF(variables!C:C,A1504)=1,"Used", "Unused")</f>
        <v>Unused</v>
      </c>
    </row>
    <row r="1505" spans="1:2" x14ac:dyDescent="0.25">
      <c r="A1505" t="s">
        <v>1823</v>
      </c>
      <c r="B1505" s="22" t="str">
        <f>IF(COUNTIF(variables!C:C,A1505)=1,"Used", "Unused")</f>
        <v>Unused</v>
      </c>
    </row>
    <row r="1506" spans="1:2" x14ac:dyDescent="0.25">
      <c r="A1506" t="s">
        <v>1824</v>
      </c>
      <c r="B1506" s="22" t="str">
        <f>IF(COUNTIF(variables!C:C,A1506)=1,"Used", "Unused")</f>
        <v>Unused</v>
      </c>
    </row>
    <row r="1507" spans="1:2" x14ac:dyDescent="0.25">
      <c r="A1507" t="s">
        <v>1825</v>
      </c>
      <c r="B1507" s="22" t="str">
        <f>IF(COUNTIF(variables!C:C,A1507)=1,"Used", "Unused")</f>
        <v>Unused</v>
      </c>
    </row>
    <row r="1508" spans="1:2" x14ac:dyDescent="0.25">
      <c r="A1508" t="s">
        <v>1826</v>
      </c>
      <c r="B1508" s="22" t="str">
        <f>IF(COUNTIF(variables!C:C,A1508)=1,"Used", "Unused")</f>
        <v>Unused</v>
      </c>
    </row>
    <row r="1509" spans="1:2" x14ac:dyDescent="0.25">
      <c r="A1509" t="s">
        <v>1827</v>
      </c>
      <c r="B1509" s="22" t="str">
        <f>IF(COUNTIF(variables!C:C,A1509)=1,"Used", "Unused")</f>
        <v>Unused</v>
      </c>
    </row>
    <row r="1510" spans="1:2" x14ac:dyDescent="0.25">
      <c r="A1510" t="s">
        <v>1828</v>
      </c>
      <c r="B1510" s="22" t="str">
        <f>IF(COUNTIF(variables!C:C,A1510)=1,"Used", "Unused")</f>
        <v>Unused</v>
      </c>
    </row>
    <row r="1511" spans="1:2" x14ac:dyDescent="0.25">
      <c r="A1511" t="s">
        <v>1829</v>
      </c>
      <c r="B1511" s="22" t="str">
        <f>IF(COUNTIF(variables!C:C,A1511)=1,"Used", "Unused")</f>
        <v>Unused</v>
      </c>
    </row>
    <row r="1512" spans="1:2" x14ac:dyDescent="0.25">
      <c r="A1512" t="s">
        <v>1830</v>
      </c>
      <c r="B1512" s="22" t="str">
        <f>IF(COUNTIF(variables!C:C,A1512)=1,"Used", "Unused")</f>
        <v>Unused</v>
      </c>
    </row>
    <row r="1513" spans="1:2" x14ac:dyDescent="0.25">
      <c r="A1513" t="s">
        <v>1831</v>
      </c>
      <c r="B1513" s="22" t="str">
        <f>IF(COUNTIF(variables!C:C,A1513)=1,"Used", "Unused")</f>
        <v>Unused</v>
      </c>
    </row>
    <row r="1514" spans="1:2" x14ac:dyDescent="0.25">
      <c r="A1514" t="s">
        <v>246</v>
      </c>
      <c r="B1514" s="22" t="str">
        <f>IF(COUNTIF(variables!C:C,A1514)=1,"Used", "Unused")</f>
        <v>Unused</v>
      </c>
    </row>
    <row r="1515" spans="1:2" x14ac:dyDescent="0.25">
      <c r="A1515" t="s">
        <v>1832</v>
      </c>
      <c r="B1515" s="22" t="str">
        <f>IF(COUNTIF(variables!C:C,A1515)=1,"Used", "Unused")</f>
        <v>Unused</v>
      </c>
    </row>
    <row r="1516" spans="1:2" x14ac:dyDescent="0.25">
      <c r="A1516" t="s">
        <v>1833</v>
      </c>
      <c r="B1516" s="22" t="str">
        <f>IF(COUNTIF(variables!C:C,A1516)=1,"Used", "Unused")</f>
        <v>Unused</v>
      </c>
    </row>
    <row r="1517" spans="1:2" x14ac:dyDescent="0.25">
      <c r="A1517" t="s">
        <v>1834</v>
      </c>
      <c r="B1517" s="22" t="str">
        <f>IF(COUNTIF(variables!C:C,A1517)=1,"Used", "Unused")</f>
        <v>Unused</v>
      </c>
    </row>
    <row r="1518" spans="1:2" x14ac:dyDescent="0.25">
      <c r="A1518" t="s">
        <v>1835</v>
      </c>
      <c r="B1518" s="22" t="str">
        <f>IF(COUNTIF(variables!C:C,A1518)=1,"Used", "Unused")</f>
        <v>Unused</v>
      </c>
    </row>
    <row r="1519" spans="1:2" x14ac:dyDescent="0.25">
      <c r="A1519" t="s">
        <v>1836</v>
      </c>
      <c r="B1519" s="22" t="str">
        <f>IF(COUNTIF(variables!C:C,A1519)=1,"Used", "Unused")</f>
        <v>Unused</v>
      </c>
    </row>
    <row r="1520" spans="1:2" x14ac:dyDescent="0.25">
      <c r="A1520" t="s">
        <v>1837</v>
      </c>
      <c r="B1520" s="22" t="str">
        <f>IF(COUNTIF(variables!C:C,A1520)=1,"Used", "Unused")</f>
        <v>Unused</v>
      </c>
    </row>
    <row r="1521" spans="1:2" x14ac:dyDescent="0.25">
      <c r="A1521" t="s">
        <v>1838</v>
      </c>
      <c r="B1521" s="22" t="str">
        <f>IF(COUNTIF(variables!C:C,A1521)=1,"Used", "Unused")</f>
        <v>Unused</v>
      </c>
    </row>
  </sheetData>
  <conditionalFormatting sqref="B2:B1048576">
    <cfRule type="cellIs" dxfId="7" priority="3" operator="equal">
      <formula>0</formula>
    </cfRule>
  </conditionalFormatting>
  <conditionalFormatting sqref="A1:A1048576">
    <cfRule type="duplicateValues" dxfId="6" priority="1"/>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E3B6A028-FE86-46C6-851C-F798C3DC5CF5}">
            <xm:f>IF(COUNTIF($A:$A,timeSeries!C2)=0,TRUE,FALSE)</xm:f>
            <x14:dxf>
              <fill>
                <patternFill>
                  <bgColor rgb="FFFF0000"/>
                </patternFill>
              </fill>
            </x14:dxf>
          </x14:cfRule>
          <xm:sqref>C3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D6E65-8B0C-40A2-A858-E67CF09DFD40}">
  <dimension ref="A1:A1509"/>
  <sheetViews>
    <sheetView topLeftCell="A1184" workbookViewId="0">
      <selection activeCell="A18" sqref="A18"/>
    </sheetView>
  </sheetViews>
  <sheetFormatPr defaultRowHeight="15" x14ac:dyDescent="0.25"/>
  <cols>
    <col min="1" max="1" width="30.28515625" style="22" bestFit="1" customWidth="1"/>
  </cols>
  <sheetData>
    <row r="1" spans="1:1" x14ac:dyDescent="0.25">
      <c r="A1" s="22" t="s">
        <v>1839</v>
      </c>
    </row>
    <row r="2" spans="1:1" x14ac:dyDescent="0.25">
      <c r="A2" s="22" t="s">
        <v>563</v>
      </c>
    </row>
    <row r="3" spans="1:1" x14ac:dyDescent="0.25">
      <c r="A3" s="22" t="s">
        <v>564</v>
      </c>
    </row>
    <row r="4" spans="1:1" x14ac:dyDescent="0.25">
      <c r="A4" s="22" t="s">
        <v>565</v>
      </c>
    </row>
    <row r="5" spans="1:1" x14ac:dyDescent="0.25">
      <c r="A5" s="22" t="s">
        <v>566</v>
      </c>
    </row>
    <row r="6" spans="1:1" x14ac:dyDescent="0.25">
      <c r="A6" s="22" t="s">
        <v>567</v>
      </c>
    </row>
    <row r="7" spans="1:1" x14ac:dyDescent="0.25">
      <c r="A7" s="22" t="s">
        <v>568</v>
      </c>
    </row>
    <row r="8" spans="1:1" x14ac:dyDescent="0.25">
      <c r="A8" s="22" t="s">
        <v>578</v>
      </c>
    </row>
    <row r="9" spans="1:1" x14ac:dyDescent="0.25">
      <c r="A9" s="22" t="s">
        <v>579</v>
      </c>
    </row>
    <row r="10" spans="1:1" x14ac:dyDescent="0.25">
      <c r="A10" s="22" t="s">
        <v>580</v>
      </c>
    </row>
    <row r="11" spans="1:1" x14ac:dyDescent="0.25">
      <c r="A11" s="22" t="s">
        <v>581</v>
      </c>
    </row>
    <row r="12" spans="1:1" x14ac:dyDescent="0.25">
      <c r="A12" s="22" t="s">
        <v>582</v>
      </c>
    </row>
    <row r="13" spans="1:1" x14ac:dyDescent="0.25">
      <c r="A13" s="22" t="s">
        <v>583</v>
      </c>
    </row>
    <row r="14" spans="1:1" x14ac:dyDescent="0.25">
      <c r="A14" s="22" t="s">
        <v>584</v>
      </c>
    </row>
    <row r="15" spans="1:1" x14ac:dyDescent="0.25">
      <c r="A15" s="22" t="s">
        <v>585</v>
      </c>
    </row>
    <row r="16" spans="1:1" x14ac:dyDescent="0.25">
      <c r="A16" s="22" t="s">
        <v>586</v>
      </c>
    </row>
    <row r="17" spans="1:1" x14ac:dyDescent="0.25">
      <c r="A17" s="22" t="s">
        <v>587</v>
      </c>
    </row>
    <row r="18" spans="1:1" x14ac:dyDescent="0.25">
      <c r="A18" s="22" t="s">
        <v>588</v>
      </c>
    </row>
    <row r="19" spans="1:1" x14ac:dyDescent="0.25">
      <c r="A19" s="22" t="s">
        <v>589</v>
      </c>
    </row>
    <row r="20" spans="1:1" x14ac:dyDescent="0.25">
      <c r="A20" s="22" t="s">
        <v>590</v>
      </c>
    </row>
    <row r="21" spans="1:1" x14ac:dyDescent="0.25">
      <c r="A21" s="22" t="s">
        <v>591</v>
      </c>
    </row>
    <row r="22" spans="1:1" x14ac:dyDescent="0.25">
      <c r="A22" s="22" t="s">
        <v>592</v>
      </c>
    </row>
    <row r="23" spans="1:1" x14ac:dyDescent="0.25">
      <c r="A23" s="22" t="s">
        <v>593</v>
      </c>
    </row>
    <row r="24" spans="1:1" x14ac:dyDescent="0.25">
      <c r="A24" s="22" t="s">
        <v>594</v>
      </c>
    </row>
    <row r="25" spans="1:1" x14ac:dyDescent="0.25">
      <c r="A25" s="22" t="s">
        <v>595</v>
      </c>
    </row>
    <row r="26" spans="1:1" x14ac:dyDescent="0.25">
      <c r="A26" s="22" t="s">
        <v>596</v>
      </c>
    </row>
    <row r="27" spans="1:1" x14ac:dyDescent="0.25">
      <c r="A27" s="22" t="s">
        <v>597</v>
      </c>
    </row>
    <row r="28" spans="1:1" x14ac:dyDescent="0.25">
      <c r="A28" s="22" t="s">
        <v>598</v>
      </c>
    </row>
    <row r="29" spans="1:1" x14ac:dyDescent="0.25">
      <c r="A29" s="22" t="s">
        <v>599</v>
      </c>
    </row>
    <row r="30" spans="1:1" x14ac:dyDescent="0.25">
      <c r="A30" s="22" t="s">
        <v>600</v>
      </c>
    </row>
    <row r="31" spans="1:1" x14ac:dyDescent="0.25">
      <c r="A31" s="22" t="s">
        <v>601</v>
      </c>
    </row>
    <row r="32" spans="1:1" x14ac:dyDescent="0.25">
      <c r="A32" s="22" t="s">
        <v>602</v>
      </c>
    </row>
    <row r="33" spans="1:1" x14ac:dyDescent="0.25">
      <c r="A33" s="22" t="s">
        <v>603</v>
      </c>
    </row>
    <row r="34" spans="1:1" x14ac:dyDescent="0.25">
      <c r="A34" s="22" t="s">
        <v>604</v>
      </c>
    </row>
    <row r="35" spans="1:1" x14ac:dyDescent="0.25">
      <c r="A35" s="22" t="s">
        <v>605</v>
      </c>
    </row>
    <row r="36" spans="1:1" x14ac:dyDescent="0.25">
      <c r="A36" s="22" t="s">
        <v>606</v>
      </c>
    </row>
    <row r="37" spans="1:1" x14ac:dyDescent="0.25">
      <c r="A37" s="22" t="s">
        <v>607</v>
      </c>
    </row>
    <row r="38" spans="1:1" x14ac:dyDescent="0.25">
      <c r="A38" s="22" t="s">
        <v>608</v>
      </c>
    </row>
    <row r="39" spans="1:1" x14ac:dyDescent="0.25">
      <c r="A39" s="22" t="s">
        <v>609</v>
      </c>
    </row>
    <row r="40" spans="1:1" x14ac:dyDescent="0.25">
      <c r="A40" s="22" t="s">
        <v>610</v>
      </c>
    </row>
    <row r="41" spans="1:1" x14ac:dyDescent="0.25">
      <c r="A41" s="22" t="s">
        <v>611</v>
      </c>
    </row>
    <row r="42" spans="1:1" x14ac:dyDescent="0.25">
      <c r="A42" s="22" t="s">
        <v>612</v>
      </c>
    </row>
    <row r="43" spans="1:1" x14ac:dyDescent="0.25">
      <c r="A43" s="22" t="s">
        <v>613</v>
      </c>
    </row>
    <row r="44" spans="1:1" x14ac:dyDescent="0.25">
      <c r="A44" s="22" t="s">
        <v>614</v>
      </c>
    </row>
    <row r="45" spans="1:1" x14ac:dyDescent="0.25">
      <c r="A45" s="22" t="s">
        <v>615</v>
      </c>
    </row>
    <row r="46" spans="1:1" x14ac:dyDescent="0.25">
      <c r="A46" s="22" t="s">
        <v>616</v>
      </c>
    </row>
    <row r="47" spans="1:1" x14ac:dyDescent="0.25">
      <c r="A47" s="22" t="s">
        <v>617</v>
      </c>
    </row>
    <row r="48" spans="1:1" x14ac:dyDescent="0.25">
      <c r="A48" s="22" t="s">
        <v>618</v>
      </c>
    </row>
    <row r="49" spans="1:1" x14ac:dyDescent="0.25">
      <c r="A49" s="22" t="s">
        <v>619</v>
      </c>
    </row>
    <row r="50" spans="1:1" x14ac:dyDescent="0.25">
      <c r="A50" s="22" t="s">
        <v>620</v>
      </c>
    </row>
    <row r="51" spans="1:1" x14ac:dyDescent="0.25">
      <c r="A51" s="22" t="s">
        <v>621</v>
      </c>
    </row>
    <row r="52" spans="1:1" x14ac:dyDescent="0.25">
      <c r="A52" s="22" t="s">
        <v>622</v>
      </c>
    </row>
    <row r="53" spans="1:1" x14ac:dyDescent="0.25">
      <c r="A53" s="22" t="s">
        <v>623</v>
      </c>
    </row>
    <row r="54" spans="1:1" x14ac:dyDescent="0.25">
      <c r="A54" s="22" t="s">
        <v>624</v>
      </c>
    </row>
    <row r="55" spans="1:1" x14ac:dyDescent="0.25">
      <c r="A55" s="22" t="s">
        <v>625</v>
      </c>
    </row>
    <row r="56" spans="1:1" x14ac:dyDescent="0.25">
      <c r="A56" s="22" t="s">
        <v>626</v>
      </c>
    </row>
    <row r="57" spans="1:1" x14ac:dyDescent="0.25">
      <c r="A57" s="22" t="s">
        <v>627</v>
      </c>
    </row>
    <row r="58" spans="1:1" x14ac:dyDescent="0.25">
      <c r="A58" s="22" t="s">
        <v>628</v>
      </c>
    </row>
    <row r="59" spans="1:1" x14ac:dyDescent="0.25">
      <c r="A59" s="22" t="s">
        <v>629</v>
      </c>
    </row>
    <row r="60" spans="1:1" x14ac:dyDescent="0.25">
      <c r="A60" s="22" t="s">
        <v>630</v>
      </c>
    </row>
    <row r="61" spans="1:1" x14ac:dyDescent="0.25">
      <c r="A61" s="22" t="s">
        <v>631</v>
      </c>
    </row>
    <row r="62" spans="1:1" x14ac:dyDescent="0.25">
      <c r="A62" s="22" t="s">
        <v>632</v>
      </c>
    </row>
    <row r="63" spans="1:1" x14ac:dyDescent="0.25">
      <c r="A63" s="22" t="s">
        <v>633</v>
      </c>
    </row>
    <row r="64" spans="1:1" x14ac:dyDescent="0.25">
      <c r="A64" s="22" t="s">
        <v>634</v>
      </c>
    </row>
    <row r="65" spans="1:1" x14ac:dyDescent="0.25">
      <c r="A65" s="22" t="s">
        <v>635</v>
      </c>
    </row>
    <row r="66" spans="1:1" x14ac:dyDescent="0.25">
      <c r="A66" s="22" t="s">
        <v>636</v>
      </c>
    </row>
    <row r="67" spans="1:1" x14ac:dyDescent="0.25">
      <c r="A67" s="22" t="s">
        <v>637</v>
      </c>
    </row>
    <row r="68" spans="1:1" x14ac:dyDescent="0.25">
      <c r="A68" s="22" t="s">
        <v>638</v>
      </c>
    </row>
    <row r="69" spans="1:1" x14ac:dyDescent="0.25">
      <c r="A69" s="22" t="s">
        <v>639</v>
      </c>
    </row>
    <row r="70" spans="1:1" x14ac:dyDescent="0.25">
      <c r="A70" s="22" t="s">
        <v>640</v>
      </c>
    </row>
    <row r="71" spans="1:1" x14ac:dyDescent="0.25">
      <c r="A71" s="22" t="s">
        <v>641</v>
      </c>
    </row>
    <row r="72" spans="1:1" x14ac:dyDescent="0.25">
      <c r="A72" s="22" t="s">
        <v>642</v>
      </c>
    </row>
    <row r="73" spans="1:1" x14ac:dyDescent="0.25">
      <c r="A73" s="22" t="s">
        <v>643</v>
      </c>
    </row>
    <row r="74" spans="1:1" x14ac:dyDescent="0.25">
      <c r="A74" s="22" t="s">
        <v>644</v>
      </c>
    </row>
    <row r="75" spans="1:1" x14ac:dyDescent="0.25">
      <c r="A75" s="22" t="s">
        <v>645</v>
      </c>
    </row>
    <row r="76" spans="1:1" x14ac:dyDescent="0.25">
      <c r="A76" s="22" t="s">
        <v>646</v>
      </c>
    </row>
    <row r="77" spans="1:1" x14ac:dyDescent="0.25">
      <c r="A77" s="22" t="s">
        <v>647</v>
      </c>
    </row>
    <row r="78" spans="1:1" x14ac:dyDescent="0.25">
      <c r="A78" s="22" t="s">
        <v>648</v>
      </c>
    </row>
    <row r="79" spans="1:1" x14ac:dyDescent="0.25">
      <c r="A79" s="22" t="s">
        <v>649</v>
      </c>
    </row>
    <row r="80" spans="1:1" x14ac:dyDescent="0.25">
      <c r="A80" s="22" t="s">
        <v>650</v>
      </c>
    </row>
    <row r="81" spans="1:1" x14ac:dyDescent="0.25">
      <c r="A81" s="22" t="s">
        <v>651</v>
      </c>
    </row>
    <row r="82" spans="1:1" x14ac:dyDescent="0.25">
      <c r="A82" s="22" t="s">
        <v>652</v>
      </c>
    </row>
    <row r="83" spans="1:1" x14ac:dyDescent="0.25">
      <c r="A83" s="22" t="s">
        <v>653</v>
      </c>
    </row>
    <row r="84" spans="1:1" x14ac:dyDescent="0.25">
      <c r="A84" s="22" t="s">
        <v>654</v>
      </c>
    </row>
    <row r="85" spans="1:1" x14ac:dyDescent="0.25">
      <c r="A85" s="22" t="s">
        <v>655</v>
      </c>
    </row>
    <row r="86" spans="1:1" x14ac:dyDescent="0.25">
      <c r="A86" s="22" t="s">
        <v>656</v>
      </c>
    </row>
    <row r="87" spans="1:1" x14ac:dyDescent="0.25">
      <c r="A87" s="22" t="s">
        <v>657</v>
      </c>
    </row>
    <row r="88" spans="1:1" x14ac:dyDescent="0.25">
      <c r="A88" s="22" t="s">
        <v>658</v>
      </c>
    </row>
    <row r="89" spans="1:1" x14ac:dyDescent="0.25">
      <c r="A89" s="22" t="s">
        <v>659</v>
      </c>
    </row>
    <row r="90" spans="1:1" x14ac:dyDescent="0.25">
      <c r="A90" s="22" t="s">
        <v>660</v>
      </c>
    </row>
    <row r="91" spans="1:1" x14ac:dyDescent="0.25">
      <c r="A91" s="22" t="s">
        <v>661</v>
      </c>
    </row>
    <row r="92" spans="1:1" x14ac:dyDescent="0.25">
      <c r="A92" s="22" t="s">
        <v>662</v>
      </c>
    </row>
    <row r="93" spans="1:1" x14ac:dyDescent="0.25">
      <c r="A93" s="22" t="s">
        <v>663</v>
      </c>
    </row>
    <row r="94" spans="1:1" x14ac:dyDescent="0.25">
      <c r="A94" s="22" t="s">
        <v>664</v>
      </c>
    </row>
    <row r="95" spans="1:1" x14ac:dyDescent="0.25">
      <c r="A95" s="22" t="s">
        <v>665</v>
      </c>
    </row>
    <row r="96" spans="1:1" x14ac:dyDescent="0.25">
      <c r="A96" s="22" t="s">
        <v>666</v>
      </c>
    </row>
    <row r="97" spans="1:1" x14ac:dyDescent="0.25">
      <c r="A97" s="22" t="s">
        <v>667</v>
      </c>
    </row>
    <row r="98" spans="1:1" x14ac:dyDescent="0.25">
      <c r="A98" s="22" t="s">
        <v>668</v>
      </c>
    </row>
    <row r="99" spans="1:1" x14ac:dyDescent="0.25">
      <c r="A99" s="22" t="s">
        <v>669</v>
      </c>
    </row>
    <row r="100" spans="1:1" x14ac:dyDescent="0.25">
      <c r="A100" s="22" t="s">
        <v>670</v>
      </c>
    </row>
    <row r="101" spans="1:1" x14ac:dyDescent="0.25">
      <c r="A101" s="22" t="s">
        <v>671</v>
      </c>
    </row>
    <row r="102" spans="1:1" x14ac:dyDescent="0.25">
      <c r="A102" s="22" t="s">
        <v>672</v>
      </c>
    </row>
    <row r="103" spans="1:1" x14ac:dyDescent="0.25">
      <c r="A103" s="22" t="s">
        <v>673</v>
      </c>
    </row>
    <row r="104" spans="1:1" x14ac:dyDescent="0.25">
      <c r="A104" s="22" t="s">
        <v>674</v>
      </c>
    </row>
    <row r="105" spans="1:1" x14ac:dyDescent="0.25">
      <c r="A105" s="22" t="s">
        <v>675</v>
      </c>
    </row>
    <row r="106" spans="1:1" x14ac:dyDescent="0.25">
      <c r="A106" s="22" t="s">
        <v>676</v>
      </c>
    </row>
    <row r="107" spans="1:1" x14ac:dyDescent="0.25">
      <c r="A107" s="22" t="s">
        <v>677</v>
      </c>
    </row>
    <row r="108" spans="1:1" x14ac:dyDescent="0.25">
      <c r="A108" s="22" t="s">
        <v>678</v>
      </c>
    </row>
    <row r="109" spans="1:1" x14ac:dyDescent="0.25">
      <c r="A109" s="22" t="s">
        <v>679</v>
      </c>
    </row>
    <row r="110" spans="1:1" x14ac:dyDescent="0.25">
      <c r="A110" s="22" t="s">
        <v>680</v>
      </c>
    </row>
    <row r="111" spans="1:1" x14ac:dyDescent="0.25">
      <c r="A111" s="22" t="s">
        <v>681</v>
      </c>
    </row>
    <row r="112" spans="1:1" x14ac:dyDescent="0.25">
      <c r="A112" s="22" t="s">
        <v>682</v>
      </c>
    </row>
    <row r="113" spans="1:1" x14ac:dyDescent="0.25">
      <c r="A113" s="22" t="s">
        <v>683</v>
      </c>
    </row>
    <row r="114" spans="1:1" x14ac:dyDescent="0.25">
      <c r="A114" s="22" t="s">
        <v>684</v>
      </c>
    </row>
    <row r="115" spans="1:1" x14ac:dyDescent="0.25">
      <c r="A115" s="22" t="s">
        <v>685</v>
      </c>
    </row>
    <row r="116" spans="1:1" x14ac:dyDescent="0.25">
      <c r="A116" s="22" t="s">
        <v>686</v>
      </c>
    </row>
    <row r="117" spans="1:1" x14ac:dyDescent="0.25">
      <c r="A117" s="22" t="s">
        <v>687</v>
      </c>
    </row>
    <row r="118" spans="1:1" x14ac:dyDescent="0.25">
      <c r="A118" s="22" t="s">
        <v>688</v>
      </c>
    </row>
    <row r="119" spans="1:1" x14ac:dyDescent="0.25">
      <c r="A119" s="22" t="s">
        <v>689</v>
      </c>
    </row>
    <row r="120" spans="1:1" x14ac:dyDescent="0.25">
      <c r="A120" s="22" t="s">
        <v>690</v>
      </c>
    </row>
    <row r="121" spans="1:1" x14ac:dyDescent="0.25">
      <c r="A121" s="22" t="s">
        <v>691</v>
      </c>
    </row>
    <row r="122" spans="1:1" x14ac:dyDescent="0.25">
      <c r="A122" s="22" t="s">
        <v>692</v>
      </c>
    </row>
    <row r="123" spans="1:1" x14ac:dyDescent="0.25">
      <c r="A123" s="22" t="s">
        <v>693</v>
      </c>
    </row>
    <row r="124" spans="1:1" x14ac:dyDescent="0.25">
      <c r="A124" s="22" t="s">
        <v>694</v>
      </c>
    </row>
    <row r="125" spans="1:1" x14ac:dyDescent="0.25">
      <c r="A125" s="22" t="s">
        <v>695</v>
      </c>
    </row>
    <row r="126" spans="1:1" x14ac:dyDescent="0.25">
      <c r="A126" s="22" t="s">
        <v>696</v>
      </c>
    </row>
    <row r="127" spans="1:1" x14ac:dyDescent="0.25">
      <c r="A127" s="22" t="s">
        <v>697</v>
      </c>
    </row>
    <row r="128" spans="1:1" x14ac:dyDescent="0.25">
      <c r="A128" s="22" t="s">
        <v>698</v>
      </c>
    </row>
    <row r="129" spans="1:1" x14ac:dyDescent="0.25">
      <c r="A129" s="22" t="s">
        <v>699</v>
      </c>
    </row>
    <row r="130" spans="1:1" x14ac:dyDescent="0.25">
      <c r="A130" s="22" t="s">
        <v>700</v>
      </c>
    </row>
    <row r="131" spans="1:1" x14ac:dyDescent="0.25">
      <c r="A131" s="22" t="s">
        <v>701</v>
      </c>
    </row>
    <row r="132" spans="1:1" x14ac:dyDescent="0.25">
      <c r="A132" s="22" t="s">
        <v>702</v>
      </c>
    </row>
    <row r="133" spans="1:1" x14ac:dyDescent="0.25">
      <c r="A133" s="22" t="s">
        <v>703</v>
      </c>
    </row>
    <row r="134" spans="1:1" x14ac:dyDescent="0.25">
      <c r="A134" s="22" t="s">
        <v>704</v>
      </c>
    </row>
    <row r="135" spans="1:1" x14ac:dyDescent="0.25">
      <c r="A135" s="22" t="s">
        <v>705</v>
      </c>
    </row>
    <row r="136" spans="1:1" x14ac:dyDescent="0.25">
      <c r="A136" s="22" t="s">
        <v>706</v>
      </c>
    </row>
    <row r="137" spans="1:1" x14ac:dyDescent="0.25">
      <c r="A137" s="22" t="s">
        <v>707</v>
      </c>
    </row>
    <row r="138" spans="1:1" x14ac:dyDescent="0.25">
      <c r="A138" s="22" t="s">
        <v>708</v>
      </c>
    </row>
    <row r="139" spans="1:1" x14ac:dyDescent="0.25">
      <c r="A139" s="22" t="s">
        <v>709</v>
      </c>
    </row>
    <row r="140" spans="1:1" x14ac:dyDescent="0.25">
      <c r="A140" s="22" t="s">
        <v>710</v>
      </c>
    </row>
    <row r="141" spans="1:1" x14ac:dyDescent="0.25">
      <c r="A141" s="22" t="s">
        <v>711</v>
      </c>
    </row>
    <row r="142" spans="1:1" x14ac:dyDescent="0.25">
      <c r="A142" s="22" t="s">
        <v>712</v>
      </c>
    </row>
    <row r="143" spans="1:1" x14ac:dyDescent="0.25">
      <c r="A143" s="22" t="s">
        <v>713</v>
      </c>
    </row>
    <row r="144" spans="1:1" x14ac:dyDescent="0.25">
      <c r="A144" s="22" t="s">
        <v>714</v>
      </c>
    </row>
    <row r="145" spans="1:1" x14ac:dyDescent="0.25">
      <c r="A145" s="22" t="s">
        <v>715</v>
      </c>
    </row>
    <row r="146" spans="1:1" x14ac:dyDescent="0.25">
      <c r="A146" s="22" t="s">
        <v>716</v>
      </c>
    </row>
    <row r="147" spans="1:1" x14ac:dyDescent="0.25">
      <c r="A147" s="22" t="s">
        <v>717</v>
      </c>
    </row>
    <row r="148" spans="1:1" x14ac:dyDescent="0.25">
      <c r="A148" s="22" t="s">
        <v>718</v>
      </c>
    </row>
    <row r="149" spans="1:1" x14ac:dyDescent="0.25">
      <c r="A149" s="22" t="s">
        <v>719</v>
      </c>
    </row>
    <row r="150" spans="1:1" x14ac:dyDescent="0.25">
      <c r="A150" s="22" t="s">
        <v>720</v>
      </c>
    </row>
    <row r="151" spans="1:1" x14ac:dyDescent="0.25">
      <c r="A151" s="22" t="s">
        <v>721</v>
      </c>
    </row>
    <row r="152" spans="1:1" x14ac:dyDescent="0.25">
      <c r="A152" s="22" t="s">
        <v>722</v>
      </c>
    </row>
    <row r="153" spans="1:1" x14ac:dyDescent="0.25">
      <c r="A153" s="22" t="s">
        <v>723</v>
      </c>
    </row>
    <row r="154" spans="1:1" x14ac:dyDescent="0.25">
      <c r="A154" s="22" t="s">
        <v>724</v>
      </c>
    </row>
    <row r="155" spans="1:1" x14ac:dyDescent="0.25">
      <c r="A155" s="22" t="s">
        <v>725</v>
      </c>
    </row>
    <row r="156" spans="1:1" x14ac:dyDescent="0.25">
      <c r="A156" s="22" t="s">
        <v>726</v>
      </c>
    </row>
    <row r="157" spans="1:1" x14ac:dyDescent="0.25">
      <c r="A157" s="22" t="s">
        <v>727</v>
      </c>
    </row>
    <row r="158" spans="1:1" x14ac:dyDescent="0.25">
      <c r="A158" s="22" t="s">
        <v>728</v>
      </c>
    </row>
    <row r="159" spans="1:1" x14ac:dyDescent="0.25">
      <c r="A159" s="22" t="s">
        <v>729</v>
      </c>
    </row>
    <row r="160" spans="1:1" x14ac:dyDescent="0.25">
      <c r="A160" s="22" t="s">
        <v>730</v>
      </c>
    </row>
    <row r="161" spans="1:1" x14ac:dyDescent="0.25">
      <c r="A161" s="22" t="s">
        <v>731</v>
      </c>
    </row>
    <row r="162" spans="1:1" x14ac:dyDescent="0.25">
      <c r="A162" s="22" t="s">
        <v>732</v>
      </c>
    </row>
    <row r="163" spans="1:1" x14ac:dyDescent="0.25">
      <c r="A163" s="22" t="s">
        <v>733</v>
      </c>
    </row>
    <row r="164" spans="1:1" x14ac:dyDescent="0.25">
      <c r="A164" s="22" t="s">
        <v>734</v>
      </c>
    </row>
    <row r="165" spans="1:1" x14ac:dyDescent="0.25">
      <c r="A165" s="22" t="s">
        <v>735</v>
      </c>
    </row>
    <row r="166" spans="1:1" x14ac:dyDescent="0.25">
      <c r="A166" s="22" t="s">
        <v>736</v>
      </c>
    </row>
    <row r="167" spans="1:1" x14ac:dyDescent="0.25">
      <c r="A167" s="22" t="s">
        <v>737</v>
      </c>
    </row>
    <row r="168" spans="1:1" x14ac:dyDescent="0.25">
      <c r="A168" s="22" t="s">
        <v>738</v>
      </c>
    </row>
    <row r="169" spans="1:1" x14ac:dyDescent="0.25">
      <c r="A169" s="22" t="s">
        <v>739</v>
      </c>
    </row>
    <row r="170" spans="1:1" x14ac:dyDescent="0.25">
      <c r="A170" s="22" t="s">
        <v>740</v>
      </c>
    </row>
    <row r="171" spans="1:1" x14ac:dyDescent="0.25">
      <c r="A171" s="22" t="s">
        <v>741</v>
      </c>
    </row>
    <row r="172" spans="1:1" x14ac:dyDescent="0.25">
      <c r="A172" s="22" t="s">
        <v>742</v>
      </c>
    </row>
    <row r="173" spans="1:1" x14ac:dyDescent="0.25">
      <c r="A173" s="22" t="s">
        <v>743</v>
      </c>
    </row>
    <row r="174" spans="1:1" x14ac:dyDescent="0.25">
      <c r="A174" s="22" t="s">
        <v>744</v>
      </c>
    </row>
    <row r="175" spans="1:1" x14ac:dyDescent="0.25">
      <c r="A175" s="22" t="s">
        <v>745</v>
      </c>
    </row>
    <row r="176" spans="1:1" x14ac:dyDescent="0.25">
      <c r="A176" s="22" t="s">
        <v>746</v>
      </c>
    </row>
    <row r="177" spans="1:1" x14ac:dyDescent="0.25">
      <c r="A177" s="22" t="s">
        <v>747</v>
      </c>
    </row>
    <row r="178" spans="1:1" x14ac:dyDescent="0.25">
      <c r="A178" s="22" t="s">
        <v>748</v>
      </c>
    </row>
    <row r="179" spans="1:1" x14ac:dyDescent="0.25">
      <c r="A179" s="22" t="s">
        <v>749</v>
      </c>
    </row>
    <row r="180" spans="1:1" x14ac:dyDescent="0.25">
      <c r="A180" s="22" t="s">
        <v>750</v>
      </c>
    </row>
    <row r="181" spans="1:1" x14ac:dyDescent="0.25">
      <c r="A181" s="22" t="s">
        <v>751</v>
      </c>
    </row>
    <row r="182" spans="1:1" x14ac:dyDescent="0.25">
      <c r="A182" s="22" t="s">
        <v>752</v>
      </c>
    </row>
    <row r="183" spans="1:1" x14ac:dyDescent="0.25">
      <c r="A183" s="22" t="s">
        <v>753</v>
      </c>
    </row>
    <row r="184" spans="1:1" x14ac:dyDescent="0.25">
      <c r="A184" s="22" t="s">
        <v>754</v>
      </c>
    </row>
    <row r="185" spans="1:1" x14ac:dyDescent="0.25">
      <c r="A185" s="22" t="s">
        <v>755</v>
      </c>
    </row>
    <row r="186" spans="1:1" x14ac:dyDescent="0.25">
      <c r="A186" s="22" t="s">
        <v>756</v>
      </c>
    </row>
    <row r="187" spans="1:1" x14ac:dyDescent="0.25">
      <c r="A187" s="22" t="s">
        <v>757</v>
      </c>
    </row>
    <row r="188" spans="1:1" x14ac:dyDescent="0.25">
      <c r="A188" s="22" t="s">
        <v>758</v>
      </c>
    </row>
    <row r="189" spans="1:1" x14ac:dyDescent="0.25">
      <c r="A189" s="22" t="s">
        <v>759</v>
      </c>
    </row>
    <row r="190" spans="1:1" x14ac:dyDescent="0.25">
      <c r="A190" s="22" t="s">
        <v>760</v>
      </c>
    </row>
    <row r="191" spans="1:1" x14ac:dyDescent="0.25">
      <c r="A191" s="22" t="s">
        <v>761</v>
      </c>
    </row>
    <row r="192" spans="1:1" x14ac:dyDescent="0.25">
      <c r="A192" s="22" t="s">
        <v>762</v>
      </c>
    </row>
    <row r="193" spans="1:1" x14ac:dyDescent="0.25">
      <c r="A193" s="22" t="s">
        <v>763</v>
      </c>
    </row>
    <row r="194" spans="1:1" x14ac:dyDescent="0.25">
      <c r="A194" s="22" t="s">
        <v>764</v>
      </c>
    </row>
    <row r="195" spans="1:1" x14ac:dyDescent="0.25">
      <c r="A195" s="22" t="s">
        <v>765</v>
      </c>
    </row>
    <row r="196" spans="1:1" x14ac:dyDescent="0.25">
      <c r="A196" s="22" t="s">
        <v>766</v>
      </c>
    </row>
    <row r="197" spans="1:1" x14ac:dyDescent="0.25">
      <c r="A197" s="22" t="s">
        <v>767</v>
      </c>
    </row>
    <row r="198" spans="1:1" x14ac:dyDescent="0.25">
      <c r="A198" s="22" t="s">
        <v>768</v>
      </c>
    </row>
    <row r="199" spans="1:1" x14ac:dyDescent="0.25">
      <c r="A199" s="22" t="s">
        <v>769</v>
      </c>
    </row>
    <row r="200" spans="1:1" x14ac:dyDescent="0.25">
      <c r="A200" s="22" t="s">
        <v>770</v>
      </c>
    </row>
    <row r="201" spans="1:1" x14ac:dyDescent="0.25">
      <c r="A201" s="22" t="s">
        <v>771</v>
      </c>
    </row>
    <row r="202" spans="1:1" x14ac:dyDescent="0.25">
      <c r="A202" s="22" t="s">
        <v>772</v>
      </c>
    </row>
    <row r="203" spans="1:1" x14ac:dyDescent="0.25">
      <c r="A203" s="22" t="s">
        <v>773</v>
      </c>
    </row>
    <row r="204" spans="1:1" x14ac:dyDescent="0.25">
      <c r="A204" s="22" t="s">
        <v>774</v>
      </c>
    </row>
    <row r="205" spans="1:1" x14ac:dyDescent="0.25">
      <c r="A205" s="22" t="s">
        <v>29</v>
      </c>
    </row>
    <row r="206" spans="1:1" x14ac:dyDescent="0.25">
      <c r="A206" s="22" t="s">
        <v>775</v>
      </c>
    </row>
    <row r="207" spans="1:1" x14ac:dyDescent="0.25">
      <c r="A207" s="22" t="s">
        <v>776</v>
      </c>
    </row>
    <row r="208" spans="1:1" x14ac:dyDescent="0.25">
      <c r="A208" s="22" t="s">
        <v>777</v>
      </c>
    </row>
    <row r="209" spans="1:1" x14ac:dyDescent="0.25">
      <c r="A209" s="22" t="s">
        <v>778</v>
      </c>
    </row>
    <row r="210" spans="1:1" x14ac:dyDescent="0.25">
      <c r="A210" s="22" t="s">
        <v>779</v>
      </c>
    </row>
    <row r="211" spans="1:1" x14ac:dyDescent="0.25">
      <c r="A211" s="22" t="s">
        <v>780</v>
      </c>
    </row>
    <row r="212" spans="1:1" x14ac:dyDescent="0.25">
      <c r="A212" s="22" t="s">
        <v>781</v>
      </c>
    </row>
    <row r="213" spans="1:1" x14ac:dyDescent="0.25">
      <c r="A213" s="22" t="s">
        <v>782</v>
      </c>
    </row>
    <row r="214" spans="1:1" x14ac:dyDescent="0.25">
      <c r="A214" s="22" t="s">
        <v>783</v>
      </c>
    </row>
    <row r="215" spans="1:1" x14ac:dyDescent="0.25">
      <c r="A215" s="22" t="s">
        <v>784</v>
      </c>
    </row>
    <row r="216" spans="1:1" x14ac:dyDescent="0.25">
      <c r="A216" s="22" t="s">
        <v>785</v>
      </c>
    </row>
    <row r="217" spans="1:1" x14ac:dyDescent="0.25">
      <c r="A217" s="22" t="s">
        <v>786</v>
      </c>
    </row>
    <row r="218" spans="1:1" x14ac:dyDescent="0.25">
      <c r="A218" s="22" t="s">
        <v>787</v>
      </c>
    </row>
    <row r="219" spans="1:1" x14ac:dyDescent="0.25">
      <c r="A219" s="22" t="s">
        <v>788</v>
      </c>
    </row>
    <row r="220" spans="1:1" x14ac:dyDescent="0.25">
      <c r="A220" s="22" t="s">
        <v>789</v>
      </c>
    </row>
    <row r="221" spans="1:1" x14ac:dyDescent="0.25">
      <c r="A221" s="22" t="s">
        <v>790</v>
      </c>
    </row>
    <row r="222" spans="1:1" x14ac:dyDescent="0.25">
      <c r="A222" s="22" t="s">
        <v>791</v>
      </c>
    </row>
    <row r="223" spans="1:1" x14ac:dyDescent="0.25">
      <c r="A223" s="22" t="s">
        <v>792</v>
      </c>
    </row>
    <row r="224" spans="1:1" x14ac:dyDescent="0.25">
      <c r="A224" s="22" t="s">
        <v>793</v>
      </c>
    </row>
    <row r="225" spans="1:1" x14ac:dyDescent="0.25">
      <c r="A225" s="22" t="s">
        <v>794</v>
      </c>
    </row>
    <row r="226" spans="1:1" x14ac:dyDescent="0.25">
      <c r="A226" s="22" t="s">
        <v>795</v>
      </c>
    </row>
    <row r="227" spans="1:1" x14ac:dyDescent="0.25">
      <c r="A227" s="22" t="s">
        <v>796</v>
      </c>
    </row>
    <row r="228" spans="1:1" x14ac:dyDescent="0.25">
      <c r="A228" s="22" t="s">
        <v>797</v>
      </c>
    </row>
    <row r="229" spans="1:1" x14ac:dyDescent="0.25">
      <c r="A229" s="22" t="s">
        <v>798</v>
      </c>
    </row>
    <row r="230" spans="1:1" x14ac:dyDescent="0.25">
      <c r="A230" s="22" t="s">
        <v>799</v>
      </c>
    </row>
    <row r="231" spans="1:1" x14ac:dyDescent="0.25">
      <c r="A231" s="22" t="s">
        <v>800</v>
      </c>
    </row>
    <row r="232" spans="1:1" x14ac:dyDescent="0.25">
      <c r="A232" s="22" t="s">
        <v>801</v>
      </c>
    </row>
    <row r="233" spans="1:1" x14ac:dyDescent="0.25">
      <c r="A233" s="22" t="s">
        <v>802</v>
      </c>
    </row>
    <row r="234" spans="1:1" x14ac:dyDescent="0.25">
      <c r="A234" s="22" t="s">
        <v>803</v>
      </c>
    </row>
    <row r="235" spans="1:1" x14ac:dyDescent="0.25">
      <c r="A235" s="22" t="s">
        <v>804</v>
      </c>
    </row>
    <row r="236" spans="1:1" x14ac:dyDescent="0.25">
      <c r="A236" s="22" t="s">
        <v>805</v>
      </c>
    </row>
    <row r="237" spans="1:1" x14ac:dyDescent="0.25">
      <c r="A237" s="22" t="s">
        <v>806</v>
      </c>
    </row>
    <row r="238" spans="1:1" x14ac:dyDescent="0.25">
      <c r="A238" s="22" t="s">
        <v>807</v>
      </c>
    </row>
    <row r="239" spans="1:1" x14ac:dyDescent="0.25">
      <c r="A239" s="22" t="s">
        <v>808</v>
      </c>
    </row>
    <row r="240" spans="1:1" x14ac:dyDescent="0.25">
      <c r="A240" s="22" t="s">
        <v>809</v>
      </c>
    </row>
    <row r="241" spans="1:1" x14ac:dyDescent="0.25">
      <c r="A241" s="22" t="s">
        <v>810</v>
      </c>
    </row>
    <row r="242" spans="1:1" x14ac:dyDescent="0.25">
      <c r="A242" s="22" t="s">
        <v>811</v>
      </c>
    </row>
    <row r="243" spans="1:1" x14ac:dyDescent="0.25">
      <c r="A243" s="22" t="s">
        <v>812</v>
      </c>
    </row>
    <row r="244" spans="1:1" x14ac:dyDescent="0.25">
      <c r="A244" s="22" t="s">
        <v>813</v>
      </c>
    </row>
    <row r="245" spans="1:1" x14ac:dyDescent="0.25">
      <c r="A245" s="22" t="s">
        <v>814</v>
      </c>
    </row>
    <row r="246" spans="1:1" x14ac:dyDescent="0.25">
      <c r="A246" s="22" t="s">
        <v>815</v>
      </c>
    </row>
    <row r="247" spans="1:1" x14ac:dyDescent="0.25">
      <c r="A247" s="22" t="s">
        <v>816</v>
      </c>
    </row>
    <row r="248" spans="1:1" x14ac:dyDescent="0.25">
      <c r="A248" s="22" t="s">
        <v>817</v>
      </c>
    </row>
    <row r="249" spans="1:1" x14ac:dyDescent="0.25">
      <c r="A249" s="22" t="s">
        <v>818</v>
      </c>
    </row>
    <row r="250" spans="1:1" x14ac:dyDescent="0.25">
      <c r="A250" s="22" t="s">
        <v>819</v>
      </c>
    </row>
    <row r="251" spans="1:1" x14ac:dyDescent="0.25">
      <c r="A251" s="22" t="s">
        <v>820</v>
      </c>
    </row>
    <row r="252" spans="1:1" x14ac:dyDescent="0.25">
      <c r="A252" s="22" t="s">
        <v>821</v>
      </c>
    </row>
    <row r="253" spans="1:1" x14ac:dyDescent="0.25">
      <c r="A253" s="22" t="s">
        <v>822</v>
      </c>
    </row>
    <row r="254" spans="1:1" x14ac:dyDescent="0.25">
      <c r="A254" s="22" t="s">
        <v>823</v>
      </c>
    </row>
    <row r="255" spans="1:1" x14ac:dyDescent="0.25">
      <c r="A255" s="22" t="s">
        <v>824</v>
      </c>
    </row>
    <row r="256" spans="1:1" x14ac:dyDescent="0.25">
      <c r="A256" s="22" t="s">
        <v>825</v>
      </c>
    </row>
    <row r="257" spans="1:1" x14ac:dyDescent="0.25">
      <c r="A257" s="22" t="s">
        <v>826</v>
      </c>
    </row>
    <row r="258" spans="1:1" x14ac:dyDescent="0.25">
      <c r="A258" s="22" t="s">
        <v>827</v>
      </c>
    </row>
    <row r="259" spans="1:1" x14ac:dyDescent="0.25">
      <c r="A259" s="22" t="s">
        <v>828</v>
      </c>
    </row>
    <row r="260" spans="1:1" x14ac:dyDescent="0.25">
      <c r="A260" s="22" t="s">
        <v>829</v>
      </c>
    </row>
    <row r="261" spans="1:1" x14ac:dyDescent="0.25">
      <c r="A261" s="22" t="s">
        <v>830</v>
      </c>
    </row>
    <row r="262" spans="1:1" x14ac:dyDescent="0.25">
      <c r="A262" s="22" t="s">
        <v>831</v>
      </c>
    </row>
    <row r="263" spans="1:1" x14ac:dyDescent="0.25">
      <c r="A263" s="22" t="s">
        <v>832</v>
      </c>
    </row>
    <row r="264" spans="1:1" x14ac:dyDescent="0.25">
      <c r="A264" s="22" t="s">
        <v>833</v>
      </c>
    </row>
    <row r="265" spans="1:1" x14ac:dyDescent="0.25">
      <c r="A265" s="22" t="s">
        <v>834</v>
      </c>
    </row>
    <row r="266" spans="1:1" x14ac:dyDescent="0.25">
      <c r="A266" s="22" t="s">
        <v>835</v>
      </c>
    </row>
    <row r="267" spans="1:1" x14ac:dyDescent="0.25">
      <c r="A267" s="22" t="s">
        <v>836</v>
      </c>
    </row>
    <row r="268" spans="1:1" x14ac:dyDescent="0.25">
      <c r="A268" s="22" t="s">
        <v>837</v>
      </c>
    </row>
    <row r="269" spans="1:1" x14ac:dyDescent="0.25">
      <c r="A269" s="22" t="s">
        <v>838</v>
      </c>
    </row>
    <row r="270" spans="1:1" x14ac:dyDescent="0.25">
      <c r="A270" s="22" t="s">
        <v>839</v>
      </c>
    </row>
    <row r="271" spans="1:1" x14ac:dyDescent="0.25">
      <c r="A271" s="22" t="s">
        <v>840</v>
      </c>
    </row>
    <row r="272" spans="1:1" x14ac:dyDescent="0.25">
      <c r="A272" s="22" t="s">
        <v>841</v>
      </c>
    </row>
    <row r="273" spans="1:1" x14ac:dyDescent="0.25">
      <c r="A273" s="22" t="s">
        <v>842</v>
      </c>
    </row>
    <row r="274" spans="1:1" x14ac:dyDescent="0.25">
      <c r="A274" s="22" t="s">
        <v>843</v>
      </c>
    </row>
    <row r="275" spans="1:1" x14ac:dyDescent="0.25">
      <c r="A275" s="22" t="s">
        <v>844</v>
      </c>
    </row>
    <row r="276" spans="1:1" x14ac:dyDescent="0.25">
      <c r="A276" s="22" t="s">
        <v>845</v>
      </c>
    </row>
    <row r="277" spans="1:1" x14ac:dyDescent="0.25">
      <c r="A277" s="22" t="s">
        <v>846</v>
      </c>
    </row>
    <row r="278" spans="1:1" x14ac:dyDescent="0.25">
      <c r="A278" s="22" t="s">
        <v>847</v>
      </c>
    </row>
    <row r="279" spans="1:1" x14ac:dyDescent="0.25">
      <c r="A279" s="22" t="s">
        <v>848</v>
      </c>
    </row>
    <row r="280" spans="1:1" x14ac:dyDescent="0.25">
      <c r="A280" s="22" t="s">
        <v>849</v>
      </c>
    </row>
    <row r="281" spans="1:1" x14ac:dyDescent="0.25">
      <c r="A281" s="22" t="s">
        <v>850</v>
      </c>
    </row>
    <row r="282" spans="1:1" x14ac:dyDescent="0.25">
      <c r="A282" s="22" t="s">
        <v>851</v>
      </c>
    </row>
    <row r="283" spans="1:1" x14ac:dyDescent="0.25">
      <c r="A283" s="22" t="s">
        <v>852</v>
      </c>
    </row>
    <row r="284" spans="1:1" x14ac:dyDescent="0.25">
      <c r="A284" s="22" t="s">
        <v>853</v>
      </c>
    </row>
    <row r="285" spans="1:1" x14ac:dyDescent="0.25">
      <c r="A285" s="22" t="s">
        <v>854</v>
      </c>
    </row>
    <row r="286" spans="1:1" x14ac:dyDescent="0.25">
      <c r="A286" s="22" t="s">
        <v>855</v>
      </c>
    </row>
    <row r="287" spans="1:1" x14ac:dyDescent="0.25">
      <c r="A287" s="22" t="s">
        <v>856</v>
      </c>
    </row>
    <row r="288" spans="1:1" x14ac:dyDescent="0.25">
      <c r="A288" s="22" t="s">
        <v>857</v>
      </c>
    </row>
    <row r="289" spans="1:1" x14ac:dyDescent="0.25">
      <c r="A289" s="22" t="s">
        <v>858</v>
      </c>
    </row>
    <row r="290" spans="1:1" x14ac:dyDescent="0.25">
      <c r="A290" s="22" t="s">
        <v>859</v>
      </c>
    </row>
    <row r="291" spans="1:1" x14ac:dyDescent="0.25">
      <c r="A291" s="22" t="s">
        <v>860</v>
      </c>
    </row>
    <row r="292" spans="1:1" x14ac:dyDescent="0.25">
      <c r="A292" s="22" t="s">
        <v>861</v>
      </c>
    </row>
    <row r="293" spans="1:1" x14ac:dyDescent="0.25">
      <c r="A293" s="22" t="s">
        <v>862</v>
      </c>
    </row>
    <row r="294" spans="1:1" x14ac:dyDescent="0.25">
      <c r="A294" s="22" t="s">
        <v>863</v>
      </c>
    </row>
    <row r="295" spans="1:1" x14ac:dyDescent="0.25">
      <c r="A295" s="22" t="s">
        <v>864</v>
      </c>
    </row>
    <row r="296" spans="1:1" x14ac:dyDescent="0.25">
      <c r="A296" s="22" t="s">
        <v>865</v>
      </c>
    </row>
    <row r="297" spans="1:1" x14ac:dyDescent="0.25">
      <c r="A297" s="22" t="s">
        <v>866</v>
      </c>
    </row>
    <row r="298" spans="1:1" x14ac:dyDescent="0.25">
      <c r="A298" s="22" t="s">
        <v>867</v>
      </c>
    </row>
    <row r="299" spans="1:1" x14ac:dyDescent="0.25">
      <c r="A299" s="22" t="s">
        <v>868</v>
      </c>
    </row>
    <row r="300" spans="1:1" x14ac:dyDescent="0.25">
      <c r="A300" s="22" t="s">
        <v>869</v>
      </c>
    </row>
    <row r="301" spans="1:1" x14ac:dyDescent="0.25">
      <c r="A301" s="22" t="s">
        <v>870</v>
      </c>
    </row>
    <row r="302" spans="1:1" x14ac:dyDescent="0.25">
      <c r="A302" s="22" t="s">
        <v>871</v>
      </c>
    </row>
    <row r="303" spans="1:1" x14ac:dyDescent="0.25">
      <c r="A303" s="22" t="s">
        <v>872</v>
      </c>
    </row>
    <row r="304" spans="1:1" x14ac:dyDescent="0.25">
      <c r="A304" s="22" t="s">
        <v>873</v>
      </c>
    </row>
    <row r="305" spans="1:1" x14ac:dyDescent="0.25">
      <c r="A305" s="22" t="s">
        <v>874</v>
      </c>
    </row>
    <row r="306" spans="1:1" x14ac:dyDescent="0.25">
      <c r="A306" s="22" t="s">
        <v>875</v>
      </c>
    </row>
    <row r="307" spans="1:1" x14ac:dyDescent="0.25">
      <c r="A307" s="22" t="s">
        <v>876</v>
      </c>
    </row>
    <row r="308" spans="1:1" x14ac:dyDescent="0.25">
      <c r="A308" s="22" t="s">
        <v>877</v>
      </c>
    </row>
    <row r="309" spans="1:1" x14ac:dyDescent="0.25">
      <c r="A309" s="22" t="s">
        <v>878</v>
      </c>
    </row>
    <row r="310" spans="1:1" x14ac:dyDescent="0.25">
      <c r="A310" s="22" t="s">
        <v>879</v>
      </c>
    </row>
    <row r="311" spans="1:1" x14ac:dyDescent="0.25">
      <c r="A311" s="22" t="s">
        <v>880</v>
      </c>
    </row>
    <row r="312" spans="1:1" x14ac:dyDescent="0.25">
      <c r="A312" s="22" t="s">
        <v>881</v>
      </c>
    </row>
    <row r="313" spans="1:1" x14ac:dyDescent="0.25">
      <c r="A313" s="22" t="s">
        <v>882</v>
      </c>
    </row>
    <row r="314" spans="1:1" x14ac:dyDescent="0.25">
      <c r="A314" s="22" t="s">
        <v>883</v>
      </c>
    </row>
    <row r="315" spans="1:1" x14ac:dyDescent="0.25">
      <c r="A315" s="22" t="s">
        <v>884</v>
      </c>
    </row>
    <row r="316" spans="1:1" x14ac:dyDescent="0.25">
      <c r="A316" s="22" t="s">
        <v>885</v>
      </c>
    </row>
    <row r="317" spans="1:1" x14ac:dyDescent="0.25">
      <c r="A317" s="22" t="s">
        <v>886</v>
      </c>
    </row>
    <row r="318" spans="1:1" x14ac:dyDescent="0.25">
      <c r="A318" s="22" t="s">
        <v>887</v>
      </c>
    </row>
    <row r="319" spans="1:1" x14ac:dyDescent="0.25">
      <c r="A319" s="22" t="s">
        <v>888</v>
      </c>
    </row>
    <row r="320" spans="1:1" x14ac:dyDescent="0.25">
      <c r="A320" s="22" t="s">
        <v>889</v>
      </c>
    </row>
    <row r="321" spans="1:1" x14ac:dyDescent="0.25">
      <c r="A321" s="22" t="s">
        <v>890</v>
      </c>
    </row>
    <row r="322" spans="1:1" x14ac:dyDescent="0.25">
      <c r="A322" s="22" t="s">
        <v>891</v>
      </c>
    </row>
    <row r="323" spans="1:1" x14ac:dyDescent="0.25">
      <c r="A323" s="22" t="s">
        <v>892</v>
      </c>
    </row>
    <row r="324" spans="1:1" x14ac:dyDescent="0.25">
      <c r="A324" s="22" t="s">
        <v>893</v>
      </c>
    </row>
    <row r="325" spans="1:1" x14ac:dyDescent="0.25">
      <c r="A325" s="22" t="s">
        <v>894</v>
      </c>
    </row>
    <row r="326" spans="1:1" x14ac:dyDescent="0.25">
      <c r="A326" s="22" t="s">
        <v>895</v>
      </c>
    </row>
    <row r="327" spans="1:1" x14ac:dyDescent="0.25">
      <c r="A327" s="22" t="s">
        <v>896</v>
      </c>
    </row>
    <row r="328" spans="1:1" x14ac:dyDescent="0.25">
      <c r="A328" s="22" t="s">
        <v>897</v>
      </c>
    </row>
    <row r="329" spans="1:1" x14ac:dyDescent="0.25">
      <c r="A329" s="22" t="s">
        <v>898</v>
      </c>
    </row>
    <row r="330" spans="1:1" x14ac:dyDescent="0.25">
      <c r="A330" s="22" t="s">
        <v>899</v>
      </c>
    </row>
    <row r="331" spans="1:1" x14ac:dyDescent="0.25">
      <c r="A331" s="22" t="s">
        <v>900</v>
      </c>
    </row>
    <row r="332" spans="1:1" x14ac:dyDescent="0.25">
      <c r="A332" s="22" t="s">
        <v>901</v>
      </c>
    </row>
    <row r="333" spans="1:1" x14ac:dyDescent="0.25">
      <c r="A333" s="22" t="s">
        <v>902</v>
      </c>
    </row>
    <row r="334" spans="1:1" x14ac:dyDescent="0.25">
      <c r="A334" s="22" t="s">
        <v>903</v>
      </c>
    </row>
    <row r="335" spans="1:1" x14ac:dyDescent="0.25">
      <c r="A335" s="22" t="s">
        <v>904</v>
      </c>
    </row>
    <row r="336" spans="1:1" x14ac:dyDescent="0.25">
      <c r="A336" s="22" t="s">
        <v>905</v>
      </c>
    </row>
    <row r="337" spans="1:1" x14ac:dyDescent="0.25">
      <c r="A337" s="22" t="s">
        <v>906</v>
      </c>
    </row>
    <row r="338" spans="1:1" x14ac:dyDescent="0.25">
      <c r="A338" s="22" t="s">
        <v>907</v>
      </c>
    </row>
    <row r="339" spans="1:1" x14ac:dyDescent="0.25">
      <c r="A339" s="22" t="s">
        <v>908</v>
      </c>
    </row>
    <row r="340" spans="1:1" x14ac:dyDescent="0.25">
      <c r="A340" s="22" t="s">
        <v>909</v>
      </c>
    </row>
    <row r="341" spans="1:1" x14ac:dyDescent="0.25">
      <c r="A341" s="22" t="s">
        <v>910</v>
      </c>
    </row>
    <row r="342" spans="1:1" x14ac:dyDescent="0.25">
      <c r="A342" s="22" t="s">
        <v>911</v>
      </c>
    </row>
    <row r="343" spans="1:1" x14ac:dyDescent="0.25">
      <c r="A343" s="22" t="s">
        <v>912</v>
      </c>
    </row>
    <row r="344" spans="1:1" x14ac:dyDescent="0.25">
      <c r="A344" s="22" t="s">
        <v>913</v>
      </c>
    </row>
    <row r="345" spans="1:1" x14ac:dyDescent="0.25">
      <c r="A345" s="22" t="s">
        <v>914</v>
      </c>
    </row>
    <row r="346" spans="1:1" x14ac:dyDescent="0.25">
      <c r="A346" s="22" t="s">
        <v>915</v>
      </c>
    </row>
    <row r="347" spans="1:1" x14ac:dyDescent="0.25">
      <c r="A347" s="22" t="s">
        <v>916</v>
      </c>
    </row>
    <row r="348" spans="1:1" x14ac:dyDescent="0.25">
      <c r="A348" s="22" t="s">
        <v>917</v>
      </c>
    </row>
    <row r="349" spans="1:1" x14ac:dyDescent="0.25">
      <c r="A349" s="22" t="s">
        <v>918</v>
      </c>
    </row>
    <row r="350" spans="1:1" x14ac:dyDescent="0.25">
      <c r="A350" s="22" t="s">
        <v>919</v>
      </c>
    </row>
    <row r="351" spans="1:1" x14ac:dyDescent="0.25">
      <c r="A351" s="22" t="s">
        <v>920</v>
      </c>
    </row>
    <row r="352" spans="1:1" x14ac:dyDescent="0.25">
      <c r="A352" s="22" t="s">
        <v>921</v>
      </c>
    </row>
    <row r="353" spans="1:1" x14ac:dyDescent="0.25">
      <c r="A353" s="22" t="s">
        <v>922</v>
      </c>
    </row>
    <row r="354" spans="1:1" x14ac:dyDescent="0.25">
      <c r="A354" s="22" t="s">
        <v>923</v>
      </c>
    </row>
    <row r="355" spans="1:1" x14ac:dyDescent="0.25">
      <c r="A355" s="22" t="s">
        <v>33</v>
      </c>
    </row>
    <row r="356" spans="1:1" x14ac:dyDescent="0.25">
      <c r="A356" s="22" t="s">
        <v>34</v>
      </c>
    </row>
    <row r="357" spans="1:1" x14ac:dyDescent="0.25">
      <c r="A357" s="22" t="s">
        <v>36</v>
      </c>
    </row>
    <row r="358" spans="1:1" x14ac:dyDescent="0.25">
      <c r="A358" s="22" t="s">
        <v>38</v>
      </c>
    </row>
    <row r="359" spans="1:1" x14ac:dyDescent="0.25">
      <c r="A359" s="22" t="s">
        <v>39</v>
      </c>
    </row>
    <row r="360" spans="1:1" x14ac:dyDescent="0.25">
      <c r="A360" s="22" t="s">
        <v>924</v>
      </c>
    </row>
    <row r="361" spans="1:1" x14ac:dyDescent="0.25">
      <c r="A361" s="22" t="s">
        <v>40</v>
      </c>
    </row>
    <row r="362" spans="1:1" x14ac:dyDescent="0.25">
      <c r="A362" s="22" t="s">
        <v>41</v>
      </c>
    </row>
    <row r="363" spans="1:1" x14ac:dyDescent="0.25">
      <c r="A363" s="22" t="s">
        <v>925</v>
      </c>
    </row>
    <row r="364" spans="1:1" x14ac:dyDescent="0.25">
      <c r="A364" s="22" t="s">
        <v>926</v>
      </c>
    </row>
    <row r="365" spans="1:1" x14ac:dyDescent="0.25">
      <c r="A365" s="22" t="s">
        <v>927</v>
      </c>
    </row>
    <row r="366" spans="1:1" x14ac:dyDescent="0.25">
      <c r="A366" s="22" t="s">
        <v>928</v>
      </c>
    </row>
    <row r="367" spans="1:1" x14ac:dyDescent="0.25">
      <c r="A367" s="22" t="s">
        <v>929</v>
      </c>
    </row>
    <row r="368" spans="1:1" x14ac:dyDescent="0.25">
      <c r="A368" s="22" t="s">
        <v>930</v>
      </c>
    </row>
    <row r="369" spans="1:1" x14ac:dyDescent="0.25">
      <c r="A369" s="22" t="s">
        <v>931</v>
      </c>
    </row>
    <row r="370" spans="1:1" x14ac:dyDescent="0.25">
      <c r="A370" s="22" t="s">
        <v>932</v>
      </c>
    </row>
    <row r="371" spans="1:1" x14ac:dyDescent="0.25">
      <c r="A371" s="22" t="s">
        <v>933</v>
      </c>
    </row>
    <row r="372" spans="1:1" x14ac:dyDescent="0.25">
      <c r="A372" s="22" t="s">
        <v>934</v>
      </c>
    </row>
    <row r="373" spans="1:1" x14ac:dyDescent="0.25">
      <c r="A373" s="22" t="s">
        <v>935</v>
      </c>
    </row>
    <row r="374" spans="1:1" x14ac:dyDescent="0.25">
      <c r="A374" s="22" t="s">
        <v>936</v>
      </c>
    </row>
    <row r="375" spans="1:1" x14ac:dyDescent="0.25">
      <c r="A375" s="22" t="s">
        <v>937</v>
      </c>
    </row>
    <row r="376" spans="1:1" x14ac:dyDescent="0.25">
      <c r="A376" s="22" t="s">
        <v>938</v>
      </c>
    </row>
    <row r="377" spans="1:1" x14ac:dyDescent="0.25">
      <c r="A377" s="22" t="s">
        <v>939</v>
      </c>
    </row>
    <row r="378" spans="1:1" x14ac:dyDescent="0.25">
      <c r="A378" s="22" t="s">
        <v>940</v>
      </c>
    </row>
    <row r="379" spans="1:1" x14ac:dyDescent="0.25">
      <c r="A379" s="22" t="s">
        <v>941</v>
      </c>
    </row>
    <row r="380" spans="1:1" x14ac:dyDescent="0.25">
      <c r="A380" s="22" t="s">
        <v>942</v>
      </c>
    </row>
    <row r="381" spans="1:1" x14ac:dyDescent="0.25">
      <c r="A381" s="22" t="s">
        <v>943</v>
      </c>
    </row>
    <row r="382" spans="1:1" x14ac:dyDescent="0.25">
      <c r="A382" s="22" t="s">
        <v>944</v>
      </c>
    </row>
    <row r="383" spans="1:1" x14ac:dyDescent="0.25">
      <c r="A383" s="22" t="s">
        <v>945</v>
      </c>
    </row>
    <row r="384" spans="1:1" x14ac:dyDescent="0.25">
      <c r="A384" s="22" t="s">
        <v>946</v>
      </c>
    </row>
    <row r="385" spans="1:1" x14ac:dyDescent="0.25">
      <c r="A385" s="22" t="s">
        <v>947</v>
      </c>
    </row>
    <row r="386" spans="1:1" x14ac:dyDescent="0.25">
      <c r="A386" s="22" t="s">
        <v>948</v>
      </c>
    </row>
    <row r="387" spans="1:1" x14ac:dyDescent="0.25">
      <c r="A387" s="22" t="s">
        <v>949</v>
      </c>
    </row>
    <row r="388" spans="1:1" x14ac:dyDescent="0.25">
      <c r="A388" s="22" t="s">
        <v>950</v>
      </c>
    </row>
    <row r="389" spans="1:1" x14ac:dyDescent="0.25">
      <c r="A389" s="22" t="s">
        <v>951</v>
      </c>
    </row>
    <row r="390" spans="1:1" x14ac:dyDescent="0.25">
      <c r="A390" s="22" t="s">
        <v>952</v>
      </c>
    </row>
    <row r="391" spans="1:1" x14ac:dyDescent="0.25">
      <c r="A391" s="22" t="s">
        <v>953</v>
      </c>
    </row>
    <row r="392" spans="1:1" x14ac:dyDescent="0.25">
      <c r="A392" s="22" t="s">
        <v>954</v>
      </c>
    </row>
    <row r="393" spans="1:1" x14ac:dyDescent="0.25">
      <c r="A393" s="22" t="s">
        <v>955</v>
      </c>
    </row>
    <row r="394" spans="1:1" x14ac:dyDescent="0.25">
      <c r="A394" s="22" t="s">
        <v>956</v>
      </c>
    </row>
    <row r="395" spans="1:1" x14ac:dyDescent="0.25">
      <c r="A395" s="22" t="s">
        <v>957</v>
      </c>
    </row>
    <row r="396" spans="1:1" x14ac:dyDescent="0.25">
      <c r="A396" s="22" t="s">
        <v>958</v>
      </c>
    </row>
    <row r="397" spans="1:1" x14ac:dyDescent="0.25">
      <c r="A397" s="22" t="s">
        <v>959</v>
      </c>
    </row>
    <row r="398" spans="1:1" x14ac:dyDescent="0.25">
      <c r="A398" s="22" t="s">
        <v>960</v>
      </c>
    </row>
    <row r="399" spans="1:1" x14ac:dyDescent="0.25">
      <c r="A399" s="22" t="s">
        <v>961</v>
      </c>
    </row>
    <row r="400" spans="1:1" x14ac:dyDescent="0.25">
      <c r="A400" s="22" t="s">
        <v>962</v>
      </c>
    </row>
    <row r="401" spans="1:1" x14ac:dyDescent="0.25">
      <c r="A401" s="22" t="s">
        <v>963</v>
      </c>
    </row>
    <row r="402" spans="1:1" x14ac:dyDescent="0.25">
      <c r="A402" s="22" t="s">
        <v>964</v>
      </c>
    </row>
    <row r="403" spans="1:1" x14ac:dyDescent="0.25">
      <c r="A403" s="22" t="s">
        <v>965</v>
      </c>
    </row>
    <row r="404" spans="1:1" x14ac:dyDescent="0.25">
      <c r="A404" s="22" t="s">
        <v>966</v>
      </c>
    </row>
    <row r="405" spans="1:1" x14ac:dyDescent="0.25">
      <c r="A405" s="22" t="s">
        <v>967</v>
      </c>
    </row>
    <row r="406" spans="1:1" x14ac:dyDescent="0.25">
      <c r="A406" s="22" t="s">
        <v>968</v>
      </c>
    </row>
    <row r="407" spans="1:1" x14ac:dyDescent="0.25">
      <c r="A407" s="22" t="s">
        <v>969</v>
      </c>
    </row>
    <row r="408" spans="1:1" x14ac:dyDescent="0.25">
      <c r="A408" s="22" t="s">
        <v>970</v>
      </c>
    </row>
    <row r="409" spans="1:1" x14ac:dyDescent="0.25">
      <c r="A409" s="22" t="s">
        <v>971</v>
      </c>
    </row>
    <row r="410" spans="1:1" x14ac:dyDescent="0.25">
      <c r="A410" s="22" t="s">
        <v>972</v>
      </c>
    </row>
    <row r="411" spans="1:1" x14ac:dyDescent="0.25">
      <c r="A411" s="22" t="s">
        <v>973</v>
      </c>
    </row>
    <row r="412" spans="1:1" x14ac:dyDescent="0.25">
      <c r="A412" s="22" t="s">
        <v>974</v>
      </c>
    </row>
    <row r="413" spans="1:1" x14ac:dyDescent="0.25">
      <c r="A413" s="22" t="s">
        <v>975</v>
      </c>
    </row>
    <row r="414" spans="1:1" x14ac:dyDescent="0.25">
      <c r="A414" s="22" t="s">
        <v>976</v>
      </c>
    </row>
    <row r="415" spans="1:1" x14ac:dyDescent="0.25">
      <c r="A415" s="22" t="s">
        <v>977</v>
      </c>
    </row>
    <row r="416" spans="1:1" x14ac:dyDescent="0.25">
      <c r="A416" s="22" t="s">
        <v>978</v>
      </c>
    </row>
    <row r="417" spans="1:1" x14ac:dyDescent="0.25">
      <c r="A417" s="22" t="s">
        <v>979</v>
      </c>
    </row>
    <row r="418" spans="1:1" x14ac:dyDescent="0.25">
      <c r="A418" s="22" t="s">
        <v>980</v>
      </c>
    </row>
    <row r="419" spans="1:1" x14ac:dyDescent="0.25">
      <c r="A419" s="22" t="s">
        <v>981</v>
      </c>
    </row>
    <row r="420" spans="1:1" x14ac:dyDescent="0.25">
      <c r="A420" s="22" t="s">
        <v>982</v>
      </c>
    </row>
    <row r="421" spans="1:1" x14ac:dyDescent="0.25">
      <c r="A421" s="22" t="s">
        <v>983</v>
      </c>
    </row>
    <row r="422" spans="1:1" x14ac:dyDescent="0.25">
      <c r="A422" s="22" t="s">
        <v>984</v>
      </c>
    </row>
    <row r="423" spans="1:1" x14ac:dyDescent="0.25">
      <c r="A423" s="22" t="s">
        <v>985</v>
      </c>
    </row>
    <row r="424" spans="1:1" x14ac:dyDescent="0.25">
      <c r="A424" s="22" t="s">
        <v>986</v>
      </c>
    </row>
    <row r="425" spans="1:1" x14ac:dyDescent="0.25">
      <c r="A425" s="22" t="s">
        <v>987</v>
      </c>
    </row>
    <row r="426" spans="1:1" x14ac:dyDescent="0.25">
      <c r="A426" s="22" t="s">
        <v>988</v>
      </c>
    </row>
    <row r="427" spans="1:1" x14ac:dyDescent="0.25">
      <c r="A427" s="22" t="s">
        <v>989</v>
      </c>
    </row>
    <row r="428" spans="1:1" x14ac:dyDescent="0.25">
      <c r="A428" s="22" t="s">
        <v>990</v>
      </c>
    </row>
    <row r="429" spans="1:1" x14ac:dyDescent="0.25">
      <c r="A429" s="22" t="s">
        <v>991</v>
      </c>
    </row>
    <row r="430" spans="1:1" x14ac:dyDescent="0.25">
      <c r="A430" s="22" t="s">
        <v>992</v>
      </c>
    </row>
    <row r="431" spans="1:1" x14ac:dyDescent="0.25">
      <c r="A431" s="22" t="s">
        <v>993</v>
      </c>
    </row>
    <row r="432" spans="1:1" x14ac:dyDescent="0.25">
      <c r="A432" s="22" t="s">
        <v>994</v>
      </c>
    </row>
    <row r="433" spans="1:1" x14ac:dyDescent="0.25">
      <c r="A433" s="22" t="s">
        <v>995</v>
      </c>
    </row>
    <row r="434" spans="1:1" x14ac:dyDescent="0.25">
      <c r="A434" s="22" t="s">
        <v>996</v>
      </c>
    </row>
    <row r="435" spans="1:1" x14ac:dyDescent="0.25">
      <c r="A435" s="22" t="s">
        <v>997</v>
      </c>
    </row>
    <row r="436" spans="1:1" x14ac:dyDescent="0.25">
      <c r="A436" s="22" t="s">
        <v>998</v>
      </c>
    </row>
    <row r="437" spans="1:1" x14ac:dyDescent="0.25">
      <c r="A437" s="22" t="s">
        <v>999</v>
      </c>
    </row>
    <row r="438" spans="1:1" x14ac:dyDescent="0.25">
      <c r="A438" s="22" t="s">
        <v>1000</v>
      </c>
    </row>
    <row r="439" spans="1:1" x14ac:dyDescent="0.25">
      <c r="A439" s="22" t="s">
        <v>1001</v>
      </c>
    </row>
    <row r="440" spans="1:1" x14ac:dyDescent="0.25">
      <c r="A440" s="22" t="s">
        <v>1002</v>
      </c>
    </row>
    <row r="441" spans="1:1" x14ac:dyDescent="0.25">
      <c r="A441" s="22" t="s">
        <v>1003</v>
      </c>
    </row>
    <row r="442" spans="1:1" x14ac:dyDescent="0.25">
      <c r="A442" s="22" t="s">
        <v>1004</v>
      </c>
    </row>
    <row r="443" spans="1:1" x14ac:dyDescent="0.25">
      <c r="A443" s="22" t="s">
        <v>1005</v>
      </c>
    </row>
    <row r="444" spans="1:1" x14ac:dyDescent="0.25">
      <c r="A444" s="22" t="s">
        <v>1006</v>
      </c>
    </row>
    <row r="445" spans="1:1" x14ac:dyDescent="0.25">
      <c r="A445" s="22" t="s">
        <v>1007</v>
      </c>
    </row>
    <row r="446" spans="1:1" x14ac:dyDescent="0.25">
      <c r="A446" s="22" t="s">
        <v>1008</v>
      </c>
    </row>
    <row r="447" spans="1:1" x14ac:dyDescent="0.25">
      <c r="A447" s="22" t="s">
        <v>1009</v>
      </c>
    </row>
    <row r="448" spans="1:1" x14ac:dyDescent="0.25">
      <c r="A448" s="22" t="s">
        <v>1010</v>
      </c>
    </row>
    <row r="449" spans="1:1" x14ac:dyDescent="0.25">
      <c r="A449" s="22" t="s">
        <v>1011</v>
      </c>
    </row>
    <row r="450" spans="1:1" x14ac:dyDescent="0.25">
      <c r="A450" s="22" t="s">
        <v>1012</v>
      </c>
    </row>
    <row r="451" spans="1:1" x14ac:dyDescent="0.25">
      <c r="A451" s="22" t="s">
        <v>1013</v>
      </c>
    </row>
    <row r="452" spans="1:1" x14ac:dyDescent="0.25">
      <c r="A452" s="22" t="s">
        <v>1014</v>
      </c>
    </row>
    <row r="453" spans="1:1" x14ac:dyDescent="0.25">
      <c r="A453" s="22" t="s">
        <v>1015</v>
      </c>
    </row>
    <row r="454" spans="1:1" x14ac:dyDescent="0.25">
      <c r="A454" s="22" t="s">
        <v>1016</v>
      </c>
    </row>
    <row r="455" spans="1:1" x14ac:dyDescent="0.25">
      <c r="A455" s="22" t="s">
        <v>1017</v>
      </c>
    </row>
    <row r="456" spans="1:1" x14ac:dyDescent="0.25">
      <c r="A456" s="22" t="s">
        <v>1018</v>
      </c>
    </row>
    <row r="457" spans="1:1" x14ac:dyDescent="0.25">
      <c r="A457" s="22" t="s">
        <v>1019</v>
      </c>
    </row>
    <row r="458" spans="1:1" x14ac:dyDescent="0.25">
      <c r="A458" s="22" t="s">
        <v>1020</v>
      </c>
    </row>
    <row r="459" spans="1:1" x14ac:dyDescent="0.25">
      <c r="A459" s="22" t="s">
        <v>1021</v>
      </c>
    </row>
    <row r="460" spans="1:1" x14ac:dyDescent="0.25">
      <c r="A460" s="22" t="s">
        <v>1022</v>
      </c>
    </row>
    <row r="461" spans="1:1" x14ac:dyDescent="0.25">
      <c r="A461" s="22" t="s">
        <v>1023</v>
      </c>
    </row>
    <row r="462" spans="1:1" x14ac:dyDescent="0.25">
      <c r="A462" s="22" t="s">
        <v>1024</v>
      </c>
    </row>
    <row r="463" spans="1:1" x14ac:dyDescent="0.25">
      <c r="A463" s="22" t="s">
        <v>1025</v>
      </c>
    </row>
    <row r="464" spans="1:1" x14ac:dyDescent="0.25">
      <c r="A464" s="22" t="s">
        <v>1026</v>
      </c>
    </row>
    <row r="465" spans="1:1" x14ac:dyDescent="0.25">
      <c r="A465" s="22" t="s">
        <v>1027</v>
      </c>
    </row>
    <row r="466" spans="1:1" x14ac:dyDescent="0.25">
      <c r="A466" s="22" t="s">
        <v>1028</v>
      </c>
    </row>
    <row r="467" spans="1:1" x14ac:dyDescent="0.25">
      <c r="A467" s="22" t="s">
        <v>1029</v>
      </c>
    </row>
    <row r="468" spans="1:1" x14ac:dyDescent="0.25">
      <c r="A468" s="22" t="s">
        <v>1030</v>
      </c>
    </row>
    <row r="469" spans="1:1" x14ac:dyDescent="0.25">
      <c r="A469" s="22" t="s">
        <v>1031</v>
      </c>
    </row>
    <row r="470" spans="1:1" x14ac:dyDescent="0.25">
      <c r="A470" s="22" t="s">
        <v>1032</v>
      </c>
    </row>
    <row r="471" spans="1:1" x14ac:dyDescent="0.25">
      <c r="A471" s="22" t="s">
        <v>1033</v>
      </c>
    </row>
    <row r="472" spans="1:1" x14ac:dyDescent="0.25">
      <c r="A472" s="22" t="s">
        <v>1034</v>
      </c>
    </row>
    <row r="473" spans="1:1" x14ac:dyDescent="0.25">
      <c r="A473" s="22" t="s">
        <v>1035</v>
      </c>
    </row>
    <row r="474" spans="1:1" x14ac:dyDescent="0.25">
      <c r="A474" s="22" t="s">
        <v>1036</v>
      </c>
    </row>
    <row r="475" spans="1:1" x14ac:dyDescent="0.25">
      <c r="A475" s="22" t="s">
        <v>1037</v>
      </c>
    </row>
    <row r="476" spans="1:1" x14ac:dyDescent="0.25">
      <c r="A476" s="22" t="s">
        <v>1038</v>
      </c>
    </row>
    <row r="477" spans="1:1" x14ac:dyDescent="0.25">
      <c r="A477" s="22" t="s">
        <v>1039</v>
      </c>
    </row>
    <row r="478" spans="1:1" x14ac:dyDescent="0.25">
      <c r="A478" s="22" t="s">
        <v>1040</v>
      </c>
    </row>
    <row r="479" spans="1:1" x14ac:dyDescent="0.25">
      <c r="A479" s="22" t="s">
        <v>1041</v>
      </c>
    </row>
    <row r="480" spans="1:1" x14ac:dyDescent="0.25">
      <c r="A480" s="22" t="s">
        <v>1042</v>
      </c>
    </row>
    <row r="481" spans="1:1" x14ac:dyDescent="0.25">
      <c r="A481" s="22" t="s">
        <v>1043</v>
      </c>
    </row>
    <row r="482" spans="1:1" x14ac:dyDescent="0.25">
      <c r="A482" s="22" t="s">
        <v>1044</v>
      </c>
    </row>
    <row r="483" spans="1:1" x14ac:dyDescent="0.25">
      <c r="A483" s="22" t="s">
        <v>1045</v>
      </c>
    </row>
    <row r="484" spans="1:1" x14ac:dyDescent="0.25">
      <c r="A484" s="22" t="s">
        <v>1046</v>
      </c>
    </row>
    <row r="485" spans="1:1" x14ac:dyDescent="0.25">
      <c r="A485" s="22" t="s">
        <v>1047</v>
      </c>
    </row>
    <row r="486" spans="1:1" x14ac:dyDescent="0.25">
      <c r="A486" s="22" t="s">
        <v>1048</v>
      </c>
    </row>
    <row r="487" spans="1:1" x14ac:dyDescent="0.25">
      <c r="A487" s="22" t="s">
        <v>1049</v>
      </c>
    </row>
    <row r="488" spans="1:1" x14ac:dyDescent="0.25">
      <c r="A488" s="22" t="s">
        <v>1050</v>
      </c>
    </row>
    <row r="489" spans="1:1" x14ac:dyDescent="0.25">
      <c r="A489" s="22" t="s">
        <v>1051</v>
      </c>
    </row>
    <row r="490" spans="1:1" x14ac:dyDescent="0.25">
      <c r="A490" s="22" t="s">
        <v>1052</v>
      </c>
    </row>
    <row r="491" spans="1:1" x14ac:dyDescent="0.25">
      <c r="A491" s="22" t="s">
        <v>1053</v>
      </c>
    </row>
    <row r="492" spans="1:1" x14ac:dyDescent="0.25">
      <c r="A492" s="22" t="s">
        <v>1054</v>
      </c>
    </row>
    <row r="493" spans="1:1" x14ac:dyDescent="0.25">
      <c r="A493" s="22" t="s">
        <v>1055</v>
      </c>
    </row>
    <row r="494" spans="1:1" x14ac:dyDescent="0.25">
      <c r="A494" s="22" t="s">
        <v>1056</v>
      </c>
    </row>
    <row r="495" spans="1:1" x14ac:dyDescent="0.25">
      <c r="A495" s="22" t="s">
        <v>1057</v>
      </c>
    </row>
    <row r="496" spans="1:1" x14ac:dyDescent="0.25">
      <c r="A496" s="22" t="s">
        <v>1058</v>
      </c>
    </row>
    <row r="497" spans="1:1" x14ac:dyDescent="0.25">
      <c r="A497" s="22" t="s">
        <v>1059</v>
      </c>
    </row>
    <row r="498" spans="1:1" x14ac:dyDescent="0.25">
      <c r="A498" s="22" t="s">
        <v>1060</v>
      </c>
    </row>
    <row r="499" spans="1:1" x14ac:dyDescent="0.25">
      <c r="A499" s="22" t="s">
        <v>1061</v>
      </c>
    </row>
    <row r="500" spans="1:1" x14ac:dyDescent="0.25">
      <c r="A500" s="22" t="s">
        <v>1062</v>
      </c>
    </row>
    <row r="501" spans="1:1" x14ac:dyDescent="0.25">
      <c r="A501" s="22" t="s">
        <v>1063</v>
      </c>
    </row>
    <row r="502" spans="1:1" x14ac:dyDescent="0.25">
      <c r="A502" s="22" t="s">
        <v>1064</v>
      </c>
    </row>
    <row r="503" spans="1:1" x14ac:dyDescent="0.25">
      <c r="A503" s="22" t="s">
        <v>1065</v>
      </c>
    </row>
    <row r="504" spans="1:1" x14ac:dyDescent="0.25">
      <c r="A504" s="22" t="s">
        <v>1066</v>
      </c>
    </row>
    <row r="505" spans="1:1" x14ac:dyDescent="0.25">
      <c r="A505" s="22" t="s">
        <v>1067</v>
      </c>
    </row>
    <row r="506" spans="1:1" x14ac:dyDescent="0.25">
      <c r="A506" s="22" t="s">
        <v>1068</v>
      </c>
    </row>
    <row r="507" spans="1:1" x14ac:dyDescent="0.25">
      <c r="A507" s="22" t="s">
        <v>1069</v>
      </c>
    </row>
    <row r="508" spans="1:1" x14ac:dyDescent="0.25">
      <c r="A508" s="22" t="s">
        <v>1070</v>
      </c>
    </row>
    <row r="509" spans="1:1" x14ac:dyDescent="0.25">
      <c r="A509" s="22" t="s">
        <v>1071</v>
      </c>
    </row>
    <row r="510" spans="1:1" x14ac:dyDescent="0.25">
      <c r="A510" s="22" t="s">
        <v>1072</v>
      </c>
    </row>
    <row r="511" spans="1:1" x14ac:dyDescent="0.25">
      <c r="A511" s="22" t="s">
        <v>1073</v>
      </c>
    </row>
    <row r="512" spans="1:1" x14ac:dyDescent="0.25">
      <c r="A512" s="22" t="s">
        <v>1074</v>
      </c>
    </row>
    <row r="513" spans="1:1" x14ac:dyDescent="0.25">
      <c r="A513" s="22" t="s">
        <v>1075</v>
      </c>
    </row>
    <row r="514" spans="1:1" x14ac:dyDescent="0.25">
      <c r="A514" s="22" t="s">
        <v>1076</v>
      </c>
    </row>
    <row r="515" spans="1:1" x14ac:dyDescent="0.25">
      <c r="A515" s="22" t="s">
        <v>1077</v>
      </c>
    </row>
    <row r="516" spans="1:1" x14ac:dyDescent="0.25">
      <c r="A516" s="22" t="s">
        <v>1078</v>
      </c>
    </row>
    <row r="517" spans="1:1" x14ac:dyDescent="0.25">
      <c r="A517" s="22" t="s">
        <v>1079</v>
      </c>
    </row>
    <row r="518" spans="1:1" x14ac:dyDescent="0.25">
      <c r="A518" s="22" t="s">
        <v>1080</v>
      </c>
    </row>
    <row r="519" spans="1:1" x14ac:dyDescent="0.25">
      <c r="A519" s="22" t="s">
        <v>1081</v>
      </c>
    </row>
    <row r="520" spans="1:1" x14ac:dyDescent="0.25">
      <c r="A520" s="22" t="s">
        <v>1082</v>
      </c>
    </row>
    <row r="521" spans="1:1" x14ac:dyDescent="0.25">
      <c r="A521" s="22" t="s">
        <v>1083</v>
      </c>
    </row>
    <row r="522" spans="1:1" x14ac:dyDescent="0.25">
      <c r="A522" s="22" t="s">
        <v>1084</v>
      </c>
    </row>
    <row r="523" spans="1:1" x14ac:dyDescent="0.25">
      <c r="A523" s="22" t="s">
        <v>1085</v>
      </c>
    </row>
    <row r="524" spans="1:1" x14ac:dyDescent="0.25">
      <c r="A524" s="22" t="s">
        <v>1086</v>
      </c>
    </row>
    <row r="525" spans="1:1" x14ac:dyDescent="0.25">
      <c r="A525" s="22" t="s">
        <v>1087</v>
      </c>
    </row>
    <row r="526" spans="1:1" x14ac:dyDescent="0.25">
      <c r="A526" s="22" t="s">
        <v>1088</v>
      </c>
    </row>
    <row r="527" spans="1:1" x14ac:dyDescent="0.25">
      <c r="A527" s="22" t="s">
        <v>1089</v>
      </c>
    </row>
    <row r="528" spans="1:1" x14ac:dyDescent="0.25">
      <c r="A528" s="22" t="s">
        <v>1090</v>
      </c>
    </row>
    <row r="529" spans="1:1" x14ac:dyDescent="0.25">
      <c r="A529" s="22" t="s">
        <v>1091</v>
      </c>
    </row>
    <row r="530" spans="1:1" x14ac:dyDescent="0.25">
      <c r="A530" s="22" t="s">
        <v>1092</v>
      </c>
    </row>
    <row r="531" spans="1:1" x14ac:dyDescent="0.25">
      <c r="A531" s="22" t="s">
        <v>1093</v>
      </c>
    </row>
    <row r="532" spans="1:1" x14ac:dyDescent="0.25">
      <c r="A532" s="22" t="s">
        <v>1094</v>
      </c>
    </row>
    <row r="533" spans="1:1" x14ac:dyDescent="0.25">
      <c r="A533" s="22" t="s">
        <v>1095</v>
      </c>
    </row>
    <row r="534" spans="1:1" x14ac:dyDescent="0.25">
      <c r="A534" s="22" t="s">
        <v>1096</v>
      </c>
    </row>
    <row r="535" spans="1:1" x14ac:dyDescent="0.25">
      <c r="A535" s="22" t="s">
        <v>1097</v>
      </c>
    </row>
    <row r="536" spans="1:1" x14ac:dyDescent="0.25">
      <c r="A536" s="22" t="s">
        <v>1098</v>
      </c>
    </row>
    <row r="537" spans="1:1" x14ac:dyDescent="0.25">
      <c r="A537" s="22" t="s">
        <v>1099</v>
      </c>
    </row>
    <row r="538" spans="1:1" x14ac:dyDescent="0.25">
      <c r="A538" s="22" t="s">
        <v>1100</v>
      </c>
    </row>
    <row r="539" spans="1:1" x14ac:dyDescent="0.25">
      <c r="A539" s="22" t="s">
        <v>1101</v>
      </c>
    </row>
    <row r="540" spans="1:1" x14ac:dyDescent="0.25">
      <c r="A540" s="22" t="s">
        <v>1102</v>
      </c>
    </row>
    <row r="541" spans="1:1" x14ac:dyDescent="0.25">
      <c r="A541" s="22" t="s">
        <v>1103</v>
      </c>
    </row>
    <row r="542" spans="1:1" x14ac:dyDescent="0.25">
      <c r="A542" s="22" t="s">
        <v>1104</v>
      </c>
    </row>
    <row r="543" spans="1:1" x14ac:dyDescent="0.25">
      <c r="A543" s="22" t="s">
        <v>1105</v>
      </c>
    </row>
    <row r="544" spans="1:1" x14ac:dyDescent="0.25">
      <c r="A544" s="22" t="s">
        <v>1106</v>
      </c>
    </row>
    <row r="545" spans="1:1" x14ac:dyDescent="0.25">
      <c r="A545" s="22" t="s">
        <v>1107</v>
      </c>
    </row>
    <row r="546" spans="1:1" x14ac:dyDescent="0.25">
      <c r="A546" s="22" t="s">
        <v>1108</v>
      </c>
    </row>
    <row r="547" spans="1:1" x14ac:dyDescent="0.25">
      <c r="A547" s="22" t="s">
        <v>1109</v>
      </c>
    </row>
    <row r="548" spans="1:1" x14ac:dyDescent="0.25">
      <c r="A548" s="22" t="s">
        <v>1110</v>
      </c>
    </row>
    <row r="549" spans="1:1" x14ac:dyDescent="0.25">
      <c r="A549" s="22" t="s">
        <v>1111</v>
      </c>
    </row>
    <row r="550" spans="1:1" x14ac:dyDescent="0.25">
      <c r="A550" s="22" t="s">
        <v>1112</v>
      </c>
    </row>
    <row r="551" spans="1:1" x14ac:dyDescent="0.25">
      <c r="A551" s="22" t="s">
        <v>1113</v>
      </c>
    </row>
    <row r="552" spans="1:1" x14ac:dyDescent="0.25">
      <c r="A552" s="22" t="s">
        <v>1114</v>
      </c>
    </row>
    <row r="553" spans="1:1" x14ac:dyDescent="0.25">
      <c r="A553" s="22" t="s">
        <v>1115</v>
      </c>
    </row>
    <row r="554" spans="1:1" x14ac:dyDescent="0.25">
      <c r="A554" s="22" t="s">
        <v>1116</v>
      </c>
    </row>
    <row r="555" spans="1:1" x14ac:dyDescent="0.25">
      <c r="A555" s="22" t="s">
        <v>1117</v>
      </c>
    </row>
    <row r="556" spans="1:1" x14ac:dyDescent="0.25">
      <c r="A556" s="22" t="s">
        <v>1118</v>
      </c>
    </row>
    <row r="557" spans="1:1" x14ac:dyDescent="0.25">
      <c r="A557" s="22" t="s">
        <v>1119</v>
      </c>
    </row>
    <row r="558" spans="1:1" x14ac:dyDescent="0.25">
      <c r="A558" s="22" t="s">
        <v>1120</v>
      </c>
    </row>
    <row r="559" spans="1:1" x14ac:dyDescent="0.25">
      <c r="A559" s="22" t="s">
        <v>1121</v>
      </c>
    </row>
    <row r="560" spans="1:1" x14ac:dyDescent="0.25">
      <c r="A560" s="22" t="s">
        <v>1122</v>
      </c>
    </row>
    <row r="561" spans="1:1" x14ac:dyDescent="0.25">
      <c r="A561" s="22" t="s">
        <v>1123</v>
      </c>
    </row>
    <row r="562" spans="1:1" x14ac:dyDescent="0.25">
      <c r="A562" s="22" t="s">
        <v>1124</v>
      </c>
    </row>
    <row r="563" spans="1:1" x14ac:dyDescent="0.25">
      <c r="A563" s="22" t="s">
        <v>1125</v>
      </c>
    </row>
    <row r="564" spans="1:1" x14ac:dyDescent="0.25">
      <c r="A564" s="22" t="s">
        <v>1126</v>
      </c>
    </row>
    <row r="565" spans="1:1" x14ac:dyDescent="0.25">
      <c r="A565" s="22" t="s">
        <v>1127</v>
      </c>
    </row>
    <row r="566" spans="1:1" x14ac:dyDescent="0.25">
      <c r="A566" s="22" t="s">
        <v>1128</v>
      </c>
    </row>
    <row r="567" spans="1:1" x14ac:dyDescent="0.25">
      <c r="A567" s="22" t="s">
        <v>1129</v>
      </c>
    </row>
    <row r="568" spans="1:1" x14ac:dyDescent="0.25">
      <c r="A568" s="22" t="s">
        <v>1130</v>
      </c>
    </row>
    <row r="569" spans="1:1" x14ac:dyDescent="0.25">
      <c r="A569" s="22" t="s">
        <v>1131</v>
      </c>
    </row>
    <row r="570" spans="1:1" x14ac:dyDescent="0.25">
      <c r="A570" s="22" t="s">
        <v>1132</v>
      </c>
    </row>
    <row r="571" spans="1:1" x14ac:dyDescent="0.25">
      <c r="A571" s="22" t="s">
        <v>1133</v>
      </c>
    </row>
    <row r="572" spans="1:1" x14ac:dyDescent="0.25">
      <c r="A572" s="22" t="s">
        <v>1134</v>
      </c>
    </row>
    <row r="573" spans="1:1" x14ac:dyDescent="0.25">
      <c r="A573" s="22" t="s">
        <v>1135</v>
      </c>
    </row>
    <row r="574" spans="1:1" x14ac:dyDescent="0.25">
      <c r="A574" s="22" t="s">
        <v>1136</v>
      </c>
    </row>
    <row r="575" spans="1:1" x14ac:dyDescent="0.25">
      <c r="A575" s="22" t="s">
        <v>1137</v>
      </c>
    </row>
    <row r="576" spans="1:1" x14ac:dyDescent="0.25">
      <c r="A576" s="22" t="s">
        <v>1138</v>
      </c>
    </row>
    <row r="577" spans="1:1" x14ac:dyDescent="0.25">
      <c r="A577" s="22" t="s">
        <v>1139</v>
      </c>
    </row>
    <row r="578" spans="1:1" x14ac:dyDescent="0.25">
      <c r="A578" s="22" t="s">
        <v>1140</v>
      </c>
    </row>
    <row r="579" spans="1:1" x14ac:dyDescent="0.25">
      <c r="A579" s="22" t="s">
        <v>1141</v>
      </c>
    </row>
    <row r="580" spans="1:1" x14ac:dyDescent="0.25">
      <c r="A580" s="22" t="s">
        <v>1142</v>
      </c>
    </row>
    <row r="581" spans="1:1" x14ac:dyDescent="0.25">
      <c r="A581" s="22" t="s">
        <v>1143</v>
      </c>
    </row>
    <row r="582" spans="1:1" x14ac:dyDescent="0.25">
      <c r="A582" s="22" t="s">
        <v>1144</v>
      </c>
    </row>
    <row r="583" spans="1:1" x14ac:dyDescent="0.25">
      <c r="A583" s="22" t="s">
        <v>1145</v>
      </c>
    </row>
    <row r="584" spans="1:1" x14ac:dyDescent="0.25">
      <c r="A584" s="22" t="s">
        <v>1146</v>
      </c>
    </row>
    <row r="585" spans="1:1" x14ac:dyDescent="0.25">
      <c r="A585" s="22" t="s">
        <v>1147</v>
      </c>
    </row>
    <row r="586" spans="1:1" x14ac:dyDescent="0.25">
      <c r="A586" s="22" t="s">
        <v>1148</v>
      </c>
    </row>
    <row r="587" spans="1:1" x14ac:dyDescent="0.25">
      <c r="A587" s="22" t="s">
        <v>1149</v>
      </c>
    </row>
    <row r="588" spans="1:1" x14ac:dyDescent="0.25">
      <c r="A588" s="22" t="s">
        <v>1150</v>
      </c>
    </row>
    <row r="589" spans="1:1" x14ac:dyDescent="0.25">
      <c r="A589" s="22" t="s">
        <v>1151</v>
      </c>
    </row>
    <row r="590" spans="1:1" x14ac:dyDescent="0.25">
      <c r="A590" s="22" t="s">
        <v>1152</v>
      </c>
    </row>
    <row r="591" spans="1:1" x14ac:dyDescent="0.25">
      <c r="A591" s="22" t="s">
        <v>1153</v>
      </c>
    </row>
    <row r="592" spans="1:1" x14ac:dyDescent="0.25">
      <c r="A592" s="22" t="s">
        <v>1154</v>
      </c>
    </row>
    <row r="593" spans="1:1" x14ac:dyDescent="0.25">
      <c r="A593" s="22" t="s">
        <v>1155</v>
      </c>
    </row>
    <row r="594" spans="1:1" x14ac:dyDescent="0.25">
      <c r="A594" s="22" t="s">
        <v>1156</v>
      </c>
    </row>
    <row r="595" spans="1:1" x14ac:dyDescent="0.25">
      <c r="A595" s="22" t="s">
        <v>1157</v>
      </c>
    </row>
    <row r="596" spans="1:1" x14ac:dyDescent="0.25">
      <c r="A596" s="22" t="s">
        <v>1158</v>
      </c>
    </row>
    <row r="597" spans="1:1" x14ac:dyDescent="0.25">
      <c r="A597" s="22" t="s">
        <v>1159</v>
      </c>
    </row>
    <row r="598" spans="1:1" x14ac:dyDescent="0.25">
      <c r="A598" s="22" t="s">
        <v>1160</v>
      </c>
    </row>
    <row r="599" spans="1:1" x14ac:dyDescent="0.25">
      <c r="A599" s="22" t="s">
        <v>1161</v>
      </c>
    </row>
    <row r="600" spans="1:1" x14ac:dyDescent="0.25">
      <c r="A600" s="22" t="s">
        <v>1162</v>
      </c>
    </row>
    <row r="601" spans="1:1" x14ac:dyDescent="0.25">
      <c r="A601" s="22" t="s">
        <v>1163</v>
      </c>
    </row>
    <row r="602" spans="1:1" x14ac:dyDescent="0.25">
      <c r="A602" s="22" t="s">
        <v>1164</v>
      </c>
    </row>
    <row r="603" spans="1:1" x14ac:dyDescent="0.25">
      <c r="A603" s="22" t="s">
        <v>1165</v>
      </c>
    </row>
    <row r="604" spans="1:1" x14ac:dyDescent="0.25">
      <c r="A604" s="22" t="s">
        <v>1166</v>
      </c>
    </row>
    <row r="605" spans="1:1" x14ac:dyDescent="0.25">
      <c r="A605" s="22" t="s">
        <v>1167</v>
      </c>
    </row>
    <row r="606" spans="1:1" x14ac:dyDescent="0.25">
      <c r="A606" s="22" t="s">
        <v>1168</v>
      </c>
    </row>
    <row r="607" spans="1:1" x14ac:dyDescent="0.25">
      <c r="A607" s="22" t="s">
        <v>1169</v>
      </c>
    </row>
    <row r="608" spans="1:1" x14ac:dyDescent="0.25">
      <c r="A608" s="22" t="s">
        <v>1170</v>
      </c>
    </row>
    <row r="609" spans="1:1" x14ac:dyDescent="0.25">
      <c r="A609" s="22" t="s">
        <v>1171</v>
      </c>
    </row>
    <row r="610" spans="1:1" x14ac:dyDescent="0.25">
      <c r="A610" s="22" t="s">
        <v>1172</v>
      </c>
    </row>
    <row r="611" spans="1:1" x14ac:dyDescent="0.25">
      <c r="A611" s="22" t="s">
        <v>1173</v>
      </c>
    </row>
    <row r="612" spans="1:1" x14ac:dyDescent="0.25">
      <c r="A612" s="22" t="s">
        <v>1174</v>
      </c>
    </row>
    <row r="613" spans="1:1" x14ac:dyDescent="0.25">
      <c r="A613" s="22" t="s">
        <v>1175</v>
      </c>
    </row>
    <row r="614" spans="1:1" x14ac:dyDescent="0.25">
      <c r="A614" s="22" t="s">
        <v>1176</v>
      </c>
    </row>
    <row r="615" spans="1:1" x14ac:dyDescent="0.25">
      <c r="A615" s="22" t="s">
        <v>1177</v>
      </c>
    </row>
    <row r="616" spans="1:1" x14ac:dyDescent="0.25">
      <c r="A616" s="22" t="s">
        <v>1178</v>
      </c>
    </row>
    <row r="617" spans="1:1" x14ac:dyDescent="0.25">
      <c r="A617" s="22" t="s">
        <v>1179</v>
      </c>
    </row>
    <row r="618" spans="1:1" x14ac:dyDescent="0.25">
      <c r="A618" s="22" t="s">
        <v>1180</v>
      </c>
    </row>
    <row r="619" spans="1:1" x14ac:dyDescent="0.25">
      <c r="A619" s="22" t="s">
        <v>1181</v>
      </c>
    </row>
    <row r="620" spans="1:1" x14ac:dyDescent="0.25">
      <c r="A620" s="22" t="s">
        <v>508</v>
      </c>
    </row>
    <row r="621" spans="1:1" x14ac:dyDescent="0.25">
      <c r="A621" s="22" t="s">
        <v>1182</v>
      </c>
    </row>
    <row r="622" spans="1:1" x14ac:dyDescent="0.25">
      <c r="A622" s="22" t="s">
        <v>1183</v>
      </c>
    </row>
    <row r="623" spans="1:1" x14ac:dyDescent="0.25">
      <c r="A623" s="22" t="s">
        <v>1184</v>
      </c>
    </row>
    <row r="624" spans="1:1" x14ac:dyDescent="0.25">
      <c r="A624" s="22" t="s">
        <v>1185</v>
      </c>
    </row>
    <row r="625" spans="1:1" x14ac:dyDescent="0.25">
      <c r="A625" s="22" t="s">
        <v>1186</v>
      </c>
    </row>
    <row r="626" spans="1:1" x14ac:dyDescent="0.25">
      <c r="A626" s="22" t="s">
        <v>1187</v>
      </c>
    </row>
    <row r="627" spans="1:1" x14ac:dyDescent="0.25">
      <c r="A627" s="22" t="s">
        <v>1188</v>
      </c>
    </row>
    <row r="628" spans="1:1" x14ac:dyDescent="0.25">
      <c r="A628" s="22" t="s">
        <v>1189</v>
      </c>
    </row>
    <row r="629" spans="1:1" x14ac:dyDescent="0.25">
      <c r="A629" s="22" t="s">
        <v>1190</v>
      </c>
    </row>
    <row r="630" spans="1:1" x14ac:dyDescent="0.25">
      <c r="A630" s="22" t="s">
        <v>1191</v>
      </c>
    </row>
    <row r="631" spans="1:1" x14ac:dyDescent="0.25">
      <c r="A631" s="22" t="s">
        <v>1192</v>
      </c>
    </row>
    <row r="632" spans="1:1" x14ac:dyDescent="0.25">
      <c r="A632" s="22" t="s">
        <v>1193</v>
      </c>
    </row>
    <row r="633" spans="1:1" x14ac:dyDescent="0.25">
      <c r="A633" s="22" t="s">
        <v>1194</v>
      </c>
    </row>
    <row r="634" spans="1:1" x14ac:dyDescent="0.25">
      <c r="A634" s="22" t="s">
        <v>1195</v>
      </c>
    </row>
    <row r="635" spans="1:1" x14ac:dyDescent="0.25">
      <c r="A635" s="22" t="s">
        <v>1196</v>
      </c>
    </row>
    <row r="636" spans="1:1" x14ac:dyDescent="0.25">
      <c r="A636" s="22" t="s">
        <v>1197</v>
      </c>
    </row>
    <row r="637" spans="1:1" x14ac:dyDescent="0.25">
      <c r="A637" s="22" t="s">
        <v>1198</v>
      </c>
    </row>
    <row r="638" spans="1:1" x14ac:dyDescent="0.25">
      <c r="A638" s="22" t="s">
        <v>1199</v>
      </c>
    </row>
    <row r="639" spans="1:1" x14ac:dyDescent="0.25">
      <c r="A639" s="22" t="s">
        <v>1200</v>
      </c>
    </row>
    <row r="640" spans="1:1" x14ac:dyDescent="0.25">
      <c r="A640" s="22" t="s">
        <v>1201</v>
      </c>
    </row>
    <row r="641" spans="1:1" x14ac:dyDescent="0.25">
      <c r="A641" s="22" t="s">
        <v>1202</v>
      </c>
    </row>
    <row r="642" spans="1:1" x14ac:dyDescent="0.25">
      <c r="A642" s="22" t="s">
        <v>1203</v>
      </c>
    </row>
    <row r="643" spans="1:1" x14ac:dyDescent="0.25">
      <c r="A643" s="22" t="s">
        <v>1204</v>
      </c>
    </row>
    <row r="644" spans="1:1" x14ac:dyDescent="0.25">
      <c r="A644" s="22" t="s">
        <v>1205</v>
      </c>
    </row>
    <row r="645" spans="1:1" x14ac:dyDescent="0.25">
      <c r="A645" s="22" t="s">
        <v>1206</v>
      </c>
    </row>
    <row r="646" spans="1:1" x14ac:dyDescent="0.25">
      <c r="A646" s="22" t="s">
        <v>1207</v>
      </c>
    </row>
    <row r="647" spans="1:1" x14ac:dyDescent="0.25">
      <c r="A647" s="22" t="s">
        <v>1208</v>
      </c>
    </row>
    <row r="648" spans="1:1" x14ac:dyDescent="0.25">
      <c r="A648" s="22" t="s">
        <v>1209</v>
      </c>
    </row>
    <row r="649" spans="1:1" x14ac:dyDescent="0.25">
      <c r="A649" s="22" t="s">
        <v>1210</v>
      </c>
    </row>
    <row r="650" spans="1:1" x14ac:dyDescent="0.25">
      <c r="A650" s="22" t="s">
        <v>1211</v>
      </c>
    </row>
    <row r="651" spans="1:1" x14ac:dyDescent="0.25">
      <c r="A651" s="22" t="s">
        <v>1212</v>
      </c>
    </row>
    <row r="652" spans="1:1" x14ac:dyDescent="0.25">
      <c r="A652" s="22" t="s">
        <v>1213</v>
      </c>
    </row>
    <row r="653" spans="1:1" x14ac:dyDescent="0.25">
      <c r="A653" s="22" t="s">
        <v>1214</v>
      </c>
    </row>
    <row r="654" spans="1:1" x14ac:dyDescent="0.25">
      <c r="A654" s="22" t="s">
        <v>1215</v>
      </c>
    </row>
    <row r="655" spans="1:1" x14ac:dyDescent="0.25">
      <c r="A655" s="22" t="s">
        <v>1216</v>
      </c>
    </row>
    <row r="656" spans="1:1" x14ac:dyDescent="0.25">
      <c r="A656" s="22" t="s">
        <v>1217</v>
      </c>
    </row>
    <row r="657" spans="1:1" x14ac:dyDescent="0.25">
      <c r="A657" s="22" t="s">
        <v>1218</v>
      </c>
    </row>
    <row r="658" spans="1:1" x14ac:dyDescent="0.25">
      <c r="A658" s="22" t="s">
        <v>1219</v>
      </c>
    </row>
    <row r="659" spans="1:1" x14ac:dyDescent="0.25">
      <c r="A659" s="22" t="s">
        <v>1220</v>
      </c>
    </row>
    <row r="660" spans="1:1" x14ac:dyDescent="0.25">
      <c r="A660" s="22" t="s">
        <v>1221</v>
      </c>
    </row>
    <row r="661" spans="1:1" x14ac:dyDescent="0.25">
      <c r="A661" s="22" t="s">
        <v>1222</v>
      </c>
    </row>
    <row r="662" spans="1:1" x14ac:dyDescent="0.25">
      <c r="A662" s="22" t="s">
        <v>1223</v>
      </c>
    </row>
    <row r="663" spans="1:1" x14ac:dyDescent="0.25">
      <c r="A663" s="22" t="s">
        <v>1224</v>
      </c>
    </row>
    <row r="664" spans="1:1" x14ac:dyDescent="0.25">
      <c r="A664" s="22" t="s">
        <v>1225</v>
      </c>
    </row>
    <row r="665" spans="1:1" x14ac:dyDescent="0.25">
      <c r="A665" s="22" t="s">
        <v>1226</v>
      </c>
    </row>
    <row r="666" spans="1:1" x14ac:dyDescent="0.25">
      <c r="A666" s="22" t="s">
        <v>1227</v>
      </c>
    </row>
    <row r="667" spans="1:1" x14ac:dyDescent="0.25">
      <c r="A667" s="22" t="s">
        <v>1228</v>
      </c>
    </row>
    <row r="668" spans="1:1" x14ac:dyDescent="0.25">
      <c r="A668" s="22" t="s">
        <v>1229</v>
      </c>
    </row>
    <row r="669" spans="1:1" x14ac:dyDescent="0.25">
      <c r="A669" s="22" t="s">
        <v>1230</v>
      </c>
    </row>
    <row r="670" spans="1:1" x14ac:dyDescent="0.25">
      <c r="A670" s="22" t="s">
        <v>1231</v>
      </c>
    </row>
    <row r="671" spans="1:1" x14ac:dyDescent="0.25">
      <c r="A671" s="22" t="s">
        <v>1232</v>
      </c>
    </row>
    <row r="672" spans="1:1" x14ac:dyDescent="0.25">
      <c r="A672" s="22" t="s">
        <v>1233</v>
      </c>
    </row>
    <row r="673" spans="1:1" x14ac:dyDescent="0.25">
      <c r="A673" s="22" t="s">
        <v>1234</v>
      </c>
    </row>
    <row r="674" spans="1:1" x14ac:dyDescent="0.25">
      <c r="A674" s="22" t="s">
        <v>1235</v>
      </c>
    </row>
    <row r="675" spans="1:1" x14ac:dyDescent="0.25">
      <c r="A675" s="22" t="s">
        <v>1236</v>
      </c>
    </row>
    <row r="676" spans="1:1" x14ac:dyDescent="0.25">
      <c r="A676" s="22" t="s">
        <v>152</v>
      </c>
    </row>
    <row r="677" spans="1:1" x14ac:dyDescent="0.25">
      <c r="A677" s="22" t="s">
        <v>1237</v>
      </c>
    </row>
    <row r="678" spans="1:1" x14ac:dyDescent="0.25">
      <c r="A678" s="22" t="s">
        <v>1238</v>
      </c>
    </row>
    <row r="679" spans="1:1" x14ac:dyDescent="0.25">
      <c r="A679" s="22" t="s">
        <v>1239</v>
      </c>
    </row>
    <row r="680" spans="1:1" x14ac:dyDescent="0.25">
      <c r="A680" s="22" t="s">
        <v>1240</v>
      </c>
    </row>
    <row r="681" spans="1:1" x14ac:dyDescent="0.25">
      <c r="A681" s="22" t="s">
        <v>1241</v>
      </c>
    </row>
    <row r="682" spans="1:1" x14ac:dyDescent="0.25">
      <c r="A682" s="22" t="s">
        <v>1242</v>
      </c>
    </row>
    <row r="683" spans="1:1" x14ac:dyDescent="0.25">
      <c r="A683" s="22" t="s">
        <v>1243</v>
      </c>
    </row>
    <row r="684" spans="1:1" x14ac:dyDescent="0.25">
      <c r="A684" s="22" t="s">
        <v>1244</v>
      </c>
    </row>
    <row r="685" spans="1:1" x14ac:dyDescent="0.25">
      <c r="A685" s="22" t="s">
        <v>1245</v>
      </c>
    </row>
    <row r="686" spans="1:1" x14ac:dyDescent="0.25">
      <c r="A686" s="22" t="s">
        <v>1246</v>
      </c>
    </row>
    <row r="687" spans="1:1" x14ac:dyDescent="0.25">
      <c r="A687" s="22" t="s">
        <v>1247</v>
      </c>
    </row>
    <row r="688" spans="1:1" x14ac:dyDescent="0.25">
      <c r="A688" s="22" t="s">
        <v>1248</v>
      </c>
    </row>
    <row r="689" spans="1:1" x14ac:dyDescent="0.25">
      <c r="A689" s="22" t="s">
        <v>1249</v>
      </c>
    </row>
    <row r="690" spans="1:1" x14ac:dyDescent="0.25">
      <c r="A690" s="22" t="s">
        <v>1250</v>
      </c>
    </row>
    <row r="691" spans="1:1" x14ac:dyDescent="0.25">
      <c r="A691" s="22" t="s">
        <v>1251</v>
      </c>
    </row>
    <row r="692" spans="1:1" x14ac:dyDescent="0.25">
      <c r="A692" s="22" t="s">
        <v>1252</v>
      </c>
    </row>
    <row r="693" spans="1:1" x14ac:dyDescent="0.25">
      <c r="A693" s="22" t="s">
        <v>1253</v>
      </c>
    </row>
    <row r="694" spans="1:1" x14ac:dyDescent="0.25">
      <c r="A694" s="22" t="s">
        <v>1254</v>
      </c>
    </row>
    <row r="695" spans="1:1" x14ac:dyDescent="0.25">
      <c r="A695" s="22" t="s">
        <v>1255</v>
      </c>
    </row>
    <row r="696" spans="1:1" x14ac:dyDescent="0.25">
      <c r="A696" s="22" t="s">
        <v>1256</v>
      </c>
    </row>
    <row r="697" spans="1:1" x14ac:dyDescent="0.25">
      <c r="A697" s="22" t="s">
        <v>1257</v>
      </c>
    </row>
    <row r="698" spans="1:1" x14ac:dyDescent="0.25">
      <c r="A698" s="22" t="s">
        <v>1258</v>
      </c>
    </row>
    <row r="699" spans="1:1" x14ac:dyDescent="0.25">
      <c r="A699" s="22" t="s">
        <v>1259</v>
      </c>
    </row>
    <row r="700" spans="1:1" x14ac:dyDescent="0.25">
      <c r="A700" s="22" t="s">
        <v>1260</v>
      </c>
    </row>
    <row r="701" spans="1:1" x14ac:dyDescent="0.25">
      <c r="A701" s="22" t="s">
        <v>1261</v>
      </c>
    </row>
    <row r="702" spans="1:1" x14ac:dyDescent="0.25">
      <c r="A702" s="22" t="s">
        <v>1262</v>
      </c>
    </row>
    <row r="703" spans="1:1" x14ac:dyDescent="0.25">
      <c r="A703" s="22" t="s">
        <v>229</v>
      </c>
    </row>
    <row r="704" spans="1:1" x14ac:dyDescent="0.25">
      <c r="A704" s="22" t="s">
        <v>234</v>
      </c>
    </row>
    <row r="705" spans="1:1" x14ac:dyDescent="0.25">
      <c r="A705" s="22" t="s">
        <v>1263</v>
      </c>
    </row>
    <row r="706" spans="1:1" x14ac:dyDescent="0.25">
      <c r="A706" s="22" t="s">
        <v>1264</v>
      </c>
    </row>
    <row r="707" spans="1:1" x14ac:dyDescent="0.25">
      <c r="A707" s="22" t="s">
        <v>1265</v>
      </c>
    </row>
    <row r="708" spans="1:1" x14ac:dyDescent="0.25">
      <c r="A708" s="22" t="s">
        <v>1266</v>
      </c>
    </row>
    <row r="709" spans="1:1" x14ac:dyDescent="0.25">
      <c r="A709" s="22" t="s">
        <v>239</v>
      </c>
    </row>
    <row r="710" spans="1:1" x14ac:dyDescent="0.25">
      <c r="A710" s="22" t="s">
        <v>1267</v>
      </c>
    </row>
    <row r="711" spans="1:1" x14ac:dyDescent="0.25">
      <c r="A711" s="22" t="s">
        <v>1268</v>
      </c>
    </row>
    <row r="712" spans="1:1" x14ac:dyDescent="0.25">
      <c r="A712" s="22" t="s">
        <v>1269</v>
      </c>
    </row>
    <row r="713" spans="1:1" x14ac:dyDescent="0.25">
      <c r="A713" s="22" t="s">
        <v>1270</v>
      </c>
    </row>
    <row r="714" spans="1:1" x14ac:dyDescent="0.25">
      <c r="A714" s="22" t="s">
        <v>1271</v>
      </c>
    </row>
    <row r="715" spans="1:1" x14ac:dyDescent="0.25">
      <c r="A715" s="22" t="s">
        <v>1272</v>
      </c>
    </row>
    <row r="716" spans="1:1" x14ac:dyDescent="0.25">
      <c r="A716" s="22" t="s">
        <v>1273</v>
      </c>
    </row>
    <row r="717" spans="1:1" x14ac:dyDescent="0.25">
      <c r="A717" s="22" t="s">
        <v>1274</v>
      </c>
    </row>
    <row r="718" spans="1:1" x14ac:dyDescent="0.25">
      <c r="A718" s="22" t="s">
        <v>238</v>
      </c>
    </row>
    <row r="719" spans="1:1" x14ac:dyDescent="0.25">
      <c r="A719" s="22" t="s">
        <v>1275</v>
      </c>
    </row>
    <row r="720" spans="1:1" x14ac:dyDescent="0.25">
      <c r="A720" s="22" t="s">
        <v>1276</v>
      </c>
    </row>
    <row r="721" spans="1:1" x14ac:dyDescent="0.25">
      <c r="A721" s="22" t="s">
        <v>1277</v>
      </c>
    </row>
    <row r="722" spans="1:1" x14ac:dyDescent="0.25">
      <c r="A722" s="22" t="s">
        <v>1278</v>
      </c>
    </row>
    <row r="723" spans="1:1" x14ac:dyDescent="0.25">
      <c r="A723" s="22" t="s">
        <v>1279</v>
      </c>
    </row>
    <row r="724" spans="1:1" x14ac:dyDescent="0.25">
      <c r="A724" s="22" t="s">
        <v>1280</v>
      </c>
    </row>
    <row r="725" spans="1:1" x14ac:dyDescent="0.25">
      <c r="A725" s="22" t="s">
        <v>1281</v>
      </c>
    </row>
    <row r="726" spans="1:1" x14ac:dyDescent="0.25">
      <c r="A726" s="22" t="s">
        <v>1282</v>
      </c>
    </row>
    <row r="727" spans="1:1" x14ac:dyDescent="0.25">
      <c r="A727" s="22" t="s">
        <v>1283</v>
      </c>
    </row>
    <row r="728" spans="1:1" x14ac:dyDescent="0.25">
      <c r="A728" s="22" t="s">
        <v>1284</v>
      </c>
    </row>
    <row r="729" spans="1:1" x14ac:dyDescent="0.25">
      <c r="A729" s="22" t="s">
        <v>1285</v>
      </c>
    </row>
    <row r="730" spans="1:1" x14ac:dyDescent="0.25">
      <c r="A730" s="22" t="s">
        <v>1286</v>
      </c>
    </row>
    <row r="731" spans="1:1" x14ac:dyDescent="0.25">
      <c r="A731" s="22" t="s">
        <v>248</v>
      </c>
    </row>
    <row r="732" spans="1:1" x14ac:dyDescent="0.25">
      <c r="A732" s="22" t="s">
        <v>251</v>
      </c>
    </row>
    <row r="733" spans="1:1" x14ac:dyDescent="0.25">
      <c r="A733" s="22" t="s">
        <v>1287</v>
      </c>
    </row>
    <row r="734" spans="1:1" x14ac:dyDescent="0.25">
      <c r="A734" s="22" t="s">
        <v>1288</v>
      </c>
    </row>
    <row r="735" spans="1:1" x14ac:dyDescent="0.25">
      <c r="A735" s="22" t="s">
        <v>1289</v>
      </c>
    </row>
    <row r="736" spans="1:1" x14ac:dyDescent="0.25">
      <c r="A736" s="22" t="s">
        <v>1290</v>
      </c>
    </row>
    <row r="737" spans="1:1" x14ac:dyDescent="0.25">
      <c r="A737" s="22" t="s">
        <v>1291</v>
      </c>
    </row>
    <row r="738" spans="1:1" x14ac:dyDescent="0.25">
      <c r="A738" s="22" t="s">
        <v>1292</v>
      </c>
    </row>
    <row r="739" spans="1:1" x14ac:dyDescent="0.25">
      <c r="A739" s="22" t="s">
        <v>1293</v>
      </c>
    </row>
    <row r="740" spans="1:1" x14ac:dyDescent="0.25">
      <c r="A740" s="22" t="s">
        <v>1294</v>
      </c>
    </row>
    <row r="741" spans="1:1" x14ac:dyDescent="0.25">
      <c r="A741" s="22" t="s">
        <v>1295</v>
      </c>
    </row>
    <row r="742" spans="1:1" x14ac:dyDescent="0.25">
      <c r="A742" s="22" t="s">
        <v>1296</v>
      </c>
    </row>
    <row r="743" spans="1:1" x14ac:dyDescent="0.25">
      <c r="A743" s="22" t="s">
        <v>1297</v>
      </c>
    </row>
    <row r="744" spans="1:1" x14ac:dyDescent="0.25">
      <c r="A744" s="22" t="s">
        <v>1298</v>
      </c>
    </row>
    <row r="745" spans="1:1" x14ac:dyDescent="0.25">
      <c r="A745" s="22" t="s">
        <v>1299</v>
      </c>
    </row>
    <row r="746" spans="1:1" x14ac:dyDescent="0.25">
      <c r="A746" s="22" t="s">
        <v>1300</v>
      </c>
    </row>
    <row r="747" spans="1:1" x14ac:dyDescent="0.25">
      <c r="A747" s="22" t="s">
        <v>1301</v>
      </c>
    </row>
    <row r="748" spans="1:1" x14ac:dyDescent="0.25">
      <c r="A748" s="22" t="s">
        <v>1302</v>
      </c>
    </row>
    <row r="749" spans="1:1" x14ac:dyDescent="0.25">
      <c r="A749" s="22" t="s">
        <v>1303</v>
      </c>
    </row>
    <row r="750" spans="1:1" x14ac:dyDescent="0.25">
      <c r="A750" s="22" t="s">
        <v>257</v>
      </c>
    </row>
    <row r="751" spans="1:1" x14ac:dyDescent="0.25">
      <c r="A751" s="22" t="s">
        <v>258</v>
      </c>
    </row>
    <row r="752" spans="1:1" x14ac:dyDescent="0.25">
      <c r="A752" s="22" t="s">
        <v>260</v>
      </c>
    </row>
    <row r="753" spans="1:1" x14ac:dyDescent="0.25">
      <c r="A753" s="22" t="s">
        <v>261</v>
      </c>
    </row>
    <row r="754" spans="1:1" x14ac:dyDescent="0.25">
      <c r="A754" s="22" t="s">
        <v>263</v>
      </c>
    </row>
    <row r="755" spans="1:1" x14ac:dyDescent="0.25">
      <c r="A755" s="22" t="s">
        <v>265</v>
      </c>
    </row>
    <row r="756" spans="1:1" x14ac:dyDescent="0.25">
      <c r="A756" s="22" t="s">
        <v>267</v>
      </c>
    </row>
    <row r="757" spans="1:1" x14ac:dyDescent="0.25">
      <c r="A757" s="22" t="s">
        <v>269</v>
      </c>
    </row>
    <row r="758" spans="1:1" x14ac:dyDescent="0.25">
      <c r="A758" s="22" t="s">
        <v>271</v>
      </c>
    </row>
    <row r="759" spans="1:1" x14ac:dyDescent="0.25">
      <c r="A759" s="22" t="s">
        <v>273</v>
      </c>
    </row>
    <row r="760" spans="1:1" x14ac:dyDescent="0.25">
      <c r="A760" s="22" t="s">
        <v>275</v>
      </c>
    </row>
    <row r="761" spans="1:1" x14ac:dyDescent="0.25">
      <c r="A761" s="22" t="s">
        <v>277</v>
      </c>
    </row>
    <row r="762" spans="1:1" x14ac:dyDescent="0.25">
      <c r="A762" s="22" t="s">
        <v>1304</v>
      </c>
    </row>
    <row r="763" spans="1:1" x14ac:dyDescent="0.25">
      <c r="A763" s="22" t="s">
        <v>1305</v>
      </c>
    </row>
    <row r="764" spans="1:1" x14ac:dyDescent="0.25">
      <c r="A764" s="22" t="s">
        <v>1306</v>
      </c>
    </row>
    <row r="765" spans="1:1" x14ac:dyDescent="0.25">
      <c r="A765" s="22" t="s">
        <v>1307</v>
      </c>
    </row>
    <row r="766" spans="1:1" x14ac:dyDescent="0.25">
      <c r="A766" s="22" t="s">
        <v>1308</v>
      </c>
    </row>
    <row r="767" spans="1:1" x14ac:dyDescent="0.25">
      <c r="A767" s="22" t="s">
        <v>1309</v>
      </c>
    </row>
    <row r="768" spans="1:1" x14ac:dyDescent="0.25">
      <c r="A768" s="22" t="s">
        <v>1310</v>
      </c>
    </row>
    <row r="769" spans="1:1" x14ac:dyDescent="0.25">
      <c r="A769" s="22" t="s">
        <v>1311</v>
      </c>
    </row>
    <row r="770" spans="1:1" x14ac:dyDescent="0.25">
      <c r="A770" s="22" t="s">
        <v>1312</v>
      </c>
    </row>
    <row r="771" spans="1:1" x14ac:dyDescent="0.25">
      <c r="A771" s="22" t="s">
        <v>1313</v>
      </c>
    </row>
    <row r="772" spans="1:1" x14ac:dyDescent="0.25">
      <c r="A772" s="22" t="s">
        <v>1314</v>
      </c>
    </row>
    <row r="773" spans="1:1" x14ac:dyDescent="0.25">
      <c r="A773" s="22" t="s">
        <v>1315</v>
      </c>
    </row>
    <row r="774" spans="1:1" x14ac:dyDescent="0.25">
      <c r="A774" s="22" t="s">
        <v>280</v>
      </c>
    </row>
    <row r="775" spans="1:1" x14ac:dyDescent="0.25">
      <c r="A775" s="22" t="s">
        <v>282</v>
      </c>
    </row>
    <row r="776" spans="1:1" x14ac:dyDescent="0.25">
      <c r="A776" s="22" t="s">
        <v>284</v>
      </c>
    </row>
    <row r="777" spans="1:1" x14ac:dyDescent="0.25">
      <c r="A777" s="22" t="s">
        <v>286</v>
      </c>
    </row>
    <row r="778" spans="1:1" x14ac:dyDescent="0.25">
      <c r="A778" s="22" t="s">
        <v>287</v>
      </c>
    </row>
    <row r="779" spans="1:1" x14ac:dyDescent="0.25">
      <c r="A779" s="22" t="s">
        <v>288</v>
      </c>
    </row>
    <row r="780" spans="1:1" x14ac:dyDescent="0.25">
      <c r="A780" s="22" t="s">
        <v>290</v>
      </c>
    </row>
    <row r="781" spans="1:1" x14ac:dyDescent="0.25">
      <c r="A781" s="22" t="s">
        <v>292</v>
      </c>
    </row>
    <row r="782" spans="1:1" x14ac:dyDescent="0.25">
      <c r="A782" s="22" t="s">
        <v>294</v>
      </c>
    </row>
    <row r="783" spans="1:1" x14ac:dyDescent="0.25">
      <c r="A783" s="22" t="s">
        <v>1316</v>
      </c>
    </row>
    <row r="784" spans="1:1" x14ac:dyDescent="0.25">
      <c r="A784" s="22" t="s">
        <v>0</v>
      </c>
    </row>
    <row r="785" spans="1:1" x14ac:dyDescent="0.25">
      <c r="A785" s="22" t="s">
        <v>1317</v>
      </c>
    </row>
    <row r="786" spans="1:1" x14ac:dyDescent="0.25">
      <c r="A786" s="22" t="s">
        <v>1318</v>
      </c>
    </row>
    <row r="787" spans="1:1" x14ac:dyDescent="0.25">
      <c r="A787" s="22" t="s">
        <v>1319</v>
      </c>
    </row>
    <row r="788" spans="1:1" x14ac:dyDescent="0.25">
      <c r="A788" s="22" t="s">
        <v>1320</v>
      </c>
    </row>
    <row r="789" spans="1:1" x14ac:dyDescent="0.25">
      <c r="A789" s="22" t="s">
        <v>1321</v>
      </c>
    </row>
    <row r="790" spans="1:1" x14ac:dyDescent="0.25">
      <c r="A790" s="22" t="s">
        <v>1322</v>
      </c>
    </row>
    <row r="791" spans="1:1" x14ac:dyDescent="0.25">
      <c r="A791" s="22" t="s">
        <v>1323</v>
      </c>
    </row>
    <row r="792" spans="1:1" x14ac:dyDescent="0.25">
      <c r="A792" s="22" t="s">
        <v>1324</v>
      </c>
    </row>
    <row r="793" spans="1:1" x14ac:dyDescent="0.25">
      <c r="A793" s="22" t="s">
        <v>1325</v>
      </c>
    </row>
    <row r="794" spans="1:1" x14ac:dyDescent="0.25">
      <c r="A794" s="22" t="s">
        <v>1326</v>
      </c>
    </row>
    <row r="795" spans="1:1" x14ac:dyDescent="0.25">
      <c r="A795" s="22" t="s">
        <v>1327</v>
      </c>
    </row>
    <row r="796" spans="1:1" x14ac:dyDescent="0.25">
      <c r="A796" s="22" t="s">
        <v>1328</v>
      </c>
    </row>
    <row r="797" spans="1:1" x14ac:dyDescent="0.25">
      <c r="A797" s="22" t="s">
        <v>1329</v>
      </c>
    </row>
    <row r="798" spans="1:1" x14ac:dyDescent="0.25">
      <c r="A798" s="22" t="s">
        <v>1330</v>
      </c>
    </row>
    <row r="799" spans="1:1" x14ac:dyDescent="0.25">
      <c r="A799" s="22" t="s">
        <v>1331</v>
      </c>
    </row>
    <row r="800" spans="1:1" x14ac:dyDescent="0.25">
      <c r="A800" s="22" t="s">
        <v>1332</v>
      </c>
    </row>
    <row r="801" spans="1:1" x14ac:dyDescent="0.25">
      <c r="A801" s="22" t="s">
        <v>1333</v>
      </c>
    </row>
    <row r="802" spans="1:1" x14ac:dyDescent="0.25">
      <c r="A802" s="22" t="s">
        <v>1334</v>
      </c>
    </row>
    <row r="803" spans="1:1" x14ac:dyDescent="0.25">
      <c r="A803" s="22" t="s">
        <v>1335</v>
      </c>
    </row>
    <row r="804" spans="1:1" x14ac:dyDescent="0.25">
      <c r="A804" s="22" t="s">
        <v>1336</v>
      </c>
    </row>
    <row r="805" spans="1:1" x14ac:dyDescent="0.25">
      <c r="A805" s="22" t="s">
        <v>1337</v>
      </c>
    </row>
    <row r="806" spans="1:1" x14ac:dyDescent="0.25">
      <c r="A806" s="22" t="s">
        <v>1338</v>
      </c>
    </row>
    <row r="807" spans="1:1" x14ac:dyDescent="0.25">
      <c r="A807" s="22" t="s">
        <v>1339</v>
      </c>
    </row>
    <row r="808" spans="1:1" x14ac:dyDescent="0.25">
      <c r="A808" s="22" t="s">
        <v>1340</v>
      </c>
    </row>
    <row r="809" spans="1:1" x14ac:dyDescent="0.25">
      <c r="A809" s="22" t="s">
        <v>1341</v>
      </c>
    </row>
    <row r="810" spans="1:1" x14ac:dyDescent="0.25">
      <c r="A810" s="22" t="s">
        <v>1342</v>
      </c>
    </row>
    <row r="811" spans="1:1" x14ac:dyDescent="0.25">
      <c r="A811" s="22" t="s">
        <v>1343</v>
      </c>
    </row>
    <row r="812" spans="1:1" x14ac:dyDescent="0.25">
      <c r="A812" s="22" t="s">
        <v>1344</v>
      </c>
    </row>
    <row r="813" spans="1:1" x14ac:dyDescent="0.25">
      <c r="A813" s="22" t="s">
        <v>1345</v>
      </c>
    </row>
    <row r="814" spans="1:1" x14ac:dyDescent="0.25">
      <c r="A814" s="22" t="s">
        <v>1346</v>
      </c>
    </row>
    <row r="815" spans="1:1" x14ac:dyDescent="0.25">
      <c r="A815" s="22" t="s">
        <v>1347</v>
      </c>
    </row>
    <row r="816" spans="1:1" x14ac:dyDescent="0.25">
      <c r="A816" s="22" t="s">
        <v>1348</v>
      </c>
    </row>
    <row r="817" spans="1:1" x14ac:dyDescent="0.25">
      <c r="A817" s="22" t="s">
        <v>1349</v>
      </c>
    </row>
    <row r="818" spans="1:1" x14ac:dyDescent="0.25">
      <c r="A818" s="22" t="s">
        <v>1350</v>
      </c>
    </row>
    <row r="819" spans="1:1" x14ac:dyDescent="0.25">
      <c r="A819" s="22" t="s">
        <v>1351</v>
      </c>
    </row>
    <row r="820" spans="1:1" x14ac:dyDescent="0.25">
      <c r="A820" s="22" t="s">
        <v>1352</v>
      </c>
    </row>
    <row r="821" spans="1:1" x14ac:dyDescent="0.25">
      <c r="A821" s="22" t="s">
        <v>1353</v>
      </c>
    </row>
    <row r="822" spans="1:1" x14ac:dyDescent="0.25">
      <c r="A822" s="22" t="s">
        <v>1354</v>
      </c>
    </row>
    <row r="823" spans="1:1" x14ac:dyDescent="0.25">
      <c r="A823" s="22" t="s">
        <v>1355</v>
      </c>
    </row>
    <row r="824" spans="1:1" x14ac:dyDescent="0.25">
      <c r="A824" s="22" t="s">
        <v>1356</v>
      </c>
    </row>
    <row r="825" spans="1:1" x14ac:dyDescent="0.25">
      <c r="A825" s="22" t="s">
        <v>1357</v>
      </c>
    </row>
    <row r="826" spans="1:1" x14ac:dyDescent="0.25">
      <c r="A826" s="22" t="s">
        <v>1358</v>
      </c>
    </row>
    <row r="827" spans="1:1" x14ac:dyDescent="0.25">
      <c r="A827" s="22" t="s">
        <v>1359</v>
      </c>
    </row>
    <row r="828" spans="1:1" x14ac:dyDescent="0.25">
      <c r="A828" s="22" t="s">
        <v>1360</v>
      </c>
    </row>
    <row r="829" spans="1:1" x14ac:dyDescent="0.25">
      <c r="A829" s="22" t="s">
        <v>1361</v>
      </c>
    </row>
    <row r="830" spans="1:1" x14ac:dyDescent="0.25">
      <c r="A830" s="22" t="s">
        <v>1362</v>
      </c>
    </row>
    <row r="831" spans="1:1" x14ac:dyDescent="0.25">
      <c r="A831" s="22" t="s">
        <v>1363</v>
      </c>
    </row>
    <row r="832" spans="1:1" x14ac:dyDescent="0.25">
      <c r="A832" s="22" t="s">
        <v>1364</v>
      </c>
    </row>
    <row r="833" spans="1:1" x14ac:dyDescent="0.25">
      <c r="A833" s="22" t="s">
        <v>1365</v>
      </c>
    </row>
    <row r="834" spans="1:1" x14ac:dyDescent="0.25">
      <c r="A834" s="22" t="s">
        <v>1366</v>
      </c>
    </row>
    <row r="835" spans="1:1" x14ac:dyDescent="0.25">
      <c r="A835" s="22" t="s">
        <v>1367</v>
      </c>
    </row>
    <row r="836" spans="1:1" x14ac:dyDescent="0.25">
      <c r="A836" s="22" t="s">
        <v>1368</v>
      </c>
    </row>
    <row r="837" spans="1:1" x14ac:dyDescent="0.25">
      <c r="A837" s="22" t="s">
        <v>1369</v>
      </c>
    </row>
    <row r="838" spans="1:1" x14ac:dyDescent="0.25">
      <c r="A838" s="22" t="s">
        <v>1370</v>
      </c>
    </row>
    <row r="839" spans="1:1" x14ac:dyDescent="0.25">
      <c r="A839" s="22" t="s">
        <v>1371</v>
      </c>
    </row>
    <row r="840" spans="1:1" x14ac:dyDescent="0.25">
      <c r="A840" s="22" t="s">
        <v>1372</v>
      </c>
    </row>
    <row r="841" spans="1:1" x14ac:dyDescent="0.25">
      <c r="A841" s="22" t="s">
        <v>1373</v>
      </c>
    </row>
    <row r="842" spans="1:1" x14ac:dyDescent="0.25">
      <c r="A842" s="22" t="s">
        <v>1374</v>
      </c>
    </row>
    <row r="843" spans="1:1" x14ac:dyDescent="0.25">
      <c r="A843" s="22" t="s">
        <v>1375</v>
      </c>
    </row>
    <row r="844" spans="1:1" x14ac:dyDescent="0.25">
      <c r="A844" s="22" t="s">
        <v>1376</v>
      </c>
    </row>
    <row r="845" spans="1:1" x14ac:dyDescent="0.25">
      <c r="A845" s="22" t="s">
        <v>1377</v>
      </c>
    </row>
    <row r="846" spans="1:1" x14ac:dyDescent="0.25">
      <c r="A846" s="22" t="s">
        <v>1378</v>
      </c>
    </row>
    <row r="847" spans="1:1" x14ac:dyDescent="0.25">
      <c r="A847" s="22" t="s">
        <v>1379</v>
      </c>
    </row>
    <row r="848" spans="1:1" x14ac:dyDescent="0.25">
      <c r="A848" s="22" t="s">
        <v>1380</v>
      </c>
    </row>
    <row r="849" spans="1:1" x14ac:dyDescent="0.25">
      <c r="A849" s="22" t="s">
        <v>1381</v>
      </c>
    </row>
    <row r="850" spans="1:1" x14ac:dyDescent="0.25">
      <c r="A850" s="22" t="s">
        <v>1382</v>
      </c>
    </row>
    <row r="851" spans="1:1" x14ac:dyDescent="0.25">
      <c r="A851" s="22" t="s">
        <v>1383</v>
      </c>
    </row>
    <row r="852" spans="1:1" x14ac:dyDescent="0.25">
      <c r="A852" s="22" t="s">
        <v>1384</v>
      </c>
    </row>
    <row r="853" spans="1:1" x14ac:dyDescent="0.25">
      <c r="A853" s="22" t="s">
        <v>1385</v>
      </c>
    </row>
    <row r="854" spans="1:1" x14ac:dyDescent="0.25">
      <c r="A854" s="22" t="s">
        <v>1386</v>
      </c>
    </row>
    <row r="855" spans="1:1" x14ac:dyDescent="0.25">
      <c r="A855" s="22" t="s">
        <v>1387</v>
      </c>
    </row>
    <row r="856" spans="1:1" x14ac:dyDescent="0.25">
      <c r="A856" s="22" t="s">
        <v>1388</v>
      </c>
    </row>
    <row r="857" spans="1:1" x14ac:dyDescent="0.25">
      <c r="A857" s="22" t="s">
        <v>1389</v>
      </c>
    </row>
    <row r="858" spans="1:1" x14ac:dyDescent="0.25">
      <c r="A858" s="22" t="s">
        <v>1390</v>
      </c>
    </row>
    <row r="859" spans="1:1" x14ac:dyDescent="0.25">
      <c r="A859" s="22" t="s">
        <v>1391</v>
      </c>
    </row>
    <row r="860" spans="1:1" x14ac:dyDescent="0.25">
      <c r="A860" s="22" t="s">
        <v>1392</v>
      </c>
    </row>
    <row r="861" spans="1:1" x14ac:dyDescent="0.25">
      <c r="A861" s="22" t="s">
        <v>1393</v>
      </c>
    </row>
    <row r="862" spans="1:1" x14ac:dyDescent="0.25">
      <c r="A862" s="22" t="s">
        <v>1394</v>
      </c>
    </row>
    <row r="863" spans="1:1" x14ac:dyDescent="0.25">
      <c r="A863" s="22" t="s">
        <v>1395</v>
      </c>
    </row>
    <row r="864" spans="1:1" x14ac:dyDescent="0.25">
      <c r="A864" s="22" t="s">
        <v>1396</v>
      </c>
    </row>
    <row r="865" spans="1:1" x14ac:dyDescent="0.25">
      <c r="A865" s="22" t="s">
        <v>1397</v>
      </c>
    </row>
    <row r="866" spans="1:1" x14ac:dyDescent="0.25">
      <c r="A866" s="22" t="s">
        <v>1398</v>
      </c>
    </row>
    <row r="867" spans="1:1" x14ac:dyDescent="0.25">
      <c r="A867" s="22" t="s">
        <v>1399</v>
      </c>
    </row>
    <row r="868" spans="1:1" x14ac:dyDescent="0.25">
      <c r="A868" s="22" t="s">
        <v>1400</v>
      </c>
    </row>
    <row r="869" spans="1:1" x14ac:dyDescent="0.25">
      <c r="A869" s="22" t="s">
        <v>1401</v>
      </c>
    </row>
    <row r="870" spans="1:1" x14ac:dyDescent="0.25">
      <c r="A870" s="22" t="s">
        <v>1402</v>
      </c>
    </row>
    <row r="871" spans="1:1" x14ac:dyDescent="0.25">
      <c r="A871" s="22" t="s">
        <v>1403</v>
      </c>
    </row>
    <row r="872" spans="1:1" x14ac:dyDescent="0.25">
      <c r="A872" s="22" t="s">
        <v>1404</v>
      </c>
    </row>
    <row r="873" spans="1:1" x14ac:dyDescent="0.25">
      <c r="A873" s="22" t="s">
        <v>1405</v>
      </c>
    </row>
    <row r="874" spans="1:1" x14ac:dyDescent="0.25">
      <c r="A874" s="22" t="s">
        <v>1406</v>
      </c>
    </row>
    <row r="875" spans="1:1" x14ac:dyDescent="0.25">
      <c r="A875" s="22" t="s">
        <v>1407</v>
      </c>
    </row>
    <row r="876" spans="1:1" x14ac:dyDescent="0.25">
      <c r="A876" s="22" t="s">
        <v>1408</v>
      </c>
    </row>
    <row r="877" spans="1:1" x14ac:dyDescent="0.25">
      <c r="A877" s="22" t="s">
        <v>1409</v>
      </c>
    </row>
    <row r="878" spans="1:1" x14ac:dyDescent="0.25">
      <c r="A878" s="22" t="s">
        <v>1410</v>
      </c>
    </row>
    <row r="879" spans="1:1" x14ac:dyDescent="0.25">
      <c r="A879" s="22" t="s">
        <v>1411</v>
      </c>
    </row>
    <row r="880" spans="1:1" x14ac:dyDescent="0.25">
      <c r="A880" s="22" t="s">
        <v>1412</v>
      </c>
    </row>
    <row r="881" spans="1:1" x14ac:dyDescent="0.25">
      <c r="A881" s="22" t="s">
        <v>1413</v>
      </c>
    </row>
    <row r="882" spans="1:1" x14ac:dyDescent="0.25">
      <c r="A882" s="22" t="s">
        <v>1414</v>
      </c>
    </row>
    <row r="883" spans="1:1" x14ac:dyDescent="0.25">
      <c r="A883" s="22" t="s">
        <v>1415</v>
      </c>
    </row>
    <row r="884" spans="1:1" x14ac:dyDescent="0.25">
      <c r="A884" s="22" t="s">
        <v>1416</v>
      </c>
    </row>
    <row r="885" spans="1:1" x14ac:dyDescent="0.25">
      <c r="A885" s="22" t="s">
        <v>1417</v>
      </c>
    </row>
    <row r="886" spans="1:1" x14ac:dyDescent="0.25">
      <c r="A886" s="22" t="s">
        <v>1418</v>
      </c>
    </row>
    <row r="887" spans="1:1" x14ac:dyDescent="0.25">
      <c r="A887" s="22" t="s">
        <v>1419</v>
      </c>
    </row>
    <row r="888" spans="1:1" x14ac:dyDescent="0.25">
      <c r="A888" s="22" t="s">
        <v>1420</v>
      </c>
    </row>
    <row r="889" spans="1:1" x14ac:dyDescent="0.25">
      <c r="A889" s="22" t="s">
        <v>1421</v>
      </c>
    </row>
    <row r="890" spans="1:1" x14ac:dyDescent="0.25">
      <c r="A890" s="22" t="s">
        <v>1422</v>
      </c>
    </row>
    <row r="891" spans="1:1" x14ac:dyDescent="0.25">
      <c r="A891" s="22" t="s">
        <v>1423</v>
      </c>
    </row>
    <row r="892" spans="1:1" x14ac:dyDescent="0.25">
      <c r="A892" s="22" t="s">
        <v>1424</v>
      </c>
    </row>
    <row r="893" spans="1:1" x14ac:dyDescent="0.25">
      <c r="A893" s="22" t="s">
        <v>1425</v>
      </c>
    </row>
    <row r="894" spans="1:1" x14ac:dyDescent="0.25">
      <c r="A894" s="22" t="s">
        <v>1426</v>
      </c>
    </row>
    <row r="895" spans="1:1" x14ac:dyDescent="0.25">
      <c r="A895" s="22" t="s">
        <v>1427</v>
      </c>
    </row>
    <row r="896" spans="1:1" x14ac:dyDescent="0.25">
      <c r="A896" s="22" t="s">
        <v>1428</v>
      </c>
    </row>
    <row r="897" spans="1:1" x14ac:dyDescent="0.25">
      <c r="A897" s="22" t="s">
        <v>1429</v>
      </c>
    </row>
    <row r="898" spans="1:1" x14ac:dyDescent="0.25">
      <c r="A898" s="22" t="s">
        <v>1430</v>
      </c>
    </row>
    <row r="899" spans="1:1" x14ac:dyDescent="0.25">
      <c r="A899" s="22" t="s">
        <v>1431</v>
      </c>
    </row>
    <row r="900" spans="1:1" x14ac:dyDescent="0.25">
      <c r="A900" s="22" t="s">
        <v>1432</v>
      </c>
    </row>
    <row r="901" spans="1:1" x14ac:dyDescent="0.25">
      <c r="A901" s="22" t="s">
        <v>1433</v>
      </c>
    </row>
    <row r="902" spans="1:1" x14ac:dyDescent="0.25">
      <c r="A902" s="22" t="s">
        <v>1434</v>
      </c>
    </row>
    <row r="903" spans="1:1" x14ac:dyDescent="0.25">
      <c r="A903" s="22" t="s">
        <v>1435</v>
      </c>
    </row>
    <row r="904" spans="1:1" x14ac:dyDescent="0.25">
      <c r="A904" s="22" t="s">
        <v>1436</v>
      </c>
    </row>
    <row r="905" spans="1:1" x14ac:dyDescent="0.25">
      <c r="A905" s="22" t="s">
        <v>1437</v>
      </c>
    </row>
    <row r="906" spans="1:1" x14ac:dyDescent="0.25">
      <c r="A906" s="22" t="s">
        <v>1438</v>
      </c>
    </row>
    <row r="907" spans="1:1" x14ac:dyDescent="0.25">
      <c r="A907" s="22" t="s">
        <v>1439</v>
      </c>
    </row>
    <row r="908" spans="1:1" x14ac:dyDescent="0.25">
      <c r="A908" s="22" t="s">
        <v>1440</v>
      </c>
    </row>
    <row r="909" spans="1:1" x14ac:dyDescent="0.25">
      <c r="A909" s="22" t="s">
        <v>1441</v>
      </c>
    </row>
    <row r="910" spans="1:1" x14ac:dyDescent="0.25">
      <c r="A910" s="22" t="s">
        <v>1442</v>
      </c>
    </row>
    <row r="911" spans="1:1" x14ac:dyDescent="0.25">
      <c r="A911" s="22" t="s">
        <v>1443</v>
      </c>
    </row>
    <row r="912" spans="1:1" x14ac:dyDescent="0.25">
      <c r="A912" s="22" t="s">
        <v>1444</v>
      </c>
    </row>
    <row r="913" spans="1:1" x14ac:dyDescent="0.25">
      <c r="A913" s="22" t="s">
        <v>1445</v>
      </c>
    </row>
    <row r="914" spans="1:1" x14ac:dyDescent="0.25">
      <c r="A914" s="22" t="s">
        <v>1446</v>
      </c>
    </row>
    <row r="915" spans="1:1" x14ac:dyDescent="0.25">
      <c r="A915" s="22" t="s">
        <v>1447</v>
      </c>
    </row>
    <row r="916" spans="1:1" x14ac:dyDescent="0.25">
      <c r="A916" s="22" t="s">
        <v>1448</v>
      </c>
    </row>
    <row r="917" spans="1:1" x14ac:dyDescent="0.25">
      <c r="A917" s="22" t="s">
        <v>1449</v>
      </c>
    </row>
    <row r="918" spans="1:1" x14ac:dyDescent="0.25">
      <c r="A918" s="22" t="s">
        <v>1450</v>
      </c>
    </row>
    <row r="919" spans="1:1" x14ac:dyDescent="0.25">
      <c r="A919" s="22" t="s">
        <v>1451</v>
      </c>
    </row>
    <row r="920" spans="1:1" x14ac:dyDescent="0.25">
      <c r="A920" s="22" t="s">
        <v>1452</v>
      </c>
    </row>
    <row r="921" spans="1:1" x14ac:dyDescent="0.25">
      <c r="A921" s="22" t="s">
        <v>1453</v>
      </c>
    </row>
    <row r="922" spans="1:1" x14ac:dyDescent="0.25">
      <c r="A922" s="22" t="s">
        <v>1454</v>
      </c>
    </row>
    <row r="923" spans="1:1" x14ac:dyDescent="0.25">
      <c r="A923" s="22" t="s">
        <v>1455</v>
      </c>
    </row>
    <row r="924" spans="1:1" x14ac:dyDescent="0.25">
      <c r="A924" s="22" t="s">
        <v>1456</v>
      </c>
    </row>
    <row r="925" spans="1:1" x14ac:dyDescent="0.25">
      <c r="A925" s="22" t="s">
        <v>1457</v>
      </c>
    </row>
    <row r="926" spans="1:1" x14ac:dyDescent="0.25">
      <c r="A926" s="22" t="s">
        <v>1458</v>
      </c>
    </row>
    <row r="927" spans="1:1" x14ac:dyDescent="0.25">
      <c r="A927" s="22" t="s">
        <v>1459</v>
      </c>
    </row>
    <row r="928" spans="1:1" x14ac:dyDescent="0.25">
      <c r="A928" s="22" t="s">
        <v>1460</v>
      </c>
    </row>
    <row r="929" spans="1:1" x14ac:dyDescent="0.25">
      <c r="A929" s="22" t="s">
        <v>1461</v>
      </c>
    </row>
    <row r="930" spans="1:1" x14ac:dyDescent="0.25">
      <c r="A930" s="22" t="s">
        <v>1462</v>
      </c>
    </row>
    <row r="931" spans="1:1" x14ac:dyDescent="0.25">
      <c r="A931" s="22" t="s">
        <v>1463</v>
      </c>
    </row>
    <row r="932" spans="1:1" x14ac:dyDescent="0.25">
      <c r="A932" s="22" t="s">
        <v>1464</v>
      </c>
    </row>
    <row r="933" spans="1:1" x14ac:dyDescent="0.25">
      <c r="A933" s="22" t="s">
        <v>1465</v>
      </c>
    </row>
    <row r="934" spans="1:1" x14ac:dyDescent="0.25">
      <c r="A934" s="22" t="s">
        <v>1466</v>
      </c>
    </row>
    <row r="935" spans="1:1" x14ac:dyDescent="0.25">
      <c r="A935" s="22" t="s">
        <v>1467</v>
      </c>
    </row>
    <row r="936" spans="1:1" x14ac:dyDescent="0.25">
      <c r="A936" s="22" t="s">
        <v>1468</v>
      </c>
    </row>
    <row r="937" spans="1:1" x14ac:dyDescent="0.25">
      <c r="A937" s="22" t="s">
        <v>1469</v>
      </c>
    </row>
    <row r="938" spans="1:1" x14ac:dyDescent="0.25">
      <c r="A938" s="22" t="s">
        <v>1470</v>
      </c>
    </row>
    <row r="939" spans="1:1" x14ac:dyDescent="0.25">
      <c r="A939" s="22" t="s">
        <v>1471</v>
      </c>
    </row>
    <row r="940" spans="1:1" x14ac:dyDescent="0.25">
      <c r="A940" s="22" t="s">
        <v>1472</v>
      </c>
    </row>
    <row r="941" spans="1:1" x14ac:dyDescent="0.25">
      <c r="A941" s="22" t="s">
        <v>1473</v>
      </c>
    </row>
    <row r="942" spans="1:1" x14ac:dyDescent="0.25">
      <c r="A942" s="22" t="s">
        <v>1474</v>
      </c>
    </row>
    <row r="943" spans="1:1" x14ac:dyDescent="0.25">
      <c r="A943" s="22" t="s">
        <v>1475</v>
      </c>
    </row>
    <row r="944" spans="1:1" x14ac:dyDescent="0.25">
      <c r="A944" s="22" t="s">
        <v>1476</v>
      </c>
    </row>
    <row r="945" spans="1:1" x14ac:dyDescent="0.25">
      <c r="A945" s="22" t="s">
        <v>1477</v>
      </c>
    </row>
    <row r="946" spans="1:1" x14ac:dyDescent="0.25">
      <c r="A946" s="22" t="s">
        <v>1478</v>
      </c>
    </row>
    <row r="947" spans="1:1" x14ac:dyDescent="0.25">
      <c r="A947" s="22" t="s">
        <v>1479</v>
      </c>
    </row>
    <row r="948" spans="1:1" x14ac:dyDescent="0.25">
      <c r="A948" s="22" t="s">
        <v>1480</v>
      </c>
    </row>
    <row r="949" spans="1:1" x14ac:dyDescent="0.25">
      <c r="A949" s="22" t="s">
        <v>1481</v>
      </c>
    </row>
    <row r="950" spans="1:1" x14ac:dyDescent="0.25">
      <c r="A950" s="22" t="s">
        <v>1482</v>
      </c>
    </row>
    <row r="951" spans="1:1" x14ac:dyDescent="0.25">
      <c r="A951" s="22" t="s">
        <v>1483</v>
      </c>
    </row>
    <row r="952" spans="1:1" x14ac:dyDescent="0.25">
      <c r="A952" s="22" t="s">
        <v>1484</v>
      </c>
    </row>
    <row r="953" spans="1:1" x14ac:dyDescent="0.25">
      <c r="A953" s="22" t="s">
        <v>1485</v>
      </c>
    </row>
    <row r="954" spans="1:1" x14ac:dyDescent="0.25">
      <c r="A954" s="22" t="s">
        <v>1486</v>
      </c>
    </row>
    <row r="955" spans="1:1" x14ac:dyDescent="0.25">
      <c r="A955" s="22" t="s">
        <v>1487</v>
      </c>
    </row>
    <row r="956" spans="1:1" x14ac:dyDescent="0.25">
      <c r="A956" s="22" t="s">
        <v>1488</v>
      </c>
    </row>
    <row r="957" spans="1:1" x14ac:dyDescent="0.25">
      <c r="A957" s="22" t="s">
        <v>1489</v>
      </c>
    </row>
    <row r="958" spans="1:1" x14ac:dyDescent="0.25">
      <c r="A958" s="22" t="s">
        <v>1490</v>
      </c>
    </row>
    <row r="959" spans="1:1" x14ac:dyDescent="0.25">
      <c r="A959" s="22" t="s">
        <v>1491</v>
      </c>
    </row>
    <row r="960" spans="1:1" x14ac:dyDescent="0.25">
      <c r="A960" s="22" t="s">
        <v>1492</v>
      </c>
    </row>
    <row r="961" spans="1:1" x14ac:dyDescent="0.25">
      <c r="A961" s="22" t="s">
        <v>1493</v>
      </c>
    </row>
    <row r="962" spans="1:1" x14ac:dyDescent="0.25">
      <c r="A962" s="22" t="s">
        <v>1494</v>
      </c>
    </row>
    <row r="963" spans="1:1" x14ac:dyDescent="0.25">
      <c r="A963" s="22" t="s">
        <v>1495</v>
      </c>
    </row>
    <row r="964" spans="1:1" x14ac:dyDescent="0.25">
      <c r="A964" s="22" t="s">
        <v>1496</v>
      </c>
    </row>
    <row r="965" spans="1:1" x14ac:dyDescent="0.25">
      <c r="A965" s="22" t="s">
        <v>1497</v>
      </c>
    </row>
    <row r="966" spans="1:1" x14ac:dyDescent="0.25">
      <c r="A966" s="22" t="s">
        <v>1498</v>
      </c>
    </row>
    <row r="967" spans="1:1" x14ac:dyDescent="0.25">
      <c r="A967" s="22" t="s">
        <v>1499</v>
      </c>
    </row>
    <row r="968" spans="1:1" x14ac:dyDescent="0.25">
      <c r="A968" s="22" t="s">
        <v>1500</v>
      </c>
    </row>
    <row r="969" spans="1:1" x14ac:dyDescent="0.25">
      <c r="A969" s="22" t="s">
        <v>1501</v>
      </c>
    </row>
    <row r="970" spans="1:1" x14ac:dyDescent="0.25">
      <c r="A970" s="22" t="s">
        <v>1502</v>
      </c>
    </row>
    <row r="971" spans="1:1" x14ac:dyDescent="0.25">
      <c r="A971" s="22" t="s">
        <v>1503</v>
      </c>
    </row>
    <row r="972" spans="1:1" x14ac:dyDescent="0.25">
      <c r="A972" s="22" t="s">
        <v>1504</v>
      </c>
    </row>
    <row r="973" spans="1:1" x14ac:dyDescent="0.25">
      <c r="A973" s="22" t="s">
        <v>1505</v>
      </c>
    </row>
    <row r="974" spans="1:1" x14ac:dyDescent="0.25">
      <c r="A974" s="22" t="s">
        <v>1506</v>
      </c>
    </row>
    <row r="975" spans="1:1" x14ac:dyDescent="0.25">
      <c r="A975" s="22" t="s">
        <v>1507</v>
      </c>
    </row>
    <row r="976" spans="1:1" x14ac:dyDescent="0.25">
      <c r="A976" s="22" t="s">
        <v>1508</v>
      </c>
    </row>
    <row r="977" spans="1:1" x14ac:dyDescent="0.25">
      <c r="A977" s="22" t="s">
        <v>1509</v>
      </c>
    </row>
    <row r="978" spans="1:1" x14ac:dyDescent="0.25">
      <c r="A978" s="22" t="s">
        <v>1510</v>
      </c>
    </row>
    <row r="979" spans="1:1" x14ac:dyDescent="0.25">
      <c r="A979" s="22" t="s">
        <v>1511</v>
      </c>
    </row>
    <row r="980" spans="1:1" x14ac:dyDescent="0.25">
      <c r="A980" s="22" t="s">
        <v>1512</v>
      </c>
    </row>
    <row r="981" spans="1:1" x14ac:dyDescent="0.25">
      <c r="A981" s="22" t="s">
        <v>1513</v>
      </c>
    </row>
    <row r="982" spans="1:1" x14ac:dyDescent="0.25">
      <c r="A982" s="22" t="s">
        <v>1514</v>
      </c>
    </row>
    <row r="983" spans="1:1" x14ac:dyDescent="0.25">
      <c r="A983" s="22" t="s">
        <v>1515</v>
      </c>
    </row>
    <row r="984" spans="1:1" x14ac:dyDescent="0.25">
      <c r="A984" s="22" t="s">
        <v>1516</v>
      </c>
    </row>
    <row r="985" spans="1:1" x14ac:dyDescent="0.25">
      <c r="A985" s="22" t="s">
        <v>1517</v>
      </c>
    </row>
    <row r="986" spans="1:1" x14ac:dyDescent="0.25">
      <c r="A986" s="22" t="s">
        <v>1518</v>
      </c>
    </row>
    <row r="987" spans="1:1" x14ac:dyDescent="0.25">
      <c r="A987" s="22" t="s">
        <v>1519</v>
      </c>
    </row>
    <row r="988" spans="1:1" x14ac:dyDescent="0.25">
      <c r="A988" s="22" t="s">
        <v>1520</v>
      </c>
    </row>
    <row r="989" spans="1:1" x14ac:dyDescent="0.25">
      <c r="A989" s="22" t="s">
        <v>1521</v>
      </c>
    </row>
    <row r="990" spans="1:1" x14ac:dyDescent="0.25">
      <c r="A990" s="22" t="s">
        <v>1522</v>
      </c>
    </row>
    <row r="991" spans="1:1" x14ac:dyDescent="0.25">
      <c r="A991" s="22" t="s">
        <v>1523</v>
      </c>
    </row>
    <row r="992" spans="1:1" x14ac:dyDescent="0.25">
      <c r="A992" s="22" t="s">
        <v>1524</v>
      </c>
    </row>
    <row r="993" spans="1:1" x14ac:dyDescent="0.25">
      <c r="A993" s="22" t="s">
        <v>1525</v>
      </c>
    </row>
    <row r="994" spans="1:1" x14ac:dyDescent="0.25">
      <c r="A994" s="22" t="s">
        <v>1526</v>
      </c>
    </row>
    <row r="995" spans="1:1" x14ac:dyDescent="0.25">
      <c r="A995" s="22" t="s">
        <v>1527</v>
      </c>
    </row>
    <row r="996" spans="1:1" x14ac:dyDescent="0.25">
      <c r="A996" s="22" t="s">
        <v>1528</v>
      </c>
    </row>
    <row r="997" spans="1:1" x14ac:dyDescent="0.25">
      <c r="A997" s="22" t="s">
        <v>1529</v>
      </c>
    </row>
    <row r="998" spans="1:1" x14ac:dyDescent="0.25">
      <c r="A998" s="22" t="s">
        <v>1530</v>
      </c>
    </row>
    <row r="999" spans="1:1" x14ac:dyDescent="0.25">
      <c r="A999" s="22" t="s">
        <v>1531</v>
      </c>
    </row>
    <row r="1000" spans="1:1" x14ac:dyDescent="0.25">
      <c r="A1000" s="22" t="s">
        <v>1532</v>
      </c>
    </row>
    <row r="1001" spans="1:1" x14ac:dyDescent="0.25">
      <c r="A1001" s="22" t="s">
        <v>1533</v>
      </c>
    </row>
    <row r="1002" spans="1:1" x14ac:dyDescent="0.25">
      <c r="A1002" s="22" t="s">
        <v>1534</v>
      </c>
    </row>
    <row r="1003" spans="1:1" x14ac:dyDescent="0.25">
      <c r="A1003" s="22" t="s">
        <v>1535</v>
      </c>
    </row>
    <row r="1004" spans="1:1" x14ac:dyDescent="0.25">
      <c r="A1004" s="22" t="s">
        <v>1536</v>
      </c>
    </row>
    <row r="1005" spans="1:1" x14ac:dyDescent="0.25">
      <c r="A1005" s="22" t="s">
        <v>1537</v>
      </c>
    </row>
    <row r="1006" spans="1:1" x14ac:dyDescent="0.25">
      <c r="A1006" s="22" t="s">
        <v>1538</v>
      </c>
    </row>
    <row r="1007" spans="1:1" x14ac:dyDescent="0.25">
      <c r="A1007" s="22" t="s">
        <v>1539</v>
      </c>
    </row>
    <row r="1008" spans="1:1" x14ac:dyDescent="0.25">
      <c r="A1008" s="22" t="s">
        <v>1540</v>
      </c>
    </row>
    <row r="1009" spans="1:1" x14ac:dyDescent="0.25">
      <c r="A1009" s="22" t="s">
        <v>1541</v>
      </c>
    </row>
    <row r="1010" spans="1:1" x14ac:dyDescent="0.25">
      <c r="A1010" s="22" t="s">
        <v>1542</v>
      </c>
    </row>
    <row r="1011" spans="1:1" x14ac:dyDescent="0.25">
      <c r="A1011" s="22" t="s">
        <v>1543</v>
      </c>
    </row>
    <row r="1012" spans="1:1" x14ac:dyDescent="0.25">
      <c r="A1012" s="22" t="s">
        <v>1544</v>
      </c>
    </row>
    <row r="1013" spans="1:1" x14ac:dyDescent="0.25">
      <c r="A1013" s="22" t="s">
        <v>1545</v>
      </c>
    </row>
    <row r="1014" spans="1:1" x14ac:dyDescent="0.25">
      <c r="A1014" s="22" t="s">
        <v>1546</v>
      </c>
    </row>
    <row r="1015" spans="1:1" x14ac:dyDescent="0.25">
      <c r="A1015" s="22" t="s">
        <v>1547</v>
      </c>
    </row>
    <row r="1016" spans="1:1" x14ac:dyDescent="0.25">
      <c r="A1016" s="22" t="s">
        <v>1548</v>
      </c>
    </row>
    <row r="1017" spans="1:1" x14ac:dyDescent="0.25">
      <c r="A1017" s="22" t="s">
        <v>1549</v>
      </c>
    </row>
    <row r="1018" spans="1:1" x14ac:dyDescent="0.25">
      <c r="A1018" s="22" t="s">
        <v>1550</v>
      </c>
    </row>
    <row r="1019" spans="1:1" x14ac:dyDescent="0.25">
      <c r="A1019" s="22" t="s">
        <v>1551</v>
      </c>
    </row>
    <row r="1020" spans="1:1" x14ac:dyDescent="0.25">
      <c r="A1020" s="22" t="s">
        <v>1552</v>
      </c>
    </row>
    <row r="1021" spans="1:1" x14ac:dyDescent="0.25">
      <c r="A1021" s="22" t="s">
        <v>1553</v>
      </c>
    </row>
    <row r="1022" spans="1:1" x14ac:dyDescent="0.25">
      <c r="A1022" s="22" t="s">
        <v>1554</v>
      </c>
    </row>
    <row r="1023" spans="1:1" x14ac:dyDescent="0.25">
      <c r="A1023" s="22" t="s">
        <v>1555</v>
      </c>
    </row>
    <row r="1024" spans="1:1" x14ac:dyDescent="0.25">
      <c r="A1024" s="22" t="s">
        <v>1556</v>
      </c>
    </row>
    <row r="1025" spans="1:1" x14ac:dyDescent="0.25">
      <c r="A1025" s="22" t="s">
        <v>1557</v>
      </c>
    </row>
    <row r="1026" spans="1:1" x14ac:dyDescent="0.25">
      <c r="A1026" s="22" t="s">
        <v>1558</v>
      </c>
    </row>
    <row r="1027" spans="1:1" x14ac:dyDescent="0.25">
      <c r="A1027" s="22" t="s">
        <v>1559</v>
      </c>
    </row>
    <row r="1028" spans="1:1" x14ac:dyDescent="0.25">
      <c r="A1028" s="22" t="s">
        <v>1560</v>
      </c>
    </row>
    <row r="1029" spans="1:1" x14ac:dyDescent="0.25">
      <c r="A1029" s="22" t="s">
        <v>1561</v>
      </c>
    </row>
    <row r="1030" spans="1:1" x14ac:dyDescent="0.25">
      <c r="A1030" s="22" t="s">
        <v>1562</v>
      </c>
    </row>
    <row r="1031" spans="1:1" x14ac:dyDescent="0.25">
      <c r="A1031" s="22" t="s">
        <v>1563</v>
      </c>
    </row>
    <row r="1032" spans="1:1" x14ac:dyDescent="0.25">
      <c r="A1032" s="22" t="s">
        <v>1564</v>
      </c>
    </row>
    <row r="1033" spans="1:1" x14ac:dyDescent="0.25">
      <c r="A1033" s="22" t="s">
        <v>1565</v>
      </c>
    </row>
    <row r="1034" spans="1:1" x14ac:dyDescent="0.25">
      <c r="A1034" s="22" t="s">
        <v>1566</v>
      </c>
    </row>
    <row r="1035" spans="1:1" x14ac:dyDescent="0.25">
      <c r="A1035" s="22" t="s">
        <v>1567</v>
      </c>
    </row>
    <row r="1036" spans="1:1" x14ac:dyDescent="0.25">
      <c r="A1036" s="22" t="s">
        <v>1568</v>
      </c>
    </row>
    <row r="1037" spans="1:1" x14ac:dyDescent="0.25">
      <c r="A1037" s="22" t="s">
        <v>1569</v>
      </c>
    </row>
    <row r="1038" spans="1:1" x14ac:dyDescent="0.25">
      <c r="A1038" s="22" t="s">
        <v>1570</v>
      </c>
    </row>
    <row r="1039" spans="1:1" x14ac:dyDescent="0.25">
      <c r="A1039" s="22" t="s">
        <v>1571</v>
      </c>
    </row>
    <row r="1040" spans="1:1" x14ac:dyDescent="0.25">
      <c r="A1040" s="22" t="s">
        <v>1572</v>
      </c>
    </row>
    <row r="1041" spans="1:1" x14ac:dyDescent="0.25">
      <c r="A1041" s="22" t="s">
        <v>1573</v>
      </c>
    </row>
    <row r="1042" spans="1:1" x14ac:dyDescent="0.25">
      <c r="A1042" s="22" t="s">
        <v>1574</v>
      </c>
    </row>
    <row r="1043" spans="1:1" x14ac:dyDescent="0.25">
      <c r="A1043" s="22" t="s">
        <v>1575</v>
      </c>
    </row>
    <row r="1044" spans="1:1" x14ac:dyDescent="0.25">
      <c r="A1044" s="22" t="s">
        <v>1576</v>
      </c>
    </row>
    <row r="1045" spans="1:1" x14ac:dyDescent="0.25">
      <c r="A1045" s="22" t="s">
        <v>1577</v>
      </c>
    </row>
    <row r="1046" spans="1:1" x14ac:dyDescent="0.25">
      <c r="A1046" s="22" t="s">
        <v>1578</v>
      </c>
    </row>
    <row r="1047" spans="1:1" x14ac:dyDescent="0.25">
      <c r="A1047" s="22" t="s">
        <v>1579</v>
      </c>
    </row>
    <row r="1048" spans="1:1" x14ac:dyDescent="0.25">
      <c r="A1048" s="22" t="s">
        <v>1580</v>
      </c>
    </row>
    <row r="1049" spans="1:1" x14ac:dyDescent="0.25">
      <c r="A1049" s="22" t="s">
        <v>1581</v>
      </c>
    </row>
    <row r="1050" spans="1:1" x14ac:dyDescent="0.25">
      <c r="A1050" s="22" t="s">
        <v>1582</v>
      </c>
    </row>
    <row r="1051" spans="1:1" x14ac:dyDescent="0.25">
      <c r="A1051" s="22" t="s">
        <v>1583</v>
      </c>
    </row>
    <row r="1052" spans="1:1" x14ac:dyDescent="0.25">
      <c r="A1052" s="22" t="s">
        <v>1584</v>
      </c>
    </row>
    <row r="1053" spans="1:1" x14ac:dyDescent="0.25">
      <c r="A1053" s="22" t="s">
        <v>1585</v>
      </c>
    </row>
    <row r="1054" spans="1:1" x14ac:dyDescent="0.25">
      <c r="A1054" s="22" t="s">
        <v>1586</v>
      </c>
    </row>
    <row r="1055" spans="1:1" x14ac:dyDescent="0.25">
      <c r="A1055" s="22" t="s">
        <v>1587</v>
      </c>
    </row>
    <row r="1056" spans="1:1" x14ac:dyDescent="0.25">
      <c r="A1056" s="22" t="s">
        <v>1588</v>
      </c>
    </row>
    <row r="1057" spans="1:1" x14ac:dyDescent="0.25">
      <c r="A1057" s="22" t="s">
        <v>1589</v>
      </c>
    </row>
    <row r="1058" spans="1:1" x14ac:dyDescent="0.25">
      <c r="A1058" s="22" t="s">
        <v>1590</v>
      </c>
    </row>
    <row r="1059" spans="1:1" x14ac:dyDescent="0.25">
      <c r="A1059" s="22" t="s">
        <v>1591</v>
      </c>
    </row>
    <row r="1060" spans="1:1" x14ac:dyDescent="0.25">
      <c r="A1060" s="22" t="s">
        <v>1592</v>
      </c>
    </row>
    <row r="1061" spans="1:1" x14ac:dyDescent="0.25">
      <c r="A1061" s="22" t="s">
        <v>1593</v>
      </c>
    </row>
    <row r="1062" spans="1:1" x14ac:dyDescent="0.25">
      <c r="A1062" s="22" t="s">
        <v>1594</v>
      </c>
    </row>
    <row r="1063" spans="1:1" x14ac:dyDescent="0.25">
      <c r="A1063" s="22" t="s">
        <v>1595</v>
      </c>
    </row>
    <row r="1064" spans="1:1" x14ac:dyDescent="0.25">
      <c r="A1064" s="22" t="s">
        <v>1596</v>
      </c>
    </row>
    <row r="1065" spans="1:1" x14ac:dyDescent="0.25">
      <c r="A1065" s="22" t="s">
        <v>1597</v>
      </c>
    </row>
    <row r="1066" spans="1:1" x14ac:dyDescent="0.25">
      <c r="A1066" s="22" t="s">
        <v>1598</v>
      </c>
    </row>
    <row r="1067" spans="1:1" x14ac:dyDescent="0.25">
      <c r="A1067" s="22" t="s">
        <v>1599</v>
      </c>
    </row>
    <row r="1068" spans="1:1" x14ac:dyDescent="0.25">
      <c r="A1068" s="22" t="s">
        <v>1600</v>
      </c>
    </row>
    <row r="1069" spans="1:1" x14ac:dyDescent="0.25">
      <c r="A1069" s="22" t="s">
        <v>1601</v>
      </c>
    </row>
    <row r="1070" spans="1:1" x14ac:dyDescent="0.25">
      <c r="A1070" s="22" t="s">
        <v>1602</v>
      </c>
    </row>
    <row r="1071" spans="1:1" x14ac:dyDescent="0.25">
      <c r="A1071" s="22" t="s">
        <v>1603</v>
      </c>
    </row>
    <row r="1072" spans="1:1" x14ac:dyDescent="0.25">
      <c r="A1072" s="22" t="s">
        <v>1604</v>
      </c>
    </row>
    <row r="1073" spans="1:1" x14ac:dyDescent="0.25">
      <c r="A1073" s="22" t="s">
        <v>1605</v>
      </c>
    </row>
    <row r="1074" spans="1:1" x14ac:dyDescent="0.25">
      <c r="A1074" s="22" t="s">
        <v>1606</v>
      </c>
    </row>
    <row r="1075" spans="1:1" x14ac:dyDescent="0.25">
      <c r="A1075" s="22" t="s">
        <v>314</v>
      </c>
    </row>
    <row r="1076" spans="1:1" x14ac:dyDescent="0.25">
      <c r="A1076" s="22" t="s">
        <v>1607</v>
      </c>
    </row>
    <row r="1077" spans="1:1" x14ac:dyDescent="0.25">
      <c r="A1077" s="22" t="s">
        <v>1608</v>
      </c>
    </row>
    <row r="1078" spans="1:1" x14ac:dyDescent="0.25">
      <c r="A1078" s="22" t="s">
        <v>1609</v>
      </c>
    </row>
    <row r="1079" spans="1:1" x14ac:dyDescent="0.25">
      <c r="A1079" s="22" t="s">
        <v>1610</v>
      </c>
    </row>
    <row r="1080" spans="1:1" x14ac:dyDescent="0.25">
      <c r="A1080" s="22" t="s">
        <v>1611</v>
      </c>
    </row>
    <row r="1081" spans="1:1" x14ac:dyDescent="0.25">
      <c r="A1081" s="22" t="s">
        <v>1612</v>
      </c>
    </row>
    <row r="1082" spans="1:1" x14ac:dyDescent="0.25">
      <c r="A1082" s="22" t="s">
        <v>1613</v>
      </c>
    </row>
    <row r="1083" spans="1:1" x14ac:dyDescent="0.25">
      <c r="A1083" s="22" t="s">
        <v>1614</v>
      </c>
    </row>
    <row r="1084" spans="1:1" x14ac:dyDescent="0.25">
      <c r="A1084" s="22" t="s">
        <v>1615</v>
      </c>
    </row>
    <row r="1085" spans="1:1" x14ac:dyDescent="0.25">
      <c r="A1085" s="22" t="s">
        <v>1616</v>
      </c>
    </row>
    <row r="1086" spans="1:1" x14ac:dyDescent="0.25">
      <c r="A1086" s="22" t="s">
        <v>1617</v>
      </c>
    </row>
    <row r="1087" spans="1:1" x14ac:dyDescent="0.25">
      <c r="A1087" s="22" t="s">
        <v>1618</v>
      </c>
    </row>
    <row r="1088" spans="1:1" x14ac:dyDescent="0.25">
      <c r="A1088" s="22" t="s">
        <v>1619</v>
      </c>
    </row>
    <row r="1089" spans="1:1" x14ac:dyDescent="0.25">
      <c r="A1089" s="22" t="s">
        <v>1620</v>
      </c>
    </row>
    <row r="1090" spans="1:1" x14ac:dyDescent="0.25">
      <c r="A1090" s="22" t="s">
        <v>1621</v>
      </c>
    </row>
    <row r="1091" spans="1:1" x14ac:dyDescent="0.25">
      <c r="A1091" s="22" t="s">
        <v>1622</v>
      </c>
    </row>
    <row r="1092" spans="1:1" x14ac:dyDescent="0.25">
      <c r="A1092" s="22" t="s">
        <v>1623</v>
      </c>
    </row>
    <row r="1093" spans="1:1" x14ac:dyDescent="0.25">
      <c r="A1093" s="22" t="s">
        <v>1624</v>
      </c>
    </row>
    <row r="1094" spans="1:1" x14ac:dyDescent="0.25">
      <c r="A1094" s="22" t="s">
        <v>1625</v>
      </c>
    </row>
    <row r="1095" spans="1:1" x14ac:dyDescent="0.25">
      <c r="A1095" s="22" t="s">
        <v>1626</v>
      </c>
    </row>
    <row r="1096" spans="1:1" x14ac:dyDescent="0.25">
      <c r="A1096" s="22" t="s">
        <v>1627</v>
      </c>
    </row>
    <row r="1097" spans="1:1" x14ac:dyDescent="0.25">
      <c r="A1097" s="22" t="s">
        <v>1628</v>
      </c>
    </row>
    <row r="1098" spans="1:1" x14ac:dyDescent="0.25">
      <c r="A1098" s="22" t="s">
        <v>1629</v>
      </c>
    </row>
    <row r="1099" spans="1:1" x14ac:dyDescent="0.25">
      <c r="A1099" s="22" t="s">
        <v>1630</v>
      </c>
    </row>
    <row r="1100" spans="1:1" x14ac:dyDescent="0.25">
      <c r="A1100" s="22" t="s">
        <v>1631</v>
      </c>
    </row>
    <row r="1101" spans="1:1" x14ac:dyDescent="0.25">
      <c r="A1101" s="22" t="s">
        <v>1632</v>
      </c>
    </row>
    <row r="1102" spans="1:1" x14ac:dyDescent="0.25">
      <c r="A1102" s="22" t="s">
        <v>1633</v>
      </c>
    </row>
    <row r="1103" spans="1:1" x14ac:dyDescent="0.25">
      <c r="A1103" s="22" t="s">
        <v>1634</v>
      </c>
    </row>
    <row r="1104" spans="1:1" x14ac:dyDescent="0.25">
      <c r="A1104" s="22" t="s">
        <v>1635</v>
      </c>
    </row>
    <row r="1105" spans="1:1" x14ac:dyDescent="0.25">
      <c r="A1105" s="22" t="s">
        <v>1636</v>
      </c>
    </row>
    <row r="1106" spans="1:1" x14ac:dyDescent="0.25">
      <c r="A1106" s="22" t="s">
        <v>1637</v>
      </c>
    </row>
    <row r="1107" spans="1:1" x14ac:dyDescent="0.25">
      <c r="A1107" s="22" t="s">
        <v>1638</v>
      </c>
    </row>
    <row r="1108" spans="1:1" x14ac:dyDescent="0.25">
      <c r="A1108" s="22" t="s">
        <v>1639</v>
      </c>
    </row>
    <row r="1109" spans="1:1" x14ac:dyDescent="0.25">
      <c r="A1109" s="22" t="s">
        <v>1640</v>
      </c>
    </row>
    <row r="1110" spans="1:1" x14ac:dyDescent="0.25">
      <c r="A1110" s="22" t="s">
        <v>1641</v>
      </c>
    </row>
    <row r="1111" spans="1:1" x14ac:dyDescent="0.25">
      <c r="A1111" s="22" t="s">
        <v>456</v>
      </c>
    </row>
    <row r="1112" spans="1:1" x14ac:dyDescent="0.25">
      <c r="A1112" s="22" t="s">
        <v>468</v>
      </c>
    </row>
    <row r="1113" spans="1:1" x14ac:dyDescent="0.25">
      <c r="A1113" s="22" t="s">
        <v>469</v>
      </c>
    </row>
    <row r="1114" spans="1:1" x14ac:dyDescent="0.25">
      <c r="A1114" s="22" t="s">
        <v>470</v>
      </c>
    </row>
    <row r="1115" spans="1:1" x14ac:dyDescent="0.25">
      <c r="A1115" s="22" t="s">
        <v>471</v>
      </c>
    </row>
    <row r="1116" spans="1:1" x14ac:dyDescent="0.25">
      <c r="A1116" s="22" t="s">
        <v>472</v>
      </c>
    </row>
    <row r="1117" spans="1:1" x14ac:dyDescent="0.25">
      <c r="A1117" s="22" t="s">
        <v>473</v>
      </c>
    </row>
    <row r="1118" spans="1:1" x14ac:dyDescent="0.25">
      <c r="A1118" s="22" t="s">
        <v>474</v>
      </c>
    </row>
    <row r="1119" spans="1:1" x14ac:dyDescent="0.25">
      <c r="A1119" s="22" t="s">
        <v>475</v>
      </c>
    </row>
    <row r="1120" spans="1:1" x14ac:dyDescent="0.25">
      <c r="A1120" s="22" t="s">
        <v>476</v>
      </c>
    </row>
    <row r="1121" spans="1:1" x14ac:dyDescent="0.25">
      <c r="A1121" s="22" t="s">
        <v>1642</v>
      </c>
    </row>
    <row r="1122" spans="1:1" x14ac:dyDescent="0.25">
      <c r="A1122" s="22" t="s">
        <v>1643</v>
      </c>
    </row>
    <row r="1123" spans="1:1" x14ac:dyDescent="0.25">
      <c r="A1123" s="22" t="s">
        <v>1644</v>
      </c>
    </row>
    <row r="1124" spans="1:1" x14ac:dyDescent="0.25">
      <c r="A1124" s="22" t="s">
        <v>1645</v>
      </c>
    </row>
    <row r="1125" spans="1:1" x14ac:dyDescent="0.25">
      <c r="A1125" s="22" t="s">
        <v>1646</v>
      </c>
    </row>
    <row r="1126" spans="1:1" x14ac:dyDescent="0.25">
      <c r="A1126" s="22" t="s">
        <v>1647</v>
      </c>
    </row>
    <row r="1127" spans="1:1" x14ac:dyDescent="0.25">
      <c r="A1127" s="22" t="s">
        <v>1648</v>
      </c>
    </row>
    <row r="1128" spans="1:1" x14ac:dyDescent="0.25">
      <c r="A1128" s="22" t="s">
        <v>1649</v>
      </c>
    </row>
    <row r="1129" spans="1:1" x14ac:dyDescent="0.25">
      <c r="A1129" s="22" t="s">
        <v>1650</v>
      </c>
    </row>
    <row r="1130" spans="1:1" x14ac:dyDescent="0.25">
      <c r="A1130" s="22" t="s">
        <v>1651</v>
      </c>
    </row>
    <row r="1131" spans="1:1" x14ac:dyDescent="0.25">
      <c r="A1131" s="22" t="s">
        <v>1652</v>
      </c>
    </row>
    <row r="1132" spans="1:1" x14ac:dyDescent="0.25">
      <c r="A1132" s="22" t="s">
        <v>1653</v>
      </c>
    </row>
    <row r="1133" spans="1:1" x14ac:dyDescent="0.25">
      <c r="A1133" s="22" t="s">
        <v>1654</v>
      </c>
    </row>
    <row r="1134" spans="1:1" x14ac:dyDescent="0.25">
      <c r="A1134" s="22" t="s">
        <v>1655</v>
      </c>
    </row>
    <row r="1135" spans="1:1" x14ac:dyDescent="0.25">
      <c r="A1135" s="22" t="s">
        <v>1656</v>
      </c>
    </row>
    <row r="1136" spans="1:1" x14ac:dyDescent="0.25">
      <c r="A1136" s="22" t="s">
        <v>1657</v>
      </c>
    </row>
    <row r="1137" spans="1:1" x14ac:dyDescent="0.25">
      <c r="A1137" s="22" t="s">
        <v>1658</v>
      </c>
    </row>
    <row r="1138" spans="1:1" x14ac:dyDescent="0.25">
      <c r="A1138" s="22" t="s">
        <v>1659</v>
      </c>
    </row>
    <row r="1139" spans="1:1" x14ac:dyDescent="0.25">
      <c r="A1139" s="22" t="s">
        <v>1660</v>
      </c>
    </row>
    <row r="1140" spans="1:1" x14ac:dyDescent="0.25">
      <c r="A1140" s="22" t="s">
        <v>1661</v>
      </c>
    </row>
    <row r="1141" spans="1:1" x14ac:dyDescent="0.25">
      <c r="A1141" s="22" t="s">
        <v>1662</v>
      </c>
    </row>
    <row r="1142" spans="1:1" x14ac:dyDescent="0.25">
      <c r="A1142" s="22" t="s">
        <v>1663</v>
      </c>
    </row>
    <row r="1143" spans="1:1" x14ac:dyDescent="0.25">
      <c r="A1143" s="22" t="s">
        <v>1664</v>
      </c>
    </row>
    <row r="1144" spans="1:1" x14ac:dyDescent="0.25">
      <c r="A1144" s="22" t="s">
        <v>1665</v>
      </c>
    </row>
    <row r="1145" spans="1:1" x14ac:dyDescent="0.25">
      <c r="A1145" s="22" t="s">
        <v>1666</v>
      </c>
    </row>
    <row r="1146" spans="1:1" x14ac:dyDescent="0.25">
      <c r="A1146" s="22" t="s">
        <v>1667</v>
      </c>
    </row>
    <row r="1147" spans="1:1" x14ac:dyDescent="0.25">
      <c r="A1147" s="22" t="s">
        <v>1668</v>
      </c>
    </row>
    <row r="1148" spans="1:1" x14ac:dyDescent="0.25">
      <c r="A1148" s="22" t="s">
        <v>1669</v>
      </c>
    </row>
    <row r="1149" spans="1:1" x14ac:dyDescent="0.25">
      <c r="A1149" s="22" t="s">
        <v>1670</v>
      </c>
    </row>
    <row r="1150" spans="1:1" x14ac:dyDescent="0.25">
      <c r="A1150" s="22" t="s">
        <v>1671</v>
      </c>
    </row>
    <row r="1151" spans="1:1" x14ac:dyDescent="0.25">
      <c r="A1151" s="22" t="s">
        <v>1672</v>
      </c>
    </row>
    <row r="1152" spans="1:1" x14ac:dyDescent="0.25">
      <c r="A1152" s="22" t="s">
        <v>1673</v>
      </c>
    </row>
    <row r="1153" spans="1:1" x14ac:dyDescent="0.25">
      <c r="A1153" s="22" t="s">
        <v>1674</v>
      </c>
    </row>
    <row r="1154" spans="1:1" x14ac:dyDescent="0.25">
      <c r="A1154" s="22" t="s">
        <v>1675</v>
      </c>
    </row>
    <row r="1155" spans="1:1" x14ac:dyDescent="0.25">
      <c r="A1155" s="22" t="s">
        <v>1676</v>
      </c>
    </row>
    <row r="1156" spans="1:1" x14ac:dyDescent="0.25">
      <c r="A1156" s="22" t="s">
        <v>1677</v>
      </c>
    </row>
    <row r="1157" spans="1:1" x14ac:dyDescent="0.25">
      <c r="A1157" s="22" t="s">
        <v>1678</v>
      </c>
    </row>
    <row r="1158" spans="1:1" x14ac:dyDescent="0.25">
      <c r="A1158" s="22" t="s">
        <v>1679</v>
      </c>
    </row>
    <row r="1159" spans="1:1" x14ac:dyDescent="0.25">
      <c r="A1159" s="22" t="s">
        <v>1680</v>
      </c>
    </row>
    <row r="1160" spans="1:1" x14ac:dyDescent="0.25">
      <c r="A1160" s="22" t="s">
        <v>1681</v>
      </c>
    </row>
    <row r="1161" spans="1:1" x14ac:dyDescent="0.25">
      <c r="A1161" s="22" t="s">
        <v>1682</v>
      </c>
    </row>
    <row r="1162" spans="1:1" x14ac:dyDescent="0.25">
      <c r="A1162" s="22" t="s">
        <v>1683</v>
      </c>
    </row>
    <row r="1163" spans="1:1" x14ac:dyDescent="0.25">
      <c r="A1163" s="22" t="s">
        <v>1684</v>
      </c>
    </row>
    <row r="1164" spans="1:1" x14ac:dyDescent="0.25">
      <c r="A1164" s="22" t="s">
        <v>1685</v>
      </c>
    </row>
    <row r="1165" spans="1:1" x14ac:dyDescent="0.25">
      <c r="A1165" s="22" t="s">
        <v>1686</v>
      </c>
    </row>
    <row r="1166" spans="1:1" x14ac:dyDescent="0.25">
      <c r="A1166" s="22" t="s">
        <v>1687</v>
      </c>
    </row>
    <row r="1167" spans="1:1" x14ac:dyDescent="0.25">
      <c r="A1167" s="22" t="s">
        <v>1688</v>
      </c>
    </row>
    <row r="1168" spans="1:1" x14ac:dyDescent="0.25">
      <c r="A1168" s="22" t="s">
        <v>1689</v>
      </c>
    </row>
    <row r="1169" spans="1:1" x14ac:dyDescent="0.25">
      <c r="A1169" s="22" t="s">
        <v>1690</v>
      </c>
    </row>
    <row r="1170" spans="1:1" x14ac:dyDescent="0.25">
      <c r="A1170" s="22" t="s">
        <v>1691</v>
      </c>
    </row>
    <row r="1171" spans="1:1" x14ac:dyDescent="0.25">
      <c r="A1171" s="22" t="s">
        <v>1692</v>
      </c>
    </row>
    <row r="1172" spans="1:1" x14ac:dyDescent="0.25">
      <c r="A1172" s="22" t="s">
        <v>1693</v>
      </c>
    </row>
    <row r="1173" spans="1:1" x14ac:dyDescent="0.25">
      <c r="A1173" s="22" t="s">
        <v>1694</v>
      </c>
    </row>
    <row r="1174" spans="1:1" x14ac:dyDescent="0.25">
      <c r="A1174" s="22" t="s">
        <v>1695</v>
      </c>
    </row>
    <row r="1175" spans="1:1" x14ac:dyDescent="0.25">
      <c r="A1175" s="22" t="s">
        <v>1696</v>
      </c>
    </row>
    <row r="1176" spans="1:1" x14ac:dyDescent="0.25">
      <c r="A1176" s="22" t="s">
        <v>1697</v>
      </c>
    </row>
    <row r="1177" spans="1:1" x14ac:dyDescent="0.25">
      <c r="A1177" s="22" t="s">
        <v>1698</v>
      </c>
    </row>
    <row r="1178" spans="1:1" x14ac:dyDescent="0.25">
      <c r="A1178" s="22" t="s">
        <v>1699</v>
      </c>
    </row>
    <row r="1179" spans="1:1" x14ac:dyDescent="0.25">
      <c r="A1179" s="22" t="s">
        <v>1700</v>
      </c>
    </row>
    <row r="1180" spans="1:1" x14ac:dyDescent="0.25">
      <c r="A1180" s="22" t="s">
        <v>1701</v>
      </c>
    </row>
    <row r="1181" spans="1:1" x14ac:dyDescent="0.25">
      <c r="A1181" s="22" t="s">
        <v>1702</v>
      </c>
    </row>
    <row r="1182" spans="1:1" x14ac:dyDescent="0.25">
      <c r="A1182" s="22" t="s">
        <v>1703</v>
      </c>
    </row>
    <row r="1183" spans="1:1" x14ac:dyDescent="0.25">
      <c r="A1183" s="22" t="s">
        <v>1704</v>
      </c>
    </row>
    <row r="1184" spans="1:1" x14ac:dyDescent="0.25">
      <c r="A1184" s="22" t="s">
        <v>1705</v>
      </c>
    </row>
    <row r="1185" spans="1:1" x14ac:dyDescent="0.25">
      <c r="A1185" s="22" t="s">
        <v>1706</v>
      </c>
    </row>
    <row r="1186" spans="1:1" x14ac:dyDescent="0.25">
      <c r="A1186" s="22" t="s">
        <v>1707</v>
      </c>
    </row>
    <row r="1187" spans="1:1" x14ac:dyDescent="0.25">
      <c r="A1187" s="22" t="s">
        <v>1708</v>
      </c>
    </row>
    <row r="1188" spans="1:1" x14ac:dyDescent="0.25">
      <c r="A1188" s="22" t="s">
        <v>1709</v>
      </c>
    </row>
    <row r="1189" spans="1:1" x14ac:dyDescent="0.25">
      <c r="A1189" s="22" t="s">
        <v>1710</v>
      </c>
    </row>
    <row r="1190" spans="1:1" x14ac:dyDescent="0.25">
      <c r="A1190" s="22" t="s">
        <v>1711</v>
      </c>
    </row>
    <row r="1191" spans="1:1" x14ac:dyDescent="0.25">
      <c r="A1191" s="22" t="s">
        <v>1712</v>
      </c>
    </row>
    <row r="1192" spans="1:1" x14ac:dyDescent="0.25">
      <c r="A1192" s="22" t="s">
        <v>1713</v>
      </c>
    </row>
    <row r="1193" spans="1:1" x14ac:dyDescent="0.25">
      <c r="A1193" s="22" t="s">
        <v>1714</v>
      </c>
    </row>
    <row r="1194" spans="1:1" x14ac:dyDescent="0.25">
      <c r="A1194" s="22" t="s">
        <v>1715</v>
      </c>
    </row>
    <row r="1195" spans="1:1" x14ac:dyDescent="0.25">
      <c r="A1195" s="22" t="s">
        <v>1716</v>
      </c>
    </row>
    <row r="1196" spans="1:1" x14ac:dyDescent="0.25">
      <c r="A1196" s="22" t="s">
        <v>1717</v>
      </c>
    </row>
    <row r="1197" spans="1:1" x14ac:dyDescent="0.25">
      <c r="A1197" s="22" t="s">
        <v>1718</v>
      </c>
    </row>
    <row r="1198" spans="1:1" x14ac:dyDescent="0.25">
      <c r="A1198" s="22" t="s">
        <v>1719</v>
      </c>
    </row>
    <row r="1199" spans="1:1" x14ac:dyDescent="0.25">
      <c r="A1199" s="22" t="s">
        <v>1720</v>
      </c>
    </row>
    <row r="1200" spans="1:1" x14ac:dyDescent="0.25">
      <c r="A1200" s="22" t="s">
        <v>1721</v>
      </c>
    </row>
    <row r="1201" spans="1:1" x14ac:dyDescent="0.25">
      <c r="A1201" s="22" t="s">
        <v>1722</v>
      </c>
    </row>
    <row r="1202" spans="1:1" x14ac:dyDescent="0.25">
      <c r="A1202" s="22" t="s">
        <v>1723</v>
      </c>
    </row>
    <row r="1203" spans="1:1" x14ac:dyDescent="0.25">
      <c r="A1203" s="22" t="s">
        <v>1724</v>
      </c>
    </row>
    <row r="1204" spans="1:1" x14ac:dyDescent="0.25">
      <c r="A1204" s="22" t="s">
        <v>1725</v>
      </c>
    </row>
    <row r="1205" spans="1:1" x14ac:dyDescent="0.25">
      <c r="A1205" s="22" t="s">
        <v>1726</v>
      </c>
    </row>
    <row r="1206" spans="1:1" x14ac:dyDescent="0.25">
      <c r="A1206" s="22" t="s">
        <v>1727</v>
      </c>
    </row>
    <row r="1207" spans="1:1" x14ac:dyDescent="0.25">
      <c r="A1207" s="22" t="s">
        <v>1728</v>
      </c>
    </row>
    <row r="1208" spans="1:1" x14ac:dyDescent="0.25">
      <c r="A1208" s="22" t="s">
        <v>1729</v>
      </c>
    </row>
    <row r="1209" spans="1:1" x14ac:dyDescent="0.25">
      <c r="A1209" s="22" t="s">
        <v>1869</v>
      </c>
    </row>
    <row r="1210" spans="1:1" x14ac:dyDescent="0.25">
      <c r="A1210" s="22" t="s">
        <v>1730</v>
      </c>
    </row>
    <row r="1211" spans="1:1" x14ac:dyDescent="0.25">
      <c r="A1211" s="22" t="s">
        <v>1731</v>
      </c>
    </row>
    <row r="1212" spans="1:1" x14ac:dyDescent="0.25">
      <c r="A1212" s="22" t="s">
        <v>1732</v>
      </c>
    </row>
    <row r="1213" spans="1:1" x14ac:dyDescent="0.25">
      <c r="A1213" s="22" t="s">
        <v>1733</v>
      </c>
    </row>
    <row r="1214" spans="1:1" x14ac:dyDescent="0.25">
      <c r="A1214" s="22" t="s">
        <v>1734</v>
      </c>
    </row>
    <row r="1215" spans="1:1" x14ac:dyDescent="0.25">
      <c r="A1215" s="22" t="s">
        <v>1735</v>
      </c>
    </row>
    <row r="1216" spans="1:1" x14ac:dyDescent="0.25">
      <c r="A1216" s="22" t="s">
        <v>1736</v>
      </c>
    </row>
    <row r="1217" spans="1:1" x14ac:dyDescent="0.25">
      <c r="A1217" s="22" t="s">
        <v>1737</v>
      </c>
    </row>
    <row r="1218" spans="1:1" x14ac:dyDescent="0.25">
      <c r="A1218" s="22" t="s">
        <v>1738</v>
      </c>
    </row>
    <row r="1219" spans="1:1" x14ac:dyDescent="0.25">
      <c r="A1219" s="22" t="s">
        <v>1739</v>
      </c>
    </row>
    <row r="1220" spans="1:1" x14ac:dyDescent="0.25">
      <c r="A1220" s="22" t="s">
        <v>1740</v>
      </c>
    </row>
    <row r="1221" spans="1:1" x14ac:dyDescent="0.25">
      <c r="A1221" s="22" t="s">
        <v>1741</v>
      </c>
    </row>
    <row r="1222" spans="1:1" x14ac:dyDescent="0.25">
      <c r="A1222" s="22" t="s">
        <v>1742</v>
      </c>
    </row>
    <row r="1223" spans="1:1" x14ac:dyDescent="0.25">
      <c r="A1223" s="22" t="s">
        <v>1743</v>
      </c>
    </row>
    <row r="1224" spans="1:1" x14ac:dyDescent="0.25">
      <c r="A1224" s="22" t="s">
        <v>1744</v>
      </c>
    </row>
    <row r="1225" spans="1:1" x14ac:dyDescent="0.25">
      <c r="A1225" s="22" t="s">
        <v>1745</v>
      </c>
    </row>
    <row r="1226" spans="1:1" x14ac:dyDescent="0.25">
      <c r="A1226" s="22" t="s">
        <v>1746</v>
      </c>
    </row>
    <row r="1227" spans="1:1" x14ac:dyDescent="0.25">
      <c r="A1227" s="22" t="s">
        <v>1747</v>
      </c>
    </row>
    <row r="1228" spans="1:1" x14ac:dyDescent="0.25">
      <c r="A1228" s="22" t="s">
        <v>1748</v>
      </c>
    </row>
    <row r="1229" spans="1:1" x14ac:dyDescent="0.25">
      <c r="A1229" s="22" t="s">
        <v>1749</v>
      </c>
    </row>
    <row r="1230" spans="1:1" x14ac:dyDescent="0.25">
      <c r="A1230" s="22" t="s">
        <v>1750</v>
      </c>
    </row>
    <row r="1231" spans="1:1" x14ac:dyDescent="0.25">
      <c r="A1231" s="22" t="s">
        <v>1751</v>
      </c>
    </row>
    <row r="1232" spans="1:1" x14ac:dyDescent="0.25">
      <c r="A1232" s="22" t="s">
        <v>1752</v>
      </c>
    </row>
    <row r="1233" spans="1:1" x14ac:dyDescent="0.25">
      <c r="A1233" s="22" t="s">
        <v>1753</v>
      </c>
    </row>
    <row r="1234" spans="1:1" x14ac:dyDescent="0.25">
      <c r="A1234" s="22" t="s">
        <v>1754</v>
      </c>
    </row>
    <row r="1235" spans="1:1" x14ac:dyDescent="0.25">
      <c r="A1235" s="22" t="s">
        <v>1755</v>
      </c>
    </row>
    <row r="1236" spans="1:1" x14ac:dyDescent="0.25">
      <c r="A1236" s="22" t="s">
        <v>1756</v>
      </c>
    </row>
    <row r="1237" spans="1:1" x14ac:dyDescent="0.25">
      <c r="A1237" s="22" t="s">
        <v>1757</v>
      </c>
    </row>
    <row r="1238" spans="1:1" x14ac:dyDescent="0.25">
      <c r="A1238" s="22" t="s">
        <v>1758</v>
      </c>
    </row>
    <row r="1239" spans="1:1" x14ac:dyDescent="0.25">
      <c r="A1239" s="22" t="s">
        <v>1759</v>
      </c>
    </row>
    <row r="1240" spans="1:1" x14ac:dyDescent="0.25">
      <c r="A1240" s="22" t="s">
        <v>1760</v>
      </c>
    </row>
    <row r="1241" spans="1:1" x14ac:dyDescent="0.25">
      <c r="A1241" s="22" t="s">
        <v>1761</v>
      </c>
    </row>
    <row r="1242" spans="1:1" x14ac:dyDescent="0.25">
      <c r="A1242" s="22" t="s">
        <v>1762</v>
      </c>
    </row>
    <row r="1243" spans="1:1" x14ac:dyDescent="0.25">
      <c r="A1243" s="22" t="s">
        <v>1763</v>
      </c>
    </row>
    <row r="1244" spans="1:1" x14ac:dyDescent="0.25">
      <c r="A1244" s="22" t="s">
        <v>1764</v>
      </c>
    </row>
    <row r="1245" spans="1:1" x14ac:dyDescent="0.25">
      <c r="A1245" s="22" t="s">
        <v>1765</v>
      </c>
    </row>
    <row r="1246" spans="1:1" x14ac:dyDescent="0.25">
      <c r="A1246" s="22" t="s">
        <v>1766</v>
      </c>
    </row>
    <row r="1247" spans="1:1" x14ac:dyDescent="0.25">
      <c r="A1247" s="22" t="s">
        <v>1767</v>
      </c>
    </row>
    <row r="1248" spans="1:1" x14ac:dyDescent="0.25">
      <c r="A1248" s="22" t="s">
        <v>1768</v>
      </c>
    </row>
    <row r="1249" spans="1:1" x14ac:dyDescent="0.25">
      <c r="A1249" s="22" t="s">
        <v>1769</v>
      </c>
    </row>
    <row r="1250" spans="1:1" x14ac:dyDescent="0.25">
      <c r="A1250" s="22" t="s">
        <v>1770</v>
      </c>
    </row>
    <row r="1251" spans="1:1" x14ac:dyDescent="0.25">
      <c r="A1251" s="22" t="s">
        <v>1771</v>
      </c>
    </row>
    <row r="1252" spans="1:1" x14ac:dyDescent="0.25">
      <c r="A1252" s="22" t="s">
        <v>1772</v>
      </c>
    </row>
    <row r="1253" spans="1:1" x14ac:dyDescent="0.25">
      <c r="A1253" s="22" t="s">
        <v>1773</v>
      </c>
    </row>
    <row r="1254" spans="1:1" x14ac:dyDescent="0.25">
      <c r="A1254" s="22" t="s">
        <v>1774</v>
      </c>
    </row>
    <row r="1255" spans="1:1" x14ac:dyDescent="0.25">
      <c r="A1255" s="22" t="s">
        <v>1775</v>
      </c>
    </row>
    <row r="1256" spans="1:1" x14ac:dyDescent="0.25">
      <c r="A1256" s="22" t="s">
        <v>1776</v>
      </c>
    </row>
    <row r="1257" spans="1:1" x14ac:dyDescent="0.25">
      <c r="A1257" s="22" t="s">
        <v>1777</v>
      </c>
    </row>
    <row r="1258" spans="1:1" x14ac:dyDescent="0.25">
      <c r="A1258" s="22" t="s">
        <v>1778</v>
      </c>
    </row>
    <row r="1259" spans="1:1" x14ac:dyDescent="0.25">
      <c r="A1259" s="22" t="s">
        <v>1779</v>
      </c>
    </row>
    <row r="1260" spans="1:1" x14ac:dyDescent="0.25">
      <c r="A1260" s="22" t="s">
        <v>1780</v>
      </c>
    </row>
    <row r="1261" spans="1:1" x14ac:dyDescent="0.25">
      <c r="A1261" s="22" t="s">
        <v>1781</v>
      </c>
    </row>
    <row r="1262" spans="1:1" x14ac:dyDescent="0.25">
      <c r="A1262" s="22" t="s">
        <v>1782</v>
      </c>
    </row>
    <row r="1263" spans="1:1" x14ac:dyDescent="0.25">
      <c r="A1263" s="22" t="s">
        <v>1783</v>
      </c>
    </row>
    <row r="1264" spans="1:1" x14ac:dyDescent="0.25">
      <c r="A1264" s="22" t="s">
        <v>1784</v>
      </c>
    </row>
    <row r="1265" spans="1:1" x14ac:dyDescent="0.25">
      <c r="A1265" s="22" t="s">
        <v>1785</v>
      </c>
    </row>
    <row r="1266" spans="1:1" x14ac:dyDescent="0.25">
      <c r="A1266" s="22" t="s">
        <v>1786</v>
      </c>
    </row>
    <row r="1267" spans="1:1" x14ac:dyDescent="0.25">
      <c r="A1267" s="22" t="s">
        <v>1787</v>
      </c>
    </row>
    <row r="1268" spans="1:1" x14ac:dyDescent="0.25">
      <c r="A1268" s="22" t="s">
        <v>1788</v>
      </c>
    </row>
    <row r="1269" spans="1:1" x14ac:dyDescent="0.25">
      <c r="A1269" s="22" t="s">
        <v>1789</v>
      </c>
    </row>
    <row r="1270" spans="1:1" x14ac:dyDescent="0.25">
      <c r="A1270" s="22" t="s">
        <v>1790</v>
      </c>
    </row>
    <row r="1271" spans="1:1" x14ac:dyDescent="0.25">
      <c r="A1271" s="22" t="s">
        <v>1791</v>
      </c>
    </row>
    <row r="1272" spans="1:1" x14ac:dyDescent="0.25">
      <c r="A1272" s="22" t="s">
        <v>1792</v>
      </c>
    </row>
    <row r="1273" spans="1:1" x14ac:dyDescent="0.25">
      <c r="A1273" s="22" t="s">
        <v>1793</v>
      </c>
    </row>
    <row r="1274" spans="1:1" x14ac:dyDescent="0.25">
      <c r="A1274" s="22" t="s">
        <v>1794</v>
      </c>
    </row>
    <row r="1275" spans="1:1" x14ac:dyDescent="0.25">
      <c r="A1275" s="22" t="s">
        <v>1795</v>
      </c>
    </row>
    <row r="1276" spans="1:1" x14ac:dyDescent="0.25">
      <c r="A1276" s="22" t="s">
        <v>1796</v>
      </c>
    </row>
    <row r="1277" spans="1:1" x14ac:dyDescent="0.25">
      <c r="A1277" s="22" t="s">
        <v>1797</v>
      </c>
    </row>
    <row r="1278" spans="1:1" x14ac:dyDescent="0.25">
      <c r="A1278" s="22" t="s">
        <v>1798</v>
      </c>
    </row>
    <row r="1279" spans="1:1" x14ac:dyDescent="0.25">
      <c r="A1279" s="22" t="s">
        <v>1799</v>
      </c>
    </row>
    <row r="1280" spans="1:1" x14ac:dyDescent="0.25">
      <c r="A1280" s="22" t="s">
        <v>1800</v>
      </c>
    </row>
    <row r="1281" spans="1:1" x14ac:dyDescent="0.25">
      <c r="A1281" s="22" t="s">
        <v>1868</v>
      </c>
    </row>
    <row r="1282" spans="1:1" x14ac:dyDescent="0.25">
      <c r="A1282" s="22" t="s">
        <v>1867</v>
      </c>
    </row>
    <row r="1283" spans="1:1" x14ac:dyDescent="0.25">
      <c r="A1283" s="22" t="s">
        <v>1801</v>
      </c>
    </row>
    <row r="1284" spans="1:1" x14ac:dyDescent="0.25">
      <c r="A1284" s="22" t="s">
        <v>1802</v>
      </c>
    </row>
    <row r="1285" spans="1:1" x14ac:dyDescent="0.25">
      <c r="A1285" s="22" t="s">
        <v>1803</v>
      </c>
    </row>
    <row r="1286" spans="1:1" x14ac:dyDescent="0.25">
      <c r="A1286" s="22" t="s">
        <v>1804</v>
      </c>
    </row>
    <row r="1287" spans="1:1" x14ac:dyDescent="0.25">
      <c r="A1287" s="22" t="s">
        <v>1805</v>
      </c>
    </row>
    <row r="1288" spans="1:1" x14ac:dyDescent="0.25">
      <c r="A1288" s="22" t="s">
        <v>1806</v>
      </c>
    </row>
    <row r="1289" spans="1:1" x14ac:dyDescent="0.25">
      <c r="A1289" s="22" t="s">
        <v>1807</v>
      </c>
    </row>
    <row r="1290" spans="1:1" x14ac:dyDescent="0.25">
      <c r="A1290" s="22" t="s">
        <v>1808</v>
      </c>
    </row>
    <row r="1291" spans="1:1" x14ac:dyDescent="0.25">
      <c r="A1291" s="22" t="s">
        <v>30</v>
      </c>
    </row>
    <row r="1292" spans="1:1" x14ac:dyDescent="0.25">
      <c r="A1292" s="22" t="s">
        <v>23</v>
      </c>
    </row>
    <row r="1293" spans="1:1" x14ac:dyDescent="0.25">
      <c r="A1293" s="22" t="s">
        <v>70</v>
      </c>
    </row>
    <row r="1294" spans="1:1" x14ac:dyDescent="0.25">
      <c r="A1294" s="22" t="s">
        <v>62</v>
      </c>
    </row>
    <row r="1295" spans="1:1" x14ac:dyDescent="0.25">
      <c r="A1295" s="22" t="s">
        <v>54</v>
      </c>
    </row>
    <row r="1296" spans="1:1" x14ac:dyDescent="0.25">
      <c r="A1296" s="22" t="s">
        <v>46</v>
      </c>
    </row>
    <row r="1297" spans="1:1" x14ac:dyDescent="0.25">
      <c r="A1297" s="22" t="s">
        <v>318</v>
      </c>
    </row>
    <row r="1298" spans="1:1" x14ac:dyDescent="0.25">
      <c r="A1298" s="22" t="s">
        <v>78</v>
      </c>
    </row>
    <row r="1299" spans="1:1" x14ac:dyDescent="0.25">
      <c r="A1299" s="22" t="s">
        <v>319</v>
      </c>
    </row>
    <row r="1300" spans="1:1" x14ac:dyDescent="0.25">
      <c r="A1300" s="22" t="s">
        <v>71</v>
      </c>
    </row>
    <row r="1301" spans="1:1" x14ac:dyDescent="0.25">
      <c r="A1301" s="22" t="s">
        <v>63</v>
      </c>
    </row>
    <row r="1302" spans="1:1" x14ac:dyDescent="0.25">
      <c r="A1302" s="22" t="s">
        <v>55</v>
      </c>
    </row>
    <row r="1303" spans="1:1" x14ac:dyDescent="0.25">
      <c r="A1303" s="22" t="s">
        <v>47</v>
      </c>
    </row>
    <row r="1304" spans="1:1" x14ac:dyDescent="0.25">
      <c r="A1304" s="22" t="s">
        <v>320</v>
      </c>
    </row>
    <row r="1305" spans="1:1" x14ac:dyDescent="0.25">
      <c r="A1305" s="22" t="s">
        <v>79</v>
      </c>
    </row>
    <row r="1306" spans="1:1" x14ac:dyDescent="0.25">
      <c r="A1306" s="22" t="s">
        <v>321</v>
      </c>
    </row>
    <row r="1307" spans="1:1" x14ac:dyDescent="0.25">
      <c r="A1307" s="22" t="s">
        <v>24</v>
      </c>
    </row>
    <row r="1308" spans="1:1" x14ac:dyDescent="0.25">
      <c r="A1308" s="22" t="s">
        <v>72</v>
      </c>
    </row>
    <row r="1309" spans="1:1" x14ac:dyDescent="0.25">
      <c r="A1309" s="22" t="s">
        <v>64</v>
      </c>
    </row>
    <row r="1310" spans="1:1" x14ac:dyDescent="0.25">
      <c r="A1310" s="22" t="s">
        <v>56</v>
      </c>
    </row>
    <row r="1311" spans="1:1" x14ac:dyDescent="0.25">
      <c r="A1311" s="22" t="s">
        <v>49</v>
      </c>
    </row>
    <row r="1312" spans="1:1" x14ac:dyDescent="0.25">
      <c r="A1312" s="22" t="s">
        <v>84</v>
      </c>
    </row>
    <row r="1313" spans="1:1" x14ac:dyDescent="0.25">
      <c r="A1313" s="22" t="s">
        <v>322</v>
      </c>
    </row>
    <row r="1314" spans="1:1" x14ac:dyDescent="0.25">
      <c r="A1314" s="22" t="s">
        <v>323</v>
      </c>
    </row>
    <row r="1315" spans="1:1" x14ac:dyDescent="0.25">
      <c r="A1315" s="22" t="s">
        <v>26</v>
      </c>
    </row>
    <row r="1316" spans="1:1" x14ac:dyDescent="0.25">
      <c r="A1316" s="22" t="s">
        <v>73</v>
      </c>
    </row>
    <row r="1317" spans="1:1" x14ac:dyDescent="0.25">
      <c r="A1317" s="22" t="s">
        <v>65</v>
      </c>
    </row>
    <row r="1318" spans="1:1" x14ac:dyDescent="0.25">
      <c r="A1318" s="22" t="s">
        <v>57</v>
      </c>
    </row>
    <row r="1319" spans="1:1" x14ac:dyDescent="0.25">
      <c r="A1319" s="22" t="s">
        <v>48</v>
      </c>
    </row>
    <row r="1320" spans="1:1" x14ac:dyDescent="0.25">
      <c r="A1320" s="22" t="s">
        <v>85</v>
      </c>
    </row>
    <row r="1321" spans="1:1" x14ac:dyDescent="0.25">
      <c r="A1321" s="22" t="s">
        <v>324</v>
      </c>
    </row>
    <row r="1322" spans="1:1" x14ac:dyDescent="0.25">
      <c r="A1322" s="22" t="s">
        <v>325</v>
      </c>
    </row>
    <row r="1323" spans="1:1" x14ac:dyDescent="0.25">
      <c r="A1323" s="22" t="s">
        <v>326</v>
      </c>
    </row>
    <row r="1324" spans="1:1" x14ac:dyDescent="0.25">
      <c r="A1324" s="22" t="s">
        <v>327</v>
      </c>
    </row>
    <row r="1325" spans="1:1" x14ac:dyDescent="0.25">
      <c r="A1325" s="22" t="s">
        <v>328</v>
      </c>
    </row>
    <row r="1326" spans="1:1" x14ac:dyDescent="0.25">
      <c r="A1326" s="22" t="s">
        <v>329</v>
      </c>
    </row>
    <row r="1327" spans="1:1" x14ac:dyDescent="0.25">
      <c r="A1327" s="22" t="s">
        <v>11</v>
      </c>
    </row>
    <row r="1328" spans="1:1" x14ac:dyDescent="0.25">
      <c r="A1328" s="22" t="s">
        <v>330</v>
      </c>
    </row>
    <row r="1329" spans="1:1" x14ac:dyDescent="0.25">
      <c r="A1329" s="22" t="s">
        <v>214</v>
      </c>
    </row>
    <row r="1330" spans="1:1" x14ac:dyDescent="0.25">
      <c r="A1330" s="22" t="s">
        <v>5</v>
      </c>
    </row>
    <row r="1331" spans="1:1" x14ac:dyDescent="0.25">
      <c r="A1331" s="22" t="s">
        <v>13</v>
      </c>
    </row>
    <row r="1332" spans="1:1" x14ac:dyDescent="0.25">
      <c r="A1332" s="22" t="s">
        <v>15</v>
      </c>
    </row>
    <row r="1333" spans="1:1" x14ac:dyDescent="0.25">
      <c r="A1333" s="22" t="s">
        <v>16</v>
      </c>
    </row>
    <row r="1334" spans="1:1" x14ac:dyDescent="0.25">
      <c r="A1334" s="22" t="s">
        <v>17</v>
      </c>
    </row>
    <row r="1335" spans="1:1" x14ac:dyDescent="0.25">
      <c r="A1335" s="22" t="s">
        <v>18</v>
      </c>
    </row>
    <row r="1336" spans="1:1" x14ac:dyDescent="0.25">
      <c r="A1336" s="22" t="s">
        <v>331</v>
      </c>
    </row>
    <row r="1337" spans="1:1" x14ac:dyDescent="0.25">
      <c r="A1337" s="22" t="s">
        <v>332</v>
      </c>
    </row>
    <row r="1338" spans="1:1" x14ac:dyDescent="0.25">
      <c r="A1338" s="22" t="s">
        <v>333</v>
      </c>
    </row>
    <row r="1339" spans="1:1" x14ac:dyDescent="0.25">
      <c r="A1339" s="22" t="s">
        <v>9</v>
      </c>
    </row>
    <row r="1340" spans="1:1" x14ac:dyDescent="0.25">
      <c r="A1340" s="22" t="s">
        <v>334</v>
      </c>
    </row>
    <row r="1341" spans="1:1" x14ac:dyDescent="0.25">
      <c r="A1341" s="22" t="s">
        <v>335</v>
      </c>
    </row>
    <row r="1342" spans="1:1" x14ac:dyDescent="0.25">
      <c r="A1342" s="22" t="s">
        <v>336</v>
      </c>
    </row>
    <row r="1343" spans="1:1" x14ac:dyDescent="0.25">
      <c r="A1343" s="22" t="s">
        <v>337</v>
      </c>
    </row>
    <row r="1344" spans="1:1" x14ac:dyDescent="0.25">
      <c r="A1344" s="22" t="s">
        <v>338</v>
      </c>
    </row>
    <row r="1345" spans="1:1" x14ac:dyDescent="0.25">
      <c r="A1345" s="22" t="s">
        <v>339</v>
      </c>
    </row>
    <row r="1346" spans="1:1" x14ac:dyDescent="0.25">
      <c r="A1346" s="22" t="s">
        <v>340</v>
      </c>
    </row>
    <row r="1347" spans="1:1" x14ac:dyDescent="0.25">
      <c r="A1347" s="22" t="s">
        <v>341</v>
      </c>
    </row>
    <row r="1348" spans="1:1" x14ac:dyDescent="0.25">
      <c r="A1348" s="22" t="s">
        <v>342</v>
      </c>
    </row>
    <row r="1349" spans="1:1" x14ac:dyDescent="0.25">
      <c r="A1349" s="22" t="s">
        <v>343</v>
      </c>
    </row>
    <row r="1350" spans="1:1" x14ac:dyDescent="0.25">
      <c r="A1350" s="22" t="s">
        <v>344</v>
      </c>
    </row>
    <row r="1351" spans="1:1" x14ac:dyDescent="0.25">
      <c r="A1351" s="22" t="s">
        <v>345</v>
      </c>
    </row>
    <row r="1352" spans="1:1" x14ac:dyDescent="0.25">
      <c r="A1352" s="22" t="s">
        <v>346</v>
      </c>
    </row>
    <row r="1353" spans="1:1" x14ac:dyDescent="0.25">
      <c r="A1353" s="22" t="s">
        <v>347</v>
      </c>
    </row>
    <row r="1354" spans="1:1" x14ac:dyDescent="0.25">
      <c r="A1354" s="22" t="s">
        <v>348</v>
      </c>
    </row>
    <row r="1355" spans="1:1" x14ac:dyDescent="0.25">
      <c r="A1355" s="22" t="s">
        <v>349</v>
      </c>
    </row>
    <row r="1356" spans="1:1" x14ac:dyDescent="0.25">
      <c r="A1356" s="22" t="s">
        <v>350</v>
      </c>
    </row>
    <row r="1357" spans="1:1" x14ac:dyDescent="0.25">
      <c r="A1357" s="22" t="s">
        <v>189</v>
      </c>
    </row>
    <row r="1358" spans="1:1" x14ac:dyDescent="0.25">
      <c r="A1358" s="22" t="s">
        <v>351</v>
      </c>
    </row>
    <row r="1359" spans="1:1" x14ac:dyDescent="0.25">
      <c r="A1359" s="22" t="s">
        <v>352</v>
      </c>
    </row>
    <row r="1360" spans="1:1" x14ac:dyDescent="0.25">
      <c r="A1360" s="22" t="s">
        <v>191</v>
      </c>
    </row>
    <row r="1361" spans="1:1" x14ac:dyDescent="0.25">
      <c r="A1361" s="22" t="s">
        <v>193</v>
      </c>
    </row>
    <row r="1362" spans="1:1" x14ac:dyDescent="0.25">
      <c r="A1362" s="22" t="s">
        <v>353</v>
      </c>
    </row>
    <row r="1363" spans="1:1" x14ac:dyDescent="0.25">
      <c r="A1363" s="22" t="s">
        <v>354</v>
      </c>
    </row>
    <row r="1364" spans="1:1" x14ac:dyDescent="0.25">
      <c r="A1364" s="22" t="s">
        <v>355</v>
      </c>
    </row>
    <row r="1365" spans="1:1" x14ac:dyDescent="0.25">
      <c r="A1365" s="22" t="s">
        <v>356</v>
      </c>
    </row>
    <row r="1366" spans="1:1" x14ac:dyDescent="0.25">
      <c r="A1366" s="22" t="s">
        <v>357</v>
      </c>
    </row>
    <row r="1367" spans="1:1" x14ac:dyDescent="0.25">
      <c r="A1367" s="22" t="s">
        <v>112</v>
      </c>
    </row>
    <row r="1368" spans="1:1" x14ac:dyDescent="0.25">
      <c r="A1368" s="22" t="s">
        <v>358</v>
      </c>
    </row>
    <row r="1369" spans="1:1" x14ac:dyDescent="0.25">
      <c r="A1369" s="22" t="s">
        <v>113</v>
      </c>
    </row>
    <row r="1370" spans="1:1" x14ac:dyDescent="0.25">
      <c r="A1370" s="22" t="s">
        <v>359</v>
      </c>
    </row>
    <row r="1371" spans="1:1" x14ac:dyDescent="0.25">
      <c r="A1371" s="22" t="s">
        <v>136</v>
      </c>
    </row>
    <row r="1372" spans="1:1" x14ac:dyDescent="0.25">
      <c r="A1372" s="22" t="s">
        <v>114</v>
      </c>
    </row>
    <row r="1373" spans="1:1" x14ac:dyDescent="0.25">
      <c r="A1373" s="22" t="s">
        <v>115</v>
      </c>
    </row>
    <row r="1374" spans="1:1" x14ac:dyDescent="0.25">
      <c r="A1374" s="22" t="s">
        <v>360</v>
      </c>
    </row>
    <row r="1375" spans="1:1" x14ac:dyDescent="0.25">
      <c r="A1375" s="22" t="s">
        <v>135</v>
      </c>
    </row>
    <row r="1376" spans="1:1" x14ac:dyDescent="0.25">
      <c r="A1376" s="22" t="s">
        <v>361</v>
      </c>
    </row>
    <row r="1377" spans="1:1" x14ac:dyDescent="0.25">
      <c r="A1377" s="22" t="s">
        <v>362</v>
      </c>
    </row>
    <row r="1378" spans="1:1" x14ac:dyDescent="0.25">
      <c r="A1378" s="22" t="s">
        <v>363</v>
      </c>
    </row>
    <row r="1379" spans="1:1" x14ac:dyDescent="0.25">
      <c r="A1379" s="22" t="s">
        <v>364</v>
      </c>
    </row>
    <row r="1380" spans="1:1" x14ac:dyDescent="0.25">
      <c r="A1380" s="22" t="s">
        <v>116</v>
      </c>
    </row>
    <row r="1381" spans="1:1" x14ac:dyDescent="0.25">
      <c r="A1381" s="22" t="s">
        <v>137</v>
      </c>
    </row>
    <row r="1382" spans="1:1" x14ac:dyDescent="0.25">
      <c r="A1382" s="22" t="s">
        <v>117</v>
      </c>
    </row>
    <row r="1383" spans="1:1" x14ac:dyDescent="0.25">
      <c r="A1383" s="22" t="s">
        <v>118</v>
      </c>
    </row>
    <row r="1384" spans="1:1" x14ac:dyDescent="0.25">
      <c r="A1384" s="22" t="s">
        <v>132</v>
      </c>
    </row>
    <row r="1385" spans="1:1" x14ac:dyDescent="0.25">
      <c r="A1385" s="22" t="s">
        <v>133</v>
      </c>
    </row>
    <row r="1386" spans="1:1" x14ac:dyDescent="0.25">
      <c r="A1386" s="22" t="s">
        <v>134</v>
      </c>
    </row>
    <row r="1387" spans="1:1" x14ac:dyDescent="0.25">
      <c r="A1387" s="22" t="s">
        <v>365</v>
      </c>
    </row>
    <row r="1388" spans="1:1" x14ac:dyDescent="0.25">
      <c r="A1388" s="22" t="s">
        <v>366</v>
      </c>
    </row>
    <row r="1389" spans="1:1" x14ac:dyDescent="0.25">
      <c r="A1389" s="22" t="s">
        <v>1809</v>
      </c>
    </row>
    <row r="1390" spans="1:1" x14ac:dyDescent="0.25">
      <c r="A1390" s="22" t="s">
        <v>367</v>
      </c>
    </row>
    <row r="1391" spans="1:1" x14ac:dyDescent="0.25">
      <c r="A1391" s="22" t="s">
        <v>368</v>
      </c>
    </row>
    <row r="1392" spans="1:1" x14ac:dyDescent="0.25">
      <c r="A1392" s="22" t="s">
        <v>140</v>
      </c>
    </row>
    <row r="1393" spans="1:1" x14ac:dyDescent="0.25">
      <c r="A1393" s="22" t="s">
        <v>141</v>
      </c>
    </row>
    <row r="1394" spans="1:1" x14ac:dyDescent="0.25">
      <c r="A1394" s="22" t="s">
        <v>142</v>
      </c>
    </row>
    <row r="1395" spans="1:1" x14ac:dyDescent="0.25">
      <c r="A1395" s="22" t="s">
        <v>145</v>
      </c>
    </row>
    <row r="1396" spans="1:1" x14ac:dyDescent="0.25">
      <c r="A1396" s="22" t="s">
        <v>369</v>
      </c>
    </row>
    <row r="1397" spans="1:1" x14ac:dyDescent="0.25">
      <c r="A1397" s="22" t="s">
        <v>370</v>
      </c>
    </row>
    <row r="1398" spans="1:1" x14ac:dyDescent="0.25">
      <c r="A1398" s="22" t="s">
        <v>371</v>
      </c>
    </row>
    <row r="1399" spans="1:1" x14ac:dyDescent="0.25">
      <c r="A1399" s="22" t="s">
        <v>372</v>
      </c>
    </row>
    <row r="1400" spans="1:1" x14ac:dyDescent="0.25">
      <c r="A1400" s="22" t="s">
        <v>373</v>
      </c>
    </row>
    <row r="1401" spans="1:1" x14ac:dyDescent="0.25">
      <c r="A1401" s="22" t="s">
        <v>374</v>
      </c>
    </row>
    <row r="1402" spans="1:1" x14ac:dyDescent="0.25">
      <c r="A1402" s="22" t="s">
        <v>375</v>
      </c>
    </row>
    <row r="1403" spans="1:1" x14ac:dyDescent="0.25">
      <c r="A1403" s="22" t="s">
        <v>196</v>
      </c>
    </row>
    <row r="1404" spans="1:1" x14ac:dyDescent="0.25">
      <c r="A1404" s="22" t="s">
        <v>198</v>
      </c>
    </row>
    <row r="1405" spans="1:1" x14ac:dyDescent="0.25">
      <c r="A1405" s="22" t="s">
        <v>298</v>
      </c>
    </row>
    <row r="1406" spans="1:1" x14ac:dyDescent="0.25">
      <c r="A1406" s="22" t="s">
        <v>91</v>
      </c>
    </row>
    <row r="1407" spans="1:1" x14ac:dyDescent="0.25">
      <c r="A1407" s="22" t="s">
        <v>165</v>
      </c>
    </row>
    <row r="1408" spans="1:1" x14ac:dyDescent="0.25">
      <c r="A1408" s="22" t="s">
        <v>166</v>
      </c>
    </row>
    <row r="1409" spans="1:1" x14ac:dyDescent="0.25">
      <c r="A1409" s="22" t="s">
        <v>167</v>
      </c>
    </row>
    <row r="1410" spans="1:1" x14ac:dyDescent="0.25">
      <c r="A1410" s="22" t="s">
        <v>168</v>
      </c>
    </row>
    <row r="1411" spans="1:1" x14ac:dyDescent="0.25">
      <c r="A1411" s="22" t="s">
        <v>169</v>
      </c>
    </row>
    <row r="1412" spans="1:1" x14ac:dyDescent="0.25">
      <c r="A1412" s="22" t="s">
        <v>92</v>
      </c>
    </row>
    <row r="1413" spans="1:1" x14ac:dyDescent="0.25">
      <c r="A1413" s="22" t="s">
        <v>170</v>
      </c>
    </row>
    <row r="1414" spans="1:1" x14ac:dyDescent="0.25">
      <c r="A1414" s="22" t="s">
        <v>90</v>
      </c>
    </row>
    <row r="1415" spans="1:1" x14ac:dyDescent="0.25">
      <c r="A1415" s="22" t="s">
        <v>171</v>
      </c>
    </row>
    <row r="1416" spans="1:1" x14ac:dyDescent="0.25">
      <c r="A1416" s="22" t="s">
        <v>172</v>
      </c>
    </row>
    <row r="1417" spans="1:1" x14ac:dyDescent="0.25">
      <c r="A1417" s="22" t="s">
        <v>376</v>
      </c>
    </row>
    <row r="1418" spans="1:1" x14ac:dyDescent="0.25">
      <c r="A1418" s="22" t="s">
        <v>377</v>
      </c>
    </row>
    <row r="1419" spans="1:1" x14ac:dyDescent="0.25">
      <c r="A1419" s="22" t="s">
        <v>175</v>
      </c>
    </row>
    <row r="1420" spans="1:1" x14ac:dyDescent="0.25">
      <c r="A1420" s="22" t="s">
        <v>378</v>
      </c>
    </row>
    <row r="1421" spans="1:1" x14ac:dyDescent="0.25">
      <c r="A1421" s="22" t="s">
        <v>379</v>
      </c>
    </row>
    <row r="1422" spans="1:1" x14ac:dyDescent="0.25">
      <c r="A1422" s="22" t="s">
        <v>176</v>
      </c>
    </row>
    <row r="1423" spans="1:1" x14ac:dyDescent="0.25">
      <c r="A1423" s="22" t="s">
        <v>380</v>
      </c>
    </row>
    <row r="1424" spans="1:1" x14ac:dyDescent="0.25">
      <c r="A1424" s="22" t="s">
        <v>177</v>
      </c>
    </row>
    <row r="1425" spans="1:1" x14ac:dyDescent="0.25">
      <c r="A1425" s="22" t="s">
        <v>178</v>
      </c>
    </row>
    <row r="1426" spans="1:1" x14ac:dyDescent="0.25">
      <c r="A1426" s="22" t="s">
        <v>179</v>
      </c>
    </row>
    <row r="1427" spans="1:1" x14ac:dyDescent="0.25">
      <c r="A1427" s="22" t="s">
        <v>381</v>
      </c>
    </row>
    <row r="1428" spans="1:1" x14ac:dyDescent="0.25">
      <c r="A1428" s="22" t="s">
        <v>382</v>
      </c>
    </row>
    <row r="1429" spans="1:1" x14ac:dyDescent="0.25">
      <c r="A1429" s="22" t="s">
        <v>383</v>
      </c>
    </row>
    <row r="1430" spans="1:1" x14ac:dyDescent="0.25">
      <c r="A1430" s="22" t="s">
        <v>384</v>
      </c>
    </row>
    <row r="1431" spans="1:1" x14ac:dyDescent="0.25">
      <c r="A1431" s="22" t="s">
        <v>385</v>
      </c>
    </row>
    <row r="1432" spans="1:1" x14ac:dyDescent="0.25">
      <c r="A1432" s="22" t="s">
        <v>386</v>
      </c>
    </row>
    <row r="1433" spans="1:1" x14ac:dyDescent="0.25">
      <c r="A1433" s="22" t="s">
        <v>387</v>
      </c>
    </row>
    <row r="1434" spans="1:1" x14ac:dyDescent="0.25">
      <c r="A1434" s="22" t="s">
        <v>388</v>
      </c>
    </row>
    <row r="1435" spans="1:1" x14ac:dyDescent="0.25">
      <c r="A1435" s="22" t="s">
        <v>389</v>
      </c>
    </row>
    <row r="1436" spans="1:1" x14ac:dyDescent="0.25">
      <c r="A1436" s="22" t="s">
        <v>390</v>
      </c>
    </row>
    <row r="1437" spans="1:1" x14ac:dyDescent="0.25">
      <c r="A1437" s="22" t="s">
        <v>391</v>
      </c>
    </row>
    <row r="1438" spans="1:1" x14ac:dyDescent="0.25">
      <c r="A1438" s="22" t="s">
        <v>392</v>
      </c>
    </row>
    <row r="1439" spans="1:1" x14ac:dyDescent="0.25">
      <c r="A1439" s="22" t="s">
        <v>393</v>
      </c>
    </row>
    <row r="1440" spans="1:1" x14ac:dyDescent="0.25">
      <c r="A1440" s="22" t="s">
        <v>394</v>
      </c>
    </row>
    <row r="1441" spans="1:1" x14ac:dyDescent="0.25">
      <c r="A1441" s="22" t="s">
        <v>395</v>
      </c>
    </row>
    <row r="1442" spans="1:1" x14ac:dyDescent="0.25">
      <c r="A1442" s="22" t="s">
        <v>396</v>
      </c>
    </row>
    <row r="1443" spans="1:1" x14ac:dyDescent="0.25">
      <c r="A1443" s="22" t="s">
        <v>397</v>
      </c>
    </row>
    <row r="1444" spans="1:1" x14ac:dyDescent="0.25">
      <c r="A1444" s="22" t="s">
        <v>398</v>
      </c>
    </row>
    <row r="1445" spans="1:1" x14ac:dyDescent="0.25">
      <c r="A1445" s="22" t="s">
        <v>399</v>
      </c>
    </row>
    <row r="1446" spans="1:1" x14ac:dyDescent="0.25">
      <c r="A1446" s="22" t="s">
        <v>400</v>
      </c>
    </row>
    <row r="1447" spans="1:1" x14ac:dyDescent="0.25">
      <c r="A1447" s="22" t="s">
        <v>401</v>
      </c>
    </row>
    <row r="1448" spans="1:1" x14ac:dyDescent="0.25">
      <c r="A1448" s="22" t="s">
        <v>402</v>
      </c>
    </row>
    <row r="1449" spans="1:1" x14ac:dyDescent="0.25">
      <c r="A1449" s="22" t="s">
        <v>148</v>
      </c>
    </row>
    <row r="1450" spans="1:1" x14ac:dyDescent="0.25">
      <c r="A1450" s="22" t="s">
        <v>403</v>
      </c>
    </row>
    <row r="1451" spans="1:1" x14ac:dyDescent="0.25">
      <c r="A1451" s="22" t="s">
        <v>404</v>
      </c>
    </row>
    <row r="1452" spans="1:1" x14ac:dyDescent="0.25">
      <c r="A1452" s="22" t="s">
        <v>405</v>
      </c>
    </row>
    <row r="1453" spans="1:1" x14ac:dyDescent="0.25">
      <c r="A1453" s="22" t="s">
        <v>149</v>
      </c>
    </row>
    <row r="1454" spans="1:1" x14ac:dyDescent="0.25">
      <c r="A1454" s="22" t="s">
        <v>155</v>
      </c>
    </row>
    <row r="1455" spans="1:1" x14ac:dyDescent="0.25">
      <c r="A1455" s="22" t="s">
        <v>160</v>
      </c>
    </row>
    <row r="1456" spans="1:1" x14ac:dyDescent="0.25">
      <c r="A1456" s="22" t="s">
        <v>158</v>
      </c>
    </row>
    <row r="1457" spans="1:1" x14ac:dyDescent="0.25">
      <c r="A1457" s="22" t="s">
        <v>161</v>
      </c>
    </row>
    <row r="1458" spans="1:1" x14ac:dyDescent="0.25">
      <c r="A1458" s="22" t="s">
        <v>162</v>
      </c>
    </row>
    <row r="1459" spans="1:1" x14ac:dyDescent="0.25">
      <c r="A1459" s="22" t="s">
        <v>406</v>
      </c>
    </row>
    <row r="1460" spans="1:1" x14ac:dyDescent="0.25">
      <c r="A1460" s="22" t="s">
        <v>181</v>
      </c>
    </row>
    <row r="1461" spans="1:1" x14ac:dyDescent="0.25">
      <c r="A1461" s="22" t="s">
        <v>182</v>
      </c>
    </row>
    <row r="1462" spans="1:1" x14ac:dyDescent="0.25">
      <c r="A1462" s="22" t="s">
        <v>183</v>
      </c>
    </row>
    <row r="1463" spans="1:1" x14ac:dyDescent="0.25">
      <c r="A1463" s="22" t="s">
        <v>407</v>
      </c>
    </row>
    <row r="1464" spans="1:1" x14ac:dyDescent="0.25">
      <c r="A1464" s="22" t="s">
        <v>408</v>
      </c>
    </row>
    <row r="1465" spans="1:1" x14ac:dyDescent="0.25">
      <c r="A1465" s="22" t="s">
        <v>184</v>
      </c>
    </row>
    <row r="1466" spans="1:1" x14ac:dyDescent="0.25">
      <c r="A1466" s="22" t="s">
        <v>409</v>
      </c>
    </row>
    <row r="1467" spans="1:1" x14ac:dyDescent="0.25">
      <c r="A1467" s="22" t="s">
        <v>1850</v>
      </c>
    </row>
    <row r="1468" spans="1:1" x14ac:dyDescent="0.25">
      <c r="A1468" s="22" t="s">
        <v>1852</v>
      </c>
    </row>
    <row r="1469" spans="1:1" x14ac:dyDescent="0.25">
      <c r="A1469" s="22" t="s">
        <v>1855</v>
      </c>
    </row>
    <row r="1470" spans="1:1" x14ac:dyDescent="0.25">
      <c r="A1470" s="22" t="s">
        <v>1866</v>
      </c>
    </row>
    <row r="1471" spans="1:1" x14ac:dyDescent="0.25">
      <c r="A1471" s="22" t="s">
        <v>1865</v>
      </c>
    </row>
    <row r="1472" spans="1:1" x14ac:dyDescent="0.25">
      <c r="A1472" s="22" t="s">
        <v>1864</v>
      </c>
    </row>
    <row r="1473" spans="1:1" x14ac:dyDescent="0.25">
      <c r="A1473" s="22" t="s">
        <v>1857</v>
      </c>
    </row>
    <row r="1474" spans="1:1" x14ac:dyDescent="0.25">
      <c r="A1474" s="22" t="s">
        <v>1863</v>
      </c>
    </row>
    <row r="1475" spans="1:1" x14ac:dyDescent="0.25">
      <c r="A1475" s="22" t="s">
        <v>1862</v>
      </c>
    </row>
    <row r="1476" spans="1:1" x14ac:dyDescent="0.25">
      <c r="A1476" s="22" t="s">
        <v>1861</v>
      </c>
    </row>
    <row r="1477" spans="1:1" x14ac:dyDescent="0.25">
      <c r="A1477" s="22" t="s">
        <v>1860</v>
      </c>
    </row>
    <row r="1478" spans="1:1" x14ac:dyDescent="0.25">
      <c r="A1478" s="22" t="s">
        <v>1859</v>
      </c>
    </row>
    <row r="1479" spans="1:1" x14ac:dyDescent="0.25">
      <c r="A1479" s="22" t="s">
        <v>1858</v>
      </c>
    </row>
    <row r="1480" spans="1:1" x14ac:dyDescent="0.25">
      <c r="A1480" s="22" t="s">
        <v>1810</v>
      </c>
    </row>
    <row r="1481" spans="1:1" x14ac:dyDescent="0.25">
      <c r="A1481" s="22" t="s">
        <v>1811</v>
      </c>
    </row>
    <row r="1482" spans="1:1" x14ac:dyDescent="0.25">
      <c r="A1482" s="22" t="s">
        <v>1812</v>
      </c>
    </row>
    <row r="1483" spans="1:1" x14ac:dyDescent="0.25">
      <c r="A1483" s="22" t="s">
        <v>1813</v>
      </c>
    </row>
    <row r="1484" spans="1:1" x14ac:dyDescent="0.25">
      <c r="A1484" s="22" t="s">
        <v>1814</v>
      </c>
    </row>
    <row r="1485" spans="1:1" x14ac:dyDescent="0.25">
      <c r="A1485" s="22" t="s">
        <v>1815</v>
      </c>
    </row>
    <row r="1486" spans="1:1" x14ac:dyDescent="0.25">
      <c r="A1486" s="22" t="s">
        <v>1816</v>
      </c>
    </row>
    <row r="1487" spans="1:1" x14ac:dyDescent="0.25">
      <c r="A1487" s="22" t="s">
        <v>1817</v>
      </c>
    </row>
    <row r="1488" spans="1:1" x14ac:dyDescent="0.25">
      <c r="A1488" s="22" t="s">
        <v>1818</v>
      </c>
    </row>
    <row r="1489" spans="1:1" x14ac:dyDescent="0.25">
      <c r="A1489" s="22" t="s">
        <v>1819</v>
      </c>
    </row>
    <row r="1490" spans="1:1" x14ac:dyDescent="0.25">
      <c r="A1490" s="22" t="s">
        <v>1820</v>
      </c>
    </row>
    <row r="1491" spans="1:1" x14ac:dyDescent="0.25">
      <c r="A1491" s="22" t="s">
        <v>1821</v>
      </c>
    </row>
    <row r="1492" spans="1:1" x14ac:dyDescent="0.25">
      <c r="A1492" s="22" t="s">
        <v>1822</v>
      </c>
    </row>
    <row r="1493" spans="1:1" x14ac:dyDescent="0.25">
      <c r="A1493" s="22" t="s">
        <v>1823</v>
      </c>
    </row>
    <row r="1494" spans="1:1" x14ac:dyDescent="0.25">
      <c r="A1494" s="22" t="s">
        <v>1824</v>
      </c>
    </row>
    <row r="1495" spans="1:1" x14ac:dyDescent="0.25">
      <c r="A1495" s="22" t="s">
        <v>1825</v>
      </c>
    </row>
    <row r="1496" spans="1:1" x14ac:dyDescent="0.25">
      <c r="A1496" s="22" t="s">
        <v>1826</v>
      </c>
    </row>
    <row r="1497" spans="1:1" x14ac:dyDescent="0.25">
      <c r="A1497" s="22" t="s">
        <v>1827</v>
      </c>
    </row>
    <row r="1498" spans="1:1" x14ac:dyDescent="0.25">
      <c r="A1498" s="22" t="s">
        <v>1828</v>
      </c>
    </row>
    <row r="1499" spans="1:1" x14ac:dyDescent="0.25">
      <c r="A1499" s="22" t="s">
        <v>1829</v>
      </c>
    </row>
    <row r="1500" spans="1:1" x14ac:dyDescent="0.25">
      <c r="A1500" s="22" t="s">
        <v>1830</v>
      </c>
    </row>
    <row r="1501" spans="1:1" x14ac:dyDescent="0.25">
      <c r="A1501" s="22" t="s">
        <v>1831</v>
      </c>
    </row>
    <row r="1502" spans="1:1" x14ac:dyDescent="0.25">
      <c r="A1502" s="22" t="s">
        <v>246</v>
      </c>
    </row>
    <row r="1503" spans="1:1" x14ac:dyDescent="0.25">
      <c r="A1503" s="22" t="s">
        <v>1832</v>
      </c>
    </row>
    <row r="1504" spans="1:1" x14ac:dyDescent="0.25">
      <c r="A1504" s="22" t="s">
        <v>1833</v>
      </c>
    </row>
    <row r="1505" spans="1:1" x14ac:dyDescent="0.25">
      <c r="A1505" s="22" t="s">
        <v>1834</v>
      </c>
    </row>
    <row r="1506" spans="1:1" x14ac:dyDescent="0.25">
      <c r="A1506" s="22" t="s">
        <v>1835</v>
      </c>
    </row>
    <row r="1507" spans="1:1" x14ac:dyDescent="0.25">
      <c r="A1507" s="22" t="s">
        <v>1836</v>
      </c>
    </row>
    <row r="1508" spans="1:1" x14ac:dyDescent="0.25">
      <c r="A1508" s="22" t="s">
        <v>1837</v>
      </c>
    </row>
    <row r="1509" spans="1:1" x14ac:dyDescent="0.25">
      <c r="A1509" s="22" t="s">
        <v>1838</v>
      </c>
    </row>
  </sheetData>
  <conditionalFormatting sqref="A1:A1048576">
    <cfRule type="duplicateValues" dxfId="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240CF-41E2-4387-9115-83DEEB4072AE}">
  <dimension ref="A1:F45"/>
  <sheetViews>
    <sheetView workbookViewId="0">
      <selection activeCell="J10" sqref="J10"/>
    </sheetView>
  </sheetViews>
  <sheetFormatPr defaultRowHeight="15" x14ac:dyDescent="0.25"/>
  <cols>
    <col min="1" max="1" width="15.85546875" bestFit="1" customWidth="1"/>
  </cols>
  <sheetData>
    <row r="1" spans="1:2" x14ac:dyDescent="0.25">
      <c r="A1" t="s">
        <v>112</v>
      </c>
      <c r="B1">
        <f>COUNTIF(timeSeries!C:C,A1)</f>
        <v>1</v>
      </c>
    </row>
    <row r="2" spans="1:2" x14ac:dyDescent="0.25">
      <c r="A2" t="s">
        <v>113</v>
      </c>
      <c r="B2">
        <f>COUNTIF(timeSeries!C:C,A2)</f>
        <v>1</v>
      </c>
    </row>
    <row r="3" spans="1:2" x14ac:dyDescent="0.25">
      <c r="A3" t="s">
        <v>117</v>
      </c>
      <c r="B3">
        <f>COUNTIF(timeSeries!C:C,A3)</f>
        <v>1</v>
      </c>
    </row>
    <row r="4" spans="1:2" x14ac:dyDescent="0.25">
      <c r="A4" t="s">
        <v>118</v>
      </c>
      <c r="B4">
        <f>COUNTIF(timeSeries!C:C,A4)</f>
        <v>1</v>
      </c>
    </row>
    <row r="5" spans="1:2" x14ac:dyDescent="0.25">
      <c r="A5" t="s">
        <v>132</v>
      </c>
      <c r="B5">
        <f>COUNTIF(timeSeries!C:C,A5)</f>
        <v>1</v>
      </c>
    </row>
    <row r="6" spans="1:2" x14ac:dyDescent="0.25">
      <c r="A6" t="s">
        <v>134</v>
      </c>
      <c r="B6">
        <f>COUNTIF(timeSeries!C:C,A6)</f>
        <v>1</v>
      </c>
    </row>
    <row r="7" spans="1:2" x14ac:dyDescent="0.25">
      <c r="A7" t="s">
        <v>140</v>
      </c>
      <c r="B7">
        <f>COUNTIF(timeSeries!C:C,A7)</f>
        <v>1</v>
      </c>
    </row>
    <row r="8" spans="1:2" x14ac:dyDescent="0.25">
      <c r="A8" t="s">
        <v>141</v>
      </c>
      <c r="B8">
        <f>COUNTIF(timeSeries!C:C,A8)</f>
        <v>1</v>
      </c>
    </row>
    <row r="9" spans="1:2" x14ac:dyDescent="0.25">
      <c r="A9" t="s">
        <v>142</v>
      </c>
      <c r="B9">
        <f>COUNTIF(timeSeries!C:C,A9)</f>
        <v>1</v>
      </c>
    </row>
    <row r="10" spans="1:2" x14ac:dyDescent="0.25">
      <c r="A10" t="s">
        <v>145</v>
      </c>
      <c r="B10">
        <f>COUNTIF(timeSeries!C:C,A10)</f>
        <v>1</v>
      </c>
    </row>
    <row r="11" spans="1:2" x14ac:dyDescent="0.25">
      <c r="A11" t="s">
        <v>353</v>
      </c>
      <c r="B11">
        <f>COUNTIF(timeSeries!C:C,A11)</f>
        <v>1</v>
      </c>
    </row>
    <row r="12" spans="1:2" x14ac:dyDescent="0.25">
      <c r="A12" t="s">
        <v>354</v>
      </c>
      <c r="B12">
        <f>COUNTIF(timeSeries!C:C,A12)</f>
        <v>1</v>
      </c>
    </row>
    <row r="13" spans="1:2" x14ac:dyDescent="0.25">
      <c r="A13" t="s">
        <v>355</v>
      </c>
      <c r="B13">
        <f>COUNTIF(timeSeries!C:C,A13)</f>
        <v>1</v>
      </c>
    </row>
    <row r="14" spans="1:2" x14ac:dyDescent="0.25">
      <c r="A14" t="s">
        <v>393</v>
      </c>
      <c r="B14">
        <f>COUNTIF(timeSeries!C:C,A14)</f>
        <v>1</v>
      </c>
    </row>
    <row r="15" spans="1:2" x14ac:dyDescent="0.25">
      <c r="A15" t="s">
        <v>369</v>
      </c>
      <c r="B15">
        <f>COUNTIF(timeSeries!C:C,A15)</f>
        <v>1</v>
      </c>
    </row>
    <row r="16" spans="1:2" x14ac:dyDescent="0.25">
      <c r="A16" t="s">
        <v>391</v>
      </c>
      <c r="B16">
        <f>COUNTIF(timeSeries!C:C,A16)</f>
        <v>1</v>
      </c>
    </row>
    <row r="17" spans="1:2" x14ac:dyDescent="0.25">
      <c r="A17" t="s">
        <v>91</v>
      </c>
      <c r="B17">
        <f>COUNTIF(timeSeries!C:C,A17)</f>
        <v>1</v>
      </c>
    </row>
    <row r="18" spans="1:2" x14ac:dyDescent="0.25">
      <c r="A18" t="s">
        <v>380</v>
      </c>
      <c r="B18">
        <f>COUNTIF(timeSeries!C:C,A18)</f>
        <v>1</v>
      </c>
    </row>
    <row r="19" spans="1:2" x14ac:dyDescent="0.25">
      <c r="A19" t="s">
        <v>403</v>
      </c>
      <c r="B19">
        <f>COUNTIF(timeSeries!C:C,A19)</f>
        <v>1</v>
      </c>
    </row>
    <row r="20" spans="1:2" x14ac:dyDescent="0.25">
      <c r="A20" t="s">
        <v>404</v>
      </c>
      <c r="B20">
        <f>COUNTIF(timeSeries!C:C,A20)</f>
        <v>1</v>
      </c>
    </row>
    <row r="21" spans="1:2" x14ac:dyDescent="0.25">
      <c r="A21" t="s">
        <v>158</v>
      </c>
      <c r="B21">
        <f>COUNTIF(timeSeries!C:C,A21)</f>
        <v>1</v>
      </c>
    </row>
    <row r="22" spans="1:2" x14ac:dyDescent="0.25">
      <c r="A22" t="s">
        <v>376</v>
      </c>
      <c r="B22">
        <f>COUNTIF(timeSeries!C:C,A22)</f>
        <v>1</v>
      </c>
    </row>
    <row r="23" spans="1:2" x14ac:dyDescent="0.25">
      <c r="A23" t="s">
        <v>298</v>
      </c>
      <c r="B23">
        <f>COUNTIF(timeSeries!C:C,A23)</f>
        <v>0</v>
      </c>
    </row>
    <row r="24" spans="1:2" x14ac:dyDescent="0.25">
      <c r="A24" t="s">
        <v>337</v>
      </c>
      <c r="B24">
        <f>COUNTIF(timeSeries!C:C,A24)</f>
        <v>1</v>
      </c>
    </row>
    <row r="25" spans="1:2" x14ac:dyDescent="0.25">
      <c r="A25" t="s">
        <v>338</v>
      </c>
      <c r="B25">
        <f>COUNTIF(timeSeries!C:C,A25)</f>
        <v>1</v>
      </c>
    </row>
    <row r="26" spans="1:2" x14ac:dyDescent="0.25">
      <c r="A26" t="s">
        <v>341</v>
      </c>
      <c r="B26">
        <f>COUNTIF(timeSeries!C:C,A26)</f>
        <v>1</v>
      </c>
    </row>
    <row r="27" spans="1:2" x14ac:dyDescent="0.25">
      <c r="A27" t="s">
        <v>342</v>
      </c>
      <c r="B27">
        <f>COUNTIF(timeSeries!C:C,A27)</f>
        <v>0</v>
      </c>
    </row>
    <row r="28" spans="1:2" x14ac:dyDescent="0.25">
      <c r="A28" t="s">
        <v>346</v>
      </c>
      <c r="B28">
        <f>COUNTIF(timeSeries!C:C,A28)</f>
        <v>1</v>
      </c>
    </row>
    <row r="29" spans="1:2" x14ac:dyDescent="0.25">
      <c r="A29" t="s">
        <v>345</v>
      </c>
      <c r="B29">
        <f>COUNTIF(timeSeries!C:C,A29)</f>
        <v>1</v>
      </c>
    </row>
    <row r="30" spans="1:2" x14ac:dyDescent="0.25">
      <c r="A30" t="s">
        <v>347</v>
      </c>
      <c r="B30">
        <f>COUNTIF(timeSeries!C:C,A30)</f>
        <v>1</v>
      </c>
    </row>
    <row r="39" spans="1:6" x14ac:dyDescent="0.25">
      <c r="A39" s="16" t="s">
        <v>187</v>
      </c>
      <c r="B39" s="16" t="s">
        <v>505</v>
      </c>
      <c r="C39" s="16" t="s">
        <v>444</v>
      </c>
      <c r="D39" s="16">
        <v>1</v>
      </c>
      <c r="E39" s="16" t="s">
        <v>507</v>
      </c>
      <c r="F39" s="16" t="s">
        <v>506</v>
      </c>
    </row>
    <row r="40" spans="1:6" x14ac:dyDescent="0.25">
      <c r="A40" s="16" t="s">
        <v>187</v>
      </c>
      <c r="B40" s="16" t="s">
        <v>499</v>
      </c>
      <c r="C40" s="16" t="s">
        <v>340</v>
      </c>
      <c r="D40" s="16">
        <v>1</v>
      </c>
      <c r="E40" s="16" t="s">
        <v>500</v>
      </c>
      <c r="F40" s="16" t="s">
        <v>501</v>
      </c>
    </row>
    <row r="41" spans="1:6" x14ac:dyDescent="0.25">
      <c r="A41" s="16" t="s">
        <v>128</v>
      </c>
      <c r="B41" s="16" t="s">
        <v>483</v>
      </c>
      <c r="C41" s="16" t="s">
        <v>358</v>
      </c>
      <c r="D41" s="16">
        <v>1</v>
      </c>
      <c r="E41" s="16" t="s">
        <v>489</v>
      </c>
      <c r="F41" s="16" t="s">
        <v>480</v>
      </c>
    </row>
    <row r="42" spans="1:6" x14ac:dyDescent="0.25">
      <c r="A42" s="16" t="s">
        <v>128</v>
      </c>
      <c r="B42" s="16" t="s">
        <v>495</v>
      </c>
      <c r="C42" s="16" t="s">
        <v>115</v>
      </c>
      <c r="D42" s="16">
        <v>1</v>
      </c>
      <c r="E42" s="16" t="s">
        <v>491</v>
      </c>
      <c r="F42" s="16" t="s">
        <v>477</v>
      </c>
    </row>
    <row r="43" spans="1:6" x14ac:dyDescent="0.25">
      <c r="A43" s="16" t="s">
        <v>128</v>
      </c>
      <c r="B43" s="16" t="s">
        <v>486</v>
      </c>
      <c r="C43" s="16" t="s">
        <v>360</v>
      </c>
      <c r="D43" s="16">
        <v>1</v>
      </c>
      <c r="E43" s="16" t="s">
        <v>492</v>
      </c>
      <c r="F43" s="16" t="s">
        <v>481</v>
      </c>
    </row>
    <row r="44" spans="1:6" x14ac:dyDescent="0.25">
      <c r="A44" s="16" t="s">
        <v>128</v>
      </c>
      <c r="B44" s="16" t="s">
        <v>485</v>
      </c>
      <c r="C44" s="16" t="s">
        <v>487</v>
      </c>
      <c r="D44" s="16">
        <v>1</v>
      </c>
      <c r="E44" s="16" t="s">
        <v>494</v>
      </c>
      <c r="F44" s="16" t="s">
        <v>488</v>
      </c>
    </row>
    <row r="45" spans="1:6" x14ac:dyDescent="0.25">
      <c r="A45" s="16" t="s">
        <v>128</v>
      </c>
      <c r="B45" s="16" t="s">
        <v>478</v>
      </c>
      <c r="C45" s="16" t="s">
        <v>365</v>
      </c>
      <c r="D45" s="16">
        <v>1</v>
      </c>
      <c r="E45" s="16" t="s">
        <v>479</v>
      </c>
      <c r="F45" s="16" t="s">
        <v>498</v>
      </c>
    </row>
  </sheetData>
  <conditionalFormatting sqref="C39">
    <cfRule type="expression" dxfId="3" priority="4">
      <formula>_xlfn.ISFORMULA(C39)</formula>
    </cfRule>
  </conditionalFormatting>
  <conditionalFormatting sqref="E39">
    <cfRule type="expression" dxfId="2" priority="3">
      <formula>_xlfn.ISFORMULA(E39)</formula>
    </cfRule>
  </conditionalFormatting>
  <conditionalFormatting sqref="F39">
    <cfRule type="expression" dxfId="1" priority="2">
      <formula>_xlfn.ISFORMULA(F39)</formula>
    </cfRule>
  </conditionalFormatting>
  <conditionalFormatting sqref="C40">
    <cfRule type="expression" dxfId="0" priority="1">
      <formula>_xlfn.ISFORMULA(C40)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87E1EF3FB9FC4880E267B98BBEEEE2" ma:contentTypeVersion="13" ma:contentTypeDescription="Create a new document." ma:contentTypeScope="" ma:versionID="14a1b04f31e98e89b62218351a71c0ee">
  <xsd:schema xmlns:xsd="http://www.w3.org/2001/XMLSchema" xmlns:xs="http://www.w3.org/2001/XMLSchema" xmlns:p="http://schemas.microsoft.com/office/2006/metadata/properties" xmlns:ns3="1ea9f476-e5d7-46f3-a780-376ee5ddd2ee" xmlns:ns4="a5d3c314-d92b-413f-ada3-7410c346d515" targetNamespace="http://schemas.microsoft.com/office/2006/metadata/properties" ma:root="true" ma:fieldsID="7cdfab4d19c10739c104847f1cdb6897" ns3:_="" ns4:_="">
    <xsd:import namespace="1ea9f476-e5d7-46f3-a780-376ee5ddd2ee"/>
    <xsd:import namespace="a5d3c314-d92b-413f-ada3-7410c346d51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a9f476-e5d7-46f3-a780-376ee5ddd2e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5d3c314-d92b-413f-ada3-7410c346d51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2A8210-9A33-47EA-AB10-F8FAA9E7FF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a9f476-e5d7-46f3-a780-376ee5ddd2ee"/>
    <ds:schemaRef ds:uri="a5d3c314-d92b-413f-ada3-7410c346d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BF97FC-5657-4433-9412-4B0BB8609358}">
  <ds:schemaRefs>
    <ds:schemaRef ds:uri="http://schemas.microsoft.com/office/2006/documentManagement/types"/>
    <ds:schemaRef ds:uri="http://purl.org/dc/terms/"/>
    <ds:schemaRef ds:uri="http://schemas.microsoft.com/office/infopath/2007/PartnerControls"/>
    <ds:schemaRef ds:uri="1ea9f476-e5d7-46f3-a780-376ee5ddd2ee"/>
    <ds:schemaRef ds:uri="http://www.w3.org/XML/1998/namespace"/>
    <ds:schemaRef ds:uri="http://schemas.microsoft.com/office/2006/metadata/properties"/>
    <ds:schemaRef ds:uri="http://schemas.openxmlformats.org/package/2006/metadata/core-properties"/>
    <ds:schemaRef ds:uri="a5d3c314-d92b-413f-ada3-7410c346d515"/>
    <ds:schemaRef ds:uri="http://purl.org/dc/dcmitype/"/>
    <ds:schemaRef ds:uri="http://purl.org/dc/elements/1.1/"/>
  </ds:schemaRefs>
</ds:datastoreItem>
</file>

<file path=customXml/itemProps3.xml><?xml version="1.0" encoding="utf-8"?>
<ds:datastoreItem xmlns:ds="http://schemas.openxmlformats.org/officeDocument/2006/customXml" ds:itemID="{ABCE2DE6-17B5-4BB3-9252-EC9FC8DD82F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variables</vt:lpstr>
      <vt:lpstr>timeSeries</vt:lpstr>
      <vt:lpstr>groupingVariables</vt:lpstr>
      <vt:lpstr>All variables</vt:lpstr>
      <vt:lpstr>CustomGroup</vt:lpstr>
      <vt:lpstr>unused time series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Archer</dc:creator>
  <cp:lastModifiedBy>Dan Archer</cp:lastModifiedBy>
  <dcterms:created xsi:type="dcterms:W3CDTF">2015-06-05T18:17:20Z</dcterms:created>
  <dcterms:modified xsi:type="dcterms:W3CDTF">2020-10-12T10:12:19Z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0x0101000A87E1EF3FB9FC4880E267B98BBEEEE2</vt:lpwstr>
  </property>
</Properties>
</file>